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tructure" sheetId="1" state="visible" r:id="rId1"/>
    <sheet name="Summary" sheetId="2" state="visible" r:id="rId2"/>
    <sheet name="COE" sheetId="3" state="visible" r:id="rId3"/>
    <sheet name="BOM" sheetId="4" state="visible" r:id="rId4"/>
    <sheet name="License Risks" sheetId="5" state="visible" r:id="rId5"/>
    <sheet name="Vulnerabilities" sheetId="6" state="visible" r:id="rId6"/>
    <sheet name="KEVs" sheetId="7" state="visible" r:id="rId7"/>
    <sheet name="Source" sheetId="8" state="visible" r:id="rId8"/>
    <sheet name="Libraries" sheetId="9" state="visible" r:id="rId9"/>
    <sheet name="Dependencies" sheetId="10" state="visible" r:id="rId10"/>
    <sheet name="Framework" sheetId="11" state="visible" r:id="rId11"/>
  </sheets>
  <definedNames/>
  <calcPr calcId="124519" fullCalcOnLoad="1"/>
</workbook>
</file>

<file path=xl/styles.xml><?xml version="1.0" encoding="utf-8"?>
<styleSheet xmlns="http://schemas.openxmlformats.org/spreadsheetml/2006/main">
  <numFmts count="1">
    <numFmt numFmtId="164" formatCode="0.0"/>
  </numFmts>
  <fonts count="8">
    <font>
      <name val="Calibri"/>
      <family val="2"/>
      <color theme="1"/>
      <sz val="11"/>
      <scheme val="minor"/>
    </font>
    <font>
      <b val="1"/>
      <color rgb="004F81BD"/>
    </font>
    <font>
      <color rgb="00FF0000"/>
    </font>
    <font>
      <b val="1"/>
      <color rgb="00FFFFFF"/>
    </font>
    <font>
      <color rgb="000066CC"/>
      <u val="single"/>
    </font>
    <font>
      <color rgb="00FFFFFF"/>
    </font>
    <font>
      <b val="1"/>
    </font>
    <font>
      <name val="Calibri"/>
      <family val="2"/>
      <color theme="1"/>
      <sz val="12"/>
      <scheme val="minor"/>
    </font>
  </fonts>
  <fills count="9">
    <fill>
      <patternFill/>
    </fill>
    <fill>
      <patternFill patternType="gray125"/>
    </fill>
    <fill>
      <patternFill patternType="solid">
        <fgColor rgb="000066CC"/>
      </patternFill>
    </fill>
    <fill>
      <patternFill patternType="solid">
        <fgColor rgb="0019B698"/>
      </patternFill>
    </fill>
    <fill>
      <patternFill patternType="solid">
        <fgColor rgb="00FFC600"/>
      </patternFill>
    </fill>
    <fill>
      <patternFill patternType="solid"/>
    </fill>
    <fill>
      <patternFill patternType="solid">
        <fgColor rgb="00EA6153"/>
      </patternFill>
    </fill>
    <fill>
      <patternFill patternType="solid">
        <fgColor rgb="00A1A1A1"/>
      </patternFill>
    </fill>
    <fill>
      <patternFill patternType="solid">
        <fgColor rgb="00DDDDDD"/>
      </patternFill>
    </fill>
  </fills>
  <borders count="2">
    <border>
      <left/>
      <right/>
      <top/>
      <bottom/>
      <diagonal/>
    </border>
    <border>
      <bottom style="thin">
        <color rgb="004F81BD"/>
      </bottom>
    </border>
  </borders>
  <cellStyleXfs count="2">
    <xf numFmtId="0" fontId="0" fillId="0" borderId="0"/>
    <xf numFmtId="9" fontId="7" fillId="0" borderId="0"/>
  </cellStyleXfs>
  <cellXfs count="23">
    <xf numFmtId="0" fontId="0" fillId="0" borderId="0" pivotButton="0" quotePrefix="0" xfId="0"/>
    <xf numFmtId="0" fontId="1" fillId="0" borderId="1" pivotButton="0" quotePrefix="0" xfId="0"/>
    <xf numFmtId="0" fontId="2" fillId="0" borderId="0" applyAlignment="1" pivotButton="0" quotePrefix="0" xfId="0">
      <alignment wrapText="1"/>
    </xf>
    <xf numFmtId="164" fontId="0" fillId="0" borderId="0" pivotButton="0" quotePrefix="0" xfId="0"/>
    <xf numFmtId="3" fontId="0" fillId="0" borderId="0" pivotButton="0" quotePrefix="0" xfId="0"/>
    <xf numFmtId="4" fontId="0" fillId="0" borderId="0" pivotButton="0" quotePrefix="0" xfId="0"/>
    <xf numFmtId="1" fontId="0" fillId="0" borderId="0" pivotButton="0" quotePrefix="0" xfId="0"/>
    <xf numFmtId="0" fontId="3" fillId="2" borderId="1" pivotButton="0" quotePrefix="0" xfId="0"/>
    <xf numFmtId="0" fontId="6" fillId="0" borderId="0" pivotButton="0" quotePrefix="0" xfId="0"/>
    <xf numFmtId="9" fontId="7" fillId="0" borderId="0" pivotButton="0" quotePrefix="0" xfId="1"/>
    <xf numFmtId="0" fontId="0" fillId="3" borderId="0" applyAlignment="1" pivotButton="0" quotePrefix="0" xfId="0">
      <alignment wrapText="1"/>
    </xf>
    <xf numFmtId="0" fontId="5" fillId="5" borderId="0" applyAlignment="1" pivotButton="0" quotePrefix="0" xfId="0">
      <alignment wrapText="1"/>
    </xf>
    <xf numFmtId="0" fontId="0" fillId="6" borderId="0" applyAlignment="1" pivotButton="0" quotePrefix="0" xfId="0">
      <alignment wrapText="1"/>
    </xf>
    <xf numFmtId="0" fontId="0" fillId="4" borderId="0" applyAlignment="1" pivotButton="0" quotePrefix="0" xfId="0">
      <alignment wrapText="1"/>
    </xf>
    <xf numFmtId="0" fontId="0" fillId="0" borderId="0" applyAlignment="1" pivotButton="0" quotePrefix="0" xfId="0">
      <alignment wrapText="1"/>
    </xf>
    <xf numFmtId="0" fontId="0" fillId="8" borderId="0" applyAlignment="1" pivotButton="0" quotePrefix="0" xfId="0">
      <alignment wrapText="1"/>
    </xf>
    <xf numFmtId="0" fontId="0" fillId="3" borderId="0" pivotButton="0" quotePrefix="0" xfId="0"/>
    <xf numFmtId="0" fontId="0" fillId="7" borderId="0" pivotButton="0" quotePrefix="0" xfId="0"/>
    <xf numFmtId="0" fontId="0" fillId="4" borderId="0" pivotButton="0" quotePrefix="0" xfId="0"/>
    <xf numFmtId="0" fontId="0" fillId="6" borderId="0" pivotButton="0" quotePrefix="0" xfId="0"/>
    <xf numFmtId="0" fontId="4" fillId="0" borderId="0" pivotButton="0" quotePrefix="0" xfId="0"/>
    <xf numFmtId="0" fontId="5" fillId="5" borderId="0" pivotButton="0" quotePrefix="0" xfId="0"/>
    <xf numFmtId="0" fontId="4" fillId="6" borderId="0" pivotButton="0" quotePrefix="0" xfId="0"/>
  </cellXfs>
  <cellStyles count="2">
    <cellStyle name="Normal" xfId="0" builtinId="0" hidden="0"/>
    <cellStyle name="Percent" xfId="1" builtinId="5"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styles" Target="styles.xml" Id="rId12" /><Relationship Type="http://schemas.openxmlformats.org/officeDocument/2006/relationships/theme" Target="theme/theme1.xml" Id="rId1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Relationships xmlns="http://schemas.openxmlformats.org/package/2006/relationships"><Relationship Type="http://schemas.openxmlformats.org/officeDocument/2006/relationships/hyperlink" Target="https://google.com/search?q=EntityFramework.NET+6.2.0+license" TargetMode="External" Id="rId1" /><Relationship Type="http://schemas.openxmlformats.org/officeDocument/2006/relationships/hyperlink" Target="https://google.com/search?q=Microsoft.SqlServer.Types.NET+14.0.314.76+license" TargetMode="External" Id="rId2" /><Relationship Type="http://schemas.openxmlformats.org/officeDocument/2006/relationships/hyperlink" Target="https://google.com/search?q=amh1979.Microsoft.SqlServer.Types.NET+13.0.1+license" TargetMode="External" Id="rId3" /><Relationship Type="http://schemas.openxmlformats.org/officeDocument/2006/relationships/hyperlink" Target="https://google.com/search?q=Microsoft.AspNet.WebApi.Client.NET+5.2.7+license" TargetMode="External" Id="rId4" /><Relationship Type="http://schemas.openxmlformats.org/officeDocument/2006/relationships/hyperlink" Target="https://google.com/search?q=Microsoft.AspNet.Identity.Core.NET+2.2.2+license" TargetMode="External" Id="rId5" /><Relationship Type="http://schemas.openxmlformats.org/officeDocument/2006/relationships/hyperlink" Target="https://google.com/search?q=Microsoft.AspNet.Identity.Owin.NET+2.2.2+license" TargetMode="External" Id="rId6" /><Relationship Type="http://schemas.openxmlformats.org/officeDocument/2006/relationships/hyperlink" Target="https://google.com/search?q=Microsoft.AspNet.Identity.EntityFramework.NET+2.2.2+license" TargetMode="External" Id="rId7" /><Relationship Type="http://schemas.openxmlformats.org/officeDocument/2006/relationships/hyperlink" Target="https://google.com/search?q=EntityFramework.NET+6.1.0+license" TargetMode="External" Id="rId8" /><Relationship Type="http://schemas.openxmlformats.org/officeDocument/2006/relationships/hyperlink" Target="https://google.com/search?q=Mono.Security.NET+3.2.3+license" TargetMode="External" Id="rId9" /><Relationship Type="http://schemas.openxmlformats.org/officeDocument/2006/relationships/hyperlink" Target="https://google.com/search?q=Microsoft.AspNet.Identity.Core.NET+2.2.1+license" TargetMode="External" Id="rId10" /><Relationship Type="http://schemas.openxmlformats.org/officeDocument/2006/relationships/hyperlink" Target="https://google.com/search?q=Microsoft.AspNet.Identity.Owin.NET+2.2.1+license" TargetMode="External" Id="rId11" /><Relationship Type="http://schemas.openxmlformats.org/officeDocument/2006/relationships/hyperlink" Target="https://google.com/search?q=Microsoft.AspNet.Identity.EntityFramework.NET+2.2.1+license" TargetMode="External" Id="rId12" /><Relationship Type="http://schemas.openxmlformats.org/officeDocument/2006/relationships/hyperlink" Target="https://google.com/search?q=WebGrease.NET+1.6.0+license" TargetMode="External" Id="rId13" /><Relationship Type="http://schemas.openxmlformats.org/officeDocument/2006/relationships/hyperlink" Target="https://google.com/search?q=Microsoft.Bcl.Build.NET+1.0.14+license" TargetMode="External" Id="rId14" /><Relationship Type="http://schemas.openxmlformats.org/officeDocument/2006/relationships/hyperlink" Target="https://google.com/search?q=Microsoft.Net.Http.NET+2.2.29+license" TargetMode="External" Id="rId15" /><Relationship Type="http://schemas.openxmlformats.org/officeDocument/2006/relationships/hyperlink" Target="https://google.com/search?q=Microsoft.Bcl.Async.NET+1.0.168+license" TargetMode="External" Id="rId16" /><Relationship Type="http://schemas.openxmlformats.org/officeDocument/2006/relationships/hyperlink" Target="https://google.com/search?q=Microsoft.Bcl.NET+1.1.8+license" TargetMode="External" Id="rId17" /><Relationship Type="http://schemas.openxmlformats.org/officeDocument/2006/relationships/hyperlink" Target="https://google.com/search?q=EntityFramework.NET+6.1.3+license" TargetMode="External" Id="rId18" /><Relationship Type="http://schemas.openxmlformats.org/officeDocument/2006/relationships/hyperlink" Target="https://google.com/search?q=Microsoft.Bcl.Build.NET+1.0.21+license" TargetMode="External" Id="rId19" /><Relationship Type="http://schemas.openxmlformats.org/officeDocument/2006/relationships/hyperlink" Target="https://google.com/search?q=Microsoft.Bcl.NET+1.1.10+license" TargetMode="External" Id="rId20" /><Relationship Type="http://schemas.openxmlformats.org/officeDocument/2006/relationships/hyperlink" Target="https://google.com/search?q=System.Xml.ReaderWriter.NET+4.3.0+license" TargetMode="External" Id="rId21" /><Relationship Type="http://schemas.openxmlformats.org/officeDocument/2006/relationships/hyperlink" Target="https://google.com/search?q=System.Security.Principal.Windows.NET+4.3.0+license" TargetMode="External" Id="rId22" /><Relationship Type="http://schemas.openxmlformats.org/officeDocument/2006/relationships/hyperlink" Target="https://google.com/search?q=System.Security.AccessControl.NET+4.3.0+license" TargetMode="External" Id="rId23" /><Relationship Type="http://schemas.openxmlformats.org/officeDocument/2006/relationships/hyperlink" Target="https://google.com/search?q=Microsoft.Owin.Security.Cookies.NET+3.0.1+license" TargetMode="External" Id="rId24" /><Relationship Type="http://schemas.openxmlformats.org/officeDocument/2006/relationships/hyperlink" Target="https://google.com/search?q=Microsoft.Owin.Security.NET+3.0.1+license" TargetMode="External" Id="rId25" /><Relationship Type="http://schemas.openxmlformats.org/officeDocument/2006/relationships/hyperlink" Target="https://google.com/search?q=Microsoft.Owin.Host.SystemWeb.NET+3.0.1+license" TargetMode="External" Id="rId26" /><Relationship Type="http://schemas.openxmlformats.org/officeDocument/2006/relationships/hyperlink" Target="https://google.com/search?q=Microsoft.UnitTestFramework.Extensions.NET+1.0.0.3+license" TargetMode="External" Id="rId27" /><Relationship Type="http://schemas.openxmlformats.org/officeDocument/2006/relationships/hyperlink" Target="https://google.com/search?q=System.Xml.ReaderWriter.NET+4.0.0-beta-23019+license" TargetMode="External" Id="rId28" /><Relationship Type="http://schemas.openxmlformats.org/officeDocument/2006/relationships/hyperlink" Target="https://google.com/search?q=guestimlak.npm+1.0.0+license" TargetMode="External" Id="rId29" /><Relationship Type="http://schemas.openxmlformats.org/officeDocument/2006/relationships/hyperlink" Target="https://google.com/search?q=erpscan-client.npm+5.0.2+license" TargetMode="External" Id="rId30" /><Relationship Type="http://schemas.openxmlformats.org/officeDocument/2006/relationships/hyperlink" Target="https://google.com/search?q=Microsoft.Win32.Primitives.NET+4.0.1+license" TargetMode="External" Id="rId31" /><Relationship Type="http://schemas.openxmlformats.org/officeDocument/2006/relationships/hyperlink" Target="https://google.com/search?q=System.Xml.ReaderWriter.NET+4.3.1+license" TargetMode="External" Id="rId32" /><Relationship Type="http://schemas.openxmlformats.org/officeDocument/2006/relationships/hyperlink" Target="https://google.com/search?q=Antlr3.Runtime.NET+3.5.0.3-alpha002+license" TargetMode="External" Id="rId33" /><Relationship Type="http://schemas.openxmlformats.org/officeDocument/2006/relationships/hyperlink" Target="https://google.com/search?q=Npgsql.NET+2.0.11+license" TargetMode="External" Id="rId34" /><Relationship Type="http://schemas.openxmlformats.org/officeDocument/2006/relationships/hyperlink" Target="https://google.com/search?q=org.apache.commons:commons-io+1.3.2+license" TargetMode="External" Id="rId35" /><Relationship Type="http://schemas.openxmlformats.org/officeDocument/2006/relationships/hyperlink" Target="https://google.com/search?q=HtmlAgilityPack.NET+1.4.9.5+license" TargetMode="External" Id="rId36" /><Relationship Type="http://schemas.openxmlformats.org/officeDocument/2006/relationships/hyperlink" Target="https://google.com/search?q=org.codehaus.janino:janino+2.5.16+license" TargetMode="External" Id="rId37" /><Relationship Type="http://schemas.openxmlformats.org/officeDocument/2006/relationships/hyperlink" Target="https://google.com/search?q=Catel.MVVM.NET+3.1.1205261833-beta+license" TargetMode="External" Id="rId38" /><Relationship Type="http://schemas.openxmlformats.org/officeDocument/2006/relationships/hyperlink" Target="https://google.com/search?q=yg-panache.npm+0.1.2+license" TargetMode="External" Id="rId39" /><Relationship Type="http://schemas.openxmlformats.org/officeDocument/2006/relationships/hyperlink" Target="https://google.com/search?q=angular-moment.npm+0.10.2+license" TargetMode="External" Id="rId40" /><Relationship Type="http://schemas.openxmlformats.org/officeDocument/2006/relationships/hyperlink" Target="https://google.com/search?q=Moq.NET+4.2.1402.2112+license" TargetMode="External" Id="rId41" /><Relationship Type="http://schemas.openxmlformats.org/officeDocument/2006/relationships/hyperlink" Target="https://google.com/search?q=flot.npm+0.8.0-alpha+license" TargetMode="External" Id="rId42" /><Relationship Type="http://schemas.openxmlformats.org/officeDocument/2006/relationships/hyperlink" Target="https://google.com/search?q=clockpicker.npm+0.0.7+license" TargetMode="External" Id="rId43" /><Relationship Type="http://schemas.openxmlformats.org/officeDocument/2006/relationships/hyperlink" Target="https://google.com/search?q=typeahead.js.npm+0.11.1+license" TargetMode="External" Id="rId44" /><Relationship Type="http://schemas.openxmlformats.org/officeDocument/2006/relationships/hyperlink" Target="https://google.com/search?q=mud.npm+0.1.0+license" TargetMode="External" Id="rId45" /><Relationship Type="http://schemas.openxmlformats.org/officeDocument/2006/relationships/hyperlink" Target="https://google.com/search?q=EntityFramework.NET+6.0.0+license" TargetMode="External" Id="rId46" /><Relationship Type="http://schemas.openxmlformats.org/officeDocument/2006/relationships/hyperlink" Target="https://google.com/search?q=DotNetZip.NET+1.9.1.8+license" TargetMode="External" Id="rId47" /><Relationship Type="http://schemas.openxmlformats.org/officeDocument/2006/relationships/hyperlink" Target="https://google.com/search?q=Trirand.jqGrid.NET+4.6.0+license" TargetMode="External" Id="rId48" /><Relationship Type="http://schemas.openxmlformats.org/officeDocument/2006/relationships/hyperlink" Target="https://google.com/search?q=flaviusmatis/simplePagination.js+None+license" TargetMode="External" Id="rId49" /><Relationship Type="http://schemas.openxmlformats.org/officeDocument/2006/relationships/hyperlink" Target="https://google.com/search?q=slap-meteor-react-admin.npm+1.0.0+license" TargetMode="External" Id="rId50" /><Relationship Type="http://schemas.openxmlformats.org/officeDocument/2006/relationships/hyperlink" Target="https://google.com/search?q=Microsoft.Owin.NET+3.0.1+license" TargetMode="External" Id="rId51" /><Relationship Type="http://schemas.openxmlformats.org/officeDocument/2006/relationships/hyperlink" Target="https://google.com/search?q=NETStandard.Library.NET+2.0.3+license" TargetMode="External" Id="rId52" /><Relationship Type="http://schemas.openxmlformats.org/officeDocument/2006/relationships/hyperlink" Target="https://google.com/search?q=Microsoft.Owin.Security.OAuth.NET+3.0.1+license" TargetMode="External" Id="rId53" /><Relationship Type="http://schemas.openxmlformats.org/officeDocument/2006/relationships/hyperlink" Target="https://google.com/search?q=Microsoft.AspNet.WebApi.Client.NET+4.0.30506+license" TargetMode="External" Id="rId54" /><Relationship Type="http://schemas.openxmlformats.org/officeDocument/2006/relationships/hyperlink" Target="https://google.com/search?q=anvil.js.npm+0.4.0+license" TargetMode="External" Id="rId55" /><Relationship Type="http://schemas.openxmlformats.org/officeDocument/2006/relationships/hyperlink" Target="https://google.com/search?q=jQuery.Fullcalendar.NET+1.6.4+license" TargetMode="External" Id="rId56" /><Relationship Type="http://schemas.openxmlformats.org/officeDocument/2006/relationships/hyperlink" Target="https://google.com/search?q=Upn_Components_Dependencies.NET+1.0.0+license" TargetMode="External" Id="rId57" /><Relationship Type="http://schemas.openxmlformats.org/officeDocument/2006/relationships/hyperlink" Target="https://google.com/search?q=Microsoft.AspNet.TelemetryCorrelation.NET+1.0.1+license" TargetMode="External" Id="rId58" /><Relationship Type="http://schemas.openxmlformats.org/officeDocument/2006/relationships/hyperlink" Target="https://google.com/search?q=Microsoft.ApplicationInsights.Web.TelemetryChannel.NET+1.0.0+license" TargetMode="External" Id="rId59" /><Relationship Type="http://schemas.openxmlformats.org/officeDocument/2006/relationships/hyperlink" Target="https://google.com/search?q=harvesthq.chosen.NET+1.0.0+license" TargetMode="External" Id="rId60" /><Relationship Type="http://schemas.openxmlformats.org/officeDocument/2006/relationships/hyperlink" Target="https://google.com/search?q=jquery.datatables.NET+1.10.15+license" TargetMode="External" Id="rId61" /><Relationship Type="http://schemas.openxmlformats.org/officeDocument/2006/relationships/hyperlink" Target="https://google.com/search?q=Fancybox.NET+2.1.5+license" TargetMode="External" Id="rId62" /><Relationship Type="http://schemas.openxmlformats.org/officeDocument/2006/relationships/hyperlink" Target="https://google.com/search?q=Bootstrap.v3.Datetimepicker.CSS.NET+3.1.2+license" TargetMode="External" Id="rId63" /><Relationship Type="http://schemas.openxmlformats.org/officeDocument/2006/relationships/hyperlink" Target="https://google.com/search?q=socket.io.npm+1.0.6+license" TargetMode="External" Id="rId64" /><Relationship Type="http://schemas.openxmlformats.org/officeDocument/2006/relationships/hyperlink" Target="https://google.com/search?q=heta-model.npm+0.0.1+license" TargetMode="External" Id="rId65" /><Relationship Type="http://schemas.openxmlformats.org/officeDocument/2006/relationships/hyperlink" Target="https://google.com/search?q=browserified-select2.npm+3.5.1+license" TargetMode="External" Id="rId66" /><Relationship Type="http://schemas.openxmlformats.org/officeDocument/2006/relationships/hyperlink" Target="https://google.com/search?q=siteboot.npm+0.5.0+license" TargetMode="External" Id="rId67" /><Relationship Type="http://schemas.openxmlformats.org/officeDocument/2006/relationships/hyperlink" Target="https://google.com/search?q=jQuery.Validation.NET+1.15.1+license" TargetMode="External" Id="rId68" /><Relationship Type="http://schemas.openxmlformats.org/officeDocument/2006/relationships/hyperlink" Target="https://google.com/search?q=chameleon-admin-modern-bootstrap-webapp-dashboard-html-template-ui-kit.npm+1.0.0+license" TargetMode="External" Id="rId69" /><Relationship Type="http://schemas.openxmlformats.org/officeDocument/2006/relationships/hyperlink" Target="https://google.com/search?q=kiwisolver.py+1.0.1+license" TargetMode="External" Id="rId70" /><Relationship Type="http://schemas.openxmlformats.org/officeDocument/2006/relationships/hyperlink" Target="https://google.com/search?q=jQuery.Easing.NET+1.3.0+license" TargetMode="External" Id="rId71" /><Relationship Type="http://schemas.openxmlformats.org/officeDocument/2006/relationships/hyperlink" Target="https://google.com/search?q=TinyMCE.NET+4.3.2+license" TargetMode="External" Id="rId72" /><Relationship Type="http://schemas.openxmlformats.org/officeDocument/2006/relationships/hyperlink" Target="https://google.com/search?q=Spin.js.NET+1.3.0+license" TargetMode="External" Id="rId73" /><Relationship Type="http://schemas.openxmlformats.org/officeDocument/2006/relationships/hyperlink" Target="https://google.com/search?q=vue-js-toggle-button.npm+1.3.3+license" TargetMode="External" Id="rId74" /><Relationship Type="http://schemas.openxmlformats.org/officeDocument/2006/relationships/hyperlink" Target="https://google.com/search?q=jQuery.NET+2.1.1+license" TargetMode="External" Id="rId75" /><Relationship Type="http://schemas.openxmlformats.org/officeDocument/2006/relationships/hyperlink" Target="https://google.com/search?q=@ninjamsp/ninja-switchery.npm+1.0.3+license" TargetMode="External" Id="rId76" /><Relationship Type="http://schemas.openxmlformats.org/officeDocument/2006/relationships/hyperlink" Target="https://google.com/search?q=Coding4Fun.Kinect.Wpf.NET+1.0.0+license" TargetMode="External" Id="rId77" /><Relationship Type="http://schemas.openxmlformats.org/officeDocument/2006/relationships/hyperlink" Target="https://google.com/search?q=Microsoft.ReportViewer.Common.NET+10.0.40219.1+license" TargetMode="External" Id="rId78" /><Relationship Type="http://schemas.openxmlformats.org/officeDocument/2006/relationships/hyperlink" Target="https://google.com/search?q=Microsoft.ReportViewer.WinForms.NET+10.0.40219.1+license" TargetMode="External" Id="rId79" /><Relationship Type="http://schemas.openxmlformats.org/officeDocument/2006/relationships/hyperlink" Target="https://google.com/search?q=SharpShooter.Reports.Web.ASP.NET.MVC4.Razor.NET+2.1.1+license" TargetMode="External" Id="rId80" /><Relationship Type="http://schemas.openxmlformats.org/officeDocument/2006/relationships/hyperlink" Target="https://google.com/search?q=pavsaund.test.Bifrost.Mimir.NET+1.0.0.1-pre+license" TargetMode="External" Id="rId81" /><Relationship Type="http://schemas.openxmlformats.org/officeDocument/2006/relationships/hyperlink" Target="https://google.com/search?q=Microsoft.VisualStudio.QualityTools.UnitTestFramework.NET+11.0.50727.1+license" TargetMode="External" Id="rId82" /><Relationship Type="http://schemas.openxmlformats.org/officeDocument/2006/relationships/hyperlink" Target="https://google.com/search?q=Microsoft.Expression.Drawing.NET+3.0.0+license" TargetMode="External" Id="rId83" /><Relationship Type="http://schemas.openxmlformats.org/officeDocument/2006/relationships/hyperlink" Target="https://google.com/search?q=connect.npm+0.3.0+license" TargetMode="External" Id="rId84" /><Relationship Type="http://schemas.openxmlformats.org/officeDocument/2006/relationships/hyperlink" Target="https://google.com/search?q=AngularJS.OnlyJS.NET+1.2.26+license" TargetMode="External" Id="rId85" /><Relationship Type="http://schemas.openxmlformats.org/officeDocument/2006/relationships/hyperlink" Target="https://google.com/search?q=Microsoft.SqlServer.Compact.NET+4.0.8876.1+license" TargetMode="External" Id="rId86" /><Relationship Type="http://schemas.openxmlformats.org/officeDocument/2006/relationships/hyperlink" Target="https://google.com/search?q=SendGrid.SmtpApi.NET+1.3.1+license" TargetMode="External" Id="rId87" /><Relationship Type="http://schemas.openxmlformats.org/officeDocument/2006/relationships/hyperlink" Target="https://google.com/search?q=Hicmah.NET+0.1.0+license" TargetMode="External" Id="rId88" /><Relationship Type="http://schemas.openxmlformats.org/officeDocument/2006/relationships/hyperlink" Target="https://google.com/search?q=kamranahmedse/jquery-toast-plugin+None+license" TargetMode="External" Id="rId89" /><Relationship Type="http://schemas.openxmlformats.org/officeDocument/2006/relationships/hyperlink" Target="https://google.com/search?q=sklearn.py+0.0+license" TargetMode="External" Id="rId90" /><Relationship Type="http://schemas.openxmlformats.org/officeDocument/2006/relationships/hyperlink" Target="https://google.com/search?q=Expression.Blend.Sdk.NET+1.0.2+license" TargetMode="External" Id="rId91" /><Relationship Type="http://schemas.openxmlformats.org/officeDocument/2006/relationships/hyperlink" Target="https://google.com/search?q=DevDefined.OAuth.NET+0.2.0+license" TargetMode="External" Id="rId92" /><Relationship Type="http://schemas.openxmlformats.org/officeDocument/2006/relationships/hyperlink" Target="https://google.com/search?q=UmbracoCms.Core.NET+4.10.0-beta+license" TargetMode="External" Id="rId93" /><Relationship Type="http://schemas.openxmlformats.org/officeDocument/2006/relationships/hyperlink" Target="https://google.com/search?q=Xceed.Wpf.Toolkit.NET+2.9.15603.14400+license" TargetMode="External" Id="rId94" /><Relationship Type="http://schemas.openxmlformats.org/officeDocument/2006/relationships/hyperlink" Target="https://google.com/search?q=highcharts.npm+7.2.2+license" TargetMode="External" Id="rId95" /><Relationship Type="http://schemas.openxmlformats.org/officeDocument/2006/relationships/hyperlink" Target="https://google.com/search?q=jQuery.Validation.AdditionalMethods.NET+1.12.0+license" TargetMode="External" Id="rId96" /><Relationship Type="http://schemas.openxmlformats.org/officeDocument/2006/relationships/hyperlink" Target="https://google.com/search?q=asyncio.py+3.4.3+license" TargetMode="External" Id="rId97" /><Relationship Type="http://schemas.openxmlformats.org/officeDocument/2006/relationships/hyperlink" Target="https://google.com/search?q=flot-latest.npm+0.8.3+license" TargetMode="External" Id="rId98" /><Relationship Type="http://schemas.openxmlformats.org/officeDocument/2006/relationships/hyperlink" Target="https://google.com/search?q=gi-util.npm+1.9.7+license" TargetMode="External" Id="rId99" /><Relationship Type="http://schemas.openxmlformats.org/officeDocument/2006/relationships/hyperlink" Target="https://google.com/search?q=pyproj.py+1.9.5.1+license" TargetMode="External" Id="rId100" /><Relationship Type="http://schemas.openxmlformats.org/officeDocument/2006/relationships/hyperlink" Target="https://google.com/search?q=SpaStack.NET.NET+1.0.0.5+license" TargetMode="External" Id="rId101" /><Relationship Type="http://schemas.openxmlformats.org/officeDocument/2006/relationships/hyperlink" Target="https://google.com/search?q=yd-treeselect.npm+1.0.3+license" TargetMode="External" Id="rId102" /><Relationship Type="http://schemas.openxmlformats.org/officeDocument/2006/relationships/hyperlink" Target="https://google.com/search?q=fairy.npm+0.0.18+license" TargetMode="External" Id="rId103" /><Relationship Type="http://schemas.openxmlformats.org/officeDocument/2006/relationships/hyperlink" Target="https://google.com/search?q=engineering-flot.npm+0.1.0+license" TargetMode="External" Id="rId104" /><Relationship Type="http://schemas.openxmlformats.org/officeDocument/2006/relationships/hyperlink" Target="https://google.com/search?q=jQuery.ba-throttle-debounce.NET+1.1.0+license" TargetMode="External" Id="rId105" /><Relationship Type="http://schemas.openxmlformats.org/officeDocument/2006/relationships/hyperlink" Target="https://google.com/search?q=uiconsole.npm+0.0.1+license" TargetMode="External" Id="rId106" /><Relationship Type="http://schemas.openxmlformats.org/officeDocument/2006/relationships/hyperlink" Target="https://google.com/search?q=wiki.npm+0.0.1+license" TargetMode="External" Id="rId107" /><Relationship Type="http://schemas.openxmlformats.org/officeDocument/2006/relationships/hyperlink" Target="https://google.com/search?q=authorizenet/authorizenet.pkg+2.0.0+license" TargetMode="External" Id="rId108" /><Relationship Type="http://schemas.openxmlformats.org/officeDocument/2006/relationships/hyperlink" Target="https://google.com/search?q=EntityFramework.SqlServerCompact.NET+6.0.0+license" TargetMode="External" Id="rId109" /><Relationship Type="http://schemas.openxmlformats.org/officeDocument/2006/relationships/hyperlink" Target="https://google.com/search?q=ExifLib.NET+1.7.0+license" TargetMode="External" Id="rId110" /><Relationship Type="http://schemas.openxmlformats.org/officeDocument/2006/relationships/hyperlink" Target="https://google.com/search?q=Microsoft.VisualStudio.TestPlatform.ObjectModel.NET+14.0.0+license" TargetMode="External" Id="rId111" /><Relationship Type="http://schemas.openxmlformats.org/officeDocument/2006/relationships/hyperlink" Target="https://google.com/search?q=SendGrid.SmtpApi.NET+1.1.3+license" TargetMode="External" Id="rId112" /><Relationship Type="http://schemas.openxmlformats.org/officeDocument/2006/relationships/hyperlink" Target="https://google.com/search?q=Microsoft.Maps.MapControl.WPF.NET+1.0.0.3+license" TargetMode="External" Id="rId113" /><Relationship Type="http://schemas.openxmlformats.org/officeDocument/2006/relationships/hyperlink" Target="https://google.com/search?q=Renci.SshNet.NET+1.0.0+license" TargetMode="External" Id="rId114" /><Relationship Type="http://schemas.openxmlformats.org/officeDocument/2006/relationships/hyperlink" Target="https://google.com/search?q=angular-builds.npm+1.2.26+license" TargetMode="External" Id="rId115" /><Relationship Type="http://schemas.openxmlformats.org/officeDocument/2006/relationships/hyperlink" Target="https://google.com/search?q=DPUruNet.NET+1.0.0.1+license" TargetMode="External" Id="rId116" /><Relationship Type="http://schemas.openxmlformats.org/officeDocument/2006/relationships/hyperlink" Target="https://google.com/search?q=socket.io.npm+0.9.19+license" TargetMode="External" Id="rId117" /><Relationship Type="http://schemas.openxmlformats.org/officeDocument/2006/relationships/hyperlink" Target="https://google.com/search?q=InputSimulator.NET+1.0.4+license" TargetMode="External" Id="rId118" /><Relationship Type="http://schemas.openxmlformats.org/officeDocument/2006/relationships/hyperlink" Target="https://google.com/search?q=scikit-learn.py+0.20.0+license" TargetMode="External" Id="rId119" /><Relationship Type="http://schemas.openxmlformats.org/officeDocument/2006/relationships/hyperlink" Target="https://google.com/search?q=i18next.npm+1.7.3+license" TargetMode="External" Id="rId120" /><Relationship Type="http://schemas.openxmlformats.org/officeDocument/2006/relationships/hyperlink" Target="https://google.com/search?q=BouncyCastle.Crypto.NET+1.8.0-beta4+license" TargetMode="External" Id="rId121" /><Relationship Type="http://schemas.openxmlformats.org/officeDocument/2006/relationships/hyperlink" Target="https://google.com/search?q=pusher.platform.npm+0.0.5+license" TargetMode="External" Id="rId122" /><Relationship Type="http://schemas.openxmlformats.org/officeDocument/2006/relationships/hyperlink" Target="https://google.com/search?q=PdfConverter.NET+1.0.0+license" TargetMode="External" Id="rId123" /><Relationship Type="http://schemas.openxmlformats.org/officeDocument/2006/relationships/hyperlink" Target="https://google.com/search?q=sharp-architecture.NET+1.9.6+license" TargetMode="External" Id="rId124" /><Relationship Type="http://schemas.openxmlformats.org/officeDocument/2006/relationships/hyperlink" Target="https://google.com/search?q=jquery.mobile.NET+0.7.0+license" TargetMode="External" Id="rId125" /><Relationship Type="http://schemas.openxmlformats.org/officeDocument/2006/relationships/hyperlink" Target="https://google.com/search?q=58098.NET+1.8.0+license" TargetMode="External" Id="rId126" /><Relationship Type="http://schemas.openxmlformats.org/officeDocument/2006/relationships/hyperlink" Target="https://google.com/search?q=Extended.Wpf.Toolkit.NET+1.3.0+license" TargetMode="External" Id="rId127" /><Relationship Type="http://schemas.openxmlformats.org/officeDocument/2006/relationships/hyperlink" Target="https://google.com/search?q=MVVMHelpers.NET+2011.200.400.3+license" TargetMode="External" Id="rId128" /><Relationship Type="http://schemas.openxmlformats.org/officeDocument/2006/relationships/hyperlink" Target="https://google.com/search?q=SqlServerCompact.NET+4.0.8482.1+license" TargetMode="External" Id="rId129" /><Relationship Type="http://schemas.openxmlformats.org/officeDocument/2006/relationships/hyperlink" Target="https://google.com/search?q=jQuery1.NET+1.10.1+license" TargetMode="External" Id="rId130" /><Relationship Type="http://schemas.openxmlformats.org/officeDocument/2006/relationships/hyperlink" Target="https://google.com/search?q=Microsoft.ReportViewer.WebForms.NET+10.0.40219.1+license" TargetMode="External" Id="rId131" /><Relationship Type="http://schemas.openxmlformats.org/officeDocument/2006/relationships/hyperlink" Target="https://google.com/search?q=mmercan.Spa.NET+0.0.1+license" TargetMode="External" Id="rId132" /><Relationship Type="http://schemas.openxmlformats.org/officeDocument/2006/relationships/hyperlink" Target="https://google.com/search?q=wp7nl.NET+3.0.0+license" TargetMode="External" Id="rId133" /><Relationship Type="http://schemas.openxmlformats.org/officeDocument/2006/relationships/hyperlink" Target="https://google.com/search?q=Catel.WP7.NET+2.4.0+license" TargetMode="External" Id="rId134" /><Relationship Type="http://schemas.openxmlformats.org/officeDocument/2006/relationships/hyperlink" Target="https://google.com/search?q=jQuery.UI.Combined.NET+1.11.0+license" TargetMode="External" Id="rId135" /><Relationship Type="http://schemas.openxmlformats.org/officeDocument/2006/relationships/hyperlink" Target="https://google.com/search?q=tpad.npm+0.0.1+license" TargetMode="External" Id="rId136" /><Relationship Type="http://schemas.openxmlformats.org/officeDocument/2006/relationships/hyperlink" Target="https://google.com/search?q=PresentationFramework.NET+4.6.0+license" TargetMode="External" Id="rId137" /><Relationship Type="http://schemas.openxmlformats.org/officeDocument/2006/relationships/hyperlink" Target="https://google.com/search?q=Unofficial.Awesomium.Complete.NET+1.7.4.2+license" TargetMode="External" Id="rId138" /><Relationship Type="http://schemas.openxmlformats.org/officeDocument/2006/relationships/hyperlink" Target="https://google.com/search?q=GongSolutions.WPF.DragDrop.NET+1.0.0.1+license" TargetMode="External" Id="rId139" /><Relationship Type="http://schemas.openxmlformats.org/officeDocument/2006/relationships/hyperlink" Target="https://google.com/search?q=DavidDurman/FlexiColorPicker+None+license" TargetMode="External" Id="rId140" /><Relationship Type="http://schemas.openxmlformats.org/officeDocument/2006/relationships/hyperlink" Target="https://google.com/search?q=Xceed.Wpf.AvalonDock.Themes.VS2010.NET+2.9.15603.14400+license" TargetMode="External" Id="rId141" /><Relationship Type="http://schemas.openxmlformats.org/officeDocument/2006/relationships/hyperlink" Target="https://google.com/search?q=Xceed.Wpf.DataGrid.NET+5.9.16174.18040+license" TargetMode="External" Id="rId142" /><Relationship Type="http://schemas.openxmlformats.org/officeDocument/2006/relationships/hyperlink" Target="https://google.com/search?q=SendGridMail.NET+2.0.0+license" TargetMode="External" Id="rId143" /><Relationship Type="http://schemas.openxmlformats.org/officeDocument/2006/relationships/hyperlink" Target="https://google.com/search?q=Loggly.NET+1.0.1+license" TargetMode="External" Id="rId144" /><Relationship Type="http://schemas.openxmlformats.org/officeDocument/2006/relationships/hyperlink" Target="https://google.com/search?q=Xceed.Wpf.AvalonDock.Themes.Aero.NET+2.9.15603.14400+license" TargetMode="External" Id="rId145" /><Relationship Type="http://schemas.openxmlformats.org/officeDocument/2006/relationships/hyperlink" Target="https://google.com/search?q=Xceed.Wpf.AvalonDock.Themes.Metro.NET+2.9.15603.14400+license" TargetMode="External" Id="rId146" /><Relationship Type="http://schemas.openxmlformats.org/officeDocument/2006/relationships/hyperlink" Target="https://google.com/search?q=Microsoft.Windows.Shell.NET+3.0.1+license" TargetMode="External" Id="rId147" /><Relationship Type="http://schemas.openxmlformats.org/officeDocument/2006/relationships/hyperlink" Target="https://google.com/search?q=EntityFramework.SqlServer.NET+7.0.0-beta1+license" TargetMode="External" Id="rId148" /><Relationship Type="http://schemas.openxmlformats.org/officeDocument/2006/relationships/hyperlink" Target="https://google.com/search?q=Xceed.Wpf.AvalonDock.NET+2.9.15603.14400+license" TargetMode="External" Id="rId149" /><Relationship Type="http://schemas.openxmlformats.org/officeDocument/2006/relationships/hyperlink" Target="https://google.com/search?q=WindowsInput.NET+0.2.0+license" TargetMode="External" Id="rId150" /><Relationship Type="http://schemas.openxmlformats.org/officeDocument/2006/relationships/hyperlink" Target="https://google.com/search?q=sc-workspace.npm+0.0.0+license" TargetMode="External" Id="rId151" /><Relationship Type="http://schemas.openxmlformats.org/officeDocument/2006/relationships/hyperlink" Target="https://google.com/search?q=leaflet.heat.npm+0.2.0+license" TargetMode="External" Id="rId152" /><Relationship Type="http://schemas.openxmlformats.org/officeDocument/2006/relationships/hyperlink" Target="https://google.com/search?q=Devart.Data.NET+5.0.2938+license" TargetMode="External" Id="rId153" /><Relationship Type="http://schemas.openxmlformats.org/officeDocument/2006/relationships/hyperlink" Target="https://google.com/search?q=Easywebcam.NET+1.0.0+license" TargetMode="External" Id="rId154" /><Relationship Type="http://schemas.openxmlformats.org/officeDocument/2006/relationships/hyperlink" Target="https://google.com/search?q=neitanod/forceutf8.pkg+v2.0.1+license" TargetMode="External" Id="rId155" /><Relationship Type="http://schemas.openxmlformats.org/officeDocument/2006/relationships/hyperlink" Target="https://google.com/search?q=Portable.BouncyCastle.NET+1.8.1.1+license" TargetMode="External" Id="rId156" /><Relationship Type="http://schemas.openxmlformats.org/officeDocument/2006/relationships/hyperlink" Target="https://google.com/search?q=@phuocng/react-pdf-viewer.npm+1.7.0+license" TargetMode="External" Id="rId157" /><Relationship Type="http://schemas.openxmlformats.org/officeDocument/2006/relationships/hyperlink" Target="https://google.com/search?q=guzzle_sphinx_theme.py+0.7.11+license" TargetMode="External" Id="rId158" /><Relationship Type="http://schemas.openxmlformats.org/officeDocument/2006/relationships/hyperlink" Target="https://google.com/search?q=PresentationFramework.Aero2.NET+1.0.1+license" TargetMode="External" Id="rId159" /><Relationship Type="http://schemas.openxmlformats.org/officeDocument/2006/relationships/hyperlink" Target="https://google.com/search?q=@fullcalendar/resource.npm+6.1.17+license" TargetMode="External" Id="rId160" /><Relationship Type="http://schemas.openxmlformats.org/officeDocument/2006/relationships/hyperlink" Target="https://google.com/search?q=posthog-js.npm+1.255.1+license" TargetMode="External" Id="rId161" /><Relationship Type="http://schemas.openxmlformats.org/officeDocument/2006/relationships/hyperlink" Target="https://google.com/search?q=FluentMigrator.NET+1.2.1+license" TargetMode="External" Id="rId162" /><Relationship Type="http://schemas.openxmlformats.org/officeDocument/2006/relationships/hyperlink" Target="https://google.com/search?q=FluentMigrator.Runner.NET+1.2.1+license" TargetMode="External" Id="rId163" /><Relationship Type="http://schemas.openxmlformats.org/officeDocument/2006/relationships/hyperlink" Target="https://google.com/search?q=Sphinx.py+9.1.0+license" TargetMode="External" Id="rId164" /><Relationship Type="http://schemas.openxmlformats.org/officeDocument/2006/relationships/hyperlink" Target="https://google.com/search?q=JWT.NET+5.1.0+license" TargetMode="External" Id="rId165" /><Relationship Type="http://schemas.openxmlformats.org/officeDocument/2006/relationships/hyperlink" Target="https://google.com/search?q=glob.npm+13.0.6+license" TargetMode="External" Id="rId166" /><Relationship Type="http://schemas.openxmlformats.org/officeDocument/2006/relationships/hyperlink" Target="https://google.com/search?q=prettydiff.npm+1.13.0+license" TargetMode="External" Id="rId167" /><Relationship Type="http://schemas.openxmlformats.org/officeDocument/2006/relationships/hyperlink" Target="https://google.com/search?q=numpy.py+2.4.4+license" TargetMode="External" Id="rId168" /><Relationship Type="http://schemas.openxmlformats.org/officeDocument/2006/relationships/hyperlink" Target="https://google.com/search?q=NLog.Targets.Loggly.NET+4.8.45+license" TargetMode="External" Id="rId169" /><Relationship Type="http://schemas.openxmlformats.org/officeDocument/2006/relationships/hyperlink" Target="https://google.com/search?q=loggly-csharp.NET+4.6.1.55+license" TargetMode="External" Id="rId170" /><Relationship Type="http://schemas.openxmlformats.org/officeDocument/2006/relationships/hyperlink" Target="https://google.com/search?q=loggly-csharp-config.NET+4.6.1.55+license" TargetMode="External" Id="rId171" /><Relationship Type="http://schemas.openxmlformats.org/officeDocument/2006/relationships/hyperlink" Target="https://google.com/search?q=NLog.Targets.Loggly.NET+4.8.16+license" TargetMode="External" Id="rId172" /><Relationship Type="http://schemas.openxmlformats.org/officeDocument/2006/relationships/hyperlink" Target="https://google.com/search?q=SendgridTestNuget.NET+1.0.18+license" TargetMode="External" Id="rId173" /><Relationship Type="http://schemas.openxmlformats.org/officeDocument/2006/relationships/hyperlink" Target="https://google.com/search?q=SendgridTestNuget.NET+1.0.10+license" TargetMode="External" Id="rId174" /><Relationship Type="http://schemas.openxmlformats.org/officeDocument/2006/relationships/hyperlink" Target="https://google.com/search?q=photo.exif.NET+1.1.16+license" TargetMode="External" Id="rId175" /><Relationship Type="http://schemas.openxmlformats.org/officeDocument/2006/relationships/hyperlink" Target="https://google.com/search?q=ToggleSwitch.NET+1.1.1+license" TargetMode="External" Id="rId176" /><Relationship Type="http://schemas.openxmlformats.org/officeDocument/2006/relationships/hyperlink" Target="https://google.com/search?q=Unofficial.Awesomium.NetWrapper.NET+1.7.5+license" TargetMode="External" Id="rId177" /><Relationship Type="http://schemas.openxmlformats.org/officeDocument/2006/relationships/hyperlink" Target="https://google.com/search?q=Pubnub.NET+4.0.13+license" TargetMode="External" Id="rId178" /><Relationship Type="http://schemas.openxmlformats.org/officeDocument/2006/relationships/hyperlink" Target="https://google.com/search?q=1.NET+1.0.0+license" TargetMode="External" Id="rId179" /><Relationship Type="http://schemas.openxmlformats.org/officeDocument/2006/relationships/hyperlink" Target="https://google.com/search?q=AsyncBridge.JetBrains.NET+0.1.1+license" TargetMode="External" Id="rId180" /><Relationship Type="http://schemas.openxmlformats.org/officeDocument/2006/relationships/hyperlink" Target="https://google.com/search?q=NamedPipeWrapper.NET+1.5.0+license" TargetMode="External" Id="rId181" /><Relationship Type="http://schemas.openxmlformats.org/officeDocument/2006/relationships/hyperlink" Target="https://google.com/search?q=sniperwolf/taggingJS+None+license" TargetMode="External" Id="rId182" /><Relationship Type="http://schemas.openxmlformats.org/officeDocument/2006/relationships/hyperlink" Target="https://google.com/search?q=dynamsoft-javascript-barcode.npm+9.6.42-beta-202404252029+license" TargetMode="External" Id="rId183" /><Relationship Type="http://schemas.openxmlformats.org/officeDocument/2006/relationships/hyperlink" Target="https://google.com/search?q=dynamsoft-javascript-barcode-6.x-resource.npm+0.0.1+license" TargetMode="External" Id="rId184" /><Relationship Type="http://schemas.openxmlformats.org/officeDocument/2006/relationships/hyperlink" Target="https://google.com/search?q=@citypantry/dymo-sdk.npm+4.0.0+license" TargetMode="External" Id="rId185" /><Relationship Type="http://schemas.openxmlformats.org/officeDocument/2006/relationships/hyperlink" Target="https://google.com/search?q=prometheus-junkyard/promdash+None+license" TargetMode="External" Id="rId186" /><Relationship Type="http://schemas.openxmlformats.org/officeDocument/2006/relationships/hyperlink" Target="https://google.com/search?q=angularjs-nvd3-directives/angularjs-nvd3-directives+None+license" TargetMode="External" Id="rId187" /><Relationship Type="http://schemas.openxmlformats.org/officeDocument/2006/relationships/hyperlink" Target="https://google.com/search?q=akbarevo/catalog+None+license" TargetMode="External" Id="rId188" /><Relationship Type="http://schemas.openxmlformats.org/officeDocument/2006/relationships/hyperlink" Target="https://google.com/search?q=angular-ui/angular-google-maps+1.2.1+license" TargetMode="External" Id="rId189" /><Relationship Type="http://schemas.openxmlformats.org/officeDocument/2006/relationships/hyperlink" Target="https://google.com/search?q=fapro-free.npm+6.2.0+license" TargetMode="External" Id="rId190" /><Relationship Type="http://schemas.openxmlformats.org/officeDocument/2006/relationships/hyperlink" Target="https://google.com/search?q=aca-it/javaone-web-performance+None+license" TargetMode="External" Id="rId191" /><Relationship Type="http://schemas.openxmlformats.org/officeDocument/2006/relationships/hyperlink" Target="https://google.com/search?q=SendGrid.NET+1.0.0+license" TargetMode="External" Id="rId192" /><Relationship Type="http://schemas.openxmlformats.org/officeDocument/2006/relationships/hyperlink" Target="https://google.com/search?q=vue2-teleport.npm+1.1.4+license" TargetMode="External" Id="rId193" /><Relationship Type="http://schemas.openxmlformats.org/officeDocument/2006/relationships/hyperlink" Target="https://google.com/search?q=@fullcalendar/resource-timegrid.npm+6.1.17+license" TargetMode="External" Id="rId194" /><Relationship Type="http://schemas.openxmlformats.org/officeDocument/2006/relationships/hyperlink" Target="https://google.com/search?q=Devart.Data.MySql.NET+9.0.0+license" TargetMode="External" Id="rId195" /><Relationship Type="http://schemas.openxmlformats.org/officeDocument/2006/relationships/hyperlink" Target="https://google.com/search?q=chargeover/chargeover-php.pkg+v1.5.2+license" TargetMode="External" Id="rId196" /><Relationship Type="http://schemas.openxmlformats.org/officeDocument/2006/relationships/hyperlink" Target="https://google.com/search?q=NLog.Targets.Loggly.NET+4.8.63+license" TargetMode="External" Id="rId197" /><Relationship Type="http://schemas.openxmlformats.org/officeDocument/2006/relationships/hyperlink" Target="https://google.com/search?q=BarcodeLib.Barcode.NET+7.4.2.12+license" TargetMode="External" Id="rId198" /><Relationship Type="http://schemas.openxmlformats.org/officeDocument/2006/relationships/hyperlink" Target="https://google.com/search?q=pillow.py+5.1.0+license" TargetMode="External" Id="rId199" /></Relationships>
</file>

<file path=xl/worksheets/_rels/sheet6.xml.rels><Relationships xmlns="http://schemas.openxmlformats.org/package/2006/relationships"><Relationship Type="http://schemas.openxmlformats.org/officeDocument/2006/relationships/hyperlink" Target="https://nvd.nist.gov/vuln/detail/CVE-2022-38778" TargetMode="External" Id="rId1" /><Relationship Type="http://schemas.openxmlformats.org/officeDocument/2006/relationships/hyperlink" Target="https://nvd.nist.gov/vuln/detail/CVE-2022-38900" TargetMode="External" Id="rId2" /><Relationship Type="http://schemas.openxmlformats.org/officeDocument/2006/relationships/hyperlink" Target="https://nvd.nist.gov/vuln/detail/CVE-2018-16487" TargetMode="External" Id="rId3" /><Relationship Type="http://schemas.openxmlformats.org/officeDocument/2006/relationships/hyperlink" Target="https://nvd.nist.gov/vuln/detail/CVE-2018-3721" TargetMode="External" Id="rId4" /><Relationship Type="http://schemas.openxmlformats.org/officeDocument/2006/relationships/hyperlink" Target="https://nvd.nist.gov/vuln/detail/CVE-2019-1010266" TargetMode="External" Id="rId5" /><Relationship Type="http://schemas.openxmlformats.org/officeDocument/2006/relationships/hyperlink" Target="https://nvd.nist.gov/vuln/detail/CVE-2019-10744" TargetMode="External" Id="rId6" /><Relationship Type="http://schemas.openxmlformats.org/officeDocument/2006/relationships/hyperlink" Target="https://nvd.nist.gov/vuln/detail/CVE-2020-28500" TargetMode="External" Id="rId7" /><Relationship Type="http://schemas.openxmlformats.org/officeDocument/2006/relationships/hyperlink" Target="https://nvd.nist.gov/vuln/detail/CVE-2020-8203" TargetMode="External" Id="rId8" /><Relationship Type="http://schemas.openxmlformats.org/officeDocument/2006/relationships/hyperlink" Target="https://nvd.nist.gov/vuln/detail/CVE-2021-23337" TargetMode="External" Id="rId9" /><Relationship Type="http://schemas.openxmlformats.org/officeDocument/2006/relationships/hyperlink" Target="https://nvd.nist.gov/vuln/detail/CVE-2025-13465" TargetMode="External" Id="rId10" /><Relationship Type="http://schemas.openxmlformats.org/officeDocument/2006/relationships/hyperlink" Target="https://nvd.nist.gov/vuln/detail/CVE-2026-2950" TargetMode="External" Id="rId11" /><Relationship Type="http://schemas.openxmlformats.org/officeDocument/2006/relationships/hyperlink" Target="https://nvd.nist.gov/vuln/detail/CVE-2026-4800" TargetMode="External" Id="rId12" /><Relationship Type="http://schemas.openxmlformats.org/officeDocument/2006/relationships/hyperlink" Target="https://nvd.nist.gov/vuln/detail/CVE-2024-4068" TargetMode="External" Id="rId13" /><Relationship Type="http://schemas.openxmlformats.org/officeDocument/2006/relationships/hyperlink" Target="https://nvd.nist.gov/vuln/detail/CVE-2018-16487" TargetMode="External" Id="rId14" /><Relationship Type="http://schemas.openxmlformats.org/officeDocument/2006/relationships/hyperlink" Target="https://nvd.nist.gov/vuln/detail/CVE-2019-1010266" TargetMode="External" Id="rId15" /><Relationship Type="http://schemas.openxmlformats.org/officeDocument/2006/relationships/hyperlink" Target="https://nvd.nist.gov/vuln/detail/CVE-2019-10744" TargetMode="External" Id="rId16" /><Relationship Type="http://schemas.openxmlformats.org/officeDocument/2006/relationships/hyperlink" Target="https://nvd.nist.gov/vuln/detail/CVE-2020-28500" TargetMode="External" Id="rId17" /><Relationship Type="http://schemas.openxmlformats.org/officeDocument/2006/relationships/hyperlink" Target="https://nvd.nist.gov/vuln/detail/CVE-2020-8203" TargetMode="External" Id="rId18" /><Relationship Type="http://schemas.openxmlformats.org/officeDocument/2006/relationships/hyperlink" Target="https://nvd.nist.gov/vuln/detail/CVE-2021-23337" TargetMode="External" Id="rId19" /><Relationship Type="http://schemas.openxmlformats.org/officeDocument/2006/relationships/hyperlink" Target="https://nvd.nist.gov/vuln/detail/CVE-2025-13465" TargetMode="External" Id="rId20" /><Relationship Type="http://schemas.openxmlformats.org/officeDocument/2006/relationships/hyperlink" Target="https://nvd.nist.gov/vuln/detail/CVE-2026-2950" TargetMode="External" Id="rId21" /><Relationship Type="http://schemas.openxmlformats.org/officeDocument/2006/relationships/hyperlink" Target="https://nvd.nist.gov/vuln/detail/CVE-2026-4800" TargetMode="External" Id="rId22" /><Relationship Type="http://schemas.openxmlformats.org/officeDocument/2006/relationships/hyperlink" Target="https://nvd.nist.gov/vuln/detail/CVE-2019-1010266" TargetMode="External" Id="rId23" /><Relationship Type="http://schemas.openxmlformats.org/officeDocument/2006/relationships/hyperlink" Target="https://nvd.nist.gov/vuln/detail/CVE-2019-10744" TargetMode="External" Id="rId24" /><Relationship Type="http://schemas.openxmlformats.org/officeDocument/2006/relationships/hyperlink" Target="https://nvd.nist.gov/vuln/detail/CVE-2020-28500" TargetMode="External" Id="rId25" /><Relationship Type="http://schemas.openxmlformats.org/officeDocument/2006/relationships/hyperlink" Target="https://nvd.nist.gov/vuln/detail/CVE-2020-8203" TargetMode="External" Id="rId26" /><Relationship Type="http://schemas.openxmlformats.org/officeDocument/2006/relationships/hyperlink" Target="https://nvd.nist.gov/vuln/detail/CVE-2021-23337" TargetMode="External" Id="rId27" /><Relationship Type="http://schemas.openxmlformats.org/officeDocument/2006/relationships/hyperlink" Target="https://nvd.nist.gov/vuln/detail/CVE-2025-13465" TargetMode="External" Id="rId28" /><Relationship Type="http://schemas.openxmlformats.org/officeDocument/2006/relationships/hyperlink" Target="https://nvd.nist.gov/vuln/detail/CVE-2018-1285" TargetMode="External" Id="rId29" /><Relationship Type="http://schemas.openxmlformats.org/officeDocument/2006/relationships/hyperlink" Target="https://nvd.nist.gov/vuln/detail/CVE-2018-16492" TargetMode="External" Id="rId30" /><Relationship Type="http://schemas.openxmlformats.org/officeDocument/2006/relationships/hyperlink" Target="https://nvd.nist.gov/vuln/detail/CVE-2022-23539" TargetMode="External" Id="rId31" /><Relationship Type="http://schemas.openxmlformats.org/officeDocument/2006/relationships/hyperlink" Target="https://nvd.nist.gov/vuln/detail/CVE-2022-23540" TargetMode="External" Id="rId32" /><Relationship Type="http://schemas.openxmlformats.org/officeDocument/2006/relationships/hyperlink" Target="https://nvd.nist.gov/vuln/detail/CVE-2022-23541" TargetMode="External" Id="rId33" /><Relationship Type="http://schemas.openxmlformats.org/officeDocument/2006/relationships/hyperlink" Target="https://nvd.nist.gov/vuln/detail/CVE-2020-7788" TargetMode="External" Id="rId34" /><Relationship Type="http://schemas.openxmlformats.org/officeDocument/2006/relationships/hyperlink" Target="https://nvd.nist.gov/vuln/detail/CVE-2022-21211" TargetMode="External" Id="rId35" /><Relationship Type="http://schemas.openxmlformats.org/officeDocument/2006/relationships/hyperlink" Target="https://nvd.nist.gov/vuln/detail/CVE-2019-10746" TargetMode="External" Id="rId36" /><Relationship Type="http://schemas.openxmlformats.org/officeDocument/2006/relationships/hyperlink" Target="https://nvd.nist.gov/vuln/detail/CVE-2023-33170" TargetMode="External" Id="rId37" /><Relationship Type="http://schemas.openxmlformats.org/officeDocument/2006/relationships/hyperlink" Target="https://nvd.nist.gov/vuln/detail/CVE-2020-1045" TargetMode="External" Id="rId38" /><Relationship Type="http://schemas.openxmlformats.org/officeDocument/2006/relationships/hyperlink" Target="https://nvd.nist.gov/vuln/detail/CVE-2022-29117" TargetMode="External" Id="rId39" /><Relationship Type="http://schemas.openxmlformats.org/officeDocument/2006/relationships/hyperlink" Target="https://nvd.nist.gov/vuln/detail/CVE-2021-37533" TargetMode="External" Id="rId40" /><Relationship Type="http://schemas.openxmlformats.org/officeDocument/2006/relationships/hyperlink" Target="https://nvd.nist.gov/vuln/detail/CVE-2023-0833" TargetMode="External" Id="rId41" /><Relationship Type="http://schemas.openxmlformats.org/officeDocument/2006/relationships/hyperlink" Target="https://nvd.nist.gov/vuln/detail/CVE-2018-20200" TargetMode="External" Id="rId42" /><Relationship Type="http://schemas.openxmlformats.org/officeDocument/2006/relationships/hyperlink" Target="https://nvd.nist.gov/vuln/detail/CVE-2021-0341" TargetMode="External" Id="rId43" /><Relationship Type="http://schemas.openxmlformats.org/officeDocument/2006/relationships/hyperlink" Target="https://nvd.nist.gov/vuln/detail/CVE-2023-0833" TargetMode="External" Id="rId44" /><Relationship Type="http://schemas.openxmlformats.org/officeDocument/2006/relationships/hyperlink" Target="https://nvd.nist.gov/vuln/detail/CVE-2023-33170" TargetMode="External" Id="rId45" /><Relationship Type="http://schemas.openxmlformats.org/officeDocument/2006/relationships/hyperlink" Target="https://nvd.nist.gov/vuln/detail/CVE-2024-21907" TargetMode="External" Id="rId46" /><Relationship Type="http://schemas.openxmlformats.org/officeDocument/2006/relationships/hyperlink" Target="https://github.com/advisories/GHSA-8rfx-6mr3-5jh3" TargetMode="External" Id="rId47" /><Relationship Type="http://schemas.openxmlformats.org/officeDocument/2006/relationships/hyperlink" Target="https://nvd.nist.gov/vuln/detail/CVE-2024-21907" TargetMode="External" Id="rId48" /><Relationship Type="http://schemas.openxmlformats.org/officeDocument/2006/relationships/hyperlink" Target="https://github.com/advisories/GHSA-8rfx-6mr3-5jh3" TargetMode="External" Id="rId49" /><Relationship Type="http://schemas.openxmlformats.org/officeDocument/2006/relationships/hyperlink" Target="https://nvd.nist.gov/vuln/detail/CVE-2022-29117" TargetMode="External" Id="rId50" /><Relationship Type="http://schemas.openxmlformats.org/officeDocument/2006/relationships/hyperlink" Target="https://nvd.nist.gov/vuln/detail/CVE-2016-10735" TargetMode="External" Id="rId51" /><Relationship Type="http://schemas.openxmlformats.org/officeDocument/2006/relationships/hyperlink" Target="https://nvd.nist.gov/vuln/detail/CVE-2018-14040" TargetMode="External" Id="rId52" /><Relationship Type="http://schemas.openxmlformats.org/officeDocument/2006/relationships/hyperlink" Target="https://nvd.nist.gov/vuln/detail/CVE-2018-14042" TargetMode="External" Id="rId53" /><Relationship Type="http://schemas.openxmlformats.org/officeDocument/2006/relationships/hyperlink" Target="https://nvd.nist.gov/vuln/detail/CVE-2018-20676" TargetMode="External" Id="rId54" /><Relationship Type="http://schemas.openxmlformats.org/officeDocument/2006/relationships/hyperlink" Target="https://nvd.nist.gov/vuln/detail/CVE-2018-20677" TargetMode="External" Id="rId55" /><Relationship Type="http://schemas.openxmlformats.org/officeDocument/2006/relationships/hyperlink" Target="https://nvd.nist.gov/vuln/detail/CVE-2019-8331" TargetMode="External" Id="rId56" /><Relationship Type="http://schemas.openxmlformats.org/officeDocument/2006/relationships/hyperlink" Target="https://nvd.nist.gov/vuln/detail/CVE-2024-6484" TargetMode="External" Id="rId57" /><Relationship Type="http://schemas.openxmlformats.org/officeDocument/2006/relationships/hyperlink" Target="https://nvd.nist.gov/vuln/detail/CVE-2024-6485" TargetMode="External" Id="rId58" /><Relationship Type="http://schemas.openxmlformats.org/officeDocument/2006/relationships/hyperlink" Target="https://nvd.nist.gov/vuln/detail/CVE-2021-23343" TargetMode="External" Id="rId59" /><Relationship Type="http://schemas.openxmlformats.org/officeDocument/2006/relationships/hyperlink" Target="https://nvd.nist.gov/vuln/detail/CVE-2020-7598" TargetMode="External" Id="rId60" /><Relationship Type="http://schemas.openxmlformats.org/officeDocument/2006/relationships/hyperlink" Target="https://nvd.nist.gov/vuln/detail/CVE-2021-44906" TargetMode="External" Id="rId61" /><Relationship Type="http://schemas.openxmlformats.org/officeDocument/2006/relationships/hyperlink" Target="https://nvd.nist.gov/vuln/detail/CVE-2017-18214" TargetMode="External" Id="rId62" /><Relationship Type="http://schemas.openxmlformats.org/officeDocument/2006/relationships/hyperlink" Target="https://nvd.nist.gov/vuln/detail/CVE-2022-24785" TargetMode="External" Id="rId63" /><Relationship Type="http://schemas.openxmlformats.org/officeDocument/2006/relationships/hyperlink" Target="https://nvd.nist.gov/vuln/detail/CVE-2016-10540" TargetMode="External" Id="rId64" /><Relationship Type="http://schemas.openxmlformats.org/officeDocument/2006/relationships/hyperlink" Target="https://nvd.nist.gov/vuln/detail/CVE-2022-3517" TargetMode="External" Id="rId65" /><Relationship Type="http://schemas.openxmlformats.org/officeDocument/2006/relationships/hyperlink" Target="https://nvd.nist.gov/vuln/detail/CVE-2026-26996" TargetMode="External" Id="rId66" /><Relationship Type="http://schemas.openxmlformats.org/officeDocument/2006/relationships/hyperlink" Target="https://nvd.nist.gov/vuln/detail/CVE-2026-27903" TargetMode="External" Id="rId67" /><Relationship Type="http://schemas.openxmlformats.org/officeDocument/2006/relationships/hyperlink" Target="https://nvd.nist.gov/vuln/detail/CVE-2026-27904" TargetMode="External" Id="rId68" /><Relationship Type="http://schemas.openxmlformats.org/officeDocument/2006/relationships/hyperlink" Target="https://nvd.nist.gov/vuln/detail/CVE-2018-1109" TargetMode="External" Id="rId69" /><Relationship Type="http://schemas.openxmlformats.org/officeDocument/2006/relationships/hyperlink" Target="https://nvd.nist.gov/vuln/detail/CVE-2024-4068" TargetMode="External" Id="rId70" /><Relationship Type="http://schemas.openxmlformats.org/officeDocument/2006/relationships/hyperlink" Target="https://nvd.nist.gov/vuln/detail/CVE-2022-0624" TargetMode="External" Id="rId71" /><Relationship Type="http://schemas.openxmlformats.org/officeDocument/2006/relationships/hyperlink" Target="https://nvd.nist.gov/vuln/detail/CVE-2024-32655" TargetMode="External" Id="rId72" /><Relationship Type="http://schemas.openxmlformats.org/officeDocument/2006/relationships/hyperlink" Target="https://nvd.nist.gov/vuln/detail/CVE-2021-29425" TargetMode="External" Id="rId73" /><Relationship Type="http://schemas.openxmlformats.org/officeDocument/2006/relationships/hyperlink" Target="https://nvd.nist.gov/vuln/detail/CVE-2022-0624" TargetMode="External" Id="rId74" /><Relationship Type="http://schemas.openxmlformats.org/officeDocument/2006/relationships/hyperlink" Target="https://nvd.nist.gov/vuln/detail/CVE-2020-7729" TargetMode="External" Id="rId75" /><Relationship Type="http://schemas.openxmlformats.org/officeDocument/2006/relationships/hyperlink" Target="https://nvd.nist.gov/vuln/detail/CVE-2022-0436" TargetMode="External" Id="rId76" /><Relationship Type="http://schemas.openxmlformats.org/officeDocument/2006/relationships/hyperlink" Target="https://nvd.nist.gov/vuln/detail/CVE-2022-1537" TargetMode="External" Id="rId77" /><Relationship Type="http://schemas.openxmlformats.org/officeDocument/2006/relationships/hyperlink" Target="https://nvd.nist.gov/vuln/detail/CVE-2021-21353" TargetMode="External" Id="rId78" /><Relationship Type="http://schemas.openxmlformats.org/officeDocument/2006/relationships/hyperlink" Target="https://nvd.nist.gov/vuln/detail/CVE-2024-36361" TargetMode="External" Id="rId79" /><Relationship Type="http://schemas.openxmlformats.org/officeDocument/2006/relationships/hyperlink" Target="https://nvd.nist.gov/vuln/detail/CVE-2020-28469" TargetMode="External" Id="rId80" /><Relationship Type="http://schemas.openxmlformats.org/officeDocument/2006/relationships/hyperlink" Target="https://nvd.nist.gov/vuln/detail/CVE-2022-45688" TargetMode="External" Id="rId81" /><Relationship Type="http://schemas.openxmlformats.org/officeDocument/2006/relationships/hyperlink" Target="https://nvd.nist.gov/vuln/detail/CVE-2022-45689" TargetMode="External" Id="rId82" /><Relationship Type="http://schemas.openxmlformats.org/officeDocument/2006/relationships/hyperlink" Target="https://nvd.nist.gov/vuln/detail/CVE-2022-45690" TargetMode="External" Id="rId83" /><Relationship Type="http://schemas.openxmlformats.org/officeDocument/2006/relationships/hyperlink" Target="https://nvd.nist.gov/vuln/detail/CVE-2023-5072" TargetMode="External" Id="rId84" /><Relationship Type="http://schemas.openxmlformats.org/officeDocument/2006/relationships/hyperlink" Target="https://github.com/advisories/GHSA-rm7j-f5g5-27vv" TargetMode="External" Id="rId85" /><Relationship Type="http://schemas.openxmlformats.org/officeDocument/2006/relationships/hyperlink" Target="https://nvd.nist.gov/vuln/detail/CVE-2020-28168" TargetMode="External" Id="rId86" /><Relationship Type="http://schemas.openxmlformats.org/officeDocument/2006/relationships/hyperlink" Target="https://nvd.nist.gov/vuln/detail/CVE-2021-3749" TargetMode="External" Id="rId87" /><Relationship Type="http://schemas.openxmlformats.org/officeDocument/2006/relationships/hyperlink" Target="https://nvd.nist.gov/vuln/detail/CVE-2023-45857" TargetMode="External" Id="rId88" /><Relationship Type="http://schemas.openxmlformats.org/officeDocument/2006/relationships/hyperlink" Target="https://nvd.nist.gov/vuln/detail/CVE-2024-57965" TargetMode="External" Id="rId89" /><Relationship Type="http://schemas.openxmlformats.org/officeDocument/2006/relationships/hyperlink" Target="https://nvd.nist.gov/vuln/detail/CVE-2025-27152" TargetMode="External" Id="rId90" /><Relationship Type="http://schemas.openxmlformats.org/officeDocument/2006/relationships/hyperlink" Target="https://nvd.nist.gov/vuln/detail/CVE-2025-58754" TargetMode="External" Id="rId91" /><Relationship Type="http://schemas.openxmlformats.org/officeDocument/2006/relationships/hyperlink" Target="https://nvd.nist.gov/vuln/detail/CVE-2026-25639" TargetMode="External" Id="rId92" /><Relationship Type="http://schemas.openxmlformats.org/officeDocument/2006/relationships/hyperlink" Target="https://nvd.nist.gov/vuln/detail/CVE-2021-23358" TargetMode="External" Id="rId93" /><Relationship Type="http://schemas.openxmlformats.org/officeDocument/2006/relationships/hyperlink" Target="https://nvd.nist.gov/vuln/detail/CVE-2026-27601" TargetMode="External" Id="rId94" /><Relationship Type="http://schemas.openxmlformats.org/officeDocument/2006/relationships/hyperlink" Target="https://nvd.nist.gov/vuln/detail/CVE-2023-33546" TargetMode="External" Id="rId95" /><Relationship Type="http://schemas.openxmlformats.org/officeDocument/2006/relationships/hyperlink" Target="https://nvd.nist.gov/vuln/detail/CVE-2019-17571" TargetMode="External" Id="rId96" /><Relationship Type="http://schemas.openxmlformats.org/officeDocument/2006/relationships/hyperlink" Target="https://nvd.nist.gov/vuln/detail/CVE-2020-9488" TargetMode="External" Id="rId97" /><Relationship Type="http://schemas.openxmlformats.org/officeDocument/2006/relationships/hyperlink" Target="https://nvd.nist.gov/vuln/detail/CVE-2020-9493" TargetMode="External" Id="rId98" /><Relationship Type="http://schemas.openxmlformats.org/officeDocument/2006/relationships/hyperlink" Target="https://nvd.nist.gov/vuln/detail/CVE-2021-4104" TargetMode="External" Id="rId99" /><Relationship Type="http://schemas.openxmlformats.org/officeDocument/2006/relationships/hyperlink" Target="https://nvd.nist.gov/vuln/detail/CVE-2022-23302" TargetMode="External" Id="rId100" /><Relationship Type="http://schemas.openxmlformats.org/officeDocument/2006/relationships/hyperlink" Target="https://nvd.nist.gov/vuln/detail/CVE-2022-23305" TargetMode="External" Id="rId101" /><Relationship Type="http://schemas.openxmlformats.org/officeDocument/2006/relationships/hyperlink" Target="https://nvd.nist.gov/vuln/detail/CVE-2022-23307" TargetMode="External" Id="rId102" /><Relationship Type="http://schemas.openxmlformats.org/officeDocument/2006/relationships/hyperlink" Target="https://nvd.nist.gov/vuln/detail/CVE-2023-26464" TargetMode="External" Id="rId103" /><Relationship Type="http://schemas.openxmlformats.org/officeDocument/2006/relationships/hyperlink" Target="https://nvd.nist.gov/vuln/detail/CVE-2007-2379" TargetMode="External" Id="rId104" /><Relationship Type="http://schemas.openxmlformats.org/officeDocument/2006/relationships/hyperlink" Target="https://nvd.nist.gov/vuln/detail/CVE-2015-9251" TargetMode="External" Id="rId105" /><Relationship Type="http://schemas.openxmlformats.org/officeDocument/2006/relationships/hyperlink" Target="https://nvd.nist.gov/vuln/detail/CVE-2016-10707" TargetMode="External" Id="rId106" /><Relationship Type="http://schemas.openxmlformats.org/officeDocument/2006/relationships/hyperlink" Target="https://nvd.nist.gov/vuln/detail/CVE-2019-11358" TargetMode="External" Id="rId107" /><Relationship Type="http://schemas.openxmlformats.org/officeDocument/2006/relationships/hyperlink" Target="https://nvd.nist.gov/vuln/detail/CVE-2020-11022" TargetMode="External" Id="rId108" /><Relationship Type="http://schemas.openxmlformats.org/officeDocument/2006/relationships/hyperlink" Target="https://nvd.nist.gov/vuln/detail/CVE-2020-11023" TargetMode="External" Id="rId109" /><Relationship Type="http://schemas.openxmlformats.org/officeDocument/2006/relationships/hyperlink" Target="https://nvd.nist.gov/vuln/detail/CVE-2020-23064" TargetMode="External" Id="rId110" /><Relationship Type="http://schemas.openxmlformats.org/officeDocument/2006/relationships/hyperlink" Target="https://nvd.nist.gov/vuln/detail/CVE-2020-15258" TargetMode="External" Id="rId111" /><Relationship Type="http://schemas.openxmlformats.org/officeDocument/2006/relationships/hyperlink" Target="https://nvd.nist.gov/vuln/detail/CVE-2021-32755" TargetMode="External" Id="rId112" /><Relationship Type="http://schemas.openxmlformats.org/officeDocument/2006/relationships/hyperlink" Target="https://nvd.nist.gov/vuln/detail/CVE-2023-22737" TargetMode="External" Id="rId113" /><Relationship Type="http://schemas.openxmlformats.org/officeDocument/2006/relationships/hyperlink" Target="https://nvd.nist.gov/vuln/detail/CVE-2016-4055" TargetMode="External" Id="rId114" /><Relationship Type="http://schemas.openxmlformats.org/officeDocument/2006/relationships/hyperlink" Target="https://nvd.nist.gov/vuln/detail/CVE-2017-18214" TargetMode="External" Id="rId115" /><Relationship Type="http://schemas.openxmlformats.org/officeDocument/2006/relationships/hyperlink" Target="https://nvd.nist.gov/vuln/detail/CVE-2022-24785" TargetMode="External" Id="rId116" /><Relationship Type="http://schemas.openxmlformats.org/officeDocument/2006/relationships/hyperlink" Target="https://nvd.nist.gov/vuln/detail/CVE-2024-3651" TargetMode="External" Id="rId117" /><Relationship Type="http://schemas.openxmlformats.org/officeDocument/2006/relationships/hyperlink" Target="https://nvd.nist.gov/vuln/detail/CVE-2020-13091" TargetMode="External" Id="rId118" /><Relationship Type="http://schemas.openxmlformats.org/officeDocument/2006/relationships/hyperlink" Target="https://nvd.nist.gov/vuln/detail/CVE-2020-7788" TargetMode="External" Id="rId119" /><Relationship Type="http://schemas.openxmlformats.org/officeDocument/2006/relationships/hyperlink" Target="https://nvd.nist.gov/vuln/detail/CVE-2025-5889" TargetMode="External" Id="rId120" /><Relationship Type="http://schemas.openxmlformats.org/officeDocument/2006/relationships/hyperlink" Target="https://nvd.nist.gov/vuln/detail/CVE-2026-33750" TargetMode="External" Id="rId121" /><Relationship Type="http://schemas.openxmlformats.org/officeDocument/2006/relationships/hyperlink" Target="https://nvd.nist.gov/vuln/detail/CVE-2019-10747" TargetMode="External" Id="rId122" /><Relationship Type="http://schemas.openxmlformats.org/officeDocument/2006/relationships/hyperlink" Target="https://nvd.nist.gov/vuln/detail/CVE-2021-23440" TargetMode="External" Id="rId123" /><Relationship Type="http://schemas.openxmlformats.org/officeDocument/2006/relationships/hyperlink" Target="https://nvd.nist.gov/vuln/detail/CVE-2025-5889" TargetMode="External" Id="rId124" /><Relationship Type="http://schemas.openxmlformats.org/officeDocument/2006/relationships/hyperlink" Target="https://nvd.nist.gov/vuln/detail/CVE-2026-33750" TargetMode="External" Id="rId125" /><Relationship Type="http://schemas.openxmlformats.org/officeDocument/2006/relationships/hyperlink" Target="https://nvd.nist.gov/vuln/detail/CVE-2026-24811" TargetMode="External" Id="rId126" /><Relationship Type="http://schemas.openxmlformats.org/officeDocument/2006/relationships/hyperlink" Target="https://nvd.nist.gov/vuln/detail/CVE-2018-16487" TargetMode="External" Id="rId127" /><Relationship Type="http://schemas.openxmlformats.org/officeDocument/2006/relationships/hyperlink" Target="https://nvd.nist.gov/vuln/detail/CVE-2018-3721" TargetMode="External" Id="rId128" /><Relationship Type="http://schemas.openxmlformats.org/officeDocument/2006/relationships/hyperlink" Target="https://nvd.nist.gov/vuln/detail/CVE-2019-1010266" TargetMode="External" Id="rId129" /><Relationship Type="http://schemas.openxmlformats.org/officeDocument/2006/relationships/hyperlink" Target="https://nvd.nist.gov/vuln/detail/CVE-2019-10744" TargetMode="External" Id="rId130" /><Relationship Type="http://schemas.openxmlformats.org/officeDocument/2006/relationships/hyperlink" Target="https://nvd.nist.gov/vuln/detail/CVE-2020-28500" TargetMode="External" Id="rId131" /><Relationship Type="http://schemas.openxmlformats.org/officeDocument/2006/relationships/hyperlink" Target="https://nvd.nist.gov/vuln/detail/CVE-2020-8203" TargetMode="External" Id="rId132" /><Relationship Type="http://schemas.openxmlformats.org/officeDocument/2006/relationships/hyperlink" Target="https://nvd.nist.gov/vuln/detail/CVE-2021-23337" TargetMode="External" Id="rId133" /><Relationship Type="http://schemas.openxmlformats.org/officeDocument/2006/relationships/hyperlink" Target="https://nvd.nist.gov/vuln/detail/CVE-2026-4800" TargetMode="External" Id="rId134" /><Relationship Type="http://schemas.openxmlformats.org/officeDocument/2006/relationships/hyperlink" Target="https://nvd.nist.gov/vuln/detail/CVE-2019-10744" TargetMode="External" Id="rId135" /><Relationship Type="http://schemas.openxmlformats.org/officeDocument/2006/relationships/hyperlink" Target="https://nvd.nist.gov/vuln/detail/CVE-2021-23337" TargetMode="External" Id="rId136" /><Relationship Type="http://schemas.openxmlformats.org/officeDocument/2006/relationships/hyperlink" Target="https://nvd.nist.gov/vuln/detail/CVE-2021-23343" TargetMode="External" Id="rId137" /><Relationship Type="http://schemas.openxmlformats.org/officeDocument/2006/relationships/hyperlink" Target="https://nvd.nist.gov/vuln/detail/CVE-2024-4067" TargetMode="External" Id="rId138" /><Relationship Type="http://schemas.openxmlformats.org/officeDocument/2006/relationships/hyperlink" Target="https://nvd.nist.gov/vuln/detail/CVE-2022-21211" TargetMode="External" Id="rId139" /><Relationship Type="http://schemas.openxmlformats.org/officeDocument/2006/relationships/hyperlink" Target="https://nvd.nist.gov/vuln/detail/CVE-2024-4067" TargetMode="External" Id="rId140" /><Relationship Type="http://schemas.openxmlformats.org/officeDocument/2006/relationships/hyperlink" Target="https://nvd.nist.gov/vuln/detail/CVE-2026-24811" TargetMode="External" Id="rId141" /><Relationship Type="http://schemas.openxmlformats.org/officeDocument/2006/relationships/hyperlink" Target="https://nvd.nist.gov/vuln/detail/CVE-2019-20149" TargetMode="External" Id="rId142" /><Relationship Type="http://schemas.openxmlformats.org/officeDocument/2006/relationships/hyperlink" Target="https://nvd.nist.gov/vuln/detail/CVE-2022-25883" TargetMode="External" Id="rId143" /><Relationship Type="http://schemas.openxmlformats.org/officeDocument/2006/relationships/hyperlink" Target="https://nvd.nist.gov/vuln/detail/CVE-2025-48924" TargetMode="External" Id="rId144" /><Relationship Type="http://schemas.openxmlformats.org/officeDocument/2006/relationships/hyperlink" Target="https://nvd.nist.gov/vuln/detail/CVE-2017-16028" TargetMode="External" Id="rId145" /><Relationship Type="http://schemas.openxmlformats.org/officeDocument/2006/relationships/hyperlink" Target="https://nvd.nist.gov/vuln/detail/CVE-2022-27772" TargetMode="External" Id="rId146" /><Relationship Type="http://schemas.openxmlformats.org/officeDocument/2006/relationships/hyperlink" Target="https://nvd.nist.gov/vuln/detail/CVE-2023-20873" TargetMode="External" Id="rId147" /><Relationship Type="http://schemas.openxmlformats.org/officeDocument/2006/relationships/hyperlink" Target="https://nvd.nist.gov/vuln/detail/CVE-2023-20883" TargetMode="External" Id="rId148" /><Relationship Type="http://schemas.openxmlformats.org/officeDocument/2006/relationships/hyperlink" Target="https://nvd.nist.gov/vuln/detail/CVE-2026-22733" TargetMode="External" Id="rId149" /><Relationship Type="http://schemas.openxmlformats.org/officeDocument/2006/relationships/hyperlink" Target="https://nvd.nist.gov/vuln/detail/CVE-2020-28481" TargetMode="External" Id="rId150" /><Relationship Type="http://schemas.openxmlformats.org/officeDocument/2006/relationships/hyperlink" Target="https://nvd.nist.gov/vuln/detail/CVE-2024-38355" TargetMode="External" Id="rId151" /><Relationship Type="http://schemas.openxmlformats.org/officeDocument/2006/relationships/hyperlink" Target="https://github.com/advisories/GHSA-25hc-qcg6-38wj" TargetMode="External" Id="rId152" /><Relationship Type="http://schemas.openxmlformats.org/officeDocument/2006/relationships/hyperlink" Target="https://nvd.nist.gov/vuln/detail/CVE-2017-9096" TargetMode="External" Id="rId153" /><Relationship Type="http://schemas.openxmlformats.org/officeDocument/2006/relationships/hyperlink" Target="https://nvd.nist.gov/vuln/detail/CVE-2022-24196" TargetMode="External" Id="rId154" /><Relationship Type="http://schemas.openxmlformats.org/officeDocument/2006/relationships/hyperlink" Target="https://nvd.nist.gov/vuln/detail/CVE-2022-24197" TargetMode="External" Id="rId155" /><Relationship Type="http://schemas.openxmlformats.org/officeDocument/2006/relationships/hyperlink" Target="https://nvd.nist.gov/vuln/detail/CVE-2018-9206" TargetMode="External" Id="rId156" /><Relationship Type="http://schemas.openxmlformats.org/officeDocument/2006/relationships/hyperlink" Target="https://nvd.nist.gov/vuln/detail/CVE-2024-21907" TargetMode="External" Id="rId157" /><Relationship Type="http://schemas.openxmlformats.org/officeDocument/2006/relationships/hyperlink" Target="https://github.com/advisories/GHSA-8rfx-6mr3-5jh3" TargetMode="External" Id="rId158" /><Relationship Type="http://schemas.openxmlformats.org/officeDocument/2006/relationships/hyperlink" Target="https://nvd.nist.gov/vuln/detail/CVE-2020-25649" TargetMode="External" Id="rId159" /><Relationship Type="http://schemas.openxmlformats.org/officeDocument/2006/relationships/hyperlink" Target="https://nvd.nist.gov/vuln/detail/CVE-2020-36518" TargetMode="External" Id="rId160" /><Relationship Type="http://schemas.openxmlformats.org/officeDocument/2006/relationships/hyperlink" Target="https://nvd.nist.gov/vuln/detail/CVE-2021-46877" TargetMode="External" Id="rId161" /><Relationship Type="http://schemas.openxmlformats.org/officeDocument/2006/relationships/hyperlink" Target="https://nvd.nist.gov/vuln/detail/CVE-2022-42003" TargetMode="External" Id="rId162" /><Relationship Type="http://schemas.openxmlformats.org/officeDocument/2006/relationships/hyperlink" Target="https://nvd.nist.gov/vuln/detail/CVE-2022-42004" TargetMode="External" Id="rId163" /><Relationship Type="http://schemas.openxmlformats.org/officeDocument/2006/relationships/hyperlink" Target="https://nvd.nist.gov/vuln/detail/CVE-2023-35116" TargetMode="External" Id="rId164" /><Relationship Type="http://schemas.openxmlformats.org/officeDocument/2006/relationships/hyperlink" Target="https://nvd.nist.gov/vuln/detail/CVE-2025-49128" TargetMode="External" Id="rId165" /><Relationship Type="http://schemas.openxmlformats.org/officeDocument/2006/relationships/hyperlink" Target="https://nvd.nist.gov/vuln/detail/CVE-2025-52999" TargetMode="External" Id="rId166" /><Relationship Type="http://schemas.openxmlformats.org/officeDocument/2006/relationships/hyperlink" Target="https://nvd.nist.gov/vuln/detail/CVE-2018-1002205" TargetMode="External" Id="rId167" /><Relationship Type="http://schemas.openxmlformats.org/officeDocument/2006/relationships/hyperlink" Target="https://nvd.nist.gov/vuln/detail/CVE-2022-25647" TargetMode="External" Id="rId168" /><Relationship Type="http://schemas.openxmlformats.org/officeDocument/2006/relationships/hyperlink" Target="https://nvd.nist.gov/vuln/detail/CVE-2025-4727" TargetMode="External" Id="rId169" /><Relationship Type="http://schemas.openxmlformats.org/officeDocument/2006/relationships/hyperlink" Target="https://nvd.nist.gov/vuln/detail/CVE-2018-9206" TargetMode="External" Id="rId170" /><Relationship Type="http://schemas.openxmlformats.org/officeDocument/2006/relationships/hyperlink" Target="https://nvd.nist.gov/vuln/detail/CVE-2022-25896" TargetMode="External" Id="rId171" /><Relationship Type="http://schemas.openxmlformats.org/officeDocument/2006/relationships/hyperlink" Target="https://nvd.nist.gov/vuln/detail/CVE-2024-43788" TargetMode="External" Id="rId172" /><Relationship Type="http://schemas.openxmlformats.org/officeDocument/2006/relationships/hyperlink" Target="https://nvd.nist.gov/vuln/detail/CVE-2021-3765" TargetMode="External" Id="rId173" /><Relationship Type="http://schemas.openxmlformats.org/officeDocument/2006/relationships/hyperlink" Target="https://nvd.nist.gov/vuln/detail/CVE-2025-12758" TargetMode="External" Id="rId174" /><Relationship Type="http://schemas.openxmlformats.org/officeDocument/2006/relationships/hyperlink" Target="https://nvd.nist.gov/vuln/detail/CVE-2025-15104" TargetMode="External" Id="rId175" /><Relationship Type="http://schemas.openxmlformats.org/officeDocument/2006/relationships/hyperlink" Target="https://nvd.nist.gov/vuln/detail/CVE-2025-56200" TargetMode="External" Id="rId176" /><Relationship Type="http://schemas.openxmlformats.org/officeDocument/2006/relationships/hyperlink" Target="https://nvd.nist.gov/vuln/detail/CVE-2020-1045" TargetMode="External" Id="rId177" /><Relationship Type="http://schemas.openxmlformats.org/officeDocument/2006/relationships/hyperlink" Target="https://nvd.nist.gov/vuln/detail/CVE-2022-29117" TargetMode="External" Id="rId178" /><Relationship Type="http://schemas.openxmlformats.org/officeDocument/2006/relationships/hyperlink" Target="https://nvd.nist.gov/vuln/detail/CVE-2025-69534" TargetMode="External" Id="rId179" /><Relationship Type="http://schemas.openxmlformats.org/officeDocument/2006/relationships/hyperlink" Target="https://nvd.nist.gov/vuln/detail/CVE-2024-3651" TargetMode="External" Id="rId180" /><Relationship Type="http://schemas.openxmlformats.org/officeDocument/2006/relationships/hyperlink" Target="https://nvd.nist.gov/vuln/detail/CVE-2024-21907" TargetMode="External" Id="rId181" /><Relationship Type="http://schemas.openxmlformats.org/officeDocument/2006/relationships/hyperlink" Target="https://github.com/advisories/GHSA-8rfx-6mr3-5jh3" TargetMode="External" Id="rId182" /><Relationship Type="http://schemas.openxmlformats.org/officeDocument/2006/relationships/hyperlink" Target="https://nvd.nist.gov/vuln/detail/CVE-2010-5312" TargetMode="External" Id="rId183" /><Relationship Type="http://schemas.openxmlformats.org/officeDocument/2006/relationships/hyperlink" Target="https://nvd.nist.gov/vuln/detail/CVE-2021-41182" TargetMode="External" Id="rId184" /><Relationship Type="http://schemas.openxmlformats.org/officeDocument/2006/relationships/hyperlink" Target="https://nvd.nist.gov/vuln/detail/CVE-2021-41183" TargetMode="External" Id="rId185" /><Relationship Type="http://schemas.openxmlformats.org/officeDocument/2006/relationships/hyperlink" Target="https://nvd.nist.gov/vuln/detail/CVE-2021-41184" TargetMode="External" Id="rId186" /><Relationship Type="http://schemas.openxmlformats.org/officeDocument/2006/relationships/hyperlink" Target="https://nvd.nist.gov/vuln/detail/CVE-2022-31160" TargetMode="External" Id="rId187" /><Relationship Type="http://schemas.openxmlformats.org/officeDocument/2006/relationships/hyperlink" Target="https://nvd.nist.gov/vuln/detail/CVE-2021-41182" TargetMode="External" Id="rId188" /><Relationship Type="http://schemas.openxmlformats.org/officeDocument/2006/relationships/hyperlink" Target="https://nvd.nist.gov/vuln/detail/CVE-2021-41183" TargetMode="External" Id="rId189" /><Relationship Type="http://schemas.openxmlformats.org/officeDocument/2006/relationships/hyperlink" Target="https://nvd.nist.gov/vuln/detail/CVE-2021-41184" TargetMode="External" Id="rId190" /><Relationship Type="http://schemas.openxmlformats.org/officeDocument/2006/relationships/hyperlink" Target="https://nvd.nist.gov/vuln/detail/CVE-2022-31160" TargetMode="External" Id="rId191" /><Relationship Type="http://schemas.openxmlformats.org/officeDocument/2006/relationships/hyperlink" Target="https://nvd.nist.gov/vuln/detail/CVE-2022-29078" TargetMode="External" Id="rId192" /><Relationship Type="http://schemas.openxmlformats.org/officeDocument/2006/relationships/hyperlink" Target="https://nvd.nist.gov/vuln/detail/CVE-2024-33883" TargetMode="External" Id="rId193" /><Relationship Type="http://schemas.openxmlformats.org/officeDocument/2006/relationships/hyperlink" Target="https://nvd.nist.gov/vuln/detail/CVE-2020-28481" TargetMode="External" Id="rId194" /><Relationship Type="http://schemas.openxmlformats.org/officeDocument/2006/relationships/hyperlink" Target="https://nvd.nist.gov/vuln/detail/CVE-2024-38355" TargetMode="External" Id="rId195" /><Relationship Type="http://schemas.openxmlformats.org/officeDocument/2006/relationships/hyperlink" Target="https://github.com/advisories/GHSA-25hc-qcg6-38wj" TargetMode="External" Id="rId196" /><Relationship Type="http://schemas.openxmlformats.org/officeDocument/2006/relationships/hyperlink" Target="https://nvd.nist.gov/vuln/detail/CVE-2021-21252" TargetMode="External" Id="rId197" /><Relationship Type="http://schemas.openxmlformats.org/officeDocument/2006/relationships/hyperlink" Target="https://nvd.nist.gov/vuln/detail/CVE-2021-43306" TargetMode="External" Id="rId198" /><Relationship Type="http://schemas.openxmlformats.org/officeDocument/2006/relationships/hyperlink" Target="https://nvd.nist.gov/vuln/detail/CVE-2024-21507" TargetMode="External" Id="rId199" /><Relationship Type="http://schemas.openxmlformats.org/officeDocument/2006/relationships/hyperlink" Target="https://nvd.nist.gov/vuln/detail/CVE-2024-21508" TargetMode="External" Id="rId200" /><Relationship Type="http://schemas.openxmlformats.org/officeDocument/2006/relationships/hyperlink" Target="https://nvd.nist.gov/vuln/detail/CVE-2024-21509" TargetMode="External" Id="rId201" /><Relationship Type="http://schemas.openxmlformats.org/officeDocument/2006/relationships/hyperlink" Target="https://nvd.nist.gov/vuln/detail/CVE-2024-21511" TargetMode="External" Id="rId202" /><Relationship Type="http://schemas.openxmlformats.org/officeDocument/2006/relationships/hyperlink" Target="https://nvd.nist.gov/vuln/detail/CVE-2024-21512" TargetMode="External" Id="rId203" /><Relationship Type="http://schemas.openxmlformats.org/officeDocument/2006/relationships/hyperlink" Target="https://nvd.nist.gov/vuln/detail/CVE-2019-14900" TargetMode="External" Id="rId204" /><Relationship Type="http://schemas.openxmlformats.org/officeDocument/2006/relationships/hyperlink" Target="https://nvd.nist.gov/vuln/detail/CVE-2020-25638" TargetMode="External" Id="rId205" /><Relationship Type="http://schemas.openxmlformats.org/officeDocument/2006/relationships/hyperlink" Target="https://nvd.nist.gov/vuln/detail/CVE-2019-20477" TargetMode="External" Id="rId206" /><Relationship Type="http://schemas.openxmlformats.org/officeDocument/2006/relationships/hyperlink" Target="https://nvd.nist.gov/vuln/detail/CVE-2020-14343" TargetMode="External" Id="rId207" /><Relationship Type="http://schemas.openxmlformats.org/officeDocument/2006/relationships/hyperlink" Target="https://nvd.nist.gov/vuln/detail/CVE-2020-1747" TargetMode="External" Id="rId208" /><Relationship Type="http://schemas.openxmlformats.org/officeDocument/2006/relationships/hyperlink" Target="https://nvd.nist.gov/vuln/detail/CVE-2025-47935" TargetMode="External" Id="rId209" /><Relationship Type="http://schemas.openxmlformats.org/officeDocument/2006/relationships/hyperlink" Target="https://nvd.nist.gov/vuln/detail/CVE-2026-2359" TargetMode="External" Id="rId210" /><Relationship Type="http://schemas.openxmlformats.org/officeDocument/2006/relationships/hyperlink" Target="https://nvd.nist.gov/vuln/detail/CVE-2026-3304" TargetMode="External" Id="rId211" /><Relationship Type="http://schemas.openxmlformats.org/officeDocument/2006/relationships/hyperlink" Target="https://nvd.nist.gov/vuln/detail/CVE-2026-3520" TargetMode="External" Id="rId212" /><Relationship Type="http://schemas.openxmlformats.org/officeDocument/2006/relationships/hyperlink" Target="https://nvd.nist.gov/vuln/detail/CVE-2019-1010091" TargetMode="External" Id="rId213" /><Relationship Type="http://schemas.openxmlformats.org/officeDocument/2006/relationships/hyperlink" Target="https://nvd.nist.gov/vuln/detail/CVE-2020-12648" TargetMode="External" Id="rId214" /><Relationship Type="http://schemas.openxmlformats.org/officeDocument/2006/relationships/hyperlink" Target="https://nvd.nist.gov/vuln/detail/CVE-2020-17480" TargetMode="External" Id="rId215" /><Relationship Type="http://schemas.openxmlformats.org/officeDocument/2006/relationships/hyperlink" Target="https://nvd.nist.gov/vuln/detail/CVE-2022-23494" TargetMode="External" Id="rId216" /><Relationship Type="http://schemas.openxmlformats.org/officeDocument/2006/relationships/hyperlink" Target="https://nvd.nist.gov/vuln/detail/CVE-2023-45818" TargetMode="External" Id="rId217" /><Relationship Type="http://schemas.openxmlformats.org/officeDocument/2006/relationships/hyperlink" Target="https://nvd.nist.gov/vuln/detail/CVE-2023-45819" TargetMode="External" Id="rId218" /><Relationship Type="http://schemas.openxmlformats.org/officeDocument/2006/relationships/hyperlink" Target="https://nvd.nist.gov/vuln/detail/CVE-2023-48219" TargetMode="External" Id="rId219" /><Relationship Type="http://schemas.openxmlformats.org/officeDocument/2006/relationships/hyperlink" Target="https://nvd.nist.gov/vuln/detail/CVE-2024-21908" TargetMode="External" Id="rId220" /><Relationship Type="http://schemas.openxmlformats.org/officeDocument/2006/relationships/hyperlink" Target="https://nvd.nist.gov/vuln/detail/CVE-2024-21910" TargetMode="External" Id="rId221" /><Relationship Type="http://schemas.openxmlformats.org/officeDocument/2006/relationships/hyperlink" Target="https://nvd.nist.gov/vuln/detail/CVE-2024-21911" TargetMode="External" Id="rId222" /><Relationship Type="http://schemas.openxmlformats.org/officeDocument/2006/relationships/hyperlink" Target="https://nvd.nist.gov/vuln/detail/CVE-2024-29203" TargetMode="External" Id="rId223" /><Relationship Type="http://schemas.openxmlformats.org/officeDocument/2006/relationships/hyperlink" Target="https://nvd.nist.gov/vuln/detail/CVE-2024-29881" TargetMode="External" Id="rId224" /><Relationship Type="http://schemas.openxmlformats.org/officeDocument/2006/relationships/hyperlink" Target="https://nvd.nist.gov/vuln/detail/CVE-2024-38356" TargetMode="External" Id="rId225" /><Relationship Type="http://schemas.openxmlformats.org/officeDocument/2006/relationships/hyperlink" Target="https://nvd.nist.gov/vuln/detail/CVE-2024-38357" TargetMode="External" Id="rId226" /><Relationship Type="http://schemas.openxmlformats.org/officeDocument/2006/relationships/hyperlink" Target="https://github.com/advisories/GHSA-9hcv-j9pv-qmph" TargetMode="External" Id="rId227" /><Relationship Type="http://schemas.openxmlformats.org/officeDocument/2006/relationships/hyperlink" Target="https://github.com/advisories/GHSA-w9jx-4g6g-rp7x" TargetMode="External" Id="rId228" /><Relationship Type="http://schemas.openxmlformats.org/officeDocument/2006/relationships/hyperlink" Target="https://nvd.nist.gov/vuln/detail/CVE-2008-0660" TargetMode="External" Id="rId229" /><Relationship Type="http://schemas.openxmlformats.org/officeDocument/2006/relationships/hyperlink" Target="https://nvd.nist.gov/vuln/detail/CVE-2018-17960" TargetMode="External" Id="rId230" /><Relationship Type="http://schemas.openxmlformats.org/officeDocument/2006/relationships/hyperlink" Target="https://nvd.nist.gov/vuln/detail/CVE-2020-9281" TargetMode="External" Id="rId231" /><Relationship Type="http://schemas.openxmlformats.org/officeDocument/2006/relationships/hyperlink" Target="https://nvd.nist.gov/vuln/detail/CVE-2021-26271" TargetMode="External" Id="rId232" /><Relationship Type="http://schemas.openxmlformats.org/officeDocument/2006/relationships/hyperlink" Target="https://nvd.nist.gov/vuln/detail/CVE-2021-26272" TargetMode="External" Id="rId233" /><Relationship Type="http://schemas.openxmlformats.org/officeDocument/2006/relationships/hyperlink" Target="https://nvd.nist.gov/vuln/detail/CVE-2021-32809" TargetMode="External" Id="rId234" /><Relationship Type="http://schemas.openxmlformats.org/officeDocument/2006/relationships/hyperlink" Target="https://nvd.nist.gov/vuln/detail/CVE-2021-37695" TargetMode="External" Id="rId235" /><Relationship Type="http://schemas.openxmlformats.org/officeDocument/2006/relationships/hyperlink" Target="https://nvd.nist.gov/vuln/detail/CVE-2021-41164" TargetMode="External" Id="rId236" /><Relationship Type="http://schemas.openxmlformats.org/officeDocument/2006/relationships/hyperlink" Target="https://nvd.nist.gov/vuln/detail/CVE-2021-41165" TargetMode="External" Id="rId237" /><Relationship Type="http://schemas.openxmlformats.org/officeDocument/2006/relationships/hyperlink" Target="https://nvd.nist.gov/vuln/detail/CVE-2022-24728" TargetMode="External" Id="rId238" /><Relationship Type="http://schemas.openxmlformats.org/officeDocument/2006/relationships/hyperlink" Target="https://nvd.nist.gov/vuln/detail/CVE-2022-24729" TargetMode="External" Id="rId239" /><Relationship Type="http://schemas.openxmlformats.org/officeDocument/2006/relationships/hyperlink" Target="https://nvd.nist.gov/vuln/detail/CVE-2023-28439" TargetMode="External" Id="rId240" /><Relationship Type="http://schemas.openxmlformats.org/officeDocument/2006/relationships/hyperlink" Target="https://nvd.nist.gov/vuln/detail/CVE-2024-24815" TargetMode="External" Id="rId241" /><Relationship Type="http://schemas.openxmlformats.org/officeDocument/2006/relationships/hyperlink" Target="https://nvd.nist.gov/vuln/detail/CVE-2024-24816" TargetMode="External" Id="rId242" /><Relationship Type="http://schemas.openxmlformats.org/officeDocument/2006/relationships/hyperlink" Target="https://nvd.nist.gov/vuln/detail/CVE-2024-43407" TargetMode="External" Id="rId243" /><Relationship Type="http://schemas.openxmlformats.org/officeDocument/2006/relationships/hyperlink" Target="https://nvd.nist.gov/vuln/detail/CVE-2022-26336" TargetMode="External" Id="rId244" /><Relationship Type="http://schemas.openxmlformats.org/officeDocument/2006/relationships/hyperlink" Target="https://nvd.nist.gov/vuln/detail/CVE-2025-31672" TargetMode="External" Id="rId245" /><Relationship Type="http://schemas.openxmlformats.org/officeDocument/2006/relationships/hyperlink" Target="https://nvd.nist.gov/vuln/detail/CVE-2018-1258" TargetMode="External" Id="rId246" /><Relationship Type="http://schemas.openxmlformats.org/officeDocument/2006/relationships/hyperlink" Target="https://nvd.nist.gov/vuln/detail/CVE-2020-5407" TargetMode="External" Id="rId247" /><Relationship Type="http://schemas.openxmlformats.org/officeDocument/2006/relationships/hyperlink" Target="https://nvd.nist.gov/vuln/detail/CVE-2020-5408" TargetMode="External" Id="rId248" /><Relationship Type="http://schemas.openxmlformats.org/officeDocument/2006/relationships/hyperlink" Target="https://nvd.nist.gov/vuln/detail/CVE-2021-22112" TargetMode="External" Id="rId249" /><Relationship Type="http://schemas.openxmlformats.org/officeDocument/2006/relationships/hyperlink" Target="https://nvd.nist.gov/vuln/detail/CVE-2021-22119" TargetMode="External" Id="rId250" /><Relationship Type="http://schemas.openxmlformats.org/officeDocument/2006/relationships/hyperlink" Target="https://nvd.nist.gov/vuln/detail/CVE-2022-22976" TargetMode="External" Id="rId251" /><Relationship Type="http://schemas.openxmlformats.org/officeDocument/2006/relationships/hyperlink" Target="https://nvd.nist.gov/vuln/detail/CVE-2022-22978" TargetMode="External" Id="rId252" /><Relationship Type="http://schemas.openxmlformats.org/officeDocument/2006/relationships/hyperlink" Target="https://nvd.nist.gov/vuln/detail/CVE-2024-22257" TargetMode="External" Id="rId253" /><Relationship Type="http://schemas.openxmlformats.org/officeDocument/2006/relationships/hyperlink" Target="https://nvd.nist.gov/vuln/detail/CVE-2024-38827" TargetMode="External" Id="rId254" /><Relationship Type="http://schemas.openxmlformats.org/officeDocument/2006/relationships/hyperlink" Target="https://nvd.nist.gov/vuln/detail/CVE-2021-22112" TargetMode="External" Id="rId255" /><Relationship Type="http://schemas.openxmlformats.org/officeDocument/2006/relationships/hyperlink" Target="https://nvd.nist.gov/vuln/detail/CVE-2022-22978" TargetMode="External" Id="rId256" /><Relationship Type="http://schemas.openxmlformats.org/officeDocument/2006/relationships/hyperlink" Target="https://nvd.nist.gov/vuln/detail/CVE-2024-38821" TargetMode="External" Id="rId257" /><Relationship Type="http://schemas.openxmlformats.org/officeDocument/2006/relationships/hyperlink" Target="https://nvd.nist.gov/vuln/detail/CVE-2026-22732" TargetMode="External" Id="rId258" /><Relationship Type="http://schemas.openxmlformats.org/officeDocument/2006/relationships/hyperlink" Target="https://nvd.nist.gov/vuln/detail/CVE-2023-25399" TargetMode="External" Id="rId259" /><Relationship Type="http://schemas.openxmlformats.org/officeDocument/2006/relationships/hyperlink" Target="https://nvd.nist.gov/vuln/detail/CVE-2023-29824" TargetMode="External" Id="rId260" /><Relationship Type="http://schemas.openxmlformats.org/officeDocument/2006/relationships/hyperlink" Target="https://nvd.nist.gov/vuln/detail/CVE-2017-16044" TargetMode="External" Id="rId261" /><Relationship Type="http://schemas.openxmlformats.org/officeDocument/2006/relationships/hyperlink" Target="https://nvd.nist.gov/vuln/detail/CVE-2022-30034" TargetMode="External" Id="rId262" /><Relationship Type="http://schemas.openxmlformats.org/officeDocument/2006/relationships/hyperlink" Target="https://nvd.nist.gov/vuln/detail/CVE-2007-2379" TargetMode="External" Id="rId263" /><Relationship Type="http://schemas.openxmlformats.org/officeDocument/2006/relationships/hyperlink" Target="https://nvd.nist.gov/vuln/detail/CVE-2015-9251" TargetMode="External" Id="rId264" /><Relationship Type="http://schemas.openxmlformats.org/officeDocument/2006/relationships/hyperlink" Target="https://nvd.nist.gov/vuln/detail/CVE-2016-10707" TargetMode="External" Id="rId265" /><Relationship Type="http://schemas.openxmlformats.org/officeDocument/2006/relationships/hyperlink" Target="https://nvd.nist.gov/vuln/detail/CVE-2019-11358" TargetMode="External" Id="rId266" /><Relationship Type="http://schemas.openxmlformats.org/officeDocument/2006/relationships/hyperlink" Target="https://nvd.nist.gov/vuln/detail/CVE-2020-11022" TargetMode="External" Id="rId267" /><Relationship Type="http://schemas.openxmlformats.org/officeDocument/2006/relationships/hyperlink" Target="https://nvd.nist.gov/vuln/detail/CVE-2020-11023" TargetMode="External" Id="rId268" /><Relationship Type="http://schemas.openxmlformats.org/officeDocument/2006/relationships/hyperlink" Target="https://nvd.nist.gov/vuln/detail/CVE-2020-23064" TargetMode="External" Id="rId269" /><Relationship Type="http://schemas.openxmlformats.org/officeDocument/2006/relationships/hyperlink" Target="https://nvd.nist.gov/vuln/detail/CVE-2022-27772" TargetMode="External" Id="rId270" /><Relationship Type="http://schemas.openxmlformats.org/officeDocument/2006/relationships/hyperlink" Target="https://nvd.nist.gov/vuln/detail/CVE-2023-20873" TargetMode="External" Id="rId271" /><Relationship Type="http://schemas.openxmlformats.org/officeDocument/2006/relationships/hyperlink" Target="https://nvd.nist.gov/vuln/detail/CVE-2023-20883" TargetMode="External" Id="rId272" /><Relationship Type="http://schemas.openxmlformats.org/officeDocument/2006/relationships/hyperlink" Target="https://nvd.nist.gov/vuln/detail/CVE-2021-23727" TargetMode="External" Id="rId273" /><Relationship Type="http://schemas.openxmlformats.org/officeDocument/2006/relationships/hyperlink" Target="https://nvd.nist.gov/vuln/detail/CVE-2024-4367" TargetMode="External" Id="rId274" /><Relationship Type="http://schemas.openxmlformats.org/officeDocument/2006/relationships/hyperlink" Target="https://nvd.nist.gov/vuln/detail/CVE-2021-27293" TargetMode="External" Id="rId275" /><Relationship Type="http://schemas.openxmlformats.org/officeDocument/2006/relationships/hyperlink" Target="https://nvd.nist.gov/vuln/detail/CVE-2020-28458" TargetMode="External" Id="rId276" /><Relationship Type="http://schemas.openxmlformats.org/officeDocument/2006/relationships/hyperlink" Target="https://nvd.nist.gov/vuln/detail/CVE-2021-23445" TargetMode="External" Id="rId277" /><Relationship Type="http://schemas.openxmlformats.org/officeDocument/2006/relationships/hyperlink" Target="https://nvd.nist.gov/vuln/detail/CVE-2013-7370" TargetMode="External" Id="rId278" /><Relationship Type="http://schemas.openxmlformats.org/officeDocument/2006/relationships/hyperlink" Target="https://nvd.nist.gov/vuln/detail/CVE-2013-7371" TargetMode="External" Id="rId279" /><Relationship Type="http://schemas.openxmlformats.org/officeDocument/2006/relationships/hyperlink" Target="https://nvd.nist.gov/vuln/detail/CVE-2018-3717" TargetMode="External" Id="rId280" /><Relationship Type="http://schemas.openxmlformats.org/officeDocument/2006/relationships/hyperlink" Target="https://nvd.nist.gov/vuln/detail/CVE-2020-25659" TargetMode="External" Id="rId281" /><Relationship Type="http://schemas.openxmlformats.org/officeDocument/2006/relationships/hyperlink" Target="https://nvd.nist.gov/vuln/detail/CVE-2023-0286" TargetMode="External" Id="rId282" /><Relationship Type="http://schemas.openxmlformats.org/officeDocument/2006/relationships/hyperlink" Target="https://nvd.nist.gov/vuln/detail/CVE-2023-23931" TargetMode="External" Id="rId283" /><Relationship Type="http://schemas.openxmlformats.org/officeDocument/2006/relationships/hyperlink" Target="https://nvd.nist.gov/vuln/detail/CVE-2023-50782" TargetMode="External" Id="rId284" /><Relationship Type="http://schemas.openxmlformats.org/officeDocument/2006/relationships/hyperlink" Target="https://nvd.nist.gov/vuln/detail/CVE-2024-0727" TargetMode="External" Id="rId285" /><Relationship Type="http://schemas.openxmlformats.org/officeDocument/2006/relationships/hyperlink" Target="https://nvd.nist.gov/vuln/detail/CVE-2026-26007" TargetMode="External" Id="rId286" /><Relationship Type="http://schemas.openxmlformats.org/officeDocument/2006/relationships/hyperlink" Target="https://nvd.nist.gov/vuln/detail/CVE-2026-34073" TargetMode="External" Id="rId287" /><Relationship Type="http://schemas.openxmlformats.org/officeDocument/2006/relationships/hyperlink" Target="https://nvd.nist.gov/vuln/detail/CVE-2025-54869" TargetMode="External" Id="rId288" /><Relationship Type="http://schemas.openxmlformats.org/officeDocument/2006/relationships/hyperlink" Target="https://nvd.nist.gov/vuln/detail/CVE-2019-10768" TargetMode="External" Id="rId289" /><Relationship Type="http://schemas.openxmlformats.org/officeDocument/2006/relationships/hyperlink" Target="https://nvd.nist.gov/vuln/detail/CVE-2019-14863" TargetMode="External" Id="rId290" /><Relationship Type="http://schemas.openxmlformats.org/officeDocument/2006/relationships/hyperlink" Target="https://nvd.nist.gov/vuln/detail/CVE-2020-7676" TargetMode="External" Id="rId291" /><Relationship Type="http://schemas.openxmlformats.org/officeDocument/2006/relationships/hyperlink" Target="https://nvd.nist.gov/vuln/detail/CVE-2021-4231" TargetMode="External" Id="rId292" /><Relationship Type="http://schemas.openxmlformats.org/officeDocument/2006/relationships/hyperlink" Target="https://nvd.nist.gov/vuln/detail/CVE-2022-25869" TargetMode="External" Id="rId293" /><Relationship Type="http://schemas.openxmlformats.org/officeDocument/2006/relationships/hyperlink" Target="https://nvd.nist.gov/vuln/detail/CVE-2023-26116" TargetMode="External" Id="rId294" /><Relationship Type="http://schemas.openxmlformats.org/officeDocument/2006/relationships/hyperlink" Target="https://nvd.nist.gov/vuln/detail/CVE-2023-26117" TargetMode="External" Id="rId295" /><Relationship Type="http://schemas.openxmlformats.org/officeDocument/2006/relationships/hyperlink" Target="https://nvd.nist.gov/vuln/detail/CVE-2024-8373" TargetMode="External" Id="rId296" /><Relationship Type="http://schemas.openxmlformats.org/officeDocument/2006/relationships/hyperlink" Target="https://nvd.nist.gov/vuln/detail/CVE-2025-48924" TargetMode="External" Id="rId297" /><Relationship Type="http://schemas.openxmlformats.org/officeDocument/2006/relationships/hyperlink" Target="https://nvd.nist.gov/vuln/detail/CVE-2021-23413" TargetMode="External" Id="rId298" /><Relationship Type="http://schemas.openxmlformats.org/officeDocument/2006/relationships/hyperlink" Target="https://nvd.nist.gov/vuln/detail/CVE-2022-48285" TargetMode="External" Id="rId299" /><Relationship Type="http://schemas.openxmlformats.org/officeDocument/2006/relationships/hyperlink" Target="https://nvd.nist.gov/vuln/detail/CVE-2020-26298" TargetMode="External" Id="rId300" /><Relationship Type="http://schemas.openxmlformats.org/officeDocument/2006/relationships/hyperlink" Target="https://nvd.nist.gov/vuln/detail/CVE-2020-28500" TargetMode="External" Id="rId301" /><Relationship Type="http://schemas.openxmlformats.org/officeDocument/2006/relationships/hyperlink" Target="https://nvd.nist.gov/vuln/detail/CVE-2021-23337" TargetMode="External" Id="rId302" /><Relationship Type="http://schemas.openxmlformats.org/officeDocument/2006/relationships/hyperlink" Target="https://nvd.nist.gov/vuln/detail/CVE-2025-13465" TargetMode="External" Id="rId303" /><Relationship Type="http://schemas.openxmlformats.org/officeDocument/2006/relationships/hyperlink" Target="https://nvd.nist.gov/vuln/detail/CVE-2026-2950" TargetMode="External" Id="rId304" /><Relationship Type="http://schemas.openxmlformats.org/officeDocument/2006/relationships/hyperlink" Target="https://nvd.nist.gov/vuln/detail/CVE-2026-4800" TargetMode="External" Id="rId305" /><Relationship Type="http://schemas.openxmlformats.org/officeDocument/2006/relationships/hyperlink" Target="https://nvd.nist.gov/vuln/detail/CVE-2013-4744" TargetMode="External" Id="rId306" /><Relationship Type="http://schemas.openxmlformats.org/officeDocument/2006/relationships/hyperlink" Target="https://nvd.nist.gov/vuln/detail/CVE-2017-9841" TargetMode="External" Id="rId307" /><Relationship Type="http://schemas.openxmlformats.org/officeDocument/2006/relationships/hyperlink" Target="https://nvd.nist.gov/vuln/detail/CVE-2026-24765" TargetMode="External" Id="rId308" /><Relationship Type="http://schemas.openxmlformats.org/officeDocument/2006/relationships/hyperlink" Target="https://nvd.nist.gov/vuln/detail/CVE-2018-17960" TargetMode="External" Id="rId309" /><Relationship Type="http://schemas.openxmlformats.org/officeDocument/2006/relationships/hyperlink" Target="https://nvd.nist.gov/vuln/detail/CVE-2020-9281" TargetMode="External" Id="rId310" /><Relationship Type="http://schemas.openxmlformats.org/officeDocument/2006/relationships/hyperlink" Target="https://nvd.nist.gov/vuln/detail/CVE-2021-26271" TargetMode="External" Id="rId311" /><Relationship Type="http://schemas.openxmlformats.org/officeDocument/2006/relationships/hyperlink" Target="https://nvd.nist.gov/vuln/detail/CVE-2021-26272" TargetMode="External" Id="rId312" /><Relationship Type="http://schemas.openxmlformats.org/officeDocument/2006/relationships/hyperlink" Target="https://nvd.nist.gov/vuln/detail/CVE-2021-32809" TargetMode="External" Id="rId313" /><Relationship Type="http://schemas.openxmlformats.org/officeDocument/2006/relationships/hyperlink" Target="https://nvd.nist.gov/vuln/detail/CVE-2021-37695" TargetMode="External" Id="rId314" /><Relationship Type="http://schemas.openxmlformats.org/officeDocument/2006/relationships/hyperlink" Target="https://nvd.nist.gov/vuln/detail/CVE-2021-41164" TargetMode="External" Id="rId315" /><Relationship Type="http://schemas.openxmlformats.org/officeDocument/2006/relationships/hyperlink" Target="https://nvd.nist.gov/vuln/detail/CVE-2021-41165" TargetMode="External" Id="rId316" /><Relationship Type="http://schemas.openxmlformats.org/officeDocument/2006/relationships/hyperlink" Target="https://nvd.nist.gov/vuln/detail/CVE-2022-24728" TargetMode="External" Id="rId317" /><Relationship Type="http://schemas.openxmlformats.org/officeDocument/2006/relationships/hyperlink" Target="https://nvd.nist.gov/vuln/detail/CVE-2022-24729" TargetMode="External" Id="rId318" /><Relationship Type="http://schemas.openxmlformats.org/officeDocument/2006/relationships/hyperlink" Target="https://nvd.nist.gov/vuln/detail/CVE-2023-28439" TargetMode="External" Id="rId319" /><Relationship Type="http://schemas.openxmlformats.org/officeDocument/2006/relationships/hyperlink" Target="https://nvd.nist.gov/vuln/detail/CVE-2024-24815" TargetMode="External" Id="rId320" /><Relationship Type="http://schemas.openxmlformats.org/officeDocument/2006/relationships/hyperlink" Target="https://nvd.nist.gov/vuln/detail/CVE-2024-24816" TargetMode="External" Id="rId321" /><Relationship Type="http://schemas.openxmlformats.org/officeDocument/2006/relationships/hyperlink" Target="https://nvd.nist.gov/vuln/detail/CVE-2024-43407" TargetMode="External" Id="rId322" /><Relationship Type="http://schemas.openxmlformats.org/officeDocument/2006/relationships/hyperlink" Target="https://nvd.nist.gov/vuln/detail/CVE-2024-9506" TargetMode="External" Id="rId323" /><Relationship Type="http://schemas.openxmlformats.org/officeDocument/2006/relationships/hyperlink" Target="https://nvd.nist.gov/vuln/detail/CVE-2021-21252" TargetMode="External" Id="rId324" /><Relationship Type="http://schemas.openxmlformats.org/officeDocument/2006/relationships/hyperlink" Target="https://nvd.nist.gov/vuln/detail/CVE-2021-43306" TargetMode="External" Id="rId325" /><Relationship Type="http://schemas.openxmlformats.org/officeDocument/2006/relationships/hyperlink" Target="https://nvd.nist.gov/vuln/detail/CVE-2022-31147" TargetMode="External" Id="rId326" /><Relationship Type="http://schemas.openxmlformats.org/officeDocument/2006/relationships/hyperlink" Target="https://nvd.nist.gov/vuln/detail/CVE-2025-3573" TargetMode="External" Id="rId327" /><Relationship Type="http://schemas.openxmlformats.org/officeDocument/2006/relationships/hyperlink" Target="https://nvd.nist.gov/vuln/detail/CVE-2023-1932" TargetMode="External" Id="rId328" /><Relationship Type="http://schemas.openxmlformats.org/officeDocument/2006/relationships/hyperlink" Target="https://nvd.nist.gov/vuln/detail/CVE-2025-35036" TargetMode="External" Id="rId329" /><Relationship Type="http://schemas.openxmlformats.org/officeDocument/2006/relationships/hyperlink" Target="https://nvd.nist.gov/vuln/detail/CVE-2020-25626" TargetMode="External" Id="rId330" /><Relationship Type="http://schemas.openxmlformats.org/officeDocument/2006/relationships/hyperlink" Target="https://nvd.nist.gov/vuln/detail/CVE-2024-21520" TargetMode="External" Id="rId331" /><Relationship Type="http://schemas.openxmlformats.org/officeDocument/2006/relationships/hyperlink" Target="https://nvd.nist.gov/vuln/detail/CVE-2017-15279" TargetMode="External" Id="rId332" /><Relationship Type="http://schemas.openxmlformats.org/officeDocument/2006/relationships/hyperlink" Target="https://nvd.nist.gov/vuln/detail/CVE-2017-15280" TargetMode="External" Id="rId333" /><Relationship Type="http://schemas.openxmlformats.org/officeDocument/2006/relationships/hyperlink" Target="https://nvd.nist.gov/vuln/detail/CVE-2020-5809" TargetMode="External" Id="rId334" /><Relationship Type="http://schemas.openxmlformats.org/officeDocument/2006/relationships/hyperlink" Target="https://nvd.nist.gov/vuln/detail/CVE-2020-7210" TargetMode="External" Id="rId335" /><Relationship Type="http://schemas.openxmlformats.org/officeDocument/2006/relationships/hyperlink" Target="https://nvd.nist.gov/vuln/detail/CVE-2020-9471" TargetMode="External" Id="rId336" /><Relationship Type="http://schemas.openxmlformats.org/officeDocument/2006/relationships/hyperlink" Target="https://nvd.nist.gov/vuln/detail/CVE-2025-2336" TargetMode="External" Id="rId337" /><Relationship Type="http://schemas.openxmlformats.org/officeDocument/2006/relationships/hyperlink" Target="https://nvd.nist.gov/vuln/detail/CVE-2021-29489" TargetMode="External" Id="rId338" /><Relationship Type="http://schemas.openxmlformats.org/officeDocument/2006/relationships/hyperlink" Target="https://nvd.nist.gov/vuln/detail/CVE-2018-19277" TargetMode="External" Id="rId339" /><Relationship Type="http://schemas.openxmlformats.org/officeDocument/2006/relationships/hyperlink" Target="https://nvd.nist.gov/vuln/detail/CVE-2019-12331" TargetMode="External" Id="rId340" /><Relationship Type="http://schemas.openxmlformats.org/officeDocument/2006/relationships/hyperlink" Target="https://nvd.nist.gov/vuln/detail/CVE-2020-7776" TargetMode="External" Id="rId341" /><Relationship Type="http://schemas.openxmlformats.org/officeDocument/2006/relationships/hyperlink" Target="https://nvd.nist.gov/vuln/detail/CVE-2024-45046" TargetMode="External" Id="rId342" /><Relationship Type="http://schemas.openxmlformats.org/officeDocument/2006/relationships/hyperlink" Target="https://nvd.nist.gov/vuln/detail/CVE-2024-45048" TargetMode="External" Id="rId343" /><Relationship Type="http://schemas.openxmlformats.org/officeDocument/2006/relationships/hyperlink" Target="https://nvd.nist.gov/vuln/detail/CVE-2024-45060" TargetMode="External" Id="rId344" /><Relationship Type="http://schemas.openxmlformats.org/officeDocument/2006/relationships/hyperlink" Target="https://nvd.nist.gov/vuln/detail/CVE-2024-45290" TargetMode="External" Id="rId345" /><Relationship Type="http://schemas.openxmlformats.org/officeDocument/2006/relationships/hyperlink" Target="https://nvd.nist.gov/vuln/detail/CVE-2024-45291" TargetMode="External" Id="rId346" /><Relationship Type="http://schemas.openxmlformats.org/officeDocument/2006/relationships/hyperlink" Target="https://nvd.nist.gov/vuln/detail/CVE-2024-45292" TargetMode="External" Id="rId347" /><Relationship Type="http://schemas.openxmlformats.org/officeDocument/2006/relationships/hyperlink" Target="https://nvd.nist.gov/vuln/detail/CVE-2024-45293" TargetMode="External" Id="rId348" /><Relationship Type="http://schemas.openxmlformats.org/officeDocument/2006/relationships/hyperlink" Target="https://nvd.nist.gov/vuln/detail/CVE-2024-47873" TargetMode="External" Id="rId349" /><Relationship Type="http://schemas.openxmlformats.org/officeDocument/2006/relationships/hyperlink" Target="https://nvd.nist.gov/vuln/detail/CVE-2024-48917" TargetMode="External" Id="rId350" /><Relationship Type="http://schemas.openxmlformats.org/officeDocument/2006/relationships/hyperlink" Target="https://nvd.nist.gov/vuln/detail/CVE-2024-56365" TargetMode="External" Id="rId351" /><Relationship Type="http://schemas.openxmlformats.org/officeDocument/2006/relationships/hyperlink" Target="https://nvd.nist.gov/vuln/detail/CVE-2024-56366" TargetMode="External" Id="rId352" /><Relationship Type="http://schemas.openxmlformats.org/officeDocument/2006/relationships/hyperlink" Target="https://nvd.nist.gov/vuln/detail/CVE-2024-56408" TargetMode="External" Id="rId353" /><Relationship Type="http://schemas.openxmlformats.org/officeDocument/2006/relationships/hyperlink" Target="https://nvd.nist.gov/vuln/detail/CVE-2024-56409" TargetMode="External" Id="rId354" /><Relationship Type="http://schemas.openxmlformats.org/officeDocument/2006/relationships/hyperlink" Target="https://nvd.nist.gov/vuln/detail/CVE-2024-56410" TargetMode="External" Id="rId355" /><Relationship Type="http://schemas.openxmlformats.org/officeDocument/2006/relationships/hyperlink" Target="https://nvd.nist.gov/vuln/detail/CVE-2024-56411" TargetMode="External" Id="rId356" /><Relationship Type="http://schemas.openxmlformats.org/officeDocument/2006/relationships/hyperlink" Target="https://nvd.nist.gov/vuln/detail/CVE-2024-56412" TargetMode="External" Id="rId357" /><Relationship Type="http://schemas.openxmlformats.org/officeDocument/2006/relationships/hyperlink" Target="https://nvd.nist.gov/vuln/detail/CVE-2025-22131" TargetMode="External" Id="rId358" /><Relationship Type="http://schemas.openxmlformats.org/officeDocument/2006/relationships/hyperlink" Target="https://nvd.nist.gov/vuln/detail/CVE-2025-23210" TargetMode="External" Id="rId359" /><Relationship Type="http://schemas.openxmlformats.org/officeDocument/2006/relationships/hyperlink" Target="https://nvd.nist.gov/vuln/detail/CVE-2023-28155" TargetMode="External" Id="rId360" /><Relationship Type="http://schemas.openxmlformats.org/officeDocument/2006/relationships/hyperlink" Target="https://nvd.nist.gov/vuln/detail/CVE-2014-5191" TargetMode="External" Id="rId361" /><Relationship Type="http://schemas.openxmlformats.org/officeDocument/2006/relationships/hyperlink" Target="https://nvd.nist.gov/vuln/detail/CVE-2021-37695" TargetMode="External" Id="rId362" /><Relationship Type="http://schemas.openxmlformats.org/officeDocument/2006/relationships/hyperlink" Target="https://nvd.nist.gov/vuln/detail/CVE-2021-41165" TargetMode="External" Id="rId363" /><Relationship Type="http://schemas.openxmlformats.org/officeDocument/2006/relationships/hyperlink" Target="https://nvd.nist.gov/vuln/detail/CVE-2022-24785" TargetMode="External" Id="rId364" /><Relationship Type="http://schemas.openxmlformats.org/officeDocument/2006/relationships/hyperlink" Target="https://nvd.nist.gov/vuln/detail/CVE-2022-31129" TargetMode="External" Id="rId365" /><Relationship Type="http://schemas.openxmlformats.org/officeDocument/2006/relationships/hyperlink" Target="https://nvd.nist.gov/vuln/detail/CVE-2017-16045" TargetMode="External" Id="rId366" /><Relationship Type="http://schemas.openxmlformats.org/officeDocument/2006/relationships/hyperlink" Target="https://nvd.nist.gov/vuln/detail/CVE-2021-3749" TargetMode="External" Id="rId367" /><Relationship Type="http://schemas.openxmlformats.org/officeDocument/2006/relationships/hyperlink" Target="https://nvd.nist.gov/vuln/detail/CVE-2023-45857" TargetMode="External" Id="rId368" /><Relationship Type="http://schemas.openxmlformats.org/officeDocument/2006/relationships/hyperlink" Target="https://nvd.nist.gov/vuln/detail/CVE-2024-57965" TargetMode="External" Id="rId369" /><Relationship Type="http://schemas.openxmlformats.org/officeDocument/2006/relationships/hyperlink" Target="https://nvd.nist.gov/vuln/detail/CVE-2025-27152" TargetMode="External" Id="rId370" /><Relationship Type="http://schemas.openxmlformats.org/officeDocument/2006/relationships/hyperlink" Target="https://nvd.nist.gov/vuln/detail/CVE-2025-58754" TargetMode="External" Id="rId371" /><Relationship Type="http://schemas.openxmlformats.org/officeDocument/2006/relationships/hyperlink" Target="https://nvd.nist.gov/vuln/detail/CVE-2026-25639" TargetMode="External" Id="rId372" /><Relationship Type="http://schemas.openxmlformats.org/officeDocument/2006/relationships/hyperlink" Target="https://nvd.nist.gov/vuln/detail/CVE-2017-16009" TargetMode="External" Id="rId373" /><Relationship Type="http://schemas.openxmlformats.org/officeDocument/2006/relationships/hyperlink" Target="https://nvd.nist.gov/vuln/detail/CVE-2024-38996" TargetMode="External" Id="rId374" /><Relationship Type="http://schemas.openxmlformats.org/officeDocument/2006/relationships/hyperlink" Target="https://nvd.nist.gov/vuln/detail/CVE-2024-39001" TargetMode="External" Id="rId375" /><Relationship Type="http://schemas.openxmlformats.org/officeDocument/2006/relationships/hyperlink" Target="https://nvd.nist.gov/vuln/detail/CVE-2021-22044" TargetMode="External" Id="rId376" /><Relationship Type="http://schemas.openxmlformats.org/officeDocument/2006/relationships/hyperlink" Target="https://nvd.nist.gov/vuln/detail/CVE-2026-32933" TargetMode="External" Id="rId377" /><Relationship Type="http://schemas.openxmlformats.org/officeDocument/2006/relationships/hyperlink" Target="https://nvd.nist.gov/vuln/detail/CVE-2023-32681" TargetMode="External" Id="rId378" /><Relationship Type="http://schemas.openxmlformats.org/officeDocument/2006/relationships/hyperlink" Target="https://nvd.nist.gov/vuln/detail/CVE-2024-35195" TargetMode="External" Id="rId379" /><Relationship Type="http://schemas.openxmlformats.org/officeDocument/2006/relationships/hyperlink" Target="https://nvd.nist.gov/vuln/detail/CVE-2024-47081" TargetMode="External" Id="rId380" /><Relationship Type="http://schemas.openxmlformats.org/officeDocument/2006/relationships/hyperlink" Target="https://nvd.nist.gov/vuln/detail/CVE-2026-25645" TargetMode="External" Id="rId381" /><Relationship Type="http://schemas.openxmlformats.org/officeDocument/2006/relationships/hyperlink" Target="https://nvd.nist.gov/vuln/detail/CVE-2022-23491" TargetMode="External" Id="rId382" /><Relationship Type="http://schemas.openxmlformats.org/officeDocument/2006/relationships/hyperlink" Target="https://nvd.nist.gov/vuln/detail/CVE-2023-37920" TargetMode="External" Id="rId383" /><Relationship Type="http://schemas.openxmlformats.org/officeDocument/2006/relationships/hyperlink" Target="https://nvd.nist.gov/vuln/detail/CVE-2007-2379" TargetMode="External" Id="rId384" /><Relationship Type="http://schemas.openxmlformats.org/officeDocument/2006/relationships/hyperlink" Target="https://nvd.nist.gov/vuln/detail/CVE-2025-13465" TargetMode="External" Id="rId385" /><Relationship Type="http://schemas.openxmlformats.org/officeDocument/2006/relationships/hyperlink" Target="https://nvd.nist.gov/vuln/detail/CVE-2026-2950" TargetMode="External" Id="rId386" /><Relationship Type="http://schemas.openxmlformats.org/officeDocument/2006/relationships/hyperlink" Target="https://nvd.nist.gov/vuln/detail/CVE-2023-28155" TargetMode="External" Id="rId387" /><Relationship Type="http://schemas.openxmlformats.org/officeDocument/2006/relationships/hyperlink" Target="https://nvd.nist.gov/vuln/detail/CVE-2010-5312" TargetMode="External" Id="rId388" /><Relationship Type="http://schemas.openxmlformats.org/officeDocument/2006/relationships/hyperlink" Target="https://nvd.nist.gov/vuln/detail/CVE-2012-6662" TargetMode="External" Id="rId389" /><Relationship Type="http://schemas.openxmlformats.org/officeDocument/2006/relationships/hyperlink" Target="https://nvd.nist.gov/vuln/detail/CVE-2016-7103" TargetMode="External" Id="rId390" /><Relationship Type="http://schemas.openxmlformats.org/officeDocument/2006/relationships/hyperlink" Target="https://nvd.nist.gov/vuln/detail/CVE-2021-41182" TargetMode="External" Id="rId391" /><Relationship Type="http://schemas.openxmlformats.org/officeDocument/2006/relationships/hyperlink" Target="https://nvd.nist.gov/vuln/detail/CVE-2021-41183" TargetMode="External" Id="rId392" /><Relationship Type="http://schemas.openxmlformats.org/officeDocument/2006/relationships/hyperlink" Target="https://nvd.nist.gov/vuln/detail/CVE-2021-41184" TargetMode="External" Id="rId393" /><Relationship Type="http://schemas.openxmlformats.org/officeDocument/2006/relationships/hyperlink" Target="https://nvd.nist.gov/vuln/detail/CVE-2022-31160" TargetMode="External" Id="rId394" /><Relationship Type="http://schemas.openxmlformats.org/officeDocument/2006/relationships/hyperlink" Target="https://nvd.nist.gov/vuln/detail/CVE-2007-2379" TargetMode="External" Id="rId395" /><Relationship Type="http://schemas.openxmlformats.org/officeDocument/2006/relationships/hyperlink" Target="https://nvd.nist.gov/vuln/detail/CVE-2021-22570" TargetMode="External" Id="rId396" /><Relationship Type="http://schemas.openxmlformats.org/officeDocument/2006/relationships/hyperlink" Target="https://nvd.nist.gov/vuln/detail/CVE-2021-20087" TargetMode="External" Id="rId397" /><Relationship Type="http://schemas.openxmlformats.org/officeDocument/2006/relationships/hyperlink" Target="https://nvd.nist.gov/vuln/detail/CVE-2020-7760" TargetMode="External" Id="rId398" /><Relationship Type="http://schemas.openxmlformats.org/officeDocument/2006/relationships/hyperlink" Target="https://nvd.nist.gov/vuln/detail/CVE-2021-46743" TargetMode="External" Id="rId399" /><Relationship Type="http://schemas.openxmlformats.org/officeDocument/2006/relationships/hyperlink" Target="https://nvd.nist.gov/vuln/detail/CVE-2025-45769" TargetMode="External" Id="rId400" /><Relationship Type="http://schemas.openxmlformats.org/officeDocument/2006/relationships/hyperlink" Target="https://nvd.nist.gov/vuln/detail/CVE-2020-15225" TargetMode="External" Id="rId401" /><Relationship Type="http://schemas.openxmlformats.org/officeDocument/2006/relationships/hyperlink" Target="https://nvd.nist.gov/vuln/detail/CVE-2021-33503" TargetMode="External" Id="rId402" /><Relationship Type="http://schemas.openxmlformats.org/officeDocument/2006/relationships/hyperlink" Target="https://nvd.nist.gov/vuln/detail/CVE-2023-43804" TargetMode="External" Id="rId403" /><Relationship Type="http://schemas.openxmlformats.org/officeDocument/2006/relationships/hyperlink" Target="https://nvd.nist.gov/vuln/detail/CVE-2023-45803" TargetMode="External" Id="rId404" /><Relationship Type="http://schemas.openxmlformats.org/officeDocument/2006/relationships/hyperlink" Target="https://nvd.nist.gov/vuln/detail/CVE-2024-37891" TargetMode="External" Id="rId405" /><Relationship Type="http://schemas.openxmlformats.org/officeDocument/2006/relationships/hyperlink" Target="https://nvd.nist.gov/vuln/detail/CVE-2025-50181" TargetMode="External" Id="rId406" /><Relationship Type="http://schemas.openxmlformats.org/officeDocument/2006/relationships/hyperlink" Target="https://nvd.nist.gov/vuln/detail/CVE-2025-66418" TargetMode="External" Id="rId407" /><Relationship Type="http://schemas.openxmlformats.org/officeDocument/2006/relationships/hyperlink" Target="https://nvd.nist.gov/vuln/detail/CVE-2025-66471" TargetMode="External" Id="rId408" /><Relationship Type="http://schemas.openxmlformats.org/officeDocument/2006/relationships/hyperlink" Target="https://nvd.nist.gov/vuln/detail/CVE-2026-21441" TargetMode="External" Id="rId409" /><Relationship Type="http://schemas.openxmlformats.org/officeDocument/2006/relationships/hyperlink" Target="https://nvd.nist.gov/vuln/detail/CVE-2022-31588" TargetMode="External" Id="rId410" /><Relationship Type="http://schemas.openxmlformats.org/officeDocument/2006/relationships/hyperlink" Target="https://nvd.nist.gov/vuln/detail/CVE-2022-27772" TargetMode="External" Id="rId411" /><Relationship Type="http://schemas.openxmlformats.org/officeDocument/2006/relationships/hyperlink" Target="https://nvd.nist.gov/vuln/detail/CVE-2023-20873" TargetMode="External" Id="rId412" /><Relationship Type="http://schemas.openxmlformats.org/officeDocument/2006/relationships/hyperlink" Target="https://nvd.nist.gov/vuln/detail/CVE-2023-20883" TargetMode="External" Id="rId413" /><Relationship Type="http://schemas.openxmlformats.org/officeDocument/2006/relationships/hyperlink" Target="https://nvd.nist.gov/vuln/detail/CVE-2022-24999" TargetMode="External" Id="rId414" /><Relationship Type="http://schemas.openxmlformats.org/officeDocument/2006/relationships/hyperlink" Target="https://nvd.nist.gov/vuln/detail/CVE-2025-15284" TargetMode="External" Id="rId415" /><Relationship Type="http://schemas.openxmlformats.org/officeDocument/2006/relationships/hyperlink" Target="https://nvd.nist.gov/vuln/detail/CVE-2026-2391" TargetMode="External" Id="rId416" /><Relationship Type="http://schemas.openxmlformats.org/officeDocument/2006/relationships/hyperlink" Target="https://nvd.nist.gov/vuln/detail/CVE-2021-46708" TargetMode="External" Id="rId417" /><Relationship Type="http://schemas.openxmlformats.org/officeDocument/2006/relationships/hyperlink" Target="https://nvd.nist.gov/vuln/detail/CVE-2020-28481" TargetMode="External" Id="rId418" /><Relationship Type="http://schemas.openxmlformats.org/officeDocument/2006/relationships/hyperlink" Target="https://nvd.nist.gov/vuln/detail/CVE-2024-38355" TargetMode="External" Id="rId419" /><Relationship Type="http://schemas.openxmlformats.org/officeDocument/2006/relationships/hyperlink" Target="https://github.com/advisories/GHSA-25hc-qcg6-38wj" TargetMode="External" Id="rId420" /><Relationship Type="http://schemas.openxmlformats.org/officeDocument/2006/relationships/hyperlink" Target="https://nvd.nist.gov/vuln/detail/CVE-2024-38355" TargetMode="External" Id="rId421" /><Relationship Type="http://schemas.openxmlformats.org/officeDocument/2006/relationships/hyperlink" Target="https://github.com/advisories/GHSA-25hc-qcg6-38wj" TargetMode="External" Id="rId422" /><Relationship Type="http://schemas.openxmlformats.org/officeDocument/2006/relationships/hyperlink" Target="https://nvd.nist.gov/vuln/detail/CVE-2023-33187" TargetMode="External" Id="rId423" /><Relationship Type="http://schemas.openxmlformats.org/officeDocument/2006/relationships/hyperlink" Target="https://nvd.nist.gov/vuln/detail/CVE-2020-13092" TargetMode="External" Id="rId424" /><Relationship Type="http://schemas.openxmlformats.org/officeDocument/2006/relationships/hyperlink" Target="https://nvd.nist.gov/vuln/detail/CVE-2024-5206" TargetMode="External" Id="rId425" /><Relationship Type="http://schemas.openxmlformats.org/officeDocument/2006/relationships/hyperlink" Target="https://nvd.nist.gov/vuln/detail/CVE-2019-6446" TargetMode="External" Id="rId426" /><Relationship Type="http://schemas.openxmlformats.org/officeDocument/2006/relationships/hyperlink" Target="https://nvd.nist.gov/vuln/detail/CVE-2021-33430" TargetMode="External" Id="rId427" /><Relationship Type="http://schemas.openxmlformats.org/officeDocument/2006/relationships/hyperlink" Target="https://nvd.nist.gov/vuln/detail/CVE-2021-34141" TargetMode="External" Id="rId428" /><Relationship Type="http://schemas.openxmlformats.org/officeDocument/2006/relationships/hyperlink" Target="https://nvd.nist.gov/vuln/detail/CVE-2021-41495" TargetMode="External" Id="rId429" /><Relationship Type="http://schemas.openxmlformats.org/officeDocument/2006/relationships/hyperlink" Target="https://nvd.nist.gov/vuln/detail/CVE-2021-41496" TargetMode="External" Id="rId430" /><Relationship Type="http://schemas.openxmlformats.org/officeDocument/2006/relationships/hyperlink" Target="https://nvd.nist.gov/vuln/detail/CVE-2017-16008" TargetMode="External" Id="rId431" /><Relationship Type="http://schemas.openxmlformats.org/officeDocument/2006/relationships/hyperlink" Target="https://nvd.nist.gov/vuln/detail/CVE-2022-21797" TargetMode="External" Id="rId432" /><Relationship Type="http://schemas.openxmlformats.org/officeDocument/2006/relationships/hyperlink" Target="https://nvd.nist.gov/vuln/detail/CVE-2017-16009" TargetMode="External" Id="rId433" /><Relationship Type="http://schemas.openxmlformats.org/officeDocument/2006/relationships/hyperlink" Target="https://nvd.nist.gov/vuln/detail/CVE-2024-38996" TargetMode="External" Id="rId434" /><Relationship Type="http://schemas.openxmlformats.org/officeDocument/2006/relationships/hyperlink" Target="https://nvd.nist.gov/vuln/detail/CVE-2024-39001" TargetMode="External" Id="rId435" /><Relationship Type="http://schemas.openxmlformats.org/officeDocument/2006/relationships/hyperlink" Target="https://nvd.nist.gov/vuln/detail/CVE-2023-22467" TargetMode="External" Id="rId436" /><Relationship Type="http://schemas.openxmlformats.org/officeDocument/2006/relationships/hyperlink" Target="https://nvd.nist.gov/vuln/detail/CVE-2019-3774" TargetMode="External" Id="rId437" /><Relationship Type="http://schemas.openxmlformats.org/officeDocument/2006/relationships/hyperlink" Target="https://nvd.nist.gov/vuln/detail/CVE-2023-20873" TargetMode="External" Id="rId438" /><Relationship Type="http://schemas.openxmlformats.org/officeDocument/2006/relationships/hyperlink" Target="https://nvd.nist.gov/vuln/detail/CVE-2023-20883" TargetMode="External" Id="rId439" /><Relationship Type="http://schemas.openxmlformats.org/officeDocument/2006/relationships/hyperlink" Target="https://nvd.nist.gov/vuln/detail/CVE-2023-45857" TargetMode="External" Id="rId440" /><Relationship Type="http://schemas.openxmlformats.org/officeDocument/2006/relationships/hyperlink" Target="https://nvd.nist.gov/vuln/detail/CVE-2024-57965" TargetMode="External" Id="rId441" /><Relationship Type="http://schemas.openxmlformats.org/officeDocument/2006/relationships/hyperlink" Target="https://nvd.nist.gov/vuln/detail/CVE-2025-27152" TargetMode="External" Id="rId442" /><Relationship Type="http://schemas.openxmlformats.org/officeDocument/2006/relationships/hyperlink" Target="https://nvd.nist.gov/vuln/detail/CVE-2025-58754" TargetMode="External" Id="rId443" /><Relationship Type="http://schemas.openxmlformats.org/officeDocument/2006/relationships/hyperlink" Target="https://nvd.nist.gov/vuln/detail/CVE-2026-25639" TargetMode="External" Id="rId444" /><Relationship Type="http://schemas.openxmlformats.org/officeDocument/2006/relationships/hyperlink" Target="https://nvd.nist.gov/vuln/detail/CVE-2018-20164" TargetMode="External" Id="rId445" /><Relationship Type="http://schemas.openxmlformats.org/officeDocument/2006/relationships/hyperlink" Target="https://nvd.nist.gov/vuln/detail/CVE-2021-46743" TargetMode="External" Id="rId446" /><Relationship Type="http://schemas.openxmlformats.org/officeDocument/2006/relationships/hyperlink" Target="https://nvd.nist.gov/vuln/detail/CVE-2025-45769" TargetMode="External" Id="rId447" /><Relationship Type="http://schemas.openxmlformats.org/officeDocument/2006/relationships/hyperlink" Target="https://nvd.nist.gov/vuln/detail/CVE-2019-1010091" TargetMode="External" Id="rId448" /><Relationship Type="http://schemas.openxmlformats.org/officeDocument/2006/relationships/hyperlink" Target="https://nvd.nist.gov/vuln/detail/CVE-2020-12648" TargetMode="External" Id="rId449" /><Relationship Type="http://schemas.openxmlformats.org/officeDocument/2006/relationships/hyperlink" Target="https://nvd.nist.gov/vuln/detail/CVE-2020-17480" TargetMode="External" Id="rId450" /><Relationship Type="http://schemas.openxmlformats.org/officeDocument/2006/relationships/hyperlink" Target="https://nvd.nist.gov/vuln/detail/CVE-2022-23494" TargetMode="External" Id="rId451" /><Relationship Type="http://schemas.openxmlformats.org/officeDocument/2006/relationships/hyperlink" Target="https://nvd.nist.gov/vuln/detail/CVE-2023-45818" TargetMode="External" Id="rId452" /><Relationship Type="http://schemas.openxmlformats.org/officeDocument/2006/relationships/hyperlink" Target="https://nvd.nist.gov/vuln/detail/CVE-2023-45819" TargetMode="External" Id="rId453" /><Relationship Type="http://schemas.openxmlformats.org/officeDocument/2006/relationships/hyperlink" Target="https://nvd.nist.gov/vuln/detail/CVE-2023-48219" TargetMode="External" Id="rId454" /><Relationship Type="http://schemas.openxmlformats.org/officeDocument/2006/relationships/hyperlink" Target="https://nvd.nist.gov/vuln/detail/CVE-2024-21908" TargetMode="External" Id="rId455" /><Relationship Type="http://schemas.openxmlformats.org/officeDocument/2006/relationships/hyperlink" Target="https://nvd.nist.gov/vuln/detail/CVE-2024-21910" TargetMode="External" Id="rId456" /><Relationship Type="http://schemas.openxmlformats.org/officeDocument/2006/relationships/hyperlink" Target="https://nvd.nist.gov/vuln/detail/CVE-2024-21911" TargetMode="External" Id="rId457" /><Relationship Type="http://schemas.openxmlformats.org/officeDocument/2006/relationships/hyperlink" Target="https://nvd.nist.gov/vuln/detail/CVE-2024-29203" TargetMode="External" Id="rId458" /><Relationship Type="http://schemas.openxmlformats.org/officeDocument/2006/relationships/hyperlink" Target="https://nvd.nist.gov/vuln/detail/CVE-2024-29881" TargetMode="External" Id="rId459" /><Relationship Type="http://schemas.openxmlformats.org/officeDocument/2006/relationships/hyperlink" Target="https://nvd.nist.gov/vuln/detail/CVE-2024-38356" TargetMode="External" Id="rId460" /><Relationship Type="http://schemas.openxmlformats.org/officeDocument/2006/relationships/hyperlink" Target="https://nvd.nist.gov/vuln/detail/CVE-2024-38357" TargetMode="External" Id="rId461" /><Relationship Type="http://schemas.openxmlformats.org/officeDocument/2006/relationships/hyperlink" Target="https://github.com/advisories/GHSA-9hcv-j9pv-qmph" TargetMode="External" Id="rId462" /><Relationship Type="http://schemas.openxmlformats.org/officeDocument/2006/relationships/hyperlink" Target="https://github.com/advisories/GHSA-w9jx-4g6g-rp7x" TargetMode="External" Id="rId463" /><Relationship Type="http://schemas.openxmlformats.org/officeDocument/2006/relationships/hyperlink" Target="https://nvd.nist.gov/vuln/detail/CVE-2014-8180" TargetMode="External" Id="rId464" /><Relationship Type="http://schemas.openxmlformats.org/officeDocument/2006/relationships/hyperlink" Target="https://nvd.nist.gov/vuln/detail/CVE-2017-2665" TargetMode="External" Id="rId465" /><Relationship Type="http://schemas.openxmlformats.org/officeDocument/2006/relationships/hyperlink" Target="https://nvd.nist.gov/vuln/detail/CVE-2021-32036" TargetMode="External" Id="rId466" /><Relationship Type="http://schemas.openxmlformats.org/officeDocument/2006/relationships/hyperlink" Target="https://nvd.nist.gov/vuln/detail/CVE-2025-14847" TargetMode="External" Id="rId467" /><Relationship Type="http://schemas.openxmlformats.org/officeDocument/2006/relationships/hyperlink" Target="https://nvd.nist.gov/vuln/detail/CVE-2023-45857" TargetMode="External" Id="rId468" /><Relationship Type="http://schemas.openxmlformats.org/officeDocument/2006/relationships/hyperlink" Target="https://nvd.nist.gov/vuln/detail/CVE-2024-57965" TargetMode="External" Id="rId469" /><Relationship Type="http://schemas.openxmlformats.org/officeDocument/2006/relationships/hyperlink" Target="https://nvd.nist.gov/vuln/detail/CVE-2025-27152" TargetMode="External" Id="rId470" /><Relationship Type="http://schemas.openxmlformats.org/officeDocument/2006/relationships/hyperlink" Target="https://nvd.nist.gov/vuln/detail/CVE-2025-58754" TargetMode="External" Id="rId471" /><Relationship Type="http://schemas.openxmlformats.org/officeDocument/2006/relationships/hyperlink" Target="https://nvd.nist.gov/vuln/detail/CVE-2026-25639" TargetMode="External" Id="rId472" /><Relationship Type="http://schemas.openxmlformats.org/officeDocument/2006/relationships/hyperlink" Target="https://nvd.nist.gov/vuln/detail/CVE-2025-66035" TargetMode="External" Id="rId473" /><Relationship Type="http://schemas.openxmlformats.org/officeDocument/2006/relationships/hyperlink" Target="https://nvd.nist.gov/vuln/detail/CVE-2025-66412" TargetMode="External" Id="rId474" /><Relationship Type="http://schemas.openxmlformats.org/officeDocument/2006/relationships/hyperlink" Target="https://nvd.nist.gov/vuln/detail/CVE-2026-22610" TargetMode="External" Id="rId475" /><Relationship Type="http://schemas.openxmlformats.org/officeDocument/2006/relationships/hyperlink" Target="https://nvd.nist.gov/vuln/detail/CVE-2026-22610" TargetMode="External" Id="rId476" /><Relationship Type="http://schemas.openxmlformats.org/officeDocument/2006/relationships/hyperlink" Target="https://nvd.nist.gov/vuln/detail/CVE-2026-27970" TargetMode="External" Id="rId477" /><Relationship Type="http://schemas.openxmlformats.org/officeDocument/2006/relationships/hyperlink" Target="https://nvd.nist.gov/vuln/detail/CVE-2023-51651" TargetMode="External" Id="rId478" /><Relationship Type="http://schemas.openxmlformats.org/officeDocument/2006/relationships/hyperlink" Target="https://nvd.nist.gov/vuln/detail/CVE-2025-14761" TargetMode="External" Id="rId479" /><Relationship Type="http://schemas.openxmlformats.org/officeDocument/2006/relationships/hyperlink" Target="https://nvd.nist.gov/vuln/detail/CVE-2022-24464" TargetMode="External" Id="rId480" /><Relationship Type="http://schemas.openxmlformats.org/officeDocument/2006/relationships/hyperlink" Target="https://nvd.nist.gov/vuln/detail/CVE-2022-24512" TargetMode="External" Id="rId481" /><Relationship Type="http://schemas.openxmlformats.org/officeDocument/2006/relationships/hyperlink" Target="https://nvd.nist.gov/vuln/detail/CVE-2022-29117" TargetMode="External" Id="rId482" /><Relationship Type="http://schemas.openxmlformats.org/officeDocument/2006/relationships/hyperlink" Target="https://nvd.nist.gov/vuln/detail/CVE-2022-38013" TargetMode="External" Id="rId483" /><Relationship Type="http://schemas.openxmlformats.org/officeDocument/2006/relationships/hyperlink" Target="https://nvd.nist.gov/vuln/detail/CVE-2022-41032" TargetMode="External" Id="rId484" /><Relationship Type="http://schemas.openxmlformats.org/officeDocument/2006/relationships/hyperlink" Target="https://nvd.nist.gov/vuln/detail/CVE-2023-21538" TargetMode="External" Id="rId485" /><Relationship Type="http://schemas.openxmlformats.org/officeDocument/2006/relationships/hyperlink" Target="https://nvd.nist.gov/vuln/detail/CVE-2016-7103" TargetMode="External" Id="rId486" /><Relationship Type="http://schemas.openxmlformats.org/officeDocument/2006/relationships/hyperlink" Target="https://nvd.nist.gov/vuln/detail/CVE-2021-41182" TargetMode="External" Id="rId487" /><Relationship Type="http://schemas.openxmlformats.org/officeDocument/2006/relationships/hyperlink" Target="https://nvd.nist.gov/vuln/detail/CVE-2021-41183" TargetMode="External" Id="rId488" /><Relationship Type="http://schemas.openxmlformats.org/officeDocument/2006/relationships/hyperlink" Target="https://nvd.nist.gov/vuln/detail/CVE-2021-41184" TargetMode="External" Id="rId489" /><Relationship Type="http://schemas.openxmlformats.org/officeDocument/2006/relationships/hyperlink" Target="https://nvd.nist.gov/vuln/detail/CVE-2022-31160" TargetMode="External" Id="rId490" /><Relationship Type="http://schemas.openxmlformats.org/officeDocument/2006/relationships/hyperlink" Target="https://nvd.nist.gov/vuln/detail/CVE-2021-3794" TargetMode="External" Id="rId491" /><Relationship Type="http://schemas.openxmlformats.org/officeDocument/2006/relationships/hyperlink" Target="https://nvd.nist.gov/vuln/detail/CVE-2022-29248" TargetMode="External" Id="rId492" /><Relationship Type="http://schemas.openxmlformats.org/officeDocument/2006/relationships/hyperlink" Target="https://nvd.nist.gov/vuln/detail/CVE-2022-31042" TargetMode="External" Id="rId493" /><Relationship Type="http://schemas.openxmlformats.org/officeDocument/2006/relationships/hyperlink" Target="https://nvd.nist.gov/vuln/detail/CVE-2022-31043" TargetMode="External" Id="rId494" /><Relationship Type="http://schemas.openxmlformats.org/officeDocument/2006/relationships/hyperlink" Target="https://nvd.nist.gov/vuln/detail/CVE-2022-31090" TargetMode="External" Id="rId495" /><Relationship Type="http://schemas.openxmlformats.org/officeDocument/2006/relationships/hyperlink" Target="https://nvd.nist.gov/vuln/detail/CVE-2022-31091" TargetMode="External" Id="rId496" /><Relationship Type="http://schemas.openxmlformats.org/officeDocument/2006/relationships/hyperlink" Target="https://nvd.nist.gov/vuln/detail/CVE-2025-66412" TargetMode="External" Id="rId497" /><Relationship Type="http://schemas.openxmlformats.org/officeDocument/2006/relationships/hyperlink" Target="https://nvd.nist.gov/vuln/detail/CVE-2026-22610" TargetMode="External" Id="rId498" /><Relationship Type="http://schemas.openxmlformats.org/officeDocument/2006/relationships/hyperlink" Target="https://nvd.nist.gov/vuln/detail/CVE-2026-22610" TargetMode="External" Id="rId499" /><Relationship Type="http://schemas.openxmlformats.org/officeDocument/2006/relationships/hyperlink" Target="https://nvd.nist.gov/vuln/detail/CVE-2026-27970" TargetMode="External" Id="rId500" /><Relationship Type="http://schemas.openxmlformats.org/officeDocument/2006/relationships/hyperlink" Target="https://nvd.nist.gov/vuln/detail/CVE-2025-66035" TargetMode="External" Id="rId501" /><Relationship Type="http://schemas.openxmlformats.org/officeDocument/2006/relationships/hyperlink" Target="https://nvd.nist.gov/vuln/detail/CVE-2023-22578" TargetMode="External" Id="rId502" /><Relationship Type="http://schemas.openxmlformats.org/officeDocument/2006/relationships/hyperlink" Target="https://nvd.nist.gov/vuln/detail/CVE-2023-22579" TargetMode="External" Id="rId503" /><Relationship Type="http://schemas.openxmlformats.org/officeDocument/2006/relationships/hyperlink" Target="https://nvd.nist.gov/vuln/detail/CVE-2023-22580" TargetMode="External" Id="rId504" /><Relationship Type="http://schemas.openxmlformats.org/officeDocument/2006/relationships/hyperlink" Target="https://nvd.nist.gov/vuln/detail/CVE-2023-25813" TargetMode="External" Id="rId505" /><Relationship Type="http://schemas.openxmlformats.org/officeDocument/2006/relationships/hyperlink" Target="https://nvd.nist.gov/vuln/detail/CVE-2022-27772" TargetMode="External" Id="rId506" /><Relationship Type="http://schemas.openxmlformats.org/officeDocument/2006/relationships/hyperlink" Target="https://nvd.nist.gov/vuln/detail/CVE-2023-20873" TargetMode="External" Id="rId507" /><Relationship Type="http://schemas.openxmlformats.org/officeDocument/2006/relationships/hyperlink" Target="https://nvd.nist.gov/vuln/detail/CVE-2023-20883" TargetMode="External" Id="rId508" /><Relationship Type="http://schemas.openxmlformats.org/officeDocument/2006/relationships/hyperlink" Target="https://nvd.nist.gov/vuln/detail/CVE-2023-45857" TargetMode="External" Id="rId509" /><Relationship Type="http://schemas.openxmlformats.org/officeDocument/2006/relationships/hyperlink" Target="https://nvd.nist.gov/vuln/detail/CVE-2024-57965" TargetMode="External" Id="rId510" /><Relationship Type="http://schemas.openxmlformats.org/officeDocument/2006/relationships/hyperlink" Target="https://nvd.nist.gov/vuln/detail/CVE-2025-27152" TargetMode="External" Id="rId511" /><Relationship Type="http://schemas.openxmlformats.org/officeDocument/2006/relationships/hyperlink" Target="https://nvd.nist.gov/vuln/detail/CVE-2025-58754" TargetMode="External" Id="rId512" /><Relationship Type="http://schemas.openxmlformats.org/officeDocument/2006/relationships/hyperlink" Target="https://nvd.nist.gov/vuln/detail/CVE-2026-25639" TargetMode="External" Id="rId513" /><Relationship Type="http://schemas.openxmlformats.org/officeDocument/2006/relationships/hyperlink" Target="https://nvd.nist.gov/vuln/detail/CVE-2024-55565" TargetMode="External" Id="rId514" /><Relationship Type="http://schemas.openxmlformats.org/officeDocument/2006/relationships/hyperlink" Target="https://nvd.nist.gov/vuln/detail/CVE-2024-6531" TargetMode="External" Id="rId515" /><Relationship Type="http://schemas.openxmlformats.org/officeDocument/2006/relationships/hyperlink" Target="https://nvd.nist.gov/vuln/detail/CVE-2024-38355" TargetMode="External" Id="rId516" /><Relationship Type="http://schemas.openxmlformats.org/officeDocument/2006/relationships/hyperlink" Target="https://github.com/advisories/GHSA-25hc-qcg6-38wj" TargetMode="External" Id="rId517" /><Relationship Type="http://schemas.openxmlformats.org/officeDocument/2006/relationships/hyperlink" Target="https://nvd.nist.gov/vuln/detail/CVE-2022-24196" TargetMode="External" Id="rId518" /><Relationship Type="http://schemas.openxmlformats.org/officeDocument/2006/relationships/hyperlink" Target="https://nvd.nist.gov/vuln/detail/CVE-2022-24197" TargetMode="External" Id="rId519" /><Relationship Type="http://schemas.openxmlformats.org/officeDocument/2006/relationships/hyperlink" Target="https://nvd.nist.gov/vuln/detail/CVE-2023-30533" TargetMode="External" Id="rId520" /><Relationship Type="http://schemas.openxmlformats.org/officeDocument/2006/relationships/hyperlink" Target="https://nvd.nist.gov/vuln/detail/CVE-2024-22363" TargetMode="External" Id="rId521" /><Relationship Type="http://schemas.openxmlformats.org/officeDocument/2006/relationships/hyperlink" Target="https://nvd.nist.gov/vuln/detail/CVE-2026-23907" TargetMode="External" Id="rId522" /><Relationship Type="http://schemas.openxmlformats.org/officeDocument/2006/relationships/hyperlink" Target="https://nvd.nist.gov/vuln/detail/CVE-2007-2379" TargetMode="External" Id="rId523" /><Relationship Type="http://schemas.openxmlformats.org/officeDocument/2006/relationships/hyperlink" Target="https://nvd.nist.gov/vuln/detail/CVE-2025-45769" TargetMode="External" Id="rId524" /><Relationship Type="http://schemas.openxmlformats.org/officeDocument/2006/relationships/hyperlink" Target="https://nvd.nist.gov/vuln/detail/CVE-2024-45590" TargetMode="External" Id="rId525" /><Relationship Type="http://schemas.openxmlformats.org/officeDocument/2006/relationships/hyperlink" Target="https://nvd.nist.gov/vuln/detail/CVE-2024-29041" TargetMode="External" Id="rId526" /><Relationship Type="http://schemas.openxmlformats.org/officeDocument/2006/relationships/hyperlink" Target="https://nvd.nist.gov/vuln/detail/CVE-2024-43796" TargetMode="External" Id="rId527" /><Relationship Type="http://schemas.openxmlformats.org/officeDocument/2006/relationships/hyperlink" Target="https://nvd.nist.gov/vuln/detail/CVE-2014-5191" TargetMode="External" Id="rId528" /><Relationship Type="http://schemas.openxmlformats.org/officeDocument/2006/relationships/hyperlink" Target="https://nvd.nist.gov/vuln/detail/CVE-2018-17960" TargetMode="External" Id="rId529" /><Relationship Type="http://schemas.openxmlformats.org/officeDocument/2006/relationships/hyperlink" Target="https://nvd.nist.gov/vuln/detail/CVE-2020-9281" TargetMode="External" Id="rId530" /><Relationship Type="http://schemas.openxmlformats.org/officeDocument/2006/relationships/hyperlink" Target="https://nvd.nist.gov/vuln/detail/CVE-2020-9440" TargetMode="External" Id="rId531" /><Relationship Type="http://schemas.openxmlformats.org/officeDocument/2006/relationships/hyperlink" Target="https://nvd.nist.gov/vuln/detail/CVE-2021-21254" TargetMode="External" Id="rId532" /><Relationship Type="http://schemas.openxmlformats.org/officeDocument/2006/relationships/hyperlink" Target="https://nvd.nist.gov/vuln/detail/CVE-2021-26271" TargetMode="External" Id="rId533" /><Relationship Type="http://schemas.openxmlformats.org/officeDocument/2006/relationships/hyperlink" Target="https://nvd.nist.gov/vuln/detail/CVE-2021-26272" TargetMode="External" Id="rId534" /><Relationship Type="http://schemas.openxmlformats.org/officeDocument/2006/relationships/hyperlink" Target="https://nvd.nist.gov/vuln/detail/CVE-2021-37695" TargetMode="External" Id="rId535" /><Relationship Type="http://schemas.openxmlformats.org/officeDocument/2006/relationships/hyperlink" Target="https://nvd.nist.gov/vuln/detail/CVE-2021-41164" TargetMode="External" Id="rId536" /><Relationship Type="http://schemas.openxmlformats.org/officeDocument/2006/relationships/hyperlink" Target="https://nvd.nist.gov/vuln/detail/CVE-2021-41165" TargetMode="External" Id="rId537" /><Relationship Type="http://schemas.openxmlformats.org/officeDocument/2006/relationships/hyperlink" Target="https://nvd.nist.gov/vuln/detail/CVE-2022-24728" TargetMode="External" Id="rId538" /><Relationship Type="http://schemas.openxmlformats.org/officeDocument/2006/relationships/hyperlink" Target="https://nvd.nist.gov/vuln/detail/CVE-2022-24729" TargetMode="External" Id="rId539" /><Relationship Type="http://schemas.openxmlformats.org/officeDocument/2006/relationships/hyperlink" Target="https://nvd.nist.gov/vuln/detail/CVE-2023-28439" TargetMode="External" Id="rId540" /><Relationship Type="http://schemas.openxmlformats.org/officeDocument/2006/relationships/hyperlink" Target="https://nvd.nist.gov/vuln/detail/CVE-2024-24815" TargetMode="External" Id="rId541" /><Relationship Type="http://schemas.openxmlformats.org/officeDocument/2006/relationships/hyperlink" Target="https://nvd.nist.gov/vuln/detail/CVE-2024-24816" TargetMode="External" Id="rId542" /><Relationship Type="http://schemas.openxmlformats.org/officeDocument/2006/relationships/hyperlink" Target="https://nvd.nist.gov/vuln/detail/CVE-2024-43407" TargetMode="External" Id="rId543" /><Relationship Type="http://schemas.openxmlformats.org/officeDocument/2006/relationships/hyperlink" Target="https://nvd.nist.gov/vuln/detail/CVE-2026-28343" TargetMode="External" Id="rId544" /><Relationship Type="http://schemas.openxmlformats.org/officeDocument/2006/relationships/hyperlink" Target="https://nvd.nist.gov/vuln/detail/CVE-2023-28155" TargetMode="External" Id="rId545" /><Relationship Type="http://schemas.openxmlformats.org/officeDocument/2006/relationships/hyperlink" Target="https://nvd.nist.gov/vuln/detail/CVE-2020-7009" TargetMode="External" Id="rId546" /><Relationship Type="http://schemas.openxmlformats.org/officeDocument/2006/relationships/hyperlink" Target="https://nvd.nist.gov/vuln/detail/CVE-2020-7014" TargetMode="External" Id="rId547" /><Relationship Type="http://schemas.openxmlformats.org/officeDocument/2006/relationships/hyperlink" Target="https://nvd.nist.gov/vuln/detail/CVE-2020-7019" TargetMode="External" Id="rId548" /><Relationship Type="http://schemas.openxmlformats.org/officeDocument/2006/relationships/hyperlink" Target="https://nvd.nist.gov/vuln/detail/CVE-2020-7020" TargetMode="External" Id="rId549" /><Relationship Type="http://schemas.openxmlformats.org/officeDocument/2006/relationships/hyperlink" Target="https://nvd.nist.gov/vuln/detail/CVE-2020-7021" TargetMode="External" Id="rId550" /><Relationship Type="http://schemas.openxmlformats.org/officeDocument/2006/relationships/hyperlink" Target="https://nvd.nist.gov/vuln/detail/CVE-2021-22144" TargetMode="External" Id="rId551" /><Relationship Type="http://schemas.openxmlformats.org/officeDocument/2006/relationships/hyperlink" Target="https://nvd.nist.gov/vuln/detail/CVE-2023-31417" TargetMode="External" Id="rId552" /><Relationship Type="http://schemas.openxmlformats.org/officeDocument/2006/relationships/hyperlink" Target="https://nvd.nist.gov/vuln/detail/CVE-2023-31418" TargetMode="External" Id="rId553" /><Relationship Type="http://schemas.openxmlformats.org/officeDocument/2006/relationships/hyperlink" Target="https://nvd.nist.gov/vuln/detail/CVE-2023-31419" TargetMode="External" Id="rId554" /><Relationship Type="http://schemas.openxmlformats.org/officeDocument/2006/relationships/hyperlink" Target="https://nvd.nist.gov/vuln/detail/CVE-2023-46673" TargetMode="External" Id="rId555" /><Relationship Type="http://schemas.openxmlformats.org/officeDocument/2006/relationships/hyperlink" Target="https://nvd.nist.gov/vuln/detail/CVE-2023-46674" TargetMode="External" Id="rId556" /><Relationship Type="http://schemas.openxmlformats.org/officeDocument/2006/relationships/hyperlink" Target="https://nvd.nist.gov/vuln/detail/CVE-2023-49921" TargetMode="External" Id="rId557" /><Relationship Type="http://schemas.openxmlformats.org/officeDocument/2006/relationships/hyperlink" Target="https://nvd.nist.gov/vuln/detail/CVE-2024-23444" TargetMode="External" Id="rId558" /><Relationship Type="http://schemas.openxmlformats.org/officeDocument/2006/relationships/hyperlink" Target="https://nvd.nist.gov/vuln/detail/CVE-2024-23450" TargetMode="External" Id="rId559" /><Relationship Type="http://schemas.openxmlformats.org/officeDocument/2006/relationships/hyperlink" Target="https://nvd.nist.gov/vuln/detail/CVE-2024-52979" TargetMode="External" Id="rId560" /><Relationship Type="http://schemas.openxmlformats.org/officeDocument/2006/relationships/hyperlink" Target="https://nvd.nist.gov/vuln/detail/CVE-2025-37727" TargetMode="External" Id="rId561" /><Relationship Type="http://schemas.openxmlformats.org/officeDocument/2006/relationships/hyperlink" Target="https://nvd.nist.gov/vuln/detail/CVE-2025-37731" TargetMode="External" Id="rId562" /><Relationship Type="http://schemas.openxmlformats.org/officeDocument/2006/relationships/hyperlink" Target="https://nvd.nist.gov/vuln/detail/CVE-2025-68384" TargetMode="External" Id="rId563" /><Relationship Type="http://schemas.openxmlformats.org/officeDocument/2006/relationships/hyperlink" Target="https://nvd.nist.gov/vuln/detail/CVE-2025-68390" TargetMode="External" Id="rId564" /><Relationship Type="http://schemas.openxmlformats.org/officeDocument/2006/relationships/hyperlink" Target="https://nvd.nist.gov/vuln/detail/CVE-2018-19047" TargetMode="External" Id="rId565" /><Relationship Type="http://schemas.openxmlformats.org/officeDocument/2006/relationships/hyperlink" Target="https://nvd.nist.gov/vuln/detail/CVE-2019-1000005" TargetMode="External" Id="rId566" /><Relationship Type="http://schemas.openxmlformats.org/officeDocument/2006/relationships/hyperlink" Target="https://nvd.nist.gov/vuln/detail/CVE-2024-30105" TargetMode="External" Id="rId567" /><Relationship Type="http://schemas.openxmlformats.org/officeDocument/2006/relationships/hyperlink" Target="https://nvd.nist.gov/vuln/detail/CVE-2024-45590" TargetMode="External" Id="rId568" /><Relationship Type="http://schemas.openxmlformats.org/officeDocument/2006/relationships/hyperlink" Target="https://github.com/advisories/GHSA-gcfg-hmwx-wq5h" TargetMode="External" Id="rId569" /><Relationship Type="http://schemas.openxmlformats.org/officeDocument/2006/relationships/hyperlink" Target="https://nvd.nist.gov/vuln/detail/CVE-2026-28343" TargetMode="External" Id="rId570" /><Relationship Type="http://schemas.openxmlformats.org/officeDocument/2006/relationships/hyperlink" Target="https://nvd.nist.gov/vuln/detail/CVE-2024-45411" TargetMode="External" Id="rId571" /><Relationship Type="http://schemas.openxmlformats.org/officeDocument/2006/relationships/hyperlink" Target="https://nvd.nist.gov/vuln/detail/CVE-2024-51754" TargetMode="External" Id="rId572" /><Relationship Type="http://schemas.openxmlformats.org/officeDocument/2006/relationships/hyperlink" Target="https://nvd.nist.gov/vuln/detail/CVE-2024-51755" TargetMode="External" Id="rId573" /><Relationship Type="http://schemas.openxmlformats.org/officeDocument/2006/relationships/hyperlink" Target="https://nvd.nist.gov/vuln/detail/CVE-2026-22610" TargetMode="External" Id="rId574" /><Relationship Type="http://schemas.openxmlformats.org/officeDocument/2006/relationships/hyperlink" Target="https://nvd.nist.gov/vuln/detail/CVE-2026-27970" TargetMode="External" Id="rId575" /><Relationship Type="http://schemas.openxmlformats.org/officeDocument/2006/relationships/hyperlink" Target="https://nvd.nist.gov/vuln/detail/CVE-2025-66035" TargetMode="External" Id="rId576" /><Relationship Type="http://schemas.openxmlformats.org/officeDocument/2006/relationships/hyperlink" Target="https://nvd.nist.gov/vuln/detail/CVE-2025-66412" TargetMode="External" Id="rId577" /><Relationship Type="http://schemas.openxmlformats.org/officeDocument/2006/relationships/hyperlink" Target="https://nvd.nist.gov/vuln/detail/CVE-2026-22610" TargetMode="External" Id="rId578" /><Relationship Type="http://schemas.openxmlformats.org/officeDocument/2006/relationships/hyperlink" Target="https://nvd.nist.gov/vuln/detail/CVE-2024-43485" TargetMode="External" Id="rId579" /><Relationship Type="http://schemas.openxmlformats.org/officeDocument/2006/relationships/hyperlink" Target="https://nvd.nist.gov/vuln/detail/CVE-2025-48924" TargetMode="External" Id="rId580" /><Relationship Type="http://schemas.openxmlformats.org/officeDocument/2006/relationships/hyperlink" Target="https://nvd.nist.gov/vuln/detail/CVE-2023-22102" TargetMode="External" Id="rId581" /><Relationship Type="http://schemas.openxmlformats.org/officeDocument/2006/relationships/hyperlink" Target="https://nvd.nist.gov/vuln/detail/CVE-2024-21501" TargetMode="External" Id="rId582" /><Relationship Type="http://schemas.openxmlformats.org/officeDocument/2006/relationships/hyperlink" Target="https://nvd.nist.gov/vuln/detail/CVE-2007-2379" TargetMode="External" Id="rId583" /><Relationship Type="http://schemas.openxmlformats.org/officeDocument/2006/relationships/hyperlink" Target="https://nvd.nist.gov/vuln/detail/CVE-2025-31672" TargetMode="External" Id="rId584" /><Relationship Type="http://schemas.openxmlformats.org/officeDocument/2006/relationships/hyperlink" Target="https://nvd.nist.gov/vuln/detail/CVE-2024-51736" TargetMode="External" Id="rId585" /><Relationship Type="http://schemas.openxmlformats.org/officeDocument/2006/relationships/hyperlink" Target="https://nvd.nist.gov/vuln/detail/CVE-2024-11023" TargetMode="External" Id="rId586" /><Relationship Type="http://schemas.openxmlformats.org/officeDocument/2006/relationships/hyperlink" Target="https://github.com/advisories/GHSA-353f-x4gh-cqq8" TargetMode="External" Id="rId587" /><Relationship Type="http://schemas.openxmlformats.org/officeDocument/2006/relationships/hyperlink" Target="https://github.com/advisories/GHSA-5mwf-688x-mr7x" TargetMode="External" Id="rId588" /><Relationship Type="http://schemas.openxmlformats.org/officeDocument/2006/relationships/hyperlink" Target="https://github.com/advisories/GHSA-5w6v-399v-w3cc" TargetMode="External" Id="rId589" /><Relationship Type="http://schemas.openxmlformats.org/officeDocument/2006/relationships/hyperlink" Target="https://github.com/advisories/GHSA-mrxw-mxhj-p664" TargetMode="External" Id="rId590" /><Relationship Type="http://schemas.openxmlformats.org/officeDocument/2006/relationships/hyperlink" Target="https://github.com/advisories/GHSA-r3w4-36x6-7r99" TargetMode="External" Id="rId591" /><Relationship Type="http://schemas.openxmlformats.org/officeDocument/2006/relationships/hyperlink" Target="https://github.com/advisories/GHSA-r95h-9x8f-r3f7" TargetMode="External" Id="rId592" /><Relationship Type="http://schemas.openxmlformats.org/officeDocument/2006/relationships/hyperlink" Target="https://github.com/advisories/GHSA-vvfq-8hwr-qm4m" TargetMode="External" Id="rId593" /><Relationship Type="http://schemas.openxmlformats.org/officeDocument/2006/relationships/hyperlink" Target="https://github.com/advisories/GHSA-wx95-c6cv-8532" TargetMode="External" Id="rId594" /><Relationship Type="http://schemas.openxmlformats.org/officeDocument/2006/relationships/hyperlink" Target="https://nvd.nist.gov/vuln/detail/CVE-2024-9506" TargetMode="External" Id="rId595" /><Relationship Type="http://schemas.openxmlformats.org/officeDocument/2006/relationships/hyperlink" Target="https://nvd.nist.gov/vuln/detail/CVE-2025-45769" TargetMode="External" Id="rId596" /><Relationship Type="http://schemas.openxmlformats.org/officeDocument/2006/relationships/hyperlink" Target="https://nvd.nist.gov/vuln/detail/CVE-2023-39631" TargetMode="External" Id="rId597" /><Relationship Type="http://schemas.openxmlformats.org/officeDocument/2006/relationships/hyperlink" Target="https://nvd.nist.gov/vuln/detail/CVE-2025-52994" TargetMode="External" Id="rId598" /><Relationship Type="http://schemas.openxmlformats.org/officeDocument/2006/relationships/hyperlink" Target="https://nvd.nist.gov/vuln/detail/CVE-2024-40647" TargetMode="External" Id="rId599" /><Relationship Type="http://schemas.openxmlformats.org/officeDocument/2006/relationships/hyperlink" Target="https://nvd.nist.gov/vuln/detail/CVE-2025-53099" TargetMode="External" Id="rId600" /><Relationship Type="http://schemas.openxmlformats.org/officeDocument/2006/relationships/hyperlink" Target="https://nvd.nist.gov/vuln/detail/CVE-2026-26004" TargetMode="External" Id="rId601" /><Relationship Type="http://schemas.openxmlformats.org/officeDocument/2006/relationships/hyperlink" Target="https://nvd.nist.gov/vuln/detail/CVE-2023-29827" TargetMode="External" Id="rId602" /><Relationship Type="http://schemas.openxmlformats.org/officeDocument/2006/relationships/hyperlink" Target="https://nvd.nist.gov/vuln/detail/CVE-2024-47081" TargetMode="External" Id="rId603" /><Relationship Type="http://schemas.openxmlformats.org/officeDocument/2006/relationships/hyperlink" Target="https://nvd.nist.gov/vuln/detail/CVE-2026-25645" TargetMode="External" Id="rId604" /><Relationship Type="http://schemas.openxmlformats.org/officeDocument/2006/relationships/hyperlink" Target="https://nvd.nist.gov/vuln/detail/CVE-2024-22859" TargetMode="External" Id="rId605" /><Relationship Type="http://schemas.openxmlformats.org/officeDocument/2006/relationships/hyperlink" Target="https://nvd.nist.gov/vuln/detail/CVE-2024-47823" TargetMode="External" Id="rId606" /><Relationship Type="http://schemas.openxmlformats.org/officeDocument/2006/relationships/hyperlink" Target="https://nvd.nist.gov/vuln/detail/CVE-2009-2659" TargetMode="External" Id="rId607" /><Relationship Type="http://schemas.openxmlformats.org/officeDocument/2006/relationships/hyperlink" Target="https://nvd.nist.gov/vuln/detail/CVE-2024-45302" TargetMode="External" Id="rId608" /><Relationship Type="http://schemas.openxmlformats.org/officeDocument/2006/relationships/hyperlink" Target="https://github.com/advisories/GHSA-4rr6-2v9v-wcpc" TargetMode="External" Id="rId609" /><Relationship Type="http://schemas.openxmlformats.org/officeDocument/2006/relationships/hyperlink" Target="https://nvd.nist.gov/vuln/detail/CVE-2025-68157" TargetMode="External" Id="rId610" /><Relationship Type="http://schemas.openxmlformats.org/officeDocument/2006/relationships/hyperlink" Target="https://nvd.nist.gov/vuln/detail/CVE-2025-68458" TargetMode="External" Id="rId611" /><Relationship Type="http://schemas.openxmlformats.org/officeDocument/2006/relationships/hyperlink" Target="https://nvd.nist.gov/vuln/detail/CVE-2024-57965" TargetMode="External" Id="rId612" /><Relationship Type="http://schemas.openxmlformats.org/officeDocument/2006/relationships/hyperlink" Target="https://nvd.nist.gov/vuln/detail/CVE-2025-27152" TargetMode="External" Id="rId613" /><Relationship Type="http://schemas.openxmlformats.org/officeDocument/2006/relationships/hyperlink" Target="https://nvd.nist.gov/vuln/detail/CVE-2025-58754" TargetMode="External" Id="rId614" /><Relationship Type="http://schemas.openxmlformats.org/officeDocument/2006/relationships/hyperlink" Target="https://nvd.nist.gov/vuln/detail/CVE-2026-25639" TargetMode="External" Id="rId615" /><Relationship Type="http://schemas.openxmlformats.org/officeDocument/2006/relationships/hyperlink" Target="https://nvd.nist.gov/vuln/detail/CVE-2026-27601" TargetMode="External" Id="rId616" /><Relationship Type="http://schemas.openxmlformats.org/officeDocument/2006/relationships/hyperlink" Target="https://nvd.nist.gov/vuln/detail/CVE-2025-53099" TargetMode="External" Id="rId617" /><Relationship Type="http://schemas.openxmlformats.org/officeDocument/2006/relationships/hyperlink" Target="https://nvd.nist.gov/vuln/detail/CVE-2026-26004" TargetMode="External" Id="rId618" /><Relationship Type="http://schemas.openxmlformats.org/officeDocument/2006/relationships/hyperlink" Target="https://nvd.nist.gov/vuln/detail/CVE-2024-45046" TargetMode="External" Id="rId619" /><Relationship Type="http://schemas.openxmlformats.org/officeDocument/2006/relationships/hyperlink" Target="https://nvd.nist.gov/vuln/detail/CVE-2024-45048" TargetMode="External" Id="rId620" /><Relationship Type="http://schemas.openxmlformats.org/officeDocument/2006/relationships/hyperlink" Target="https://nvd.nist.gov/vuln/detail/CVE-2024-45060" TargetMode="External" Id="rId621" /><Relationship Type="http://schemas.openxmlformats.org/officeDocument/2006/relationships/hyperlink" Target="https://nvd.nist.gov/vuln/detail/CVE-2024-45290" TargetMode="External" Id="rId622" /><Relationship Type="http://schemas.openxmlformats.org/officeDocument/2006/relationships/hyperlink" Target="https://nvd.nist.gov/vuln/detail/CVE-2024-45291" TargetMode="External" Id="rId623" /><Relationship Type="http://schemas.openxmlformats.org/officeDocument/2006/relationships/hyperlink" Target="https://nvd.nist.gov/vuln/detail/CVE-2024-45292" TargetMode="External" Id="rId624" /><Relationship Type="http://schemas.openxmlformats.org/officeDocument/2006/relationships/hyperlink" Target="https://nvd.nist.gov/vuln/detail/CVE-2024-45293" TargetMode="External" Id="rId625" /><Relationship Type="http://schemas.openxmlformats.org/officeDocument/2006/relationships/hyperlink" Target="https://nvd.nist.gov/vuln/detail/CVE-2024-47873" TargetMode="External" Id="rId626" /><Relationship Type="http://schemas.openxmlformats.org/officeDocument/2006/relationships/hyperlink" Target="https://nvd.nist.gov/vuln/detail/CVE-2024-48917" TargetMode="External" Id="rId627" /><Relationship Type="http://schemas.openxmlformats.org/officeDocument/2006/relationships/hyperlink" Target="https://nvd.nist.gov/vuln/detail/CVE-2024-56365" TargetMode="External" Id="rId628" /><Relationship Type="http://schemas.openxmlformats.org/officeDocument/2006/relationships/hyperlink" Target="https://nvd.nist.gov/vuln/detail/CVE-2024-56366" TargetMode="External" Id="rId629" /><Relationship Type="http://schemas.openxmlformats.org/officeDocument/2006/relationships/hyperlink" Target="https://nvd.nist.gov/vuln/detail/CVE-2024-56408" TargetMode="External" Id="rId630" /><Relationship Type="http://schemas.openxmlformats.org/officeDocument/2006/relationships/hyperlink" Target="https://nvd.nist.gov/vuln/detail/CVE-2024-56409" TargetMode="External" Id="rId631" /><Relationship Type="http://schemas.openxmlformats.org/officeDocument/2006/relationships/hyperlink" Target="https://nvd.nist.gov/vuln/detail/CVE-2024-56410" TargetMode="External" Id="rId632" /><Relationship Type="http://schemas.openxmlformats.org/officeDocument/2006/relationships/hyperlink" Target="https://nvd.nist.gov/vuln/detail/CVE-2024-56411" TargetMode="External" Id="rId633" /><Relationship Type="http://schemas.openxmlformats.org/officeDocument/2006/relationships/hyperlink" Target="https://nvd.nist.gov/vuln/detail/CVE-2024-56412" TargetMode="External" Id="rId634" /><Relationship Type="http://schemas.openxmlformats.org/officeDocument/2006/relationships/hyperlink" Target="https://nvd.nist.gov/vuln/detail/CVE-2025-22131" TargetMode="External" Id="rId635" /><Relationship Type="http://schemas.openxmlformats.org/officeDocument/2006/relationships/hyperlink" Target="https://nvd.nist.gov/vuln/detail/CVE-2025-23210" TargetMode="External" Id="rId636" /><Relationship Type="http://schemas.openxmlformats.org/officeDocument/2006/relationships/hyperlink" Target="https://nvd.nist.gov/vuln/detail/CVE-2025-54370" TargetMode="External" Id="rId637" /><Relationship Type="http://schemas.openxmlformats.org/officeDocument/2006/relationships/hyperlink" Target="https://github.com/advisories/GHSA-j965-2qgj-vjmq" TargetMode="External" Id="rId638" /><Relationship Type="http://schemas.openxmlformats.org/officeDocument/2006/relationships/hyperlink" Target="https://nvd.nist.gov/vuln/detail/CVE-2025-27152" TargetMode="External" Id="rId639" /><Relationship Type="http://schemas.openxmlformats.org/officeDocument/2006/relationships/hyperlink" Target="https://nvd.nist.gov/vuln/detail/CVE-2025-58754" TargetMode="External" Id="rId640" /><Relationship Type="http://schemas.openxmlformats.org/officeDocument/2006/relationships/hyperlink" Target="https://nvd.nist.gov/vuln/detail/CVE-2026-25639" TargetMode="External" Id="rId641" /><Relationship Type="http://schemas.openxmlformats.org/officeDocument/2006/relationships/hyperlink" Target="https://nvd.nist.gov/vuln/detail/CVE-2008-0660" TargetMode="External" Id="rId642" /><Relationship Type="http://schemas.openxmlformats.org/officeDocument/2006/relationships/hyperlink" Target="https://nvd.nist.gov/vuln/detail/CVE-2026-32933" TargetMode="External" Id="rId643" /><Relationship Type="http://schemas.openxmlformats.org/officeDocument/2006/relationships/hyperlink" Target="https://nvd.nist.gov/vuln/detail/CVE-2025-45769" TargetMode="External" Id="rId644" /><Relationship Type="http://schemas.openxmlformats.org/officeDocument/2006/relationships/hyperlink" Target="https://nvd.nist.gov/vuln/detail/CVE-2025-58754" TargetMode="External" Id="rId645" /><Relationship Type="http://schemas.openxmlformats.org/officeDocument/2006/relationships/hyperlink" Target="https://nvd.nist.gov/vuln/detail/CVE-2026-25639" TargetMode="External" Id="rId646" /><Relationship Type="http://schemas.openxmlformats.org/officeDocument/2006/relationships/hyperlink" Target="https://nvd.nist.gov/vuln/detail/CVE-2022-31588" TargetMode="External" Id="rId647" /><Relationship Type="http://schemas.openxmlformats.org/officeDocument/2006/relationships/hyperlink" Target="https://nvd.nist.gov/vuln/detail/CVE-2025-59288" TargetMode="External" Id="rId648" /><Relationship Type="http://schemas.openxmlformats.org/officeDocument/2006/relationships/hyperlink" Target="https://nvd.nist.gov/vuln/detail/CVE-2022-31588" TargetMode="External" Id="rId649" /><Relationship Type="http://schemas.openxmlformats.org/officeDocument/2006/relationships/hyperlink" Target="https://nvd.nist.gov/vuln/detail/CVE-2022-31588" TargetMode="External" Id="rId650" /><Relationship Type="http://schemas.openxmlformats.org/officeDocument/2006/relationships/hyperlink" Target="https://nvd.nist.gov/vuln/detail/CVE-2024-9710" TargetMode="External" Id="rId651" /><Relationship Type="http://schemas.openxmlformats.org/officeDocument/2006/relationships/hyperlink" Target="https://nvd.nist.gov/vuln/detail/CVE-2025-59471" TargetMode="External" Id="rId652" /><Relationship Type="http://schemas.openxmlformats.org/officeDocument/2006/relationships/hyperlink" Target="https://nvd.nist.gov/vuln/detail/CVE-2026-27980" TargetMode="External" Id="rId653" /><Relationship Type="http://schemas.openxmlformats.org/officeDocument/2006/relationships/hyperlink" Target="https://nvd.nist.gov/vuln/detail/CVE-2026-29057" TargetMode="External" Id="rId654" /><Relationship Type="http://schemas.openxmlformats.org/officeDocument/2006/relationships/hyperlink" Target="https://github.com/advisories/GHSA-5j59-xgg2-r9c4" TargetMode="External" Id="rId655" /><Relationship Type="http://schemas.openxmlformats.org/officeDocument/2006/relationships/hyperlink" Target="https://github.com/advisories/GHSA-h25m-26qc-wcjf" TargetMode="External" Id="rId656" /><Relationship Type="http://schemas.openxmlformats.org/officeDocument/2006/relationships/hyperlink" Target="https://github.com/advisories/GHSA-mwv6-3258-q52c" TargetMode="External" Id="rId657" /><Relationship Type="http://schemas.openxmlformats.org/officeDocument/2006/relationships/hyperlink" Target="https://nvd.nist.gov/vuln/detail/CVE-2024-50342" TargetMode="External" Id="rId658" /><Relationship Type="http://schemas.openxmlformats.org/officeDocument/2006/relationships/hyperlink" Target="https://nvd.nist.gov/vuln/detail/CVE-2021-42771" TargetMode="External" Id="rId659" /><Relationship Type="http://schemas.openxmlformats.org/officeDocument/2006/relationships/hyperlink" Target="https://nvd.nist.gov/vuln/detail/CVE-2007-2379" TargetMode="External" Id="rId660" /><Relationship Type="http://schemas.openxmlformats.org/officeDocument/2006/relationships/hyperlink" Target="https://nvd.nist.gov/vuln/detail/CVE-2019-3774" TargetMode="External" Id="rId661" /><Relationship Type="http://schemas.openxmlformats.org/officeDocument/2006/relationships/hyperlink" Target="https://nvd.nist.gov/vuln/detail/CVE-2020-5411" TargetMode="External" Id="rId662" /><Relationship Type="http://schemas.openxmlformats.org/officeDocument/2006/relationships/hyperlink" Target="https://github.com/advisories/GHSA-f87w-3j5w-v58p" TargetMode="External" Id="rId663" /><Relationship Type="http://schemas.openxmlformats.org/officeDocument/2006/relationships/hyperlink" Target="https://nvd.nist.gov/vuln/detail/CVE-2023-26154" TargetMode="External" Id="rId664" /><Relationship Type="http://schemas.openxmlformats.org/officeDocument/2006/relationships/hyperlink" Target="https://nvd.nist.gov/vuln/detail/CVE-2023-47130" TargetMode="External" Id="rId665" /><Relationship Type="http://schemas.openxmlformats.org/officeDocument/2006/relationships/hyperlink" Target="https://nvd.nist.gov/vuln/detail/CVE-2025-32027" TargetMode="External" Id="rId666" /><Relationship Type="http://schemas.openxmlformats.org/officeDocument/2006/relationships/hyperlink" Target="https://nvd.nist.gov/vuln/detail/CVE-2019-20921" TargetMode="External" Id="rId667" /><Relationship Type="http://schemas.openxmlformats.org/officeDocument/2006/relationships/hyperlink" Target="https://nvd.nist.gov/vuln/detail/CVE-2014-5191" TargetMode="External" Id="rId668" /><Relationship Type="http://schemas.openxmlformats.org/officeDocument/2006/relationships/hyperlink" Target="https://nvd.nist.gov/vuln/detail/CVE-2021-37695" TargetMode="External" Id="rId669" /><Relationship Type="http://schemas.openxmlformats.org/officeDocument/2006/relationships/hyperlink" Target="https://nvd.nist.gov/vuln/detail/CVE-2021-41165" TargetMode="External" Id="rId670" /><Relationship Type="http://schemas.openxmlformats.org/officeDocument/2006/relationships/hyperlink" Target="https://nvd.nist.gov/vuln/detail/CVE-2019-10768" TargetMode="External" Id="rId671" /><Relationship Type="http://schemas.openxmlformats.org/officeDocument/2006/relationships/hyperlink" Target="https://nvd.nist.gov/vuln/detail/CVE-2019-14863" TargetMode="External" Id="rId672" /><Relationship Type="http://schemas.openxmlformats.org/officeDocument/2006/relationships/hyperlink" Target="https://nvd.nist.gov/vuln/detail/CVE-2020-7676" TargetMode="External" Id="rId673" /><Relationship Type="http://schemas.openxmlformats.org/officeDocument/2006/relationships/hyperlink" Target="https://nvd.nist.gov/vuln/detail/CVE-2022-25869" TargetMode="External" Id="rId674" /><Relationship Type="http://schemas.openxmlformats.org/officeDocument/2006/relationships/hyperlink" Target="https://nvd.nist.gov/vuln/detail/CVE-2023-26116" TargetMode="External" Id="rId675" /><Relationship Type="http://schemas.openxmlformats.org/officeDocument/2006/relationships/hyperlink" Target="https://nvd.nist.gov/vuln/detail/CVE-2023-26117" TargetMode="External" Id="rId676" /><Relationship Type="http://schemas.openxmlformats.org/officeDocument/2006/relationships/hyperlink" Target="https://nvd.nist.gov/vuln/detail/CVE-2023-26118" TargetMode="External" Id="rId677" /><Relationship Type="http://schemas.openxmlformats.org/officeDocument/2006/relationships/hyperlink" Target="https://nvd.nist.gov/vuln/detail/CVE-2024-21490" TargetMode="External" Id="rId678" /><Relationship Type="http://schemas.openxmlformats.org/officeDocument/2006/relationships/hyperlink" Target="https://nvd.nist.gov/vuln/detail/CVE-2024-8372" TargetMode="External" Id="rId679" /><Relationship Type="http://schemas.openxmlformats.org/officeDocument/2006/relationships/hyperlink" Target="https://nvd.nist.gov/vuln/detail/CVE-2024-8373" TargetMode="External" Id="rId680" /><Relationship Type="http://schemas.openxmlformats.org/officeDocument/2006/relationships/hyperlink" Target="https://nvd.nist.gov/vuln/detail/CVE-2025-0716" TargetMode="External" Id="rId681" /><Relationship Type="http://schemas.openxmlformats.org/officeDocument/2006/relationships/hyperlink" Target="https://nvd.nist.gov/vuln/detail/CVE-2025-66412" TargetMode="External" Id="rId682" /><Relationship Type="http://schemas.openxmlformats.org/officeDocument/2006/relationships/hyperlink" Target="https://nvd.nist.gov/vuln/detail/CVE-2026-22610" TargetMode="External" Id="rId683" /><Relationship Type="http://schemas.openxmlformats.org/officeDocument/2006/relationships/hyperlink" Target="https://nvd.nist.gov/vuln/detail/CVE-2026-27970" TargetMode="External" Id="rId684" /><Relationship Type="http://schemas.openxmlformats.org/officeDocument/2006/relationships/hyperlink" Target="https://nvd.nist.gov/vuln/detail/CVE-2019-1010091" TargetMode="External" Id="rId685" /><Relationship Type="http://schemas.openxmlformats.org/officeDocument/2006/relationships/hyperlink" Target="https://nvd.nist.gov/vuln/detail/CVE-2020-12648" TargetMode="External" Id="rId686" /><Relationship Type="http://schemas.openxmlformats.org/officeDocument/2006/relationships/hyperlink" Target="https://nvd.nist.gov/vuln/detail/CVE-2020-17480" TargetMode="External" Id="rId687" /><Relationship Type="http://schemas.openxmlformats.org/officeDocument/2006/relationships/hyperlink" Target="https://nvd.nist.gov/vuln/detail/CVE-2022-23494" TargetMode="External" Id="rId688" /><Relationship Type="http://schemas.openxmlformats.org/officeDocument/2006/relationships/hyperlink" Target="https://nvd.nist.gov/vuln/detail/CVE-2023-45818" TargetMode="External" Id="rId689" /><Relationship Type="http://schemas.openxmlformats.org/officeDocument/2006/relationships/hyperlink" Target="https://nvd.nist.gov/vuln/detail/CVE-2023-45819" TargetMode="External" Id="rId690" /><Relationship Type="http://schemas.openxmlformats.org/officeDocument/2006/relationships/hyperlink" Target="https://nvd.nist.gov/vuln/detail/CVE-2023-48219" TargetMode="External" Id="rId691" /><Relationship Type="http://schemas.openxmlformats.org/officeDocument/2006/relationships/hyperlink" Target="https://nvd.nist.gov/vuln/detail/CVE-2024-21908" TargetMode="External" Id="rId692" /><Relationship Type="http://schemas.openxmlformats.org/officeDocument/2006/relationships/hyperlink" Target="https://nvd.nist.gov/vuln/detail/CVE-2024-21910" TargetMode="External" Id="rId693" /><Relationship Type="http://schemas.openxmlformats.org/officeDocument/2006/relationships/hyperlink" Target="https://nvd.nist.gov/vuln/detail/CVE-2024-21911" TargetMode="External" Id="rId694" /><Relationship Type="http://schemas.openxmlformats.org/officeDocument/2006/relationships/hyperlink" Target="https://nvd.nist.gov/vuln/detail/CVE-2024-29203" TargetMode="External" Id="rId695" /><Relationship Type="http://schemas.openxmlformats.org/officeDocument/2006/relationships/hyperlink" Target="https://nvd.nist.gov/vuln/detail/CVE-2024-29881" TargetMode="External" Id="rId696" /><Relationship Type="http://schemas.openxmlformats.org/officeDocument/2006/relationships/hyperlink" Target="https://nvd.nist.gov/vuln/detail/CVE-2024-38356" TargetMode="External" Id="rId697" /><Relationship Type="http://schemas.openxmlformats.org/officeDocument/2006/relationships/hyperlink" Target="https://nvd.nist.gov/vuln/detail/CVE-2024-38357" TargetMode="External" Id="rId698" /><Relationship Type="http://schemas.openxmlformats.org/officeDocument/2006/relationships/hyperlink" Target="https://github.com/advisories/GHSA-9hcv-j9pv-qmph" TargetMode="External" Id="rId699" /><Relationship Type="http://schemas.openxmlformats.org/officeDocument/2006/relationships/hyperlink" Target="https://github.com/advisories/GHSA-w9jx-4g6g-rp7x" TargetMode="External" Id="rId700" /><Relationship Type="http://schemas.openxmlformats.org/officeDocument/2006/relationships/hyperlink" Target="https://nvd.nist.gov/vuln/detail/CVE-2012-5799" TargetMode="External" Id="rId701" /><Relationship Type="http://schemas.openxmlformats.org/officeDocument/2006/relationships/hyperlink" Target="https://nvd.nist.gov/vuln/detail/CVE-2012-5800" TargetMode="External" Id="rId702" /><Relationship Type="http://schemas.openxmlformats.org/officeDocument/2006/relationships/hyperlink" Target="https://nvd.nist.gov/vuln/detail/CVE-2012-5801" TargetMode="External" Id="rId703" /><Relationship Type="http://schemas.openxmlformats.org/officeDocument/2006/relationships/hyperlink" Target="https://nvd.nist.gov/vuln/detail/CVE-2026-33673" TargetMode="External" Id="rId704" /><Relationship Type="http://schemas.openxmlformats.org/officeDocument/2006/relationships/hyperlink" Target="https://nvd.nist.gov/vuln/detail/CVE-2026-33674" TargetMode="External" Id="rId705" /><Relationship Type="http://schemas.openxmlformats.org/officeDocument/2006/relationships/hyperlink" Target="https://nvd.nist.gov/vuln/detail/CVE-2015-8379" TargetMode="External" Id="rId706" /><Relationship Type="http://schemas.openxmlformats.org/officeDocument/2006/relationships/hyperlink" Target="https://nvd.nist.gov/vuln/detail/CVE-2016-4793" TargetMode="External" Id="rId707" /><Relationship Type="http://schemas.openxmlformats.org/officeDocument/2006/relationships/hyperlink" Target="https://nvd.nist.gov/vuln/detail/CVE-2020-15400" TargetMode="External" Id="rId708" /><Relationship Type="http://schemas.openxmlformats.org/officeDocument/2006/relationships/hyperlink" Target="https://nvd.nist.gov/vuln/detail/CVE-2020-28463" TargetMode="External" Id="rId709" /><Relationship Type="http://schemas.openxmlformats.org/officeDocument/2006/relationships/hyperlink" Target="https://nvd.nist.gov/vuln/detail/CVE-2023-33733" TargetMode="External" Id="rId710" /><Relationship Type="http://schemas.openxmlformats.org/officeDocument/2006/relationships/hyperlink" Target="https://nvd.nist.gov/vuln/detail/CVE-2023-51651" TargetMode="External" Id="rId711" /><Relationship Type="http://schemas.openxmlformats.org/officeDocument/2006/relationships/hyperlink" Target="https://nvd.nist.gov/vuln/detail/CVE-2025-14761" TargetMode="External" Id="rId712" /><Relationship Type="http://schemas.openxmlformats.org/officeDocument/2006/relationships/hyperlink" Target="https://nvd.nist.gov/vuln/detail/CVE-2023-51651" TargetMode="External" Id="rId713" /><Relationship Type="http://schemas.openxmlformats.org/officeDocument/2006/relationships/hyperlink" Target="https://nvd.nist.gov/vuln/detail/CVE-2025-14761" TargetMode="External" Id="rId714" /><Relationship Type="http://schemas.openxmlformats.org/officeDocument/2006/relationships/hyperlink" Target="https://nvd.nist.gov/vuln/detail/CVE-2022-40897" TargetMode="External" Id="rId715" /><Relationship Type="http://schemas.openxmlformats.org/officeDocument/2006/relationships/hyperlink" Target="https://nvd.nist.gov/vuln/detail/CVE-2024-6345" TargetMode="External" Id="rId716" /><Relationship Type="http://schemas.openxmlformats.org/officeDocument/2006/relationships/hyperlink" Target="https://nvd.nist.gov/vuln/detail/CVE-2025-47273" TargetMode="External" Id="rId717" /><Relationship Type="http://schemas.openxmlformats.org/officeDocument/2006/relationships/hyperlink" Target="https://github.com/advisories/GHSA-j965-2qgj-vjmq" TargetMode="External" Id="rId718" /><Relationship Type="http://schemas.openxmlformats.org/officeDocument/2006/relationships/hyperlink" Target="https://nvd.nist.gov/vuln/detail/CVE-2024-50343" TargetMode="External" Id="rId719" /><Relationship Type="http://schemas.openxmlformats.org/officeDocument/2006/relationships/hyperlink" Target="https://nvd.nist.gov/vuln/detail/CVE-2023-28117" TargetMode="External" Id="rId720" /><Relationship Type="http://schemas.openxmlformats.org/officeDocument/2006/relationships/hyperlink" Target="https://nvd.nist.gov/vuln/detail/CVE-2024-40647" TargetMode="External" Id="rId721" /><Relationship Type="http://schemas.openxmlformats.org/officeDocument/2006/relationships/hyperlink" Target="https://nvd.nist.gov/vuln/detail/CVE-2025-53099" TargetMode="External" Id="rId722" /><Relationship Type="http://schemas.openxmlformats.org/officeDocument/2006/relationships/hyperlink" Target="https://nvd.nist.gov/vuln/detail/CVE-2026-26004" TargetMode="External" Id="rId723" /><Relationship Type="http://schemas.openxmlformats.org/officeDocument/2006/relationships/hyperlink" Target="https://nvd.nist.gov/vuln/detail/CVE-2023-27560" TargetMode="External" Id="rId724" /><Relationship Type="http://schemas.openxmlformats.org/officeDocument/2006/relationships/hyperlink" Target="https://nvd.nist.gov/vuln/detail/CVE-2023-49316" TargetMode="External" Id="rId725" /><Relationship Type="http://schemas.openxmlformats.org/officeDocument/2006/relationships/hyperlink" Target="https://nvd.nist.gov/vuln/detail/CVE-2023-52892" TargetMode="External" Id="rId726" /><Relationship Type="http://schemas.openxmlformats.org/officeDocument/2006/relationships/hyperlink" Target="https://nvd.nist.gov/vuln/detail/CVE-2024-27354" TargetMode="External" Id="rId727" /><Relationship Type="http://schemas.openxmlformats.org/officeDocument/2006/relationships/hyperlink" Target="https://nvd.nist.gov/vuln/detail/CVE-2024-27355" TargetMode="External" Id="rId728" /><Relationship Type="http://schemas.openxmlformats.org/officeDocument/2006/relationships/hyperlink" Target="https://nvd.nist.gov/vuln/detail/CVE-2026-32935" TargetMode="External" Id="rId729" /><Relationship Type="http://schemas.openxmlformats.org/officeDocument/2006/relationships/hyperlink" Target="https://nvd.nist.gov/vuln/detail/CVE-2014-5191" TargetMode="External" Id="rId730" /><Relationship Type="http://schemas.openxmlformats.org/officeDocument/2006/relationships/hyperlink" Target="https://nvd.nist.gov/vuln/detail/CVE-2021-37695" TargetMode="External" Id="rId731" /><Relationship Type="http://schemas.openxmlformats.org/officeDocument/2006/relationships/hyperlink" Target="https://nvd.nist.gov/vuln/detail/CVE-2021-41165" TargetMode="External" Id="rId732" /><Relationship Type="http://schemas.openxmlformats.org/officeDocument/2006/relationships/hyperlink" Target="https://github.com/advisories/GHSA-gcfg-hmwx-wq5h" TargetMode="External" Id="rId733" /><Relationship Type="http://schemas.openxmlformats.org/officeDocument/2006/relationships/hyperlink" Target="https://nvd.nist.gov/vuln/detail/CVE-2022-0323" TargetMode="External" Id="rId734" /><Relationship Type="http://schemas.openxmlformats.org/officeDocument/2006/relationships/hyperlink" Target="https://nvd.nist.gov/vuln/detail/CVE-2024-11023" TargetMode="External" Id="rId735" /><Relationship Type="http://schemas.openxmlformats.org/officeDocument/2006/relationships/hyperlink" Target="https://nvd.nist.gov/vuln/detail/CVE-2024-52301" TargetMode="External" Id="rId736" /><Relationship Type="http://schemas.openxmlformats.org/officeDocument/2006/relationships/hyperlink" Target="https://nvd.nist.gov/vuln/detail/CVE-2025-27515" TargetMode="External" Id="rId737" /><Relationship Type="http://schemas.openxmlformats.org/officeDocument/2006/relationships/hyperlink" Target="https://nvd.nist.gov/vuln/detail/CVE-2018-14574" TargetMode="External" Id="rId738" /><Relationship Type="http://schemas.openxmlformats.org/officeDocument/2006/relationships/hyperlink" Target="https://nvd.nist.gov/vuln/detail/CVE-2019-12308" TargetMode="External" Id="rId739" /><Relationship Type="http://schemas.openxmlformats.org/officeDocument/2006/relationships/hyperlink" Target="https://nvd.nist.gov/vuln/detail/CVE-2019-12781" TargetMode="External" Id="rId740" /><Relationship Type="http://schemas.openxmlformats.org/officeDocument/2006/relationships/hyperlink" Target="https://nvd.nist.gov/vuln/detail/CVE-2019-14232" TargetMode="External" Id="rId741" /><Relationship Type="http://schemas.openxmlformats.org/officeDocument/2006/relationships/hyperlink" Target="https://nvd.nist.gov/vuln/detail/CVE-2019-14233" TargetMode="External" Id="rId742" /><Relationship Type="http://schemas.openxmlformats.org/officeDocument/2006/relationships/hyperlink" Target="https://nvd.nist.gov/vuln/detail/CVE-2019-14234" TargetMode="External" Id="rId743" /><Relationship Type="http://schemas.openxmlformats.org/officeDocument/2006/relationships/hyperlink" Target="https://nvd.nist.gov/vuln/detail/CVE-2019-14235" TargetMode="External" Id="rId744" /><Relationship Type="http://schemas.openxmlformats.org/officeDocument/2006/relationships/hyperlink" Target="https://nvd.nist.gov/vuln/detail/CVE-2019-19844" TargetMode="External" Id="rId745" /><Relationship Type="http://schemas.openxmlformats.org/officeDocument/2006/relationships/hyperlink" Target="https://nvd.nist.gov/vuln/detail/CVE-2019-3498" TargetMode="External" Id="rId746" /><Relationship Type="http://schemas.openxmlformats.org/officeDocument/2006/relationships/hyperlink" Target="https://nvd.nist.gov/vuln/detail/CVE-2019-6975" TargetMode="External" Id="rId747" /><Relationship Type="http://schemas.openxmlformats.org/officeDocument/2006/relationships/hyperlink" Target="https://nvd.nist.gov/vuln/detail/CVE-2020-7471" TargetMode="External" Id="rId748" /><Relationship Type="http://schemas.openxmlformats.org/officeDocument/2006/relationships/hyperlink" Target="https://nvd.nist.gov/vuln/detail/CVE-2020-9402" TargetMode="External" Id="rId749" /><Relationship Type="http://schemas.openxmlformats.org/officeDocument/2006/relationships/hyperlink" Target="https://nvd.nist.gov/vuln/detail/CVE-2021-33203" TargetMode="External" Id="rId750" /><Relationship Type="http://schemas.openxmlformats.org/officeDocument/2006/relationships/hyperlink" Target="https://nvd.nist.gov/vuln/detail/CVE-2022-36359" TargetMode="External" Id="rId751" /><Relationship Type="http://schemas.openxmlformats.org/officeDocument/2006/relationships/hyperlink" Target="https://nvd.nist.gov/vuln/detail/CVE-2024-27351" TargetMode="External" Id="rId752" /><Relationship Type="http://schemas.openxmlformats.org/officeDocument/2006/relationships/hyperlink" Target="https://nvd.nist.gov/vuln/detail/CVE-2024-45231" TargetMode="External" Id="rId753" /><Relationship Type="http://schemas.openxmlformats.org/officeDocument/2006/relationships/hyperlink" Target="https://nvd.nist.gov/vuln/detail/CVE-2025-48432" TargetMode="External" Id="rId754" /><Relationship Type="http://schemas.openxmlformats.org/officeDocument/2006/relationships/hyperlink" Target="https://nvd.nist.gov/vuln/detail/CVE-2025-57833" TargetMode="External" Id="rId755" /><Relationship Type="http://schemas.openxmlformats.org/officeDocument/2006/relationships/hyperlink" Target="https://nvd.nist.gov/vuln/detail/CVE-2025-64458" TargetMode="External" Id="rId756" /><Relationship Type="http://schemas.openxmlformats.org/officeDocument/2006/relationships/hyperlink" Target="https://nvd.nist.gov/vuln/detail/CVE-2025-64459" TargetMode="External" Id="rId757" /><Relationship Type="http://schemas.openxmlformats.org/officeDocument/2006/relationships/hyperlink" Target="https://nvd.nist.gov/vuln/detail/CVE-2019-16865" TargetMode="External" Id="rId758" /><Relationship Type="http://schemas.openxmlformats.org/officeDocument/2006/relationships/hyperlink" Target="https://nvd.nist.gov/vuln/detail/CVE-2019-19911" TargetMode="External" Id="rId759" /><Relationship Type="http://schemas.openxmlformats.org/officeDocument/2006/relationships/hyperlink" Target="https://nvd.nist.gov/vuln/detail/CVE-2020-10177" TargetMode="External" Id="rId760" /><Relationship Type="http://schemas.openxmlformats.org/officeDocument/2006/relationships/hyperlink" Target="https://nvd.nist.gov/vuln/detail/CVE-2020-10378" TargetMode="External" Id="rId761" /><Relationship Type="http://schemas.openxmlformats.org/officeDocument/2006/relationships/hyperlink" Target="https://nvd.nist.gov/vuln/detail/CVE-2020-10379" TargetMode="External" Id="rId762" /><Relationship Type="http://schemas.openxmlformats.org/officeDocument/2006/relationships/hyperlink" Target="https://nvd.nist.gov/vuln/detail/CVE-2020-10994" TargetMode="External" Id="rId763" /><Relationship Type="http://schemas.openxmlformats.org/officeDocument/2006/relationships/hyperlink" Target="https://nvd.nist.gov/vuln/detail/CVE-2020-11538" TargetMode="External" Id="rId764" /><Relationship Type="http://schemas.openxmlformats.org/officeDocument/2006/relationships/hyperlink" Target="https://nvd.nist.gov/vuln/detail/CVE-2020-35653" TargetMode="External" Id="rId765" /><Relationship Type="http://schemas.openxmlformats.org/officeDocument/2006/relationships/hyperlink" Target="https://nvd.nist.gov/vuln/detail/CVE-2020-35654" TargetMode="External" Id="rId766" /><Relationship Type="http://schemas.openxmlformats.org/officeDocument/2006/relationships/hyperlink" Target="https://nvd.nist.gov/vuln/detail/CVE-2020-35655" TargetMode="External" Id="rId767" /><Relationship Type="http://schemas.openxmlformats.org/officeDocument/2006/relationships/hyperlink" Target="https://nvd.nist.gov/vuln/detail/CVE-2020-5310" TargetMode="External" Id="rId768" /><Relationship Type="http://schemas.openxmlformats.org/officeDocument/2006/relationships/hyperlink" Target="https://nvd.nist.gov/vuln/detail/CVE-2020-5311" TargetMode="External" Id="rId769" /><Relationship Type="http://schemas.openxmlformats.org/officeDocument/2006/relationships/hyperlink" Target="https://nvd.nist.gov/vuln/detail/CVE-2020-5312" TargetMode="External" Id="rId770" /><Relationship Type="http://schemas.openxmlformats.org/officeDocument/2006/relationships/hyperlink" Target="https://nvd.nist.gov/vuln/detail/CVE-2021-25287" TargetMode="External" Id="rId771" /><Relationship Type="http://schemas.openxmlformats.org/officeDocument/2006/relationships/hyperlink" Target="https://nvd.nist.gov/vuln/detail/CVE-2021-25288" TargetMode="External" Id="rId772" /><Relationship Type="http://schemas.openxmlformats.org/officeDocument/2006/relationships/hyperlink" Target="https://nvd.nist.gov/vuln/detail/CVE-2021-25289" TargetMode="External" Id="rId773" /><Relationship Type="http://schemas.openxmlformats.org/officeDocument/2006/relationships/hyperlink" Target="https://nvd.nist.gov/vuln/detail/CVE-2021-25290" TargetMode="External" Id="rId774" /><Relationship Type="http://schemas.openxmlformats.org/officeDocument/2006/relationships/hyperlink" Target="https://nvd.nist.gov/vuln/detail/CVE-2021-25291" TargetMode="External" Id="rId775" /><Relationship Type="http://schemas.openxmlformats.org/officeDocument/2006/relationships/hyperlink" Target="https://nvd.nist.gov/vuln/detail/CVE-2021-25292" TargetMode="External" Id="rId776" /><Relationship Type="http://schemas.openxmlformats.org/officeDocument/2006/relationships/hyperlink" Target="https://nvd.nist.gov/vuln/detail/CVE-2021-27922" TargetMode="External" Id="rId777" /><Relationship Type="http://schemas.openxmlformats.org/officeDocument/2006/relationships/hyperlink" Target="https://nvd.nist.gov/vuln/detail/CVE-2021-27923" TargetMode="External" Id="rId778" /><Relationship Type="http://schemas.openxmlformats.org/officeDocument/2006/relationships/hyperlink" Target="https://nvd.nist.gov/vuln/detail/CVE-2021-28675" TargetMode="External" Id="rId779" /><Relationship Type="http://schemas.openxmlformats.org/officeDocument/2006/relationships/hyperlink" Target="https://nvd.nist.gov/vuln/detail/CVE-2021-28676" TargetMode="External" Id="rId780" /><Relationship Type="http://schemas.openxmlformats.org/officeDocument/2006/relationships/hyperlink" Target="https://nvd.nist.gov/vuln/detail/CVE-2021-28677" TargetMode="External" Id="rId781" /><Relationship Type="http://schemas.openxmlformats.org/officeDocument/2006/relationships/hyperlink" Target="https://nvd.nist.gov/vuln/detail/CVE-2021-34552" TargetMode="External" Id="rId782" /><Relationship Type="http://schemas.openxmlformats.org/officeDocument/2006/relationships/hyperlink" Target="https://nvd.nist.gov/vuln/detail/CVE-2022-22815" TargetMode="External" Id="rId783" /><Relationship Type="http://schemas.openxmlformats.org/officeDocument/2006/relationships/hyperlink" Target="https://nvd.nist.gov/vuln/detail/CVE-2022-22816" TargetMode="External" Id="rId784" /><Relationship Type="http://schemas.openxmlformats.org/officeDocument/2006/relationships/hyperlink" Target="https://nvd.nist.gov/vuln/detail/CVE-2022-22817" TargetMode="External" Id="rId785" /><Relationship Type="http://schemas.openxmlformats.org/officeDocument/2006/relationships/hyperlink" Target="https://nvd.nist.gov/vuln/detail/CVE-2022-45198" TargetMode="External" Id="rId786" /><Relationship Type="http://schemas.openxmlformats.org/officeDocument/2006/relationships/hyperlink" Target="https://nvd.nist.gov/vuln/detail/CVE-2023-44271" TargetMode="External" Id="rId787" /><Relationship Type="http://schemas.openxmlformats.org/officeDocument/2006/relationships/hyperlink" Target="https://nvd.nist.gov/vuln/detail/CVE-2024-28219" TargetMode="External" Id="rId788" /><Relationship Type="http://schemas.openxmlformats.org/officeDocument/2006/relationships/hyperlink" Target="https://nvd.nist.gov/vuln/detail/CVE-2024-25885" TargetMode="External" Id="rId789" /><Relationship Type="http://schemas.openxmlformats.org/officeDocument/2006/relationships/hyperlink" Target="https://nvd.nist.gov/vuln/detail/CVE-2017-9096" TargetMode="External" Id="rId790" /><Relationship Type="http://schemas.openxmlformats.org/officeDocument/2006/relationships/hyperlink" Target="https://nvd.nist.gov/vuln/detail/CVE-2022-24196" TargetMode="External" Id="rId791" /><Relationship Type="http://schemas.openxmlformats.org/officeDocument/2006/relationships/hyperlink" Target="https://nvd.nist.gov/vuln/detail/CVE-2022-24197" TargetMode="External" Id="rId792" /></Relationships>
</file>

<file path=xl/worksheets/_rels/sheet9.xml.rels><Relationships xmlns="http://schemas.openxmlformats.org/package/2006/relationships"><Relationship Type="http://schemas.openxmlformats.org/officeDocument/2006/relationships/hyperlink" Target="https://www.nuget.org/packages/1" TargetMode="External" Id="rId1" /><Relationship Type="http://schemas.openxmlformats.org/officeDocument/2006/relationships/hyperlink" Target="https://www.npmjs.com/package/3duf" TargetMode="External" Id="rId2" /><Relationship Type="http://schemas.openxmlformats.org/officeDocument/2006/relationships/hyperlink" Target="https://www.nuget.org/packages/58098" TargetMode="External" Id="rId3" /><Relationship Type="http://schemas.openxmlformats.org/officeDocument/2006/relationships/hyperlink" Target="https://bitbucket.org/aca-it/javaone-web-performance" TargetMode="External" Id="rId4" /><Relationship Type="http://schemas.openxmlformats.org/officeDocument/2006/relationships/hyperlink" Target="https://www.npmjs.com/package/ace-builds" TargetMode="External" Id="rId5" /><Relationship Type="http://schemas.openxmlformats.org/officeDocument/2006/relationships/hyperlink" Target="https://www.npmjs.com/package/ace-component" TargetMode="External" Id="rId6" /><Relationship Type="http://schemas.openxmlformats.org/officeDocument/2006/relationships/hyperlink" Target="https://packagist.org/packages/ackintosh/ganesha" TargetMode="External" Id="rId7" /><Relationship Type="http://schemas.openxmlformats.org/officeDocument/2006/relationships/hyperlink" Target="https://www.npmjs.com/package/@adyen/adyen-web" TargetMode="External" Id="rId8" /><Relationship Type="http://schemas.openxmlformats.org/officeDocument/2006/relationships/hyperlink" Target="https://www.npmjs.com/package/@adyen/adyen-web" TargetMode="External" Id="rId9" /><Relationship Type="http://schemas.openxmlformats.org/officeDocument/2006/relationships/hyperlink" Target="https://www.npmjs.com/package/@adyen/api-library" TargetMode="External" Id="rId10" /><Relationship Type="http://schemas.openxmlformats.org/officeDocument/2006/relationships/hyperlink" Target="https://www.npmjs.com/package/ag-grid-community" TargetMode="External" Id="rId11" /><Relationship Type="http://schemas.openxmlformats.org/officeDocument/2006/relationships/hyperlink" Target="https://www.npmjs.com/package/ag-grid-react" TargetMode="External" Id="rId12" /><Relationship Type="http://schemas.openxmlformats.org/officeDocument/2006/relationships/hyperlink" Target="https://www.npmjs.com/package/ahh" TargetMode="External" Id="rId13" /><Relationship Type="http://schemas.openxmlformats.org/officeDocument/2006/relationships/hyperlink" Target="https://www.nuget.org/packages/AjaxControlToolkit" TargetMode="External" Id="rId14" /><Relationship Type="http://schemas.openxmlformats.org/officeDocument/2006/relationships/hyperlink" Target="https://bitbucket.org/akbarevo/catalog" TargetMode="External" Id="rId15" /><Relationship Type="http://schemas.openxmlformats.org/officeDocument/2006/relationships/hyperlink" Target="https://www.npmjs.com/package/alqamy" TargetMode="External" Id="rId16" /><Relationship Type="http://schemas.openxmlformats.org/officeDocument/2006/relationships/hyperlink" Target="https://www.nuget.org/packages/amh1979.Microsoft.SqlServer.Types" TargetMode="External" Id="rId17" /><Relationship Type="http://schemas.openxmlformats.org/officeDocument/2006/relationships/hyperlink" Target="https://www.npmjs.com/package/ampersand-fullcalendar-view" TargetMode="External" Id="rId18" /><Relationship Type="http://schemas.openxmlformats.org/officeDocument/2006/relationships/hyperlink" Target="https://www.npmjs.com/package/amqplib" TargetMode="External" Id="rId19" /><Relationship Type="http://schemas.openxmlformats.org/officeDocument/2006/relationships/hyperlink" Target="https://www.npmjs.com/package/amqplib" TargetMode="External" Id="rId20" /><Relationship Type="http://schemas.openxmlformats.org/officeDocument/2006/relationships/hyperlink" Target="https://www.npmjs.com/package/angular5-csv" TargetMode="External" Id="rId21" /><Relationship Type="http://schemas.openxmlformats.org/officeDocument/2006/relationships/hyperlink" Target="https://www.npmjs.com/package/angular5-time-picker" TargetMode="External" Id="rId22" /><Relationship Type="http://schemas.openxmlformats.org/officeDocument/2006/relationships/hyperlink" Target="https://www.npmjs.com/package/@angular/animations" TargetMode="External" Id="rId23" /><Relationship Type="http://schemas.openxmlformats.org/officeDocument/2006/relationships/hyperlink" Target="https://www.npmjs.com/package/@angular/animations" TargetMode="External" Id="rId24" /><Relationship Type="http://schemas.openxmlformats.org/officeDocument/2006/relationships/hyperlink" Target="https://www.npmjs.com/package/@angular/animations" TargetMode="External" Id="rId25" /><Relationship Type="http://schemas.openxmlformats.org/officeDocument/2006/relationships/hyperlink" Target="https://www.npmjs.com/package/angular-builds" TargetMode="External" Id="rId26" /><Relationship Type="http://schemas.openxmlformats.org/officeDocument/2006/relationships/hyperlink" Target="https://www.npmjs.com/package/angular-calendar" TargetMode="External" Id="rId27" /><Relationship Type="http://schemas.openxmlformats.org/officeDocument/2006/relationships/hyperlink" Target="https://www.npmjs.com/package/@angular/cdk" TargetMode="External" Id="rId28" /><Relationship Type="http://schemas.openxmlformats.org/officeDocument/2006/relationships/hyperlink" Target="https://www.npmjs.com/package/@angular/cdk" TargetMode="External" Id="rId29" /><Relationship Type="http://schemas.openxmlformats.org/officeDocument/2006/relationships/hyperlink" Target="https://www.npmjs.com/package/@angular/cdk" TargetMode="External" Id="rId30" /><Relationship Type="http://schemas.openxmlformats.org/officeDocument/2006/relationships/hyperlink" Target="https://www.npmjs.com/package/@angular/common" TargetMode="External" Id="rId31" /><Relationship Type="http://schemas.openxmlformats.org/officeDocument/2006/relationships/hyperlink" Target="https://www.npmjs.com/package/@angular/common" TargetMode="External" Id="rId32" /><Relationship Type="http://schemas.openxmlformats.org/officeDocument/2006/relationships/hyperlink" Target="https://www.npmjs.com/package/@angular/common" TargetMode="External" Id="rId33" /><Relationship Type="http://schemas.openxmlformats.org/officeDocument/2006/relationships/hyperlink" Target="https://www.npmjs.com/package/@angular/compiler" TargetMode="External" Id="rId34" /><Relationship Type="http://schemas.openxmlformats.org/officeDocument/2006/relationships/hyperlink" Target="https://www.npmjs.com/package/@angular/compiler" TargetMode="External" Id="rId35" /><Relationship Type="http://schemas.openxmlformats.org/officeDocument/2006/relationships/hyperlink" Target="https://www.npmjs.com/package/@angular/compiler" TargetMode="External" Id="rId36" /><Relationship Type="http://schemas.openxmlformats.org/officeDocument/2006/relationships/hyperlink" Target="https://www.npmjs.com/package/@angular/core" TargetMode="External" Id="rId37" /><Relationship Type="http://schemas.openxmlformats.org/officeDocument/2006/relationships/hyperlink" Target="https://www.npmjs.com/package/@angular/core" TargetMode="External" Id="rId38" /><Relationship Type="http://schemas.openxmlformats.org/officeDocument/2006/relationships/hyperlink" Target="https://www.npmjs.com/package/@angular/core" TargetMode="External" Id="rId39" /><Relationship Type="http://schemas.openxmlformats.org/officeDocument/2006/relationships/hyperlink" Target="https://www.npmjs.com/package/angular-filter" TargetMode="External" Id="rId40" /><Relationship Type="http://schemas.openxmlformats.org/officeDocument/2006/relationships/hyperlink" Target="https://www.npmjs.com/package/@angular/flex-layout" TargetMode="External" Id="rId41" /><Relationship Type="http://schemas.openxmlformats.org/officeDocument/2006/relationships/hyperlink" Target="https://www.npmjs.com/package/@angular/flex-layout" TargetMode="External" Id="rId42" /><Relationship Type="http://schemas.openxmlformats.org/officeDocument/2006/relationships/hyperlink" Target="https://www.npmjs.com/package/@angular/forms" TargetMode="External" Id="rId43" /><Relationship Type="http://schemas.openxmlformats.org/officeDocument/2006/relationships/hyperlink" Target="https://www.npmjs.com/package/@angular/forms" TargetMode="External" Id="rId44" /><Relationship Type="http://schemas.openxmlformats.org/officeDocument/2006/relationships/hyperlink" Target="https://www.npmjs.com/package/@angular/forms" TargetMode="External" Id="rId45" /><Relationship Type="http://schemas.openxmlformats.org/officeDocument/2006/relationships/hyperlink" Target="https://www.npmjs.com/package/angular-fusejs" TargetMode="External" Id="rId46" /><Relationship Type="http://schemas.openxmlformats.org/officeDocument/2006/relationships/hyperlink" Target="https://www.npmjs.com/package/angular-highcharts-chart" TargetMode="External" Id="rId47" /><Relationship Type="http://schemas.openxmlformats.org/officeDocument/2006/relationships/hyperlink" Target="https://www.npmjs.com/package/angular-highcharts" TargetMode="External" Id="rId48" /><Relationship Type="http://schemas.openxmlformats.org/officeDocument/2006/relationships/hyperlink" Target="https://github.com/angularjs-nvd3-directives/angularjs-nvd3-directives" TargetMode="External" Id="rId49" /><Relationship Type="http://schemas.openxmlformats.org/officeDocument/2006/relationships/hyperlink" Target="https://www.nuget.org/packages/AngularJS.OnlyJS" TargetMode="External" Id="rId50" /><Relationship Type="http://schemas.openxmlformats.org/officeDocument/2006/relationships/hyperlink" Target="https://www.npmjs.com/package/@angular/material-moment-adapter" TargetMode="External" Id="rId51" /><Relationship Type="http://schemas.openxmlformats.org/officeDocument/2006/relationships/hyperlink" Target="https://www.npmjs.com/package/@angular/material" TargetMode="External" Id="rId52" /><Relationship Type="http://schemas.openxmlformats.org/officeDocument/2006/relationships/hyperlink" Target="https://www.npmjs.com/package/@angular/material" TargetMode="External" Id="rId53" /><Relationship Type="http://schemas.openxmlformats.org/officeDocument/2006/relationships/hyperlink" Target="https://www.npmjs.com/package/@angular/material" TargetMode="External" Id="rId54" /><Relationship Type="http://schemas.openxmlformats.org/officeDocument/2006/relationships/hyperlink" Target="https://www.npmjs.com/package/angular-mocks" TargetMode="External" Id="rId55" /><Relationship Type="http://schemas.openxmlformats.org/officeDocument/2006/relationships/hyperlink" Target="https://www.npmjs.com/package/angular-moment" TargetMode="External" Id="rId56" /><Relationship Type="http://schemas.openxmlformats.org/officeDocument/2006/relationships/hyperlink" Target="https://www.npmjs.com/package/angular" TargetMode="External" Id="rId57" /><Relationship Type="http://schemas.openxmlformats.org/officeDocument/2006/relationships/hyperlink" Target="https://www.npmjs.com/package/@angular/platform-browser-dynamic" TargetMode="External" Id="rId58" /><Relationship Type="http://schemas.openxmlformats.org/officeDocument/2006/relationships/hyperlink" Target="https://www.npmjs.com/package/@angular/platform-browser-dynamic" TargetMode="External" Id="rId59" /><Relationship Type="http://schemas.openxmlformats.org/officeDocument/2006/relationships/hyperlink" Target="https://www.npmjs.com/package/@angular/platform-browser-dynamic" TargetMode="External" Id="rId60" /><Relationship Type="http://schemas.openxmlformats.org/officeDocument/2006/relationships/hyperlink" Target="https://www.npmjs.com/package/@angular/platform-browser" TargetMode="External" Id="rId61" /><Relationship Type="http://schemas.openxmlformats.org/officeDocument/2006/relationships/hyperlink" Target="https://www.npmjs.com/package/@angular/platform-browser" TargetMode="External" Id="rId62" /><Relationship Type="http://schemas.openxmlformats.org/officeDocument/2006/relationships/hyperlink" Target="https://www.npmjs.com/package/@angular/platform-browser" TargetMode="External" Id="rId63" /><Relationship Type="http://schemas.openxmlformats.org/officeDocument/2006/relationships/hyperlink" Target="https://www.npmjs.com/package/angular-resizable-element" TargetMode="External" Id="rId64" /><Relationship Type="http://schemas.openxmlformats.org/officeDocument/2006/relationships/hyperlink" Target="https://www.npmjs.com/package/@angular/router" TargetMode="External" Id="rId65" /><Relationship Type="http://schemas.openxmlformats.org/officeDocument/2006/relationships/hyperlink" Target="https://www.npmjs.com/package/@angular/router" TargetMode="External" Id="rId66" /><Relationship Type="http://schemas.openxmlformats.org/officeDocument/2006/relationships/hyperlink" Target="https://www.npmjs.com/package/@angular/router" TargetMode="External" Id="rId67" /><Relationship Type="http://schemas.openxmlformats.org/officeDocument/2006/relationships/hyperlink" Target="https://www.npmjs.com/package/angular-sanitize" TargetMode="External" Id="rId68" /><Relationship Type="http://schemas.openxmlformats.org/officeDocument/2006/relationships/hyperlink" Target="https://github.com/angular-ui/angular-google-maps" TargetMode="External" Id="rId69" /><Relationship Type="http://schemas.openxmlformats.org/officeDocument/2006/relationships/hyperlink" Target="https://www.nuget.org/packages/Angular.UI.Bootstrap" TargetMode="External" Id="rId70" /><Relationship Type="http://schemas.openxmlformats.org/officeDocument/2006/relationships/hyperlink" Target="https://www.npmjs.com/package/angular-ui-router" TargetMode="External" Id="rId71" /><Relationship Type="http://schemas.openxmlformats.org/officeDocument/2006/relationships/hyperlink" Target="https://www.npmjs.com/package/animated-number-vue" TargetMode="External" Id="rId72" /><Relationship Type="http://schemas.openxmlformats.org/officeDocument/2006/relationships/hyperlink" Target="https://www.npmjs.com/package/ansi-colors" TargetMode="External" Id="rId73" /><Relationship Type="http://schemas.openxmlformats.org/officeDocument/2006/relationships/hyperlink" Target="https://www.npmjs.com/package/ansi-gray" TargetMode="External" Id="rId74" /><Relationship Type="http://schemas.openxmlformats.org/officeDocument/2006/relationships/hyperlink" Target="https://www.npmjs.com/package/ansi-regex" TargetMode="External" Id="rId75" /><Relationship Type="http://schemas.openxmlformats.org/officeDocument/2006/relationships/hyperlink" Target="https://www.npmjs.com/package/ansi-styles" TargetMode="External" Id="rId76" /><Relationship Type="http://schemas.openxmlformats.org/officeDocument/2006/relationships/hyperlink" Target="https://www.npmjs.com/package/ansi-wrap" TargetMode="External" Id="rId77" /><Relationship Type="http://schemas.openxmlformats.org/officeDocument/2006/relationships/hyperlink" Target="https://www.nuget.org/packages/Antlr3.Runtime" TargetMode="External" Id="rId78" /><Relationship Type="http://schemas.openxmlformats.org/officeDocument/2006/relationships/hyperlink" Target="https://www.npmjs.com/package/anvil.js" TargetMode="External" Id="rId79" /><Relationship Type="http://schemas.openxmlformats.org/officeDocument/2006/relationships/hyperlink" Target="https://www.npmjs.com/package/apexcharts" TargetMode="External" Id="rId80" /><Relationship Type="http://schemas.openxmlformats.org/officeDocument/2006/relationships/hyperlink" Target="https://packagist.org/packages/api2cart/api2cart-php-sdk" TargetMode="External" Id="rId81" /><Relationship Type="http://schemas.openxmlformats.org/officeDocument/2006/relationships/hyperlink" Target="https://www.npmjs.com/package/app-root-path" TargetMode="External" Id="rId82" /><Relationship Type="http://schemas.openxmlformats.org/officeDocument/2006/relationships/hyperlink" Target="https://www.npmjs.com/package/archy" TargetMode="External" Id="rId83" /><Relationship Type="http://schemas.openxmlformats.org/officeDocument/2006/relationships/hyperlink" Target="https://www.npmjs.com/package/array-differ" TargetMode="External" Id="rId84" /><Relationship Type="http://schemas.openxmlformats.org/officeDocument/2006/relationships/hyperlink" Target="https://www.npmjs.com/package/array-each" TargetMode="External" Id="rId85" /><Relationship Type="http://schemas.openxmlformats.org/officeDocument/2006/relationships/hyperlink" Target="https://www.npmjs.com/package/array-slice" TargetMode="External" Id="rId86" /><Relationship Type="http://schemas.openxmlformats.org/officeDocument/2006/relationships/hyperlink" Target="https://www.npmjs.com/package/array-slice" TargetMode="External" Id="rId87" /><Relationship Type="http://schemas.openxmlformats.org/officeDocument/2006/relationships/hyperlink" Target="https://www.npmjs.com/package/array-uniq" TargetMode="External" Id="rId88" /><Relationship Type="http://schemas.openxmlformats.org/officeDocument/2006/relationships/hyperlink" Target="https://www.npmjs.com/package/array-unique" TargetMode="External" Id="rId89" /><Relationship Type="http://schemas.openxmlformats.org/officeDocument/2006/relationships/hyperlink" Target="https://www.npmjs.com/package/array-unique" TargetMode="External" Id="rId90" /><Relationship Type="http://schemas.openxmlformats.org/officeDocument/2006/relationships/hyperlink" Target="https://www.npmjs.com/package/arr-diff" TargetMode="External" Id="rId91" /><Relationship Type="http://schemas.openxmlformats.org/officeDocument/2006/relationships/hyperlink" Target="https://www.npmjs.com/package/arr-diff" TargetMode="External" Id="rId92" /><Relationship Type="http://schemas.openxmlformats.org/officeDocument/2006/relationships/hyperlink" Target="https://www.npmjs.com/package/arr-flatten" TargetMode="External" Id="rId93" /><Relationship Type="http://schemas.openxmlformats.org/officeDocument/2006/relationships/hyperlink" Target="https://www.npmjs.com/package/arr-union" TargetMode="External" Id="rId94" /><Relationship Type="http://schemas.openxmlformats.org/officeDocument/2006/relationships/hyperlink" Target="https://pypi.org/project/asn1crypto/" TargetMode="External" Id="rId95" /><Relationship Type="http://schemas.openxmlformats.org/officeDocument/2006/relationships/hyperlink" Target="https://www.npmjs.com/package/assign-symbols" TargetMode="External" Id="rId96" /><Relationship Type="http://schemas.openxmlformats.org/officeDocument/2006/relationships/hyperlink" Target="https://www.nuget.org/packages/AsyncBridge.JetBrains" TargetMode="External" Id="rId97" /><Relationship Type="http://schemas.openxmlformats.org/officeDocument/2006/relationships/hyperlink" Target="https://pypi.org/project/asyncio/" TargetMode="External" Id="rId98" /><Relationship Type="http://schemas.openxmlformats.org/officeDocument/2006/relationships/hyperlink" Target="https://www.npmjs.com/package/async" TargetMode="External" Id="rId99" /><Relationship Type="http://schemas.openxmlformats.org/officeDocument/2006/relationships/hyperlink" Target="https://www.npmjs.com/package/atob" TargetMode="External" Id="rId100" /><Relationship Type="http://schemas.openxmlformats.org/officeDocument/2006/relationships/hyperlink" Target="https://packagist.org/packages/aura/cli" TargetMode="External" Id="rId101" /><Relationship Type="http://schemas.openxmlformats.org/officeDocument/2006/relationships/hyperlink" Target="https://packagist.org/packages/aura/router" TargetMode="External" Id="rId102" /><Relationship Type="http://schemas.openxmlformats.org/officeDocument/2006/relationships/hyperlink" Target="https://packagist.org/packages/aura/sqlquery" TargetMode="External" Id="rId103" /><Relationship Type="http://schemas.openxmlformats.org/officeDocument/2006/relationships/hyperlink" Target="https://packagist.org/packages/authorizenet/authorizenet" TargetMode="External" Id="rId104" /><Relationship Type="http://schemas.openxmlformats.org/officeDocument/2006/relationships/hyperlink" Target="https://www.npmjs.com/package/authorizenet" TargetMode="External" Id="rId105" /><Relationship Type="http://schemas.openxmlformats.org/officeDocument/2006/relationships/hyperlink" Target="https://packagist.org/packages/authy/php" TargetMode="External" Id="rId106" /><Relationship Type="http://schemas.openxmlformats.org/officeDocument/2006/relationships/hyperlink" Target="https://www.nuget.org/packages/Autofac" TargetMode="External" Id="rId107" /><Relationship Type="http://schemas.openxmlformats.org/officeDocument/2006/relationships/hyperlink" Target="https://www.nuget.org/packages/Autofac" TargetMode="External" Id="rId108" /><Relationship Type="http://schemas.openxmlformats.org/officeDocument/2006/relationships/hyperlink" Target="https://www.nuget.org/packages/Autofac" TargetMode="External" Id="rId109" /><Relationship Type="http://schemas.openxmlformats.org/officeDocument/2006/relationships/hyperlink" Target="https://www.nuget.org/packages/AutoFixture" TargetMode="External" Id="rId110" /><Relationship Type="http://schemas.openxmlformats.org/officeDocument/2006/relationships/hyperlink" Target="https://www.nuget.org/packages/AutoMapper" TargetMode="External" Id="rId111" /><Relationship Type="http://schemas.openxmlformats.org/officeDocument/2006/relationships/hyperlink" Target="https://www.nuget.org/packages/AutoMapper" TargetMode="External" Id="rId112" /><Relationship Type="http://schemas.openxmlformats.org/officeDocument/2006/relationships/hyperlink" Target="https://packagist.org/packages/avalara/avataxclient" TargetMode="External" Id="rId113" /><Relationship Type="http://schemas.openxmlformats.org/officeDocument/2006/relationships/hyperlink" Target="https://packagist.org/packages/avalara/avataxclient" TargetMode="External" Id="rId114" /><Relationship Type="http://schemas.openxmlformats.org/officeDocument/2006/relationships/hyperlink" Target="https://www.npmjs.com/package/awg" TargetMode="External" Id="rId115" /><Relationship Type="http://schemas.openxmlformats.org/officeDocument/2006/relationships/hyperlink" Target="https://packagist.org/packages/aws/aws-sdk-php" TargetMode="External" Id="rId116" /><Relationship Type="http://schemas.openxmlformats.org/officeDocument/2006/relationships/hyperlink" Target="https://packagist.org/packages/aws/aws-sdk-php" TargetMode="External" Id="rId117" /><Relationship Type="http://schemas.openxmlformats.org/officeDocument/2006/relationships/hyperlink" Target="https://packagist.org/packages/aws/aws-sdk-php" TargetMode="External" Id="rId118" /><Relationship Type="http://schemas.openxmlformats.org/officeDocument/2006/relationships/hyperlink" Target="https://pypi.org/project/awscli/" TargetMode="External" Id="rId119" /><Relationship Type="http://schemas.openxmlformats.org/officeDocument/2006/relationships/hyperlink" Target="https://www.nuget.org/packages/AWS.Logger.Core" TargetMode="External" Id="rId120" /><Relationship Type="http://schemas.openxmlformats.org/officeDocument/2006/relationships/hyperlink" Target="https://www.nuget.org/packages/AWS.Logger.NLog" TargetMode="External" Id="rId121" /><Relationship Type="http://schemas.openxmlformats.org/officeDocument/2006/relationships/hyperlink" Target="https://www.nuget.org/packages/AWSSDK.AccessAnalyzer" TargetMode="External" Id="rId122" /><Relationship Type="http://schemas.openxmlformats.org/officeDocument/2006/relationships/hyperlink" Target="https://www.nuget.org/packages/AWSSDK.Core" TargetMode="External" Id="rId123" /><Relationship Type="http://schemas.openxmlformats.org/officeDocument/2006/relationships/hyperlink" Target="https://www.nuget.org/packages/AWSSDK.Core" TargetMode="External" Id="rId124" /><Relationship Type="http://schemas.openxmlformats.org/officeDocument/2006/relationships/hyperlink" Target="https://www.npmjs.com/package/aws-sdk" TargetMode="External" Id="rId125" /><Relationship Type="http://schemas.openxmlformats.org/officeDocument/2006/relationships/hyperlink" Target="https://www.npmjs.com/package/aws-sdk" TargetMode="External" Id="rId126" /><Relationship Type="http://schemas.openxmlformats.org/officeDocument/2006/relationships/hyperlink" Target="https://www.nuget.org/packages/AWSSDK.S3" TargetMode="External" Id="rId127" /><Relationship Type="http://schemas.openxmlformats.org/officeDocument/2006/relationships/hyperlink" Target="https://www.npmjs.com/package/axios-extensions" TargetMode="External" Id="rId128" /><Relationship Type="http://schemas.openxmlformats.org/officeDocument/2006/relationships/hyperlink" Target="https://www.npmjs.com/package/axios" TargetMode="External" Id="rId129" /><Relationship Type="http://schemas.openxmlformats.org/officeDocument/2006/relationships/hyperlink" Target="https://www.npmjs.com/package/axios" TargetMode="External" Id="rId130" /><Relationship Type="http://schemas.openxmlformats.org/officeDocument/2006/relationships/hyperlink" Target="https://www.npmjs.com/package/axios" TargetMode="External" Id="rId131" /><Relationship Type="http://schemas.openxmlformats.org/officeDocument/2006/relationships/hyperlink" Target="https://www.npmjs.com/package/axios" TargetMode="External" Id="rId132" /><Relationship Type="http://schemas.openxmlformats.org/officeDocument/2006/relationships/hyperlink" Target="https://www.npmjs.com/package/axios" TargetMode="External" Id="rId133" /><Relationship Type="http://schemas.openxmlformats.org/officeDocument/2006/relationships/hyperlink" Target="https://www.npmjs.com/package/axios" TargetMode="External" Id="rId134" /><Relationship Type="http://schemas.openxmlformats.org/officeDocument/2006/relationships/hyperlink" Target="https://www.npmjs.com/package/axios" TargetMode="External" Id="rId135" /><Relationship Type="http://schemas.openxmlformats.org/officeDocument/2006/relationships/hyperlink" Target="https://www.npmjs.com/package/axios" TargetMode="External" Id="rId136" /><Relationship Type="http://schemas.openxmlformats.org/officeDocument/2006/relationships/hyperlink" Target="https://www.npmjs.com/package/axios" TargetMode="External" Id="rId137" /><Relationship Type="http://schemas.openxmlformats.org/officeDocument/2006/relationships/hyperlink" Target="https://www.npmjs.com/package/@babel/core" TargetMode="External" Id="rId138" /><Relationship Type="http://schemas.openxmlformats.org/officeDocument/2006/relationships/hyperlink" Target="https://www.npmjs.com/package/@babel/core" TargetMode="External" Id="rId139" /><Relationship Type="http://schemas.openxmlformats.org/officeDocument/2006/relationships/hyperlink" Target="https://www.npmjs.com/package/babel-loader" TargetMode="External" Id="rId140" /><Relationship Type="http://schemas.openxmlformats.org/officeDocument/2006/relationships/hyperlink" Target="https://www.npmjs.com/package/@babel/preset-env" TargetMode="External" Id="rId141" /><Relationship Type="http://schemas.openxmlformats.org/officeDocument/2006/relationships/hyperlink" Target="https://www.npmjs.com/package/@babel/preset-react" TargetMode="External" Id="rId142" /><Relationship Type="http://schemas.openxmlformats.org/officeDocument/2006/relationships/hyperlink" Target="https://pypi.org/project/babel/" TargetMode="External" Id="rId143" /><Relationship Type="http://schemas.openxmlformats.org/officeDocument/2006/relationships/hyperlink" Target="https://www.npmjs.com/package/backbone" TargetMode="External" Id="rId144" /><Relationship Type="http://schemas.openxmlformats.org/officeDocument/2006/relationships/hyperlink" Target="https://www.npmjs.com/package/backendjs" TargetMode="External" Id="rId145" /><Relationship Type="http://schemas.openxmlformats.org/officeDocument/2006/relationships/hyperlink" Target="https://pypi.org/project/backoff/" TargetMode="External" Id="rId146" /><Relationship Type="http://schemas.openxmlformats.org/officeDocument/2006/relationships/hyperlink" Target="https://www.npmjs.com/package/balanced-match" TargetMode="External" Id="rId147" /><Relationship Type="http://schemas.openxmlformats.org/officeDocument/2006/relationships/hyperlink" Target="https://packagist.org/packages/bandwidth/iris" TargetMode="External" Id="rId148" /><Relationship Type="http://schemas.openxmlformats.org/officeDocument/2006/relationships/hyperlink" Target="https://packagist.org/packages/bandwidth/sdk" TargetMode="External" Id="rId149" /><Relationship Type="http://schemas.openxmlformats.org/officeDocument/2006/relationships/hyperlink" Target="https://www.nuget.org/packages/BarcodeLib.Barcode" TargetMode="External" Id="rId150" /><Relationship Type="http://schemas.openxmlformats.org/officeDocument/2006/relationships/hyperlink" Target="https://www.nuget.org/packages/BarcodeLib" TargetMode="External" Id="rId151" /><Relationship Type="http://schemas.openxmlformats.org/officeDocument/2006/relationships/hyperlink" Target="https://pypi.org/project/barcodenumber/" TargetMode="External" Id="rId152" /><Relationship Type="http://schemas.openxmlformats.org/officeDocument/2006/relationships/hyperlink" Target="https://www.npmjs.com/package/base" TargetMode="External" Id="rId153" /><Relationship Type="http://schemas.openxmlformats.org/officeDocument/2006/relationships/hyperlink" Target="https://www.npmjs.com/package/beeper" TargetMode="External" Id="rId154" /><Relationship Type="http://schemas.openxmlformats.org/officeDocument/2006/relationships/hyperlink" Target="https://github.com/benbarnett/jquery-animate-enhanced" TargetMode="External" Id="rId155" /><Relationship Type="http://schemas.openxmlformats.org/officeDocument/2006/relationships/hyperlink" Target="https://www.npmjs.com/package/big.js" TargetMode="External" Id="rId156" /><Relationship Type="http://schemas.openxmlformats.org/officeDocument/2006/relationships/hyperlink" Target="https://www.npmjs.com/package/big.js" TargetMode="External" Id="rId157" /><Relationship Type="http://schemas.openxmlformats.org/officeDocument/2006/relationships/hyperlink" Target="https://www.npmjs.com/package/bignumber.js" TargetMode="External" Id="rId158" /><Relationship Type="http://schemas.openxmlformats.org/officeDocument/2006/relationships/hyperlink" Target="https://www.npmjs.com/package/bignumber.js" TargetMode="External" Id="rId159" /><Relationship Type="http://schemas.openxmlformats.org/officeDocument/2006/relationships/hyperlink" Target="https://www.npmjs.com/package/Biolac" TargetMode="External" Id="rId160" /><Relationship Type="http://schemas.openxmlformats.org/officeDocument/2006/relationships/hyperlink" Target="https://www.npmjs.com/package/blueimp-canvas-to-blob" TargetMode="External" Id="rId161" /><Relationship Type="http://schemas.openxmlformats.org/officeDocument/2006/relationships/hyperlink" Target="https://www.npmjs.com/package/blueimp-canvas-to-blob" TargetMode="External" Id="rId162" /><Relationship Type="http://schemas.openxmlformats.org/officeDocument/2006/relationships/hyperlink" Target="https://www.npmjs.com/package/blueimp-file-upload" TargetMode="External" Id="rId163" /><Relationship Type="http://schemas.openxmlformats.org/officeDocument/2006/relationships/hyperlink" Target="https://www.npmjs.com/package/blueimp-gallery" TargetMode="External" Id="rId164" /><Relationship Type="http://schemas.openxmlformats.org/officeDocument/2006/relationships/hyperlink" Target="https://github.com/blueimp/jQuery-File-Upload" TargetMode="External" Id="rId165" /><Relationship Type="http://schemas.openxmlformats.org/officeDocument/2006/relationships/hyperlink" Target="https://www.npmjs.com/package/blueimp-load-image" TargetMode="External" Id="rId166" /><Relationship Type="http://schemas.openxmlformats.org/officeDocument/2006/relationships/hyperlink" Target="https://www.npmjs.com/package/blueimp-tmpl" TargetMode="External" Id="rId167" /><Relationship Type="http://schemas.openxmlformats.org/officeDocument/2006/relationships/hyperlink" Target="https://www.npmjs.com/package/blueimp-tmpl" TargetMode="External" Id="rId168" /><Relationship Type="http://schemas.openxmlformats.org/officeDocument/2006/relationships/hyperlink" Target="https://www.npmjs.com/package/body-parser" TargetMode="External" Id="rId169" /><Relationship Type="http://schemas.openxmlformats.org/officeDocument/2006/relationships/hyperlink" Target="https://www.npmjs.com/package/body-parser" TargetMode="External" Id="rId170" /><Relationship Type="http://schemas.openxmlformats.org/officeDocument/2006/relationships/hyperlink" Target="https://www.npmjs.com/package/body-parser" TargetMode="External" Id="rId171" /><Relationship Type="http://schemas.openxmlformats.org/officeDocument/2006/relationships/hyperlink" Target="https://www.nuget.org/packages/Bootbox.Bootstrap" TargetMode="External" Id="rId172" /><Relationship Type="http://schemas.openxmlformats.org/officeDocument/2006/relationships/hyperlink" Target="https://www.npmjs.com/package/bootstrap-datepicker" TargetMode="External" Id="rId173" /><Relationship Type="http://schemas.openxmlformats.org/officeDocument/2006/relationships/hyperlink" Target="https://www.npmjs.com/package/bootstrap-daterangepicker" TargetMode="External" Id="rId174" /><Relationship Type="http://schemas.openxmlformats.org/officeDocument/2006/relationships/hyperlink" Target="https://www.npmjs.com/package/bootstrap" TargetMode="External" Id="rId175" /><Relationship Type="http://schemas.openxmlformats.org/officeDocument/2006/relationships/hyperlink" Target="https://www.npmjs.com/package/bootstrap" TargetMode="External" Id="rId176" /><Relationship Type="http://schemas.openxmlformats.org/officeDocument/2006/relationships/hyperlink" Target="https://www.npmjs.com/package/bootstrap-select" TargetMode="External" Id="rId177" /><Relationship Type="http://schemas.openxmlformats.org/officeDocument/2006/relationships/hyperlink" Target="https://www.npmjs.com/package/bootstrap-timepicker" TargetMode="External" Id="rId178" /><Relationship Type="http://schemas.openxmlformats.org/officeDocument/2006/relationships/hyperlink" Target="https://www.npmjs.com/package/bootstrap-toggle" TargetMode="External" Id="rId179" /><Relationship Type="http://schemas.openxmlformats.org/officeDocument/2006/relationships/hyperlink" Target="https://www.nuget.org/packages/Bootstrap.v3.Datetimepicker.CSS" TargetMode="External" Id="rId180" /><Relationship Type="http://schemas.openxmlformats.org/officeDocument/2006/relationships/hyperlink" Target="https://pypi.org/project/boto3/" TargetMode="External" Id="rId181" /><Relationship Type="http://schemas.openxmlformats.org/officeDocument/2006/relationships/hyperlink" Target="https://pypi.org/project/boto3/" TargetMode="External" Id="rId182" /><Relationship Type="http://schemas.openxmlformats.org/officeDocument/2006/relationships/hyperlink" Target="https://pypi.org/project/boto3/" TargetMode="External" Id="rId183" /><Relationship Type="http://schemas.openxmlformats.org/officeDocument/2006/relationships/hyperlink" Target="https://pypi.org/project/botocore/" TargetMode="External" Id="rId184" /><Relationship Type="http://schemas.openxmlformats.org/officeDocument/2006/relationships/hyperlink" Target="https://pypi.org/project/boto/" TargetMode="External" Id="rId185" /><Relationship Type="http://schemas.openxmlformats.org/officeDocument/2006/relationships/hyperlink" Target="https://www.nuget.org/packages/BouncyCastle.Crypto" TargetMode="External" Id="rId186" /><Relationship Type="http://schemas.openxmlformats.org/officeDocument/2006/relationships/hyperlink" Target="https://pypi.org/project/bpython/" TargetMode="External" Id="rId187" /><Relationship Type="http://schemas.openxmlformats.org/officeDocument/2006/relationships/hyperlink" Target="https://www.npmjs.com/package/brace-expansion" TargetMode="External" Id="rId188" /><Relationship Type="http://schemas.openxmlformats.org/officeDocument/2006/relationships/hyperlink" Target="https://www.npmjs.com/package/brace-expansion" TargetMode="External" Id="rId189" /><Relationship Type="http://schemas.openxmlformats.org/officeDocument/2006/relationships/hyperlink" Target="https://www.npmjs.com/package/braces" TargetMode="External" Id="rId190" /><Relationship Type="http://schemas.openxmlformats.org/officeDocument/2006/relationships/hyperlink" Target="https://www.npmjs.com/package/braces" TargetMode="External" Id="rId191" /><Relationship Type="http://schemas.openxmlformats.org/officeDocument/2006/relationships/hyperlink" Target="https://www.npmjs.com/package/browserified-select2" TargetMode="External" Id="rId192" /><Relationship Type="http://schemas.openxmlformats.org/officeDocument/2006/relationships/hyperlink" Target="https://www.npmjs.com/package/browser-sync" TargetMode="External" Id="rId193" /><Relationship Type="http://schemas.openxmlformats.org/officeDocument/2006/relationships/hyperlink" Target="https://www.npmjs.com/package/browser-sync" TargetMode="External" Id="rId194" /><Relationship Type="http://schemas.openxmlformats.org/officeDocument/2006/relationships/hyperlink" Target="https://www.npmjs.com/package/bs-custom-file-input" TargetMode="External" Id="rId195" /><Relationship Type="http://schemas.openxmlformats.org/officeDocument/2006/relationships/hyperlink" Target="https://www.npmjs.com/package/@bugsnag/js" TargetMode="External" Id="rId196" /><Relationship Type="http://schemas.openxmlformats.org/officeDocument/2006/relationships/hyperlink" Target="https://www.nuget.org/packages/Bugsnag" TargetMode="External" Id="rId197" /><Relationship Type="http://schemas.openxmlformats.org/officeDocument/2006/relationships/hyperlink" Target="https://www.npmjs.com/package/@bugsnag/plugin-express" TargetMode="External" Id="rId198" /><Relationship Type="http://schemas.openxmlformats.org/officeDocument/2006/relationships/hyperlink" Target="https://www.npmjs.com/package/@bugsnag/plugin-react" TargetMode="External" Id="rId199" /><Relationship Type="http://schemas.openxmlformats.org/officeDocument/2006/relationships/hyperlink" Target="https://www.npmjs.com/package/cache-base" TargetMode="External" Id="rId200" /><Relationship Type="http://schemas.openxmlformats.org/officeDocument/2006/relationships/hyperlink" Target="https://packagist.org/packages/cakephp/cakephp" TargetMode="External" Id="rId201" /><Relationship Type="http://schemas.openxmlformats.org/officeDocument/2006/relationships/hyperlink" Target="https://packagist.org/packages/cakephp/core" TargetMode="External" Id="rId202" /><Relationship Type="http://schemas.openxmlformats.org/officeDocument/2006/relationships/hyperlink" Target="https://packagist.org/packages/cakephp/debug_kit" TargetMode="External" Id="rId203" /><Relationship Type="http://schemas.openxmlformats.org/officeDocument/2006/relationships/hyperlink" Target="https://www.npmjs.com/package/calendar-utils" TargetMode="External" Id="rId204" /><Relationship Type="http://schemas.openxmlformats.org/officeDocument/2006/relationships/hyperlink" Target="https://www.npmjs.com/package/carcall" TargetMode="External" Id="rId205" /><Relationship Type="http://schemas.openxmlformats.org/officeDocument/2006/relationships/hyperlink" Target="https://packagist.org/packages/caseyamcl/guzzle_retry_middleware" TargetMode="External" Id="rId206" /><Relationship Type="http://schemas.openxmlformats.org/officeDocument/2006/relationships/hyperlink" Target="https://www.nuget.org/packages/Catel.MVVM" TargetMode="External" Id="rId207" /><Relationship Type="http://schemas.openxmlformats.org/officeDocument/2006/relationships/hyperlink" Target="https://www.nuget.org/packages/Catel.WP7" TargetMode="External" Id="rId208" /><Relationship Type="http://schemas.openxmlformats.org/officeDocument/2006/relationships/hyperlink" Target="https://www.nuget.org/packages/CefSharp.Common" TargetMode="External" Id="rId209" /><Relationship Type="http://schemas.openxmlformats.org/officeDocument/2006/relationships/hyperlink" Target="https://www.nuget.org/packages/CefSharp.Wpf" TargetMode="External" Id="rId210" /><Relationship Type="http://schemas.openxmlformats.org/officeDocument/2006/relationships/hyperlink" Target="https://pypi.org/project/celery/" TargetMode="External" Id="rId211" /><Relationship Type="http://schemas.openxmlformats.org/officeDocument/2006/relationships/hyperlink" Target="https://pypi.org/project/certifi/" TargetMode="External" Id="rId212" /><Relationship Type="http://schemas.openxmlformats.org/officeDocument/2006/relationships/hyperlink" Target="https://pypi.org/project/cffi/" TargetMode="External" Id="rId213" /><Relationship Type="http://schemas.openxmlformats.org/officeDocument/2006/relationships/hyperlink" Target="https://www.npmjs.com/package/chalk" TargetMode="External" Id="rId214" /><Relationship Type="http://schemas.openxmlformats.org/officeDocument/2006/relationships/hyperlink" Target="https://www.npmjs.com/package/chameleon-admin-modern-bootstrap-webapp-dashboard-html-template-ui-kit" TargetMode="External" Id="rId215" /><Relationship Type="http://schemas.openxmlformats.org/officeDocument/2006/relationships/hyperlink" Target="https://pypi.org/project/chardet/" TargetMode="External" Id="rId216" /><Relationship Type="http://schemas.openxmlformats.org/officeDocument/2006/relationships/hyperlink" Target="https://packagist.org/packages/chargeover/chargeover-php" TargetMode="External" Id="rId217" /><Relationship Type="http://schemas.openxmlformats.org/officeDocument/2006/relationships/hyperlink" Target="https://www.npmjs.com/package/chart.js" TargetMode="External" Id="rId218" /><Relationship Type="http://schemas.openxmlformats.org/officeDocument/2006/relationships/hyperlink" Target="https://www.npmjs.com/package/chaunli" TargetMode="External" Id="rId219" /><Relationship Type="http://schemas.openxmlformats.org/officeDocument/2006/relationships/hyperlink" Target="https://www.npmjs.com/package/chewie-system" TargetMode="External" Id="rId220" /><Relationship Type="http://schemas.openxmlformats.org/officeDocument/2006/relationships/hyperlink" Target="https://www.nuget.org/packages/chromiumembeddedframework.runtime.win-x64" TargetMode="External" Id="rId221" /><Relationship Type="http://schemas.openxmlformats.org/officeDocument/2006/relationships/hyperlink" Target="https://www.nuget.org/packages/chromiumembeddedframework.runtime.win-x86" TargetMode="External" Id="rId222" /><Relationship Type="http://schemas.openxmlformats.org/officeDocument/2006/relationships/hyperlink" Target="https://www.npmjs.com/package/citynet-travel-util" TargetMode="External" Id="rId223" /><Relationship Type="http://schemas.openxmlformats.org/officeDocument/2006/relationships/hyperlink" Target="https://www.npmjs.com/package/@citypantry/dymo-sdk" TargetMode="External" Id="rId224" /><Relationship Type="http://schemas.openxmlformats.org/officeDocument/2006/relationships/hyperlink" Target="https://www.npmjs.com/package/ckeditor4-vue" TargetMode="External" Id="rId225" /><Relationship Type="http://schemas.openxmlformats.org/officeDocument/2006/relationships/hyperlink" Target="https://www.npmjs.com/package/@ckeditor/ckeditor5-angular" TargetMode="External" Id="rId226" /><Relationship Type="http://schemas.openxmlformats.org/officeDocument/2006/relationships/hyperlink" Target="https://www.npmjs.com/package/@ckeditor/ckeditor5-build-classic" TargetMode="External" Id="rId227" /><Relationship Type="http://schemas.openxmlformats.org/officeDocument/2006/relationships/hyperlink" Target="https://www.nuget.org/packages/ckeditor-full" TargetMode="External" Id="rId228" /><Relationship Type="http://schemas.openxmlformats.org/officeDocument/2006/relationships/hyperlink" Target="https://www.npmjs.com/package/ckeditor" TargetMode="External" Id="rId229" /><Relationship Type="http://schemas.openxmlformats.org/officeDocument/2006/relationships/hyperlink" Target="https://www.npmjs.com/package/ckeditor-releases" TargetMode="External" Id="rId230" /><Relationship Type="http://schemas.openxmlformats.org/officeDocument/2006/relationships/hyperlink" Target="https://www.npmjs.com/package/class-utils" TargetMode="External" Id="rId231" /><Relationship Type="http://schemas.openxmlformats.org/officeDocument/2006/relationships/hyperlink" Target="https://www.npmjs.com/package/cli-progress" TargetMode="External" Id="rId232" /><Relationship Type="http://schemas.openxmlformats.org/officeDocument/2006/relationships/hyperlink" Target="https://www.npmjs.com/package/clockpicker" TargetMode="External" Id="rId233" /><Relationship Type="http://schemas.openxmlformats.org/officeDocument/2006/relationships/hyperlink" Target="https://www.npmjs.com/package/clone" TargetMode="External" Id="rId234" /><Relationship Type="http://schemas.openxmlformats.org/officeDocument/2006/relationships/hyperlink" Target="https://www.npmjs.com/package/clone" TargetMode="External" Id="rId235" /><Relationship Type="http://schemas.openxmlformats.org/officeDocument/2006/relationships/hyperlink" Target="https://www.npmjs.com/package/clone-stats" TargetMode="External" Id="rId236" /><Relationship Type="http://schemas.openxmlformats.org/officeDocument/2006/relationships/hyperlink" Target="https://www.npmjs.com/package/clsx" TargetMode="External" Id="rId237" /><Relationship Type="http://schemas.openxmlformats.org/officeDocument/2006/relationships/hyperlink" Target="https://github.com/Codeinwp/Nivo-Slider-jQuery" TargetMode="External" Id="rId238" /><Relationship Type="http://schemas.openxmlformats.org/officeDocument/2006/relationships/hyperlink" Target="https://github.com/codemirror/CodeMirror" TargetMode="External" Id="rId239" /><Relationship Type="http://schemas.openxmlformats.org/officeDocument/2006/relationships/hyperlink" Target="https://www.nuget.org/packages/CodeMirror.NuGet" TargetMode="External" Id="rId240" /><Relationship Type="http://schemas.openxmlformats.org/officeDocument/2006/relationships/hyperlink" Target="https://www.npmjs.com/package/@coder-lrv/ndatatables" TargetMode="External" Id="rId241" /><Relationship Type="http://schemas.openxmlformats.org/officeDocument/2006/relationships/hyperlink" Target="https://www.nuget.org/packages/Coding4Fun.Kinect.Wpf" TargetMode="External" Id="rId242" /><Relationship Type="http://schemas.openxmlformats.org/officeDocument/2006/relationships/hyperlink" Target="https://www.npmjs.com/package/collection-visit" TargetMode="External" Id="rId243" /><Relationship Type="http://schemas.openxmlformats.org/officeDocument/2006/relationships/hyperlink" Target="https://pypi.org/project/colorama/" TargetMode="External" Id="rId244" /><Relationship Type="http://schemas.openxmlformats.org/officeDocument/2006/relationships/hyperlink" Target="https://www.nuget.org/packages/colorbox" TargetMode="External" Id="rId245" /><Relationship Type="http://schemas.openxmlformats.org/officeDocument/2006/relationships/hyperlink" Target="https://www.npmjs.com/package/color-support" TargetMode="External" Id="rId246" /><Relationship Type="http://schemas.openxmlformats.org/officeDocument/2006/relationships/hyperlink" Target="https://repo1.maven.org/maven2/com/amazonaws/amazon-kinesis-client/" TargetMode="External" Id="rId247" /><Relationship Type="http://schemas.openxmlformats.org/officeDocument/2006/relationships/hyperlink" Target="https://repo1.maven.org/maven2/com/amazonaws/aws-java-sdk-core/" TargetMode="External" Id="rId248" /><Relationship Type="http://schemas.openxmlformats.org/officeDocument/2006/relationships/hyperlink" Target="https://repo1.maven.org/maven2/com/amazonaws/aws-java-sdk-core/" TargetMode="External" Id="rId249" /><Relationship Type="http://schemas.openxmlformats.org/officeDocument/2006/relationships/hyperlink" Target="https://repo1.maven.org/maven2/com/auth0/java-jwt/" TargetMode="External" Id="rId250" /><Relationship Type="http://schemas.openxmlformats.org/officeDocument/2006/relationships/hyperlink" Target="https://repo1.maven.org/maven2/com/fasterxml/jackson/core/jackson-core/" TargetMode="External" Id="rId251" /><Relationship Type="http://schemas.openxmlformats.org/officeDocument/2006/relationships/hyperlink" Target="https://repo1.maven.org/maven2/com/fasterxml/jackson/core/jackson-databind/" TargetMode="External" Id="rId252" /><Relationship Type="http://schemas.openxmlformats.org/officeDocument/2006/relationships/hyperlink" Target="https://repo1.maven.org/maven2/com/github/ben-manes/caffeine/caffeine/" TargetMode="External" Id="rId253" /><Relationship Type="http://schemas.openxmlformats.org/officeDocument/2006/relationships/hyperlink" Target="https://repo1.maven.org/maven2/com/github/darrachequesne/spring-data-jpa-datatables/" TargetMode="External" Id="rId254" /><Relationship Type="http://schemas.openxmlformats.org/officeDocument/2006/relationships/hyperlink" Target="https://repo1.maven.org/maven2/com/googlecode/json-simple/json-simple/" TargetMode="External" Id="rId255" /><Relationship Type="http://schemas.openxmlformats.org/officeDocument/2006/relationships/hyperlink" Target="https://repo1.maven.org/maven2/com/google/firebase/firebase-admin/" TargetMode="External" Id="rId256" /><Relationship Type="http://schemas.openxmlformats.org/officeDocument/2006/relationships/hyperlink" Target="https://repo1.maven.org/maven2/com/google/oauth-client/google-oauth-client-jetty/" TargetMode="External" Id="rId257" /><Relationship Type="http://schemas.openxmlformats.org/officeDocument/2006/relationships/hyperlink" Target="https://repo1.maven.org/maven2/com/h2database/h2/" TargetMode="External" Id="rId258" /><Relationship Type="http://schemas.openxmlformats.org/officeDocument/2006/relationships/hyperlink" Target="https://repo1.maven.org/maven2/com/itextpdf/itextpdf/" TargetMode="External" Id="rId259" /><Relationship Type="http://schemas.openxmlformats.org/officeDocument/2006/relationships/hyperlink" Target="https://repo1.maven.org/maven2/com/itextpdf/itext-pdfa/" TargetMode="External" Id="rId260" /><Relationship Type="http://schemas.openxmlformats.org/officeDocument/2006/relationships/hyperlink" Target="https://repo1.maven.org/maven2/com/jcraft/jsch" TargetMode="External" Id="rId261" /><Relationship Type="http://schemas.openxmlformats.org/officeDocument/2006/relationships/hyperlink" Target="https://repo1.maven.org/maven2/com/lowagie/itext/" TargetMode="External" Id="rId262" /><Relationship Type="http://schemas.openxmlformats.org/officeDocument/2006/relationships/hyperlink" Target="https://repo1.maven.org/maven2/com/marcosbarbero/cloud/spring-cloud-zuul-ratelimit/" TargetMode="External" Id="rId263" /><Relationship Type="http://schemas.openxmlformats.org/officeDocument/2006/relationships/hyperlink" Target="https://repo1.maven.org/maven2/commons-net/commons-net" TargetMode="External" Id="rId264" /><Relationship Type="http://schemas.openxmlformats.org/officeDocument/2006/relationships/hyperlink" Target="https://repo1.maven.org/maven2/com/opencsv/opencsv/" TargetMode="External" Id="rId265" /><Relationship Type="http://schemas.openxmlformats.org/officeDocument/2006/relationships/hyperlink" Target="https://www.npmjs.com/package/component-emitter" TargetMode="External" Id="rId266" /><Relationship Type="http://schemas.openxmlformats.org/officeDocument/2006/relationships/hyperlink" Target="https://packagist.org/packages/components/jquery" TargetMode="External" Id="rId267" /><Relationship Type="http://schemas.openxmlformats.org/officeDocument/2006/relationships/hyperlink" Target="https://packagist.org/packages/components/jquery" TargetMode="External" Id="rId268" /><Relationship Type="http://schemas.openxmlformats.org/officeDocument/2006/relationships/hyperlink" Target="https://packagist.org/packages/composer/installers" TargetMode="External" Id="rId269" /><Relationship Type="http://schemas.openxmlformats.org/officeDocument/2006/relationships/hyperlink" Target="https://www.npmjs.com/package/compression" TargetMode="External" Id="rId270" /><Relationship Type="http://schemas.openxmlformats.org/officeDocument/2006/relationships/hyperlink" Target="https://repo1.maven.org/maven2/com/sendgrid/sendgrid-java/" TargetMode="External" Id="rId271" /><Relationship Type="http://schemas.openxmlformats.org/officeDocument/2006/relationships/hyperlink" Target="https://repo1.maven.org/maven2/com/sendgrid/sendgrid-java/" TargetMode="External" Id="rId272" /><Relationship Type="http://schemas.openxmlformats.org/officeDocument/2006/relationships/hyperlink" Target="https://repo1.maven.org/maven2/com/sipios/spring-search/" TargetMode="External" Id="rId273" /><Relationship Type="http://schemas.openxmlformats.org/officeDocument/2006/relationships/hyperlink" Target="https://repo1.maven.org/maven2/com/squareup/okhttp3/okhttp/" TargetMode="External" Id="rId274" /><Relationship Type="http://schemas.openxmlformats.org/officeDocument/2006/relationships/hyperlink" Target="https://repo1.maven.org/maven2/com/squareup/retrofit2/converter-gson/" TargetMode="External" Id="rId275" /><Relationship Type="http://schemas.openxmlformats.org/officeDocument/2006/relationships/hyperlink" Target="https://repo1.maven.org/maven2/com/squareup/retrofit2/retrofit/" TargetMode="External" Id="rId276" /><Relationship Type="http://schemas.openxmlformats.org/officeDocument/2006/relationships/hyperlink" Target="https://repo1.maven.org/maven2/com/stripe/stripe-java/" TargetMode="External" Id="rId277" /><Relationship Type="http://schemas.openxmlformats.org/officeDocument/2006/relationships/hyperlink" Target="https://repo1.maven.org/maven2/com/taxjar/taxjar-java/" TargetMode="External" Id="rId278" /><Relationship Type="http://schemas.openxmlformats.org/officeDocument/2006/relationships/hyperlink" Target="https://repo1.maven.org/maven2/com/vaadin/external/google/android-json/" TargetMode="External" Id="rId279" /><Relationship Type="http://schemas.openxmlformats.org/officeDocument/2006/relationships/hyperlink" Target="https://repo1.maven.org/maven2/com/vladmihalcea/hibernate-types-52/" TargetMode="External" Id="rId280" /><Relationship Type="http://schemas.openxmlformats.org/officeDocument/2006/relationships/hyperlink" Target="https://repo1.maven.org/maven2/com/vladmihalcea/hibernate-types-52/" TargetMode="External" Id="rId281" /><Relationship Type="http://schemas.openxmlformats.org/officeDocument/2006/relationships/hyperlink" Target="https://repo1.maven.org/maven2/com/yahoo/platform/yui/yuicompressor/" TargetMode="External" Id="rId282" /><Relationship Type="http://schemas.openxmlformats.org/officeDocument/2006/relationships/hyperlink" Target="https://repo1.maven.org/maven2/com/zaxxer/HikariCP/" TargetMode="External" Id="rId283" /><Relationship Type="http://schemas.openxmlformats.org/officeDocument/2006/relationships/hyperlink" Target="https://www.npmjs.com/package/concat-map" TargetMode="External" Id="rId284" /><Relationship Type="http://schemas.openxmlformats.org/officeDocument/2006/relationships/hyperlink" Target="https://www.npmjs.com/package/connect-flash" TargetMode="External" Id="rId285" /><Relationship Type="http://schemas.openxmlformats.org/officeDocument/2006/relationships/hyperlink" Target="https://www.npmjs.com/package/connect" TargetMode="External" Id="rId286" /><Relationship Type="http://schemas.openxmlformats.org/officeDocument/2006/relationships/hyperlink" Target="https://www.npmjs.com/package/connect-session-knex" TargetMode="External" Id="rId287" /><Relationship Type="http://schemas.openxmlformats.org/officeDocument/2006/relationships/hyperlink" Target="https://www.npmjs.com/package/conpa" TargetMode="External" Id="rId288" /><Relationship Type="http://schemas.openxmlformats.org/officeDocument/2006/relationships/hyperlink" Target="https://www.npmjs.com/package/cookie-parser" TargetMode="External" Id="rId289" /><Relationship Type="http://schemas.openxmlformats.org/officeDocument/2006/relationships/hyperlink" Target="https://www.npmjs.com/package/Coolhelper" TargetMode="External" Id="rId290" /><Relationship Type="http://schemas.openxmlformats.org/officeDocument/2006/relationships/hyperlink" Target="https://www.npmjs.com/package/copy-descriptor" TargetMode="External" Id="rId291" /><Relationship Type="http://schemas.openxmlformats.org/officeDocument/2006/relationships/hyperlink" Target="https://www.npmjs.com/package/core-js" TargetMode="External" Id="rId292" /><Relationship Type="http://schemas.openxmlformats.org/officeDocument/2006/relationships/hyperlink" Target="https://www.npmjs.com/package/core-js" TargetMode="External" Id="rId293" /><Relationship Type="http://schemas.openxmlformats.org/officeDocument/2006/relationships/hyperlink" Target="https://www.npmjs.com/package/core-util-is" TargetMode="External" Id="rId294" /><Relationship Type="http://schemas.openxmlformats.org/officeDocument/2006/relationships/hyperlink" Target="https://www.npmjs.com/package/cors" TargetMode="External" Id="rId295" /><Relationship Type="http://schemas.openxmlformats.org/officeDocument/2006/relationships/hyperlink" Target="https://www.npmjs.com/package/@coturiv/bootstrap-notify" TargetMode="External" Id="rId296" /><Relationship Type="http://schemas.openxmlformats.org/officeDocument/2006/relationships/hyperlink" Target="https://www.nuget.org/packages/coverlet.collector" TargetMode="External" Id="rId297" /><Relationship Type="http://schemas.openxmlformats.org/officeDocument/2006/relationships/hyperlink" Target="https://www.npmjs.com/package/cropperjs" TargetMode="External" Id="rId298" /><Relationship Type="http://schemas.openxmlformats.org/officeDocument/2006/relationships/hyperlink" Target="https://www.npmjs.com/package/cross-env" TargetMode="External" Id="rId299" /><Relationship Type="http://schemas.openxmlformats.org/officeDocument/2006/relationships/hyperlink" Target="https://pypi.org/project/cryptography/" TargetMode="External" Id="rId300" /><Relationship Type="http://schemas.openxmlformats.org/officeDocument/2006/relationships/hyperlink" Target="https://www.npmjs.com/package/crypto-js" TargetMode="External" Id="rId301" /><Relationship Type="http://schemas.openxmlformats.org/officeDocument/2006/relationships/hyperlink" Target="https://www.npmjs.com/package/crypto" TargetMode="External" Id="rId302" /><Relationship Type="http://schemas.openxmlformats.org/officeDocument/2006/relationships/hyperlink" Target="https://www.npmjs.com/package/csurf" TargetMode="External" Id="rId303" /><Relationship Type="http://schemas.openxmlformats.org/officeDocument/2006/relationships/hyperlink" Target="https://www.nuget.org/packages/CsvHelper" TargetMode="External" Id="rId304" /><Relationship Type="http://schemas.openxmlformats.org/officeDocument/2006/relationships/hyperlink" Target="https://www.nuget.org/packages/Cucumber.CucumberExpressions" TargetMode="External" Id="rId305" /><Relationship Type="http://schemas.openxmlformats.org/officeDocument/2006/relationships/hyperlink" Target="https://packagist.org/packages/cviebrock/eloquent-sluggable" TargetMode="External" Id="rId306" /><Relationship Type="http://schemas.openxmlformats.org/officeDocument/2006/relationships/hyperlink" Target="https://www.npmjs.com/package/cwse" TargetMode="External" Id="rId307" /><Relationship Type="http://schemas.openxmlformats.org/officeDocument/2006/relationships/hyperlink" Target="https://pypi.org/project/cycler/" TargetMode="External" Id="rId308" /><Relationship Type="http://schemas.openxmlformats.org/officeDocument/2006/relationships/hyperlink" Target="https://pypi.org/project/Cython/" TargetMode="External" Id="rId309" /><Relationship Type="http://schemas.openxmlformats.org/officeDocument/2006/relationships/hyperlink" Target="https://www.npmjs.com/package/d3" TargetMode="External" Id="rId310" /><Relationship Type="http://schemas.openxmlformats.org/officeDocument/2006/relationships/hyperlink" Target="https://packagist.org/packages/danharrin/livewire-rate-limiting" TargetMode="External" Id="rId311" /><Relationship Type="http://schemas.openxmlformats.org/officeDocument/2006/relationships/hyperlink" Target="https://www.nuget.org/packages/Dapper" TargetMode="External" Id="rId312" /><Relationship Type="http://schemas.openxmlformats.org/officeDocument/2006/relationships/hyperlink" Target="https://github.com/darrachequesne/spring-data-jpa-datatables" TargetMode="External" Id="rId313" /><Relationship Type="http://schemas.openxmlformats.org/officeDocument/2006/relationships/hyperlink" Target="https://www.npmjs.com/package/datatables-all" TargetMode="External" Id="rId314" /><Relationship Type="http://schemas.openxmlformats.org/officeDocument/2006/relationships/hyperlink" Target="https://www.npmjs.com/package/datatables.net-autofill-jqui" TargetMode="External" Id="rId315" /><Relationship Type="http://schemas.openxmlformats.org/officeDocument/2006/relationships/hyperlink" Target="https://www.npmjs.com/package/datatables.net-autofill" TargetMode="External" Id="rId316" /><Relationship Type="http://schemas.openxmlformats.org/officeDocument/2006/relationships/hyperlink" Target="https://www.npmjs.com/package/datatables.net-bs" TargetMode="External" Id="rId317" /><Relationship Type="http://schemas.openxmlformats.org/officeDocument/2006/relationships/hyperlink" Target="https://www.npmjs.com/package/datatables.net-fixedheader" TargetMode="External" Id="rId318" /><Relationship Type="http://schemas.openxmlformats.org/officeDocument/2006/relationships/hyperlink" Target="https://www.npmjs.com/package/datatables.net-jqui" TargetMode="External" Id="rId319" /><Relationship Type="http://schemas.openxmlformats.org/officeDocument/2006/relationships/hyperlink" Target="https://www.nuget.org/packages/datatables.net" TargetMode="External" Id="rId320" /><Relationship Type="http://schemas.openxmlformats.org/officeDocument/2006/relationships/hyperlink" Target="https://www.npmjs.com/package/datatables.net-responsive-bs4" TargetMode="External" Id="rId321" /><Relationship Type="http://schemas.openxmlformats.org/officeDocument/2006/relationships/hyperlink" Target="https://www.npmjs.com/package/datatables.net-rowgroup" TargetMode="External" Id="rId322" /><Relationship Type="http://schemas.openxmlformats.org/officeDocument/2006/relationships/hyperlink" Target="https://www.npmjs.com/package/datatables.net-rowreorder" TargetMode="External" Id="rId323" /><Relationship Type="http://schemas.openxmlformats.org/officeDocument/2006/relationships/hyperlink" Target="https://www.npmjs.com/package/date-fns" TargetMode="External" Id="rId324" /><Relationship Type="http://schemas.openxmlformats.org/officeDocument/2006/relationships/hyperlink" Target="https://www.npmjs.com/package/date-fns" TargetMode="External" Id="rId325" /><Relationship Type="http://schemas.openxmlformats.org/officeDocument/2006/relationships/hyperlink" Target="https://www.npmjs.com/package/date-fns" TargetMode="External" Id="rId326" /><Relationship Type="http://schemas.openxmlformats.org/officeDocument/2006/relationships/hyperlink" Target="https://www.npmjs.com/package/date-fns-tz" TargetMode="External" Id="rId327" /><Relationship Type="http://schemas.openxmlformats.org/officeDocument/2006/relationships/hyperlink" Target="https://www.npmjs.com/package/dateformat" TargetMode="External" Id="rId328" /><Relationship Type="http://schemas.openxmlformats.org/officeDocument/2006/relationships/hyperlink" Target="https://www.npmjs.com/package/dateformat" TargetMode="External" Id="rId329" /><Relationship Type="http://schemas.openxmlformats.org/officeDocument/2006/relationships/hyperlink" Target="https://packagist.org/packages/davedevelopment/phpmig" TargetMode="External" Id="rId330" /><Relationship Type="http://schemas.openxmlformats.org/officeDocument/2006/relationships/hyperlink" Target="https://github.com/DavidDurman/FlexiColorPicker" TargetMode="External" Id="rId331" /><Relationship Type="http://schemas.openxmlformats.org/officeDocument/2006/relationships/hyperlink" Target="https://www.npmjs.com/package/debug" TargetMode="External" Id="rId332" /><Relationship Type="http://schemas.openxmlformats.org/officeDocument/2006/relationships/hyperlink" Target="https://www.npmjs.com/package/decimal.js" TargetMode="External" Id="rId333" /><Relationship Type="http://schemas.openxmlformats.org/officeDocument/2006/relationships/hyperlink" Target="https://www.npmjs.com/package/decode-uri-component" TargetMode="External" Id="rId334" /><Relationship Type="http://schemas.openxmlformats.org/officeDocument/2006/relationships/hyperlink" Target="https://www.npmjs.com/package/defaults" TargetMode="External" Id="rId335" /><Relationship Type="http://schemas.openxmlformats.org/officeDocument/2006/relationships/hyperlink" Target="https://www.npmjs.com/package/defiant" TargetMode="External" Id="rId336" /><Relationship Type="http://schemas.openxmlformats.org/officeDocument/2006/relationships/hyperlink" Target="https://www.npmjs.com/package/define-property" TargetMode="External" Id="rId337" /><Relationship Type="http://schemas.openxmlformats.org/officeDocument/2006/relationships/hyperlink" Target="https://www.npmjs.com/package/deprecated" TargetMode="External" Id="rId338" /><Relationship Type="http://schemas.openxmlformats.org/officeDocument/2006/relationships/hyperlink" Target="https://packagist.org/packages/deseretdigital/knobby" TargetMode="External" Id="rId339" /><Relationship Type="http://schemas.openxmlformats.org/officeDocument/2006/relationships/hyperlink" Target="https://www.npmjs.com/package/deskapp" TargetMode="External" Id="rId340" /><Relationship Type="http://schemas.openxmlformats.org/officeDocument/2006/relationships/hyperlink" Target="https://www.npmjs.com/package/detect-file" TargetMode="External" Id="rId341" /><Relationship Type="http://schemas.openxmlformats.org/officeDocument/2006/relationships/hyperlink" Target="https://www.npmjs.com/package/detect-file" TargetMode="External" Id="rId342" /><Relationship Type="http://schemas.openxmlformats.org/officeDocument/2006/relationships/hyperlink" Target="https://www.nuget.org/packages/Devart.Data.MySql" TargetMode="External" Id="rId343" /><Relationship Type="http://schemas.openxmlformats.org/officeDocument/2006/relationships/hyperlink" Target="https://www.nuget.org/packages/Devart.Data" TargetMode="External" Id="rId344" /><Relationship Type="http://schemas.openxmlformats.org/officeDocument/2006/relationships/hyperlink" Target="https://www.npmjs.com/package/devbridge-autocomplete" TargetMode="External" Id="rId345" /><Relationship Type="http://schemas.openxmlformats.org/officeDocument/2006/relationships/hyperlink" Target="https://www.nuget.org/packages/DevDefined.OAuth" TargetMode="External" Id="rId346" /><Relationship Type="http://schemas.openxmlformats.org/officeDocument/2006/relationships/hyperlink" Target="https://www.npmjs.com/package/diacriticless" TargetMode="External" Id="rId347" /><Relationship Type="http://schemas.openxmlformats.org/officeDocument/2006/relationships/hyperlink" Target="https://pypi.org/project/diff-match-patch/" TargetMode="External" Id="rId348" /><Relationship Type="http://schemas.openxmlformats.org/officeDocument/2006/relationships/hyperlink" Target="https://www.npmjs.com/package/digitickets.star-web-print" TargetMode="External" Id="rId349" /><Relationship Type="http://schemas.openxmlformats.org/officeDocument/2006/relationships/hyperlink" Target="https://pypi.org/project/django-appconf/" TargetMode="External" Id="rId350" /><Relationship Type="http://schemas.openxmlformats.org/officeDocument/2006/relationships/hyperlink" Target="https://pypi.org/project/django-audit-log/" TargetMode="External" Id="rId351" /><Relationship Type="http://schemas.openxmlformats.org/officeDocument/2006/relationships/hyperlink" Target="https://pypi.org/project/django-autocomplete-light/" TargetMode="External" Id="rId352" /><Relationship Type="http://schemas.openxmlformats.org/officeDocument/2006/relationships/hyperlink" Target="https://pypi.org/project/django-bootstrap3-datetimepicker-2/" TargetMode="External" Id="rId353" /><Relationship Type="http://schemas.openxmlformats.org/officeDocument/2006/relationships/hyperlink" Target="https://pypi.org/project/django-bulk-update/" TargetMode="External" Id="rId354" /><Relationship Type="http://schemas.openxmlformats.org/officeDocument/2006/relationships/hyperlink" Target="https://pypi.org/project/django-celery-beat/" TargetMode="External" Id="rId355" /><Relationship Type="http://schemas.openxmlformats.org/officeDocument/2006/relationships/hyperlink" Target="https://pypi.org/project/django-ckeditor/" TargetMode="External" Id="rId356" /><Relationship Type="http://schemas.openxmlformats.org/officeDocument/2006/relationships/hyperlink" Target="https://pypi.org/project/django-compressor/" TargetMode="External" Id="rId357" /><Relationship Type="http://schemas.openxmlformats.org/officeDocument/2006/relationships/hyperlink" Target="https://pypi.org/project/django-cors-headers/" TargetMode="External" Id="rId358" /><Relationship Type="http://schemas.openxmlformats.org/officeDocument/2006/relationships/hyperlink" Target="https://pypi.org/project/django-cryptography/" TargetMode="External" Id="rId359" /><Relationship Type="http://schemas.openxmlformats.org/officeDocument/2006/relationships/hyperlink" Target="https://pypi.org/project/django-debug-toolbar/" TargetMode="External" Id="rId360" /><Relationship Type="http://schemas.openxmlformats.org/officeDocument/2006/relationships/hyperlink" Target="https://pypi.org/project/django-el-pagination/" TargetMode="External" Id="rId361" /><Relationship Type="http://schemas.openxmlformats.org/officeDocument/2006/relationships/hyperlink" Target="https://pypi.org/project/django-extensions/" TargetMode="External" Id="rId362" /><Relationship Type="http://schemas.openxmlformats.org/officeDocument/2006/relationships/hyperlink" Target="https://pypi.org/project/django-extra-views/" TargetMode="External" Id="rId363" /><Relationship Type="http://schemas.openxmlformats.org/officeDocument/2006/relationships/hyperlink" Target="https://pypi.org/project/django-filter/" TargetMode="External" Id="rId364" /><Relationship Type="http://schemas.openxmlformats.org/officeDocument/2006/relationships/hyperlink" Target="https://pypi.org/project/django-health-check/" TargetMode="External" Id="rId365" /><Relationship Type="http://schemas.openxmlformats.org/officeDocument/2006/relationships/hyperlink" Target="https://pypi.org/project/django-localflavor/" TargetMode="External" Id="rId366" /><Relationship Type="http://schemas.openxmlformats.org/officeDocument/2006/relationships/hyperlink" Target="https://pypi.org/project/django-maintenance-mode/" TargetMode="External" Id="rId367" /><Relationship Type="http://schemas.openxmlformats.org/officeDocument/2006/relationships/hyperlink" Target="https://pypi.org/project/django-modeltranslation/" TargetMode="External" Id="rId368" /><Relationship Type="http://schemas.openxmlformats.org/officeDocument/2006/relationships/hyperlink" Target="https://pypi.org/project/django-model-utils/" TargetMode="External" Id="rId369" /><Relationship Type="http://schemas.openxmlformats.org/officeDocument/2006/relationships/hyperlink" Target="https://pypi.org/project/django-multidb-router/" TargetMode="External" Id="rId370" /><Relationship Type="http://schemas.openxmlformats.org/officeDocument/2006/relationships/hyperlink" Target="https://pypi.org/project/django-notifications-hq/" TargetMode="External" Id="rId371" /><Relationship Type="http://schemas.openxmlformats.org/officeDocument/2006/relationships/hyperlink" Target="https://pypi.org/project/django-oauth-toolkit/" TargetMode="External" Id="rId372" /><Relationship Type="http://schemas.openxmlformats.org/officeDocument/2006/relationships/hyperlink" Target="https://pypi.org/project/django-phonenumber-field/" TargetMode="External" Id="rId373" /><Relationship Type="http://schemas.openxmlformats.org/officeDocument/2006/relationships/hyperlink" Target="https://pypi.org/project/Django/" TargetMode="External" Id="rId374" /><Relationship Type="http://schemas.openxmlformats.org/officeDocument/2006/relationships/hyperlink" Target="https://pypi.org/project/django-redis-cache/" TargetMode="External" Id="rId375" /><Relationship Type="http://schemas.openxmlformats.org/officeDocument/2006/relationships/hyperlink" Target="https://pypi.org/project/djangorestframework-datatables/" TargetMode="External" Id="rId376" /><Relationship Type="http://schemas.openxmlformats.org/officeDocument/2006/relationships/hyperlink" Target="https://pypi.org/project/djangorestframework/" TargetMode="External" Id="rId377" /><Relationship Type="http://schemas.openxmlformats.org/officeDocument/2006/relationships/hyperlink" Target="https://pypi.org/project/django-seed/" TargetMode="External" Id="rId378" /><Relationship Type="http://schemas.openxmlformats.org/officeDocument/2006/relationships/hyperlink" Target="https://pypi.org/project/django-simple-history/" TargetMode="External" Id="rId379" /><Relationship Type="http://schemas.openxmlformats.org/officeDocument/2006/relationships/hyperlink" Target="https://pypi.org/project/django-solo/" TargetMode="External" Id="rId380" /><Relationship Type="http://schemas.openxmlformats.org/officeDocument/2006/relationships/hyperlink" Target="https://pypi.org/project/django-storages/" TargetMode="External" Id="rId381" /><Relationship Type="http://schemas.openxmlformats.org/officeDocument/2006/relationships/hyperlink" Target="https://pypi.org/project/django-treebeard/" TargetMode="External" Id="rId382" /><Relationship Type="http://schemas.openxmlformats.org/officeDocument/2006/relationships/hyperlink" Target="https://pypi.org/project/django-twilio/" TargetMode="External" Id="rId383" /><Relationship Type="http://schemas.openxmlformats.org/officeDocument/2006/relationships/hyperlink" Target="https://pypi.org/project/django-widget-tweaks/" TargetMode="External" Id="rId384" /><Relationship Type="http://schemas.openxmlformats.org/officeDocument/2006/relationships/hyperlink" Target="https://packagist.org/packages/docraptor/docraptor" TargetMode="External" Id="rId385" /><Relationship Type="http://schemas.openxmlformats.org/officeDocument/2006/relationships/hyperlink" Target="https://packagist.org/packages/doctrine/annotations" TargetMode="External" Id="rId386" /><Relationship Type="http://schemas.openxmlformats.org/officeDocument/2006/relationships/hyperlink" Target="https://packagist.org/packages/doctrine/dbal" TargetMode="External" Id="rId387" /><Relationship Type="http://schemas.openxmlformats.org/officeDocument/2006/relationships/hyperlink" Target="https://packagist.org/packages/doctrine/lexer" TargetMode="External" Id="rId388" /><Relationship Type="http://schemas.openxmlformats.org/officeDocument/2006/relationships/hyperlink" Target="https://pypi.org/project/docutils/" TargetMode="External" Id="rId389" /><Relationship Type="http://schemas.openxmlformats.org/officeDocument/2006/relationships/hyperlink" Target="https://packagist.org/packages/dompdf/dompdf" TargetMode="External" Id="rId390" /><Relationship Type="http://schemas.openxmlformats.org/officeDocument/2006/relationships/hyperlink" Target="https://www.npmjs.com/package/dotenv" TargetMode="External" Id="rId391" /><Relationship Type="http://schemas.openxmlformats.org/officeDocument/2006/relationships/hyperlink" Target="https://www.npmjs.com/package/dotenv" TargetMode="External" Id="rId392" /><Relationship Type="http://schemas.openxmlformats.org/officeDocument/2006/relationships/hyperlink" Target="https://www.nuget.org/packages/DotNetZip" TargetMode="External" Id="rId393" /><Relationship Type="http://schemas.openxmlformats.org/officeDocument/2006/relationships/hyperlink" Target="https://www.npmjs.com/package/downshift" TargetMode="External" Id="rId394" /><Relationship Type="http://schemas.openxmlformats.org/officeDocument/2006/relationships/hyperlink" Target="https://www.nuget.org/packages/DPUruNet" TargetMode="External" Id="rId395" /><Relationship Type="http://schemas.openxmlformats.org/officeDocument/2006/relationships/hyperlink" Target="https://www.npmjs.com/package/dropzone" TargetMode="External" Id="rId396" /><Relationship Type="http://schemas.openxmlformats.org/officeDocument/2006/relationships/hyperlink" Target="https://packagist.org/packages/dts/ebay-sdk-php" TargetMode="External" Id="rId397" /><Relationship Type="http://schemas.openxmlformats.org/officeDocument/2006/relationships/hyperlink" Target="https://www.npmjs.com/package/duplexer2" TargetMode="External" Id="rId398" /><Relationship Type="http://schemas.openxmlformats.org/officeDocument/2006/relationships/hyperlink" Target="https://www.npmjs.com/package/dvp-mongomodels" TargetMode="External" Id="rId399" /><Relationship Type="http://schemas.openxmlformats.org/officeDocument/2006/relationships/hyperlink" Target="https://www.npmjs.com/package/dynamsoft-javascript-barcode-6.x-resource" TargetMode="External" Id="rId400" /><Relationship Type="http://schemas.openxmlformats.org/officeDocument/2006/relationships/hyperlink" Target="https://www.npmjs.com/package/dynamsoft-javascript-barcode" TargetMode="External" Id="rId401" /><Relationship Type="http://schemas.openxmlformats.org/officeDocument/2006/relationships/hyperlink" Target="https://www.npmjs.com/package/@easyops/toastr" TargetMode="External" Id="rId402" /><Relationship Type="http://schemas.openxmlformats.org/officeDocument/2006/relationships/hyperlink" Target="https://www.nuget.org/packages/EasyUI" TargetMode="External" Id="rId403" /><Relationship Type="http://schemas.openxmlformats.org/officeDocument/2006/relationships/hyperlink" Target="https://www.nuget.org/packages/Easywebcam" TargetMode="External" Id="rId404" /><Relationship Type="http://schemas.openxmlformats.org/officeDocument/2006/relationships/hyperlink" Target="https://www.npmjs.com/package/e-commerce-one" TargetMode="External" Id="rId405" /><Relationship Type="http://schemas.openxmlformats.org/officeDocument/2006/relationships/hyperlink" Target="https://www.npmjs.com/package/ejs" TargetMode="External" Id="rId406" /><Relationship Type="http://schemas.openxmlformats.org/officeDocument/2006/relationships/hyperlink" Target="https://www.npmjs.com/package/ejs" TargetMode="External" Id="rId407" /><Relationship Type="http://schemas.openxmlformats.org/officeDocument/2006/relationships/hyperlink" Target="https://packagist.org/packages/elasticemail/elasticemail-php" TargetMode="External" Id="rId408" /><Relationship Type="http://schemas.openxmlformats.org/officeDocument/2006/relationships/hyperlink" Target="https://packagist.org/packages/elastic-email/web-api-client" TargetMode="External" Id="rId409" /><Relationship Type="http://schemas.openxmlformats.org/officeDocument/2006/relationships/hyperlink" Target="https://pypi.org/project/elasticsearch-dsl/" TargetMode="External" Id="rId410" /><Relationship Type="http://schemas.openxmlformats.org/officeDocument/2006/relationships/hyperlink" Target="https://pypi.org/project/elasticsearch/" TargetMode="External" Id="rId411" /><Relationship Type="http://schemas.openxmlformats.org/officeDocument/2006/relationships/hyperlink" Target="https://www.npmjs.com/package/electron-dl" TargetMode="External" Id="rId412" /><Relationship Type="http://schemas.openxmlformats.org/officeDocument/2006/relationships/hyperlink" Target="https://www.npmjs.com/package/electron-squirrel-startup" TargetMode="External" Id="rId413" /><Relationship Type="http://schemas.openxmlformats.org/officeDocument/2006/relationships/hyperlink" Target="https://www.npmjs.com/package/electron-winstaller" TargetMode="External" Id="rId414" /><Relationship Type="http://schemas.openxmlformats.org/officeDocument/2006/relationships/hyperlink" Target="https://www.npmjs.com/package/ember-cli-cors" TargetMode="External" Id="rId415" /><Relationship Type="http://schemas.openxmlformats.org/officeDocument/2006/relationships/hyperlink" Target="https://www.npmjs.com/package/@emotion/styled" TargetMode="External" Id="rId416" /><Relationship Type="http://schemas.openxmlformats.org/officeDocument/2006/relationships/hyperlink" Target="https://www.npmjs.com/package/end-of-stream" TargetMode="External" Id="rId417" /><Relationship Type="http://schemas.openxmlformats.org/officeDocument/2006/relationships/hyperlink" Target="https://www.npmjs.com/package/engineering-flot" TargetMode="External" Id="rId418" /><Relationship Type="http://schemas.openxmlformats.org/officeDocument/2006/relationships/hyperlink" Target="https://www.nuget.org/packages/EnterpriseLibrary.Common" TargetMode="External" Id="rId419" /><Relationship Type="http://schemas.openxmlformats.org/officeDocument/2006/relationships/hyperlink" Target="https://www.nuget.org/packages/EnterpriseLibrary.Data" TargetMode="External" Id="rId420" /><Relationship Type="http://schemas.openxmlformats.org/officeDocument/2006/relationships/hyperlink" Target="https://www.nuget.org/packages/EntityFramework" TargetMode="External" Id="rId421" /><Relationship Type="http://schemas.openxmlformats.org/officeDocument/2006/relationships/hyperlink" Target="https://www.nuget.org/packages/EntityFramework" TargetMode="External" Id="rId422" /><Relationship Type="http://schemas.openxmlformats.org/officeDocument/2006/relationships/hyperlink" Target="https://www.nuget.org/packages/EntityFramework" TargetMode="External" Id="rId423" /><Relationship Type="http://schemas.openxmlformats.org/officeDocument/2006/relationships/hyperlink" Target="https://www.nuget.org/packages/EntityFramework" TargetMode="External" Id="rId424" /><Relationship Type="http://schemas.openxmlformats.org/officeDocument/2006/relationships/hyperlink" Target="https://www.nuget.org/packages/EntityFramework" TargetMode="External" Id="rId425" /><Relationship Type="http://schemas.openxmlformats.org/officeDocument/2006/relationships/hyperlink" Target="https://www.nuget.org/packages/EntityFramework" TargetMode="External" Id="rId426" /><Relationship Type="http://schemas.openxmlformats.org/officeDocument/2006/relationships/hyperlink" Target="https://www.nuget.org/packages/EntityFramework.SqlServerCompact" TargetMode="External" Id="rId427" /><Relationship Type="http://schemas.openxmlformats.org/officeDocument/2006/relationships/hyperlink" Target="https://www.nuget.org/packages/EntityFramework.SqlServerCompact" TargetMode="External" Id="rId428" /><Relationship Type="http://schemas.openxmlformats.org/officeDocument/2006/relationships/hyperlink" Target="https://www.nuget.org/packages/EntityFramework.SqlServer" TargetMode="External" Id="rId429" /><Relationship Type="http://schemas.openxmlformats.org/officeDocument/2006/relationships/hyperlink" Target="https://www.npmjs.com/package/escape-string-regexp" TargetMode="External" Id="rId430" /><Relationship Type="http://schemas.openxmlformats.org/officeDocument/2006/relationships/hyperlink" Target="https://www.npmjs.com/package/eslint-config-next" TargetMode="External" Id="rId431" /><Relationship Type="http://schemas.openxmlformats.org/officeDocument/2006/relationships/hyperlink" Target="https://www.npmjs.com/package/exceljs" TargetMode="External" Id="rId432" /><Relationship Type="http://schemas.openxmlformats.org/officeDocument/2006/relationships/hyperlink" Target="https://www.npmjs.com/package/excellentexport" TargetMode="External" Id="rId433" /><Relationship Type="http://schemas.openxmlformats.org/officeDocument/2006/relationships/hyperlink" Target="https://www.nuget.org/packages/ExifLib" TargetMode="External" Id="rId434" /><Relationship Type="http://schemas.openxmlformats.org/officeDocument/2006/relationships/hyperlink" Target="https://www.npmjs.com/package/expand-brackets" TargetMode="External" Id="rId435" /><Relationship Type="http://schemas.openxmlformats.org/officeDocument/2006/relationships/hyperlink" Target="https://www.npmjs.com/package/expand-brackets" TargetMode="External" Id="rId436" /><Relationship Type="http://schemas.openxmlformats.org/officeDocument/2006/relationships/hyperlink" Target="https://www.npmjs.com/package/expand-range" TargetMode="External" Id="rId437" /><Relationship Type="http://schemas.openxmlformats.org/officeDocument/2006/relationships/hyperlink" Target="https://www.npmjs.com/package/expand-tilde" TargetMode="External" Id="rId438" /><Relationship Type="http://schemas.openxmlformats.org/officeDocument/2006/relationships/hyperlink" Target="https://www.npmjs.com/package/expand-tilde" TargetMode="External" Id="rId439" /><Relationship Type="http://schemas.openxmlformats.org/officeDocument/2006/relationships/hyperlink" Target="https://www.npmjs.com/package/express-force-https" TargetMode="External" Id="rId440" /><Relationship Type="http://schemas.openxmlformats.org/officeDocument/2006/relationships/hyperlink" Target="https://www.npmjs.com/package/express-healthcheck" TargetMode="External" Id="rId441" /><Relationship Type="http://schemas.openxmlformats.org/officeDocument/2006/relationships/hyperlink" Target="https://www.nuget.org/packages/Expression.Blend.Sdk" TargetMode="External" Id="rId442" /><Relationship Type="http://schemas.openxmlformats.org/officeDocument/2006/relationships/hyperlink" Target="https://www.npmjs.com/package/express" TargetMode="External" Id="rId443" /><Relationship Type="http://schemas.openxmlformats.org/officeDocument/2006/relationships/hyperlink" Target="https://www.npmjs.com/package/express" TargetMode="External" Id="rId444" /><Relationship Type="http://schemas.openxmlformats.org/officeDocument/2006/relationships/hyperlink" Target="https://www.npmjs.com/package/express-paginate" TargetMode="External" Id="rId445" /><Relationship Type="http://schemas.openxmlformats.org/officeDocument/2006/relationships/hyperlink" Target="https://www.npmjs.com/package/express-session" TargetMode="External" Id="rId446" /><Relationship Type="http://schemas.openxmlformats.org/officeDocument/2006/relationships/hyperlink" Target="https://www.nuget.org/packages/Extended.Wpf.Toolkit" TargetMode="External" Id="rId447" /><Relationship Type="http://schemas.openxmlformats.org/officeDocument/2006/relationships/hyperlink" Target="https://www.nuget.org/packages/Extended.Wpf.Toolkit" TargetMode="External" Id="rId448" /><Relationship Type="http://schemas.openxmlformats.org/officeDocument/2006/relationships/hyperlink" Target="https://www.npmjs.com/package/extend" TargetMode="External" Id="rId449" /><Relationship Type="http://schemas.openxmlformats.org/officeDocument/2006/relationships/hyperlink" Target="https://www.npmjs.com/package/extend" TargetMode="External" Id="rId450" /><Relationship Type="http://schemas.openxmlformats.org/officeDocument/2006/relationships/hyperlink" Target="https://www.npmjs.com/package/extend-shallow" TargetMode="External" Id="rId451" /><Relationship Type="http://schemas.openxmlformats.org/officeDocument/2006/relationships/hyperlink" Target="https://www.npmjs.com/package/extglob" TargetMode="External" Id="rId452" /><Relationship Type="http://schemas.openxmlformats.org/officeDocument/2006/relationships/hyperlink" Target="https://www.npmjs.com/package/extglob" TargetMode="External" Id="rId453" /><Relationship Type="http://schemas.openxmlformats.org/officeDocument/2006/relationships/hyperlink" Target="https://www.nuget.org/packages/Facebook" TargetMode="External" Id="rId454" /><Relationship Type="http://schemas.openxmlformats.org/officeDocument/2006/relationships/hyperlink" Target="https://www.nuget.org/packages/Facebook" TargetMode="External" Id="rId455" /><Relationship Type="http://schemas.openxmlformats.org/officeDocument/2006/relationships/hyperlink" Target="https://www.npmjs.com/package/fairy" TargetMode="External" Id="rId456" /><Relationship Type="http://schemas.openxmlformats.org/officeDocument/2006/relationships/hyperlink" Target="https://www.nuget.org/packages/Fancybox" TargetMode="External" Id="rId457" /><Relationship Type="http://schemas.openxmlformats.org/officeDocument/2006/relationships/hyperlink" Target="https://www.npmjs.com/package/fancy-log" TargetMode="External" Id="rId458" /><Relationship Type="http://schemas.openxmlformats.org/officeDocument/2006/relationships/hyperlink" Target="https://www.npmjs.com/package/fancy-log" TargetMode="External" Id="rId459" /><Relationship Type="http://schemas.openxmlformats.org/officeDocument/2006/relationships/hyperlink" Target="https://www.npmjs.com/package/fapro-free" TargetMode="External" Id="rId460" /><Relationship Type="http://schemas.openxmlformats.org/officeDocument/2006/relationships/hyperlink" Target="https://www.npmjs.com/package/fe-hawk" TargetMode="External" Id="rId461" /><Relationship Type="http://schemas.openxmlformats.org/officeDocument/2006/relationships/hyperlink" Target="https://www.npmjs.com/package/file-loader" TargetMode="External" Id="rId462" /><Relationship Type="http://schemas.openxmlformats.org/officeDocument/2006/relationships/hyperlink" Target="https://www.npmjs.com/package/filename-regex" TargetMode="External" Id="rId463" /><Relationship Type="http://schemas.openxmlformats.org/officeDocument/2006/relationships/hyperlink" Target="https://www.npmjs.com/package/file-saver" TargetMode="External" Id="rId464" /><Relationship Type="http://schemas.openxmlformats.org/officeDocument/2006/relationships/hyperlink" Target="https://www.npmjs.com/package/fill-range" TargetMode="External" Id="rId465" /><Relationship Type="http://schemas.openxmlformats.org/officeDocument/2006/relationships/hyperlink" Target="https://www.npmjs.com/package/fill-range" TargetMode="External" Id="rId466" /><Relationship Type="http://schemas.openxmlformats.org/officeDocument/2006/relationships/hyperlink" Target="https://www.npmjs.com/package/find-index" TargetMode="External" Id="rId467" /><Relationship Type="http://schemas.openxmlformats.org/officeDocument/2006/relationships/hyperlink" Target="https://www.npmjs.com/package/findup-sync" TargetMode="External" Id="rId468" /><Relationship Type="http://schemas.openxmlformats.org/officeDocument/2006/relationships/hyperlink" Target="https://www.npmjs.com/package/findup-sync" TargetMode="External" Id="rId469" /><Relationship Type="http://schemas.openxmlformats.org/officeDocument/2006/relationships/hyperlink" Target="https://www.npmjs.com/package/fined" TargetMode="External" Id="rId470" /><Relationship Type="http://schemas.openxmlformats.org/officeDocument/2006/relationships/hyperlink" Target="https://www.npmjs.com/package/firebase-admin" TargetMode="External" Id="rId471" /><Relationship Type="http://schemas.openxmlformats.org/officeDocument/2006/relationships/hyperlink" Target="https://pypi.org/project/firebase-admin/" TargetMode="External" Id="rId472" /><Relationship Type="http://schemas.openxmlformats.org/officeDocument/2006/relationships/hyperlink" Target="https://www.npmjs.com/package/firebase" TargetMode="External" Id="rId473" /><Relationship Type="http://schemas.openxmlformats.org/officeDocument/2006/relationships/hyperlink" Target="https://www.npmjs.com/package/firebase" TargetMode="External" Id="rId474" /><Relationship Type="http://schemas.openxmlformats.org/officeDocument/2006/relationships/hyperlink" Target="https://packagist.org/packages/firebase/php-jwt" TargetMode="External" Id="rId475" /><Relationship Type="http://schemas.openxmlformats.org/officeDocument/2006/relationships/hyperlink" Target="https://packagist.org/packages/firebase/php-jwt" TargetMode="External" Id="rId476" /><Relationship Type="http://schemas.openxmlformats.org/officeDocument/2006/relationships/hyperlink" Target="https://packagist.org/packages/firebase/php-jwt" TargetMode="External" Id="rId477" /><Relationship Type="http://schemas.openxmlformats.org/officeDocument/2006/relationships/hyperlink" Target="https://packagist.org/packages/firebase/php-jwt" TargetMode="External" Id="rId478" /><Relationship Type="http://schemas.openxmlformats.org/officeDocument/2006/relationships/hyperlink" Target="https://packagist.org/packages/firebase/php-jwt" TargetMode="External" Id="rId479" /><Relationship Type="http://schemas.openxmlformats.org/officeDocument/2006/relationships/hyperlink" Target="https://www.npmjs.com/package/first-chunk-stream" TargetMode="External" Id="rId480" /><Relationship Type="http://schemas.openxmlformats.org/officeDocument/2006/relationships/hyperlink" Target="https://www.npmjs.com/package/flagged-respawn" TargetMode="External" Id="rId481" /><Relationship Type="http://schemas.openxmlformats.org/officeDocument/2006/relationships/hyperlink" Target="https://www.npmjs.com/package/flagged-respawn" TargetMode="External" Id="rId482" /><Relationship Type="http://schemas.openxmlformats.org/officeDocument/2006/relationships/hyperlink" Target="https://pypi.org/project/flake8/" TargetMode="External" Id="rId483" /><Relationship Type="http://schemas.openxmlformats.org/officeDocument/2006/relationships/hyperlink" Target="https://www.npmjs.com/package/flatpickr" TargetMode="External" Id="rId484" /><Relationship Type="http://schemas.openxmlformats.org/officeDocument/2006/relationships/hyperlink" Target="https://www.npmjs.com/package/flat-ui" TargetMode="External" Id="rId485" /><Relationship Type="http://schemas.openxmlformats.org/officeDocument/2006/relationships/hyperlink" Target="https://github.com/flaviusmatis/simplePagination.js" TargetMode="External" Id="rId486" /><Relationship Type="http://schemas.openxmlformats.org/officeDocument/2006/relationships/hyperlink" Target="https://www.npmjs.com/package/flot-latest" TargetMode="External" Id="rId487" /><Relationship Type="http://schemas.openxmlformats.org/officeDocument/2006/relationships/hyperlink" Target="https://www.nuget.org/packages/flot" TargetMode="External" Id="rId488" /><Relationship Type="http://schemas.openxmlformats.org/officeDocument/2006/relationships/hyperlink" Target="https://www.npmjs.com/package/flot" TargetMode="External" Id="rId489" /><Relationship Type="http://schemas.openxmlformats.org/officeDocument/2006/relationships/hyperlink" Target="https://pypi.org/project/flower/" TargetMode="External" Id="rId490" /><Relationship Type="http://schemas.openxmlformats.org/officeDocument/2006/relationships/hyperlink" Target="https://www.nuget.org/packages/FluentAssertions" TargetMode="External" Id="rId491" /><Relationship Type="http://schemas.openxmlformats.org/officeDocument/2006/relationships/hyperlink" Target="https://www.nuget.org/packages/FluentAssertions" TargetMode="External" Id="rId492" /><Relationship Type="http://schemas.openxmlformats.org/officeDocument/2006/relationships/hyperlink" Target="https://www.nuget.org/packages/FluentMigrator" TargetMode="External" Id="rId493" /><Relationship Type="http://schemas.openxmlformats.org/officeDocument/2006/relationships/hyperlink" Target="https://www.nuget.org/packages/FluentMigrator.Runner" TargetMode="External" Id="rId494" /><Relationship Type="http://schemas.openxmlformats.org/officeDocument/2006/relationships/hyperlink" Target="https://www.npmjs.com/package/fnui" TargetMode="External" Id="rId495" /><Relationship Type="http://schemas.openxmlformats.org/officeDocument/2006/relationships/hyperlink" Target="https://www.npmjs.com/package/fontfaceobserver" TargetMode="External" Id="rId496" /><Relationship Type="http://schemas.openxmlformats.org/officeDocument/2006/relationships/hyperlink" Target="https://www.npmjs.com/package/for-in" TargetMode="External" Id="rId497" /><Relationship Type="http://schemas.openxmlformats.org/officeDocument/2006/relationships/hyperlink" Target="https://www.npmjs.com/package/form-data" TargetMode="External" Id="rId498" /><Relationship Type="http://schemas.openxmlformats.org/officeDocument/2006/relationships/hyperlink" Target="https://www.npmjs.com/package/formik" TargetMode="External" Id="rId499" /><Relationship Type="http://schemas.openxmlformats.org/officeDocument/2006/relationships/hyperlink" Target="https://www.npmjs.com/package/formik" TargetMode="External" Id="rId500" /><Relationship Type="http://schemas.openxmlformats.org/officeDocument/2006/relationships/hyperlink" Target="https://www.npmjs.com/package/for-own" TargetMode="External" Id="rId501" /><Relationship Type="http://schemas.openxmlformats.org/officeDocument/2006/relationships/hyperlink" Target="https://www.npmjs.com/package/for-own" TargetMode="External" Id="rId502" /><Relationship Type="http://schemas.openxmlformats.org/officeDocument/2006/relationships/hyperlink" Target="https://www.npmjs.com/package/@fortawesome/fontawesome-free" TargetMode="External" Id="rId503" /><Relationship Type="http://schemas.openxmlformats.org/officeDocument/2006/relationships/hyperlink" Target="https://www.npmjs.com/package/fragment-cache" TargetMode="External" Id="rId504" /><Relationship Type="http://schemas.openxmlformats.org/officeDocument/2006/relationships/hyperlink" Target="https://www.npmjs.com/package/fs-exists-sync" TargetMode="External" Id="rId505" /><Relationship Type="http://schemas.openxmlformats.org/officeDocument/2006/relationships/hyperlink" Target="https://www.npmjs.com/package/@fullcalendar/core" TargetMode="External" Id="rId506" /><Relationship Type="http://schemas.openxmlformats.org/officeDocument/2006/relationships/hyperlink" Target="https://www.npmjs.com/package/@fullcalendar/daygrid" TargetMode="External" Id="rId507" /><Relationship Type="http://schemas.openxmlformats.org/officeDocument/2006/relationships/hyperlink" Target="https://www.npmjs.com/package/@fullcalendar/interaction" TargetMode="External" Id="rId508" /><Relationship Type="http://schemas.openxmlformats.org/officeDocument/2006/relationships/hyperlink" Target="https://www.npmjs.com/package/fullcalendar" TargetMode="External" Id="rId509" /><Relationship Type="http://schemas.openxmlformats.org/officeDocument/2006/relationships/hyperlink" Target="https://www.npmjs.com/package/@fullcalendar/react" TargetMode="External" Id="rId510" /><Relationship Type="http://schemas.openxmlformats.org/officeDocument/2006/relationships/hyperlink" Target="https://www.npmjs.com/package/@fullcalendar/resource" TargetMode="External" Id="rId511" /><Relationship Type="http://schemas.openxmlformats.org/officeDocument/2006/relationships/hyperlink" Target="https://www.npmjs.com/package/@fullcalendar/resource-timegrid" TargetMode="External" Id="rId512" /><Relationship Type="http://schemas.openxmlformats.org/officeDocument/2006/relationships/hyperlink" Target="https://www.npmjs.com/package/@fullcalendar/timegrid" TargetMode="External" Id="rId513" /><Relationship Type="http://schemas.openxmlformats.org/officeDocument/2006/relationships/hyperlink" Target="https://www.npmjs.com/package/fuse.js" TargetMode="External" Id="rId514" /><Relationship Type="http://schemas.openxmlformats.org/officeDocument/2006/relationships/hyperlink" Target="https://www.npmjs.com/package/gaze" TargetMode="External" Id="rId515" /><Relationship Type="http://schemas.openxmlformats.org/officeDocument/2006/relationships/hyperlink" Target="https://www.npmjs.com/package/g-echarts" TargetMode="External" Id="rId516" /><Relationship Type="http://schemas.openxmlformats.org/officeDocument/2006/relationships/hyperlink" Target="https://www.npmjs.com/package/generator-datadp" TargetMode="External" Id="rId517" /><Relationship Type="http://schemas.openxmlformats.org/officeDocument/2006/relationships/hyperlink" Target="https://pypi.org/project/geocoder/" TargetMode="External" Id="rId518" /><Relationship Type="http://schemas.openxmlformats.org/officeDocument/2006/relationships/hyperlink" Target="https://pypi.org/project/geoip2/" TargetMode="External" Id="rId519" /><Relationship Type="http://schemas.openxmlformats.org/officeDocument/2006/relationships/hyperlink" Target="https://www.npmjs.com/package/get-value" TargetMode="External" Id="rId520" /><Relationship Type="http://schemas.openxmlformats.org/officeDocument/2006/relationships/hyperlink" Target="https://www.nuget.org/packages/Gherkin" TargetMode="External" Id="rId521" /><Relationship Type="http://schemas.openxmlformats.org/officeDocument/2006/relationships/hyperlink" Target="https://www.npmjs.com/package/ghm_angular" TargetMode="External" Id="rId522" /><Relationship Type="http://schemas.openxmlformats.org/officeDocument/2006/relationships/hyperlink" Target="https://packagist.org/packages/giggsey/libphonenumber-for-php" TargetMode="External" Id="rId523" /><Relationship Type="http://schemas.openxmlformats.org/officeDocument/2006/relationships/hyperlink" Target="https://packagist.org/packages/giggsey/libphonenumber-for-php" TargetMode="External" Id="rId524" /><Relationship Type="http://schemas.openxmlformats.org/officeDocument/2006/relationships/hyperlink" Target="https://packagist.org/packages/giggsey/libphonenumber-for-php" TargetMode="External" Id="rId525" /><Relationship Type="http://schemas.openxmlformats.org/officeDocument/2006/relationships/hyperlink" Target="https://packagist.org/packages/giggsey/locale" TargetMode="External" Id="rId526" /><Relationship Type="http://schemas.openxmlformats.org/officeDocument/2006/relationships/hyperlink" Target="https://www.npmjs.com/package/gitbook-plugin-jazer" TargetMode="External" Id="rId527" /><Relationship Type="http://schemas.openxmlformats.org/officeDocument/2006/relationships/hyperlink" Target="https://www.npmjs.com/package/gi-util" TargetMode="External" Id="rId528" /><Relationship Type="http://schemas.openxmlformats.org/officeDocument/2006/relationships/hyperlink" Target="https://www.npmjs.com/package/glob2base" TargetMode="External" Id="rId529" /><Relationship Type="http://schemas.openxmlformats.org/officeDocument/2006/relationships/hyperlink" Target="https://www.npmjs.com/package/global-modules" TargetMode="External" Id="rId530" /><Relationship Type="http://schemas.openxmlformats.org/officeDocument/2006/relationships/hyperlink" Target="https://www.npmjs.com/package/global-modules" TargetMode="External" Id="rId531" /><Relationship Type="http://schemas.openxmlformats.org/officeDocument/2006/relationships/hyperlink" Target="https://www.npmjs.com/package/global-prefix" TargetMode="External" Id="rId532" /><Relationship Type="http://schemas.openxmlformats.org/officeDocument/2006/relationships/hyperlink" Target="https://www.npmjs.com/package/global-prefix" TargetMode="External" Id="rId533" /><Relationship Type="http://schemas.openxmlformats.org/officeDocument/2006/relationships/hyperlink" Target="https://www.npmjs.com/package/glob-base" TargetMode="External" Id="rId534" /><Relationship Type="http://schemas.openxmlformats.org/officeDocument/2006/relationships/hyperlink" Target="https://www.npmjs.com/package/glob" TargetMode="External" Id="rId535" /><Relationship Type="http://schemas.openxmlformats.org/officeDocument/2006/relationships/hyperlink" Target="https://www.npmjs.com/package/glob" TargetMode="External" Id="rId536" /><Relationship Type="http://schemas.openxmlformats.org/officeDocument/2006/relationships/hyperlink" Target="https://www.npmjs.com/package/glob-parent" TargetMode="External" Id="rId537" /><Relationship Type="http://schemas.openxmlformats.org/officeDocument/2006/relationships/hyperlink" Target="https://www.npmjs.com/package/glob-stream" TargetMode="External" Id="rId538" /><Relationship Type="http://schemas.openxmlformats.org/officeDocument/2006/relationships/hyperlink" Target="https://www.npmjs.com/package/globule" TargetMode="External" Id="rId539" /><Relationship Type="http://schemas.openxmlformats.org/officeDocument/2006/relationships/hyperlink" Target="https://www.npmjs.com/package/glob-watcher" TargetMode="External" Id="rId540" /><Relationship Type="http://schemas.openxmlformats.org/officeDocument/2006/relationships/hyperlink" Target="https://www.npmjs.com/package/glogg" TargetMode="External" Id="rId541" /><Relationship Type="http://schemas.openxmlformats.org/officeDocument/2006/relationships/hyperlink" Target="https://www.npmjs.com/package/glogg" TargetMode="External" Id="rId542" /><Relationship Type="http://schemas.openxmlformats.org/officeDocument/2006/relationships/hyperlink" Target="https://packagist.org/packages/gmponos/guzzle_logger" TargetMode="External" Id="rId543" /><Relationship Type="http://schemas.openxmlformats.org/officeDocument/2006/relationships/hyperlink" Target="https://www.npmjs.com/package/gnap-theme-gnap-angular" TargetMode="External" Id="rId544" /><Relationship Type="http://schemas.openxmlformats.org/officeDocument/2006/relationships/hyperlink" Target="https://www.nuget.org/packages/GongSolutions.WPF.DragDrop" TargetMode="External" Id="rId545" /><Relationship Type="http://schemas.openxmlformats.org/officeDocument/2006/relationships/hyperlink" Target="https://packagist.org/packages/google/apiclient" TargetMode="External" Id="rId546" /><Relationship Type="http://schemas.openxmlformats.org/officeDocument/2006/relationships/hyperlink" Target="https://www.npmjs.com/package/googleapis" TargetMode="External" Id="rId547" /><Relationship Type="http://schemas.openxmlformats.org/officeDocument/2006/relationships/hyperlink" Target="https://packagist.org/packages/google/auth" TargetMode="External" Id="rId548" /><Relationship Type="http://schemas.openxmlformats.org/officeDocument/2006/relationships/hyperlink" Target="https://pypi.org/project/google-auth/" TargetMode="External" Id="rId549" /><Relationship Type="http://schemas.openxmlformats.org/officeDocument/2006/relationships/hyperlink" Target="https://packagist.org/packages/google/cloud-certificate-manager" TargetMode="External" Id="rId550" /><Relationship Type="http://schemas.openxmlformats.org/officeDocument/2006/relationships/hyperlink" Target="https://packagist.org/packages/google/cloud-compute" TargetMode="External" Id="rId551" /><Relationship Type="http://schemas.openxmlformats.org/officeDocument/2006/relationships/hyperlink" Target="https://www.npmjs.com/package/@google-cloud/secret-manager" TargetMode="External" Id="rId552" /><Relationship Type="http://schemas.openxmlformats.org/officeDocument/2006/relationships/hyperlink" Target="https://packagist.org/packages/google/cloud-secret-manager" TargetMode="External" Id="rId553" /><Relationship Type="http://schemas.openxmlformats.org/officeDocument/2006/relationships/hyperlink" Target="https://www.npmjs.com/package/@google-cloud/storage" TargetMode="External" Id="rId554" /><Relationship Type="http://schemas.openxmlformats.org/officeDocument/2006/relationships/hyperlink" Target="https://packagist.org/packages/google/cloud-storage" TargetMode="External" Id="rId555" /><Relationship Type="http://schemas.openxmlformats.org/officeDocument/2006/relationships/hyperlink" Target="https://packagist.org/packages/google/crc32" TargetMode="External" Id="rId556" /><Relationship Type="http://schemas.openxmlformats.org/officeDocument/2006/relationships/hyperlink" Target="https://www.npmjs.com/package/google-images" TargetMode="External" Id="rId557" /><Relationship Type="http://schemas.openxmlformats.org/officeDocument/2006/relationships/hyperlink" Target="https://www.nuget.org/packages/Google.Protobuf" TargetMode="External" Id="rId558" /><Relationship Type="http://schemas.openxmlformats.org/officeDocument/2006/relationships/hyperlink" Target="https://packagist.org/packages/google/recaptcha" TargetMode="External" Id="rId559" /><Relationship Type="http://schemas.openxmlformats.org/officeDocument/2006/relationships/hyperlink" Target="https://packagist.org/packages/google/recaptcha" TargetMode="External" Id="rId560" /><Relationship Type="http://schemas.openxmlformats.org/officeDocument/2006/relationships/hyperlink" Target="https://www.npmjs.com/package/graceful-fs" TargetMode="External" Id="rId561" /><Relationship Type="http://schemas.openxmlformats.org/officeDocument/2006/relationships/hyperlink" Target="https://packagist.org/packages/graylog2/gelf-php" TargetMode="External" Id="rId562" /><Relationship Type="http://schemas.openxmlformats.org/officeDocument/2006/relationships/hyperlink" Target="https://www.npmjs.com/package/grunt-cli" TargetMode="External" Id="rId563" /><Relationship Type="http://schemas.openxmlformats.org/officeDocument/2006/relationships/hyperlink" Target="https://www.npmjs.com/package/grunt-dss" TargetMode="External" Id="rId564" /><Relationship Type="http://schemas.openxmlformats.org/officeDocument/2006/relationships/hyperlink" Target="https://www.npmjs.com/package/grunt" TargetMode="External" Id="rId565" /><Relationship Type="http://schemas.openxmlformats.org/officeDocument/2006/relationships/hyperlink" Target="https://www.npmjs.com/package/guestimlak" TargetMode="External" Id="rId566" /><Relationship Type="http://schemas.openxmlformats.org/officeDocument/2006/relationships/hyperlink" Target="https://www.npmjs.com/package/gulp-autoprefixer" TargetMode="External" Id="rId567" /><Relationship Type="http://schemas.openxmlformats.org/officeDocument/2006/relationships/hyperlink" Target="https://www.npmjs.com/package/gulp-imagemin" TargetMode="External" Id="rId568" /><Relationship Type="http://schemas.openxmlformats.org/officeDocument/2006/relationships/hyperlink" Target="https://www.npmjs.com/package/gulplog" TargetMode="External" Id="rId569" /><Relationship Type="http://schemas.openxmlformats.org/officeDocument/2006/relationships/hyperlink" Target="https://www.npmjs.com/package/gulp-minify-css" TargetMode="External" Id="rId570" /><Relationship Type="http://schemas.openxmlformats.org/officeDocument/2006/relationships/hyperlink" Target="https://www.npmjs.com/package/gulp" TargetMode="External" Id="rId571" /><Relationship Type="http://schemas.openxmlformats.org/officeDocument/2006/relationships/hyperlink" Target="https://www.npmjs.com/package/gulp-rigger" TargetMode="External" Id="rId572" /><Relationship Type="http://schemas.openxmlformats.org/officeDocument/2006/relationships/hyperlink" Target="https://www.npmjs.com/package/gulp-sass" TargetMode="External" Id="rId573" /><Relationship Type="http://schemas.openxmlformats.org/officeDocument/2006/relationships/hyperlink" Target="https://www.npmjs.com/package/gulp-sourcemaps" TargetMode="External" Id="rId574" /><Relationship Type="http://schemas.openxmlformats.org/officeDocument/2006/relationships/hyperlink" Target="https://www.npmjs.com/package/gulp-uglify" TargetMode="External" Id="rId575" /><Relationship Type="http://schemas.openxmlformats.org/officeDocument/2006/relationships/hyperlink" Target="https://www.npmjs.com/package/gulp-util" TargetMode="External" Id="rId576" /><Relationship Type="http://schemas.openxmlformats.org/officeDocument/2006/relationships/hyperlink" Target="https://www.npmjs.com/package/gulp-watch" TargetMode="External" Id="rId577" /><Relationship Type="http://schemas.openxmlformats.org/officeDocument/2006/relationships/hyperlink" Target="https://packagist.org/packages/guzzle/cache" TargetMode="External" Id="rId578" /><Relationship Type="http://schemas.openxmlformats.org/officeDocument/2006/relationships/hyperlink" Target="https://packagist.org/packages/guzzle/common" TargetMode="External" Id="rId579" /><Relationship Type="http://schemas.openxmlformats.org/officeDocument/2006/relationships/hyperlink" Target="https://packagist.org/packages/guzzle/guzzle" TargetMode="External" Id="rId580" /><Relationship Type="http://schemas.openxmlformats.org/officeDocument/2006/relationships/hyperlink" Target="https://packagist.org/packages/guzzlehttp/guzzle" TargetMode="External" Id="rId581" /><Relationship Type="http://schemas.openxmlformats.org/officeDocument/2006/relationships/hyperlink" Target="https://packagist.org/packages/guzzlehttp/guzzle" TargetMode="External" Id="rId582" /><Relationship Type="http://schemas.openxmlformats.org/officeDocument/2006/relationships/hyperlink" Target="https://packagist.org/packages/guzzlehttp/guzzle" TargetMode="External" Id="rId583" /><Relationship Type="http://schemas.openxmlformats.org/officeDocument/2006/relationships/hyperlink" Target="https://packagist.org/packages/guzzlehttp/guzzle" TargetMode="External" Id="rId584" /><Relationship Type="http://schemas.openxmlformats.org/officeDocument/2006/relationships/hyperlink" Target="https://packagist.org/packages/guzzle/http" TargetMode="External" Id="rId585" /><Relationship Type="http://schemas.openxmlformats.org/officeDocument/2006/relationships/hyperlink" Target="https://packagist.org/packages/guzzlehttp/promises" TargetMode="External" Id="rId586" /><Relationship Type="http://schemas.openxmlformats.org/officeDocument/2006/relationships/hyperlink" Target="https://packagist.org/packages/guzzlehttp/promises" TargetMode="External" Id="rId587" /><Relationship Type="http://schemas.openxmlformats.org/officeDocument/2006/relationships/hyperlink" Target="https://packagist.org/packages/guzzlehttp/psr7" TargetMode="External" Id="rId588" /><Relationship Type="http://schemas.openxmlformats.org/officeDocument/2006/relationships/hyperlink" Target="https://packagist.org/packages/guzzlehttp/psr7" TargetMode="External" Id="rId589" /><Relationship Type="http://schemas.openxmlformats.org/officeDocument/2006/relationships/hyperlink" Target="https://packagist.org/packages/guzzle/inflection" TargetMode="External" Id="rId590" /><Relationship Type="http://schemas.openxmlformats.org/officeDocument/2006/relationships/hyperlink" Target="https://packagist.org/packages/guzzle/log" TargetMode="External" Id="rId591" /><Relationship Type="http://schemas.openxmlformats.org/officeDocument/2006/relationships/hyperlink" Target="https://packagist.org/packages/guzzle/parser" TargetMode="External" Id="rId592" /><Relationship Type="http://schemas.openxmlformats.org/officeDocument/2006/relationships/hyperlink" Target="https://packagist.org/packages/guzzle/service" TargetMode="External" Id="rId593" /><Relationship Type="http://schemas.openxmlformats.org/officeDocument/2006/relationships/hyperlink" Target="https://pypi.org/project/guzzle_sphinx_theme/" TargetMode="External" Id="rId594" /><Relationship Type="http://schemas.openxmlformats.org/officeDocument/2006/relationships/hyperlink" Target="https://packagist.org/packages/guzzle/stream" TargetMode="External" Id="rId595" /><Relationship Type="http://schemas.openxmlformats.org/officeDocument/2006/relationships/hyperlink" Target="https://pypi.org/project/h5py/" TargetMode="External" Id="rId596" /><Relationship Type="http://schemas.openxmlformats.org/officeDocument/2006/relationships/hyperlink" Target="https://www.nuget.org/packages/harvesthq.chosen" TargetMode="External" Id="rId597" /><Relationship Type="http://schemas.openxmlformats.org/officeDocument/2006/relationships/hyperlink" Target="https://www.npmjs.com/package/has-ansi" TargetMode="External" Id="rId598" /><Relationship Type="http://schemas.openxmlformats.org/officeDocument/2006/relationships/hyperlink" Target="https://www.npmjs.com/package/has-gulplog" TargetMode="External" Id="rId599" /><Relationship Type="http://schemas.openxmlformats.org/officeDocument/2006/relationships/hyperlink" Target="https://www.npmjs.com/package/has-value" TargetMode="External" Id="rId600" /><Relationship Type="http://schemas.openxmlformats.org/officeDocument/2006/relationships/hyperlink" Target="https://www.npmjs.com/package/has-values" TargetMode="External" Id="rId601" /><Relationship Type="http://schemas.openxmlformats.org/officeDocument/2006/relationships/hyperlink" Target="https://www.npmjs.com/package/hdjs" TargetMode="External" Id="rId602" /><Relationship Type="http://schemas.openxmlformats.org/officeDocument/2006/relationships/hyperlink" Target="https://www.npmjs.com/package/head_navbar" TargetMode="External" Id="rId603" /><Relationship Type="http://schemas.openxmlformats.org/officeDocument/2006/relationships/hyperlink" Target="https://www.npmjs.com/package/heta-model" TargetMode="External" Id="rId604" /><Relationship Type="http://schemas.openxmlformats.org/officeDocument/2006/relationships/hyperlink" Target="https://www.nuget.org/packages/Hicmah" TargetMode="External" Id="rId605" /><Relationship Type="http://schemas.openxmlformats.org/officeDocument/2006/relationships/hyperlink" Target="https://www.npmjs.com/package/highcharts-browserify" TargetMode="External" Id="rId606" /><Relationship Type="http://schemas.openxmlformats.org/officeDocument/2006/relationships/hyperlink" Target="https://www.npmjs.com/package/highcharts" TargetMode="External" Id="rId607" /><Relationship Type="http://schemas.openxmlformats.org/officeDocument/2006/relationships/hyperlink" Target="https://www.nuget.org/packages/History.js-community" TargetMode="External" Id="rId608" /><Relationship Type="http://schemas.openxmlformats.org/officeDocument/2006/relationships/hyperlink" Target="https://www.npmjs.com/package/hoist-non-react-statics" TargetMode="External" Id="rId609" /><Relationship Type="http://schemas.openxmlformats.org/officeDocument/2006/relationships/hyperlink" Target="https://pypi.org/project/holidays/" TargetMode="External" Id="rId610" /><Relationship Type="http://schemas.openxmlformats.org/officeDocument/2006/relationships/hyperlink" Target="https://www.npmjs.com/package/homedir-polyfill" TargetMode="External" Id="rId611" /><Relationship Type="http://schemas.openxmlformats.org/officeDocument/2006/relationships/hyperlink" Target="https://www.npmjs.com/package/homematic-manager" TargetMode="External" Id="rId612" /><Relationship Type="http://schemas.openxmlformats.org/officeDocument/2006/relationships/hyperlink" Target="https://www.npmjs.com/package/homestar" TargetMode="External" Id="rId613" /><Relationship Type="http://schemas.openxmlformats.org/officeDocument/2006/relationships/hyperlink" Target="https://www.npmjs.com/package/html2canvas" TargetMode="External" Id="rId614" /><Relationship Type="http://schemas.openxmlformats.org/officeDocument/2006/relationships/hyperlink" Target="https://packagist.org/packages/html2text/html2text" TargetMode="External" Id="rId615" /><Relationship Type="http://schemas.openxmlformats.org/officeDocument/2006/relationships/hyperlink" Target="https://www.nuget.org/packages/HtmlAgilityPack" TargetMode="External" Id="rId616" /><Relationship Type="http://schemas.openxmlformats.org/officeDocument/2006/relationships/hyperlink" Target="https://www.nuget.org/packages/HtmlAgilityPack" TargetMode="External" Id="rId617" /><Relationship Type="http://schemas.openxmlformats.org/officeDocument/2006/relationships/hyperlink" Target="https://www.npmjs.com/package/html-convertor" TargetMode="External" Id="rId618" /><Relationship Type="http://schemas.openxmlformats.org/officeDocument/2006/relationships/hyperlink" Target="https://www.npmjs.com/package/i18next" TargetMode="External" Id="rId619" /><Relationship Type="http://schemas.openxmlformats.org/officeDocument/2006/relationships/hyperlink" Target="https://pypi.org/project/idna/" TargetMode="External" Id="rId620" /><Relationship Type="http://schemas.openxmlformats.org/officeDocument/2006/relationships/hyperlink" Target="https://pypi.org/project/idna/" TargetMode="External" Id="rId621" /><Relationship Type="http://schemas.openxmlformats.org/officeDocument/2006/relationships/hyperlink" Target="https://www.npmjs.com/package/iframe-resizer-react" TargetMode="External" Id="rId622" /><Relationship Type="http://schemas.openxmlformats.org/officeDocument/2006/relationships/hyperlink" Target="https://github.com/igorescobar/jQuery-Mask-Plugin" TargetMode="External" Id="rId623" /><Relationship Type="http://schemas.openxmlformats.org/officeDocument/2006/relationships/hyperlink" Target="https://www.npmjs.com/package/imagemin-pngquant" TargetMode="External" Id="rId624" /><Relationship Type="http://schemas.openxmlformats.org/officeDocument/2006/relationships/hyperlink" Target="https://www.npmjs.com/package/imagesloaded" TargetMode="External" Id="rId625" /><Relationship Type="http://schemas.openxmlformats.org/officeDocument/2006/relationships/hyperlink" Target="https://packagist.org/packages/imagine/imagine" TargetMode="External" Id="rId626" /><Relationship Type="http://schemas.openxmlformats.org/officeDocument/2006/relationships/hyperlink" Target="https://packagist.org/packages/inertiajs/inertia-laravel" TargetMode="External" Id="rId627" /><Relationship Type="http://schemas.openxmlformats.org/officeDocument/2006/relationships/hyperlink" Target="https://packagist.org/packages/inertiajs/inertia-laravel" TargetMode="External" Id="rId628" /><Relationship Type="http://schemas.openxmlformats.org/officeDocument/2006/relationships/hyperlink" Target="https://www.npmjs.com/package/@inertiajs/vue3" TargetMode="External" Id="rId629" /><Relationship Type="http://schemas.openxmlformats.org/officeDocument/2006/relationships/hyperlink" Target="https://www.npmjs.com/package/inflight" TargetMode="External" Id="rId630" /><Relationship Type="http://schemas.openxmlformats.org/officeDocument/2006/relationships/hyperlink" Target="https://www.npmjs.com/package/inherits" TargetMode="External" Id="rId631" /><Relationship Type="http://schemas.openxmlformats.org/officeDocument/2006/relationships/hyperlink" Target="https://www.npmjs.com/package/ini" TargetMode="External" Id="rId632" /><Relationship Type="http://schemas.openxmlformats.org/officeDocument/2006/relationships/hyperlink" Target="https://www.npmjs.com/package/ini" TargetMode="External" Id="rId633" /><Relationship Type="http://schemas.openxmlformats.org/officeDocument/2006/relationships/hyperlink" Target="https://www.npmjs.com/package/inputmask" TargetMode="External" Id="rId634" /><Relationship Type="http://schemas.openxmlformats.org/officeDocument/2006/relationships/hyperlink" Target="https://www.nuget.org/packages/InputSimulator" TargetMode="External" Id="rId635" /><Relationship Type="http://schemas.openxmlformats.org/officeDocument/2006/relationships/hyperlink" Target="https://www.npmjs.com/package/interpret" TargetMode="External" Id="rId636" /><Relationship Type="http://schemas.openxmlformats.org/officeDocument/2006/relationships/hyperlink" Target="https://www.npmjs.com/package/interpret" TargetMode="External" Id="rId637" /><Relationship Type="http://schemas.openxmlformats.org/officeDocument/2006/relationships/hyperlink" Target="https://packagist.org/packages/intervention/image" TargetMode="External" Id="rId638" /><Relationship Type="http://schemas.openxmlformats.org/officeDocument/2006/relationships/hyperlink" Target="https://packagist.org/packages/intervention/image" TargetMode="External" Id="rId639" /><Relationship Type="http://schemas.openxmlformats.org/officeDocument/2006/relationships/hyperlink" Target="https://www.npmjs.com/package/invariant" TargetMode="External" Id="rId640" /><Relationship Type="http://schemas.openxmlformats.org/officeDocument/2006/relationships/hyperlink" Target="https://www.nuget.org/packages/InventorWrapper" TargetMode="External" Id="rId641" /><Relationship Type="http://schemas.openxmlformats.org/officeDocument/2006/relationships/hyperlink" Target="https://repo1.maven.org/maven2/io/github/resilience4j/resilience4j-micrometer" TargetMode="External" Id="rId642" /><Relationship Type="http://schemas.openxmlformats.org/officeDocument/2006/relationships/hyperlink" Target="https://www.nuget.org/packages/Ionic.Zip" TargetMode="External" Id="rId643" /><Relationship Type="http://schemas.openxmlformats.org/officeDocument/2006/relationships/hyperlink" Target="https://repo1.maven.org/maven2/io/sentry/sentry-logback" TargetMode="External" Id="rId644" /><Relationship Type="http://schemas.openxmlformats.org/officeDocument/2006/relationships/hyperlink" Target="https://repo1.maven.org/maven2/io/sentry/sentry-logback" TargetMode="External" Id="rId645" /><Relationship Type="http://schemas.openxmlformats.org/officeDocument/2006/relationships/hyperlink" Target="https://repo1.maven.org/maven2/io/sentry/sentry-logback" TargetMode="External" Id="rId646" /><Relationship Type="http://schemas.openxmlformats.org/officeDocument/2006/relationships/hyperlink" Target="https://repo1.maven.org/maven2/io/sentry/sentry-spring-boot-starter" TargetMode="External" Id="rId647" /><Relationship Type="http://schemas.openxmlformats.org/officeDocument/2006/relationships/hyperlink" Target="https://repo1.maven.org/maven2/io/sentry/sentry-spring-boot-starter" TargetMode="External" Id="rId648" /><Relationship Type="http://schemas.openxmlformats.org/officeDocument/2006/relationships/hyperlink" Target="https://repo1.maven.org/maven2/io/sentry/sentry-spring-boot-starter-jakarta/" TargetMode="External" Id="rId649" /><Relationship Type="http://schemas.openxmlformats.org/officeDocument/2006/relationships/hyperlink" Target="https://repo1.maven.org/maven2/io/springfox/springfox-boot-starter" TargetMode="External" Id="rId650" /><Relationship Type="http://schemas.openxmlformats.org/officeDocument/2006/relationships/hyperlink" Target="https://repo1.maven.org/maven2/io/springfox/springfox-swagger2" TargetMode="External" Id="rId651" /><Relationship Type="http://schemas.openxmlformats.org/officeDocument/2006/relationships/hyperlink" Target="https://repo1.maven.org/maven2/io/springfox/springfox-swagger-ui" TargetMode="External" Id="rId652" /><Relationship Type="http://schemas.openxmlformats.org/officeDocument/2006/relationships/hyperlink" Target="https://www.nuget.org/packages/IppDotNetSdkForQuickBooksApiV3" TargetMode="External" Id="rId653" /><Relationship Type="http://schemas.openxmlformats.org/officeDocument/2006/relationships/hyperlink" Target="https://www.npmjs.com/package/is-absolute" TargetMode="External" Id="rId654" /><Relationship Type="http://schemas.openxmlformats.org/officeDocument/2006/relationships/hyperlink" Target="https://www.npmjs.com/package/is-absolute" TargetMode="External" Id="rId655" /><Relationship Type="http://schemas.openxmlformats.org/officeDocument/2006/relationships/hyperlink" Target="https://www.npmjs.com/package/is-accessor-descriptor" TargetMode="External" Id="rId656" /><Relationship Type="http://schemas.openxmlformats.org/officeDocument/2006/relationships/hyperlink" Target="https://www.npmjs.com/package/isarray" TargetMode="External" Id="rId657" /><Relationship Type="http://schemas.openxmlformats.org/officeDocument/2006/relationships/hyperlink" Target="https://www.npmjs.com/package/is-buffer" TargetMode="External" Id="rId658" /><Relationship Type="http://schemas.openxmlformats.org/officeDocument/2006/relationships/hyperlink" Target="https://www.npmjs.com/package/is-buffer" TargetMode="External" Id="rId659" /><Relationship Type="http://schemas.openxmlformats.org/officeDocument/2006/relationships/hyperlink" Target="https://www.npmjs.com/package/is-data-descriptor" TargetMode="External" Id="rId660" /><Relationship Type="http://schemas.openxmlformats.org/officeDocument/2006/relationships/hyperlink" Target="https://www.npmjs.com/package/is-descriptor" TargetMode="External" Id="rId661" /><Relationship Type="http://schemas.openxmlformats.org/officeDocument/2006/relationships/hyperlink" Target="https://www.npmjs.com/package/is-dotfile" TargetMode="External" Id="rId662" /><Relationship Type="http://schemas.openxmlformats.org/officeDocument/2006/relationships/hyperlink" Target="https://www.npmjs.com/package/is-equal-shallow" TargetMode="External" Id="rId663" /><Relationship Type="http://schemas.openxmlformats.org/officeDocument/2006/relationships/hyperlink" Target="https://www.npmjs.com/package/isexe" TargetMode="External" Id="rId664" /><Relationship Type="http://schemas.openxmlformats.org/officeDocument/2006/relationships/hyperlink" Target="https://www.npmjs.com/package/is-extendable" TargetMode="External" Id="rId665" /><Relationship Type="http://schemas.openxmlformats.org/officeDocument/2006/relationships/hyperlink" Target="https://www.npmjs.com/package/is-extglob" TargetMode="External" Id="rId666" /><Relationship Type="http://schemas.openxmlformats.org/officeDocument/2006/relationships/hyperlink" Target="https://www.npmjs.com/package/is-extglob" TargetMode="External" Id="rId667" /><Relationship Type="http://schemas.openxmlformats.org/officeDocument/2006/relationships/hyperlink" Target="https://www.npmjs.com/package/is-glob" TargetMode="External" Id="rId668" /><Relationship Type="http://schemas.openxmlformats.org/officeDocument/2006/relationships/hyperlink" Target="https://www.npmjs.com/package/is-glob" TargetMode="External" Id="rId669" /><Relationship Type="http://schemas.openxmlformats.org/officeDocument/2006/relationships/hyperlink" Target="https://www.npmjs.com/package/is-number" TargetMode="External" Id="rId670" /><Relationship Type="http://schemas.openxmlformats.org/officeDocument/2006/relationships/hyperlink" Target="https://www.npmjs.com/package/is-number" TargetMode="External" Id="rId671" /><Relationship Type="http://schemas.openxmlformats.org/officeDocument/2006/relationships/hyperlink" Target="https://www.npmjs.com/package/isobject" TargetMode="External" Id="rId672" /><Relationship Type="http://schemas.openxmlformats.org/officeDocument/2006/relationships/hyperlink" Target="https://www.npmjs.com/package/isobject" TargetMode="External" Id="rId673" /><Relationship Type="http://schemas.openxmlformats.org/officeDocument/2006/relationships/hyperlink" Target="https://www.npmjs.com/package/isomorphic-unfetch" TargetMode="External" Id="rId674" /><Relationship Type="http://schemas.openxmlformats.org/officeDocument/2006/relationships/hyperlink" Target="https://www.npmjs.com/package/is-plain-object" TargetMode="External" Id="rId675" /><Relationship Type="http://schemas.openxmlformats.org/officeDocument/2006/relationships/hyperlink" Target="https://www.npmjs.com/package/is-posix-bracket" TargetMode="External" Id="rId676" /><Relationship Type="http://schemas.openxmlformats.org/officeDocument/2006/relationships/hyperlink" Target="https://www.npmjs.com/package/is-primitive" TargetMode="External" Id="rId677" /><Relationship Type="http://schemas.openxmlformats.org/officeDocument/2006/relationships/hyperlink" Target="https://www.npmjs.com/package/is-relative" TargetMode="External" Id="rId678" /><Relationship Type="http://schemas.openxmlformats.org/officeDocument/2006/relationships/hyperlink" Target="https://www.npmjs.com/package/is-relative" TargetMode="External" Id="rId679" /><Relationship Type="http://schemas.openxmlformats.org/officeDocument/2006/relationships/hyperlink" Target="https://www.npmjs.com/package/is-unc-path" TargetMode="External" Id="rId680" /><Relationship Type="http://schemas.openxmlformats.org/officeDocument/2006/relationships/hyperlink" Target="https://www.npmjs.com/package/is-unc-path" TargetMode="External" Id="rId681" /><Relationship Type="http://schemas.openxmlformats.org/officeDocument/2006/relationships/hyperlink" Target="https://www.npmjs.com/package/is-utf8" TargetMode="External" Id="rId682" /><Relationship Type="http://schemas.openxmlformats.org/officeDocument/2006/relationships/hyperlink" Target="https://www.npmjs.com/package/is-windows" TargetMode="External" Id="rId683" /><Relationship Type="http://schemas.openxmlformats.org/officeDocument/2006/relationships/hyperlink" Target="https://www.npmjs.com/package/is-windows" TargetMode="External" Id="rId684" /><Relationship Type="http://schemas.openxmlformats.org/officeDocument/2006/relationships/hyperlink" Target="https://www.npmjs.com/package/jade" TargetMode="External" Id="rId685" /><Relationship Type="http://schemas.openxmlformats.org/officeDocument/2006/relationships/hyperlink" Target="https://repo1.maven.org/maven2/jakarta/validation/jakarta.validation-api" TargetMode="External" Id="rId686" /><Relationship Type="http://schemas.openxmlformats.org/officeDocument/2006/relationships/hyperlink" Target="https://packagist.org/packages/james-heinrich/phpthumb" TargetMode="External" Id="rId687" /><Relationship Type="http://schemas.openxmlformats.org/officeDocument/2006/relationships/hyperlink" Target="https://www.nuget.org/packages/JB.Toolkit" TargetMode="External" Id="rId688" /><Relationship Type="http://schemas.openxmlformats.org/officeDocument/2006/relationships/hyperlink" Target="https://www.npmjs.com/package/jimp" TargetMode="External" Id="rId689" /><Relationship Type="http://schemas.openxmlformats.org/officeDocument/2006/relationships/hyperlink" Target="https://pypi.org/project/jmespath/" TargetMode="External" Id="rId690" /><Relationship Type="http://schemas.openxmlformats.org/officeDocument/2006/relationships/hyperlink" Target="https://packagist.org/packages/jms/metadata" TargetMode="External" Id="rId691" /><Relationship Type="http://schemas.openxmlformats.org/officeDocument/2006/relationships/hyperlink" Target="https://packagist.org/packages/jms/serializer" TargetMode="External" Id="rId692" /><Relationship Type="http://schemas.openxmlformats.org/officeDocument/2006/relationships/hyperlink" Target="https://pypi.org/project/joblib/" TargetMode="External" Id="rId693" /><Relationship Type="http://schemas.openxmlformats.org/officeDocument/2006/relationships/hyperlink" Target="https://www.npmjs.com/package/jobvite" TargetMode="External" Id="rId694" /><Relationship Type="http://schemas.openxmlformats.org/officeDocument/2006/relationships/hyperlink" Target="https://repo1.maven.org/maven2/joda-time/joda-time" TargetMode="External" Id="rId695" /><Relationship Type="http://schemas.openxmlformats.org/officeDocument/2006/relationships/hyperlink" Target="https://www.npmjs.com/package/@jonijnm/amazing-time-picker" TargetMode="External" Id="rId696" /><Relationship Type="http://schemas.openxmlformats.org/officeDocument/2006/relationships/hyperlink" Target="https://www.nuget.org/packages/jose-jwt" TargetMode="External" Id="rId697" /><Relationship Type="http://schemas.openxmlformats.org/officeDocument/2006/relationships/hyperlink" Target="https://www.nuget.org/packages/jQuery1" TargetMode="External" Id="rId698" /><Relationship Type="http://schemas.openxmlformats.org/officeDocument/2006/relationships/hyperlink" Target="https://www.npmjs.com/package/jquery.animate-number" TargetMode="External" Id="rId699" /><Relationship Type="http://schemas.openxmlformats.org/officeDocument/2006/relationships/hyperlink" Target="https://www.npmjs.com/package/jquery-autosize" TargetMode="External" Id="rId700" /><Relationship Type="http://schemas.openxmlformats.org/officeDocument/2006/relationships/hyperlink" Target="https://www.nuget.org/packages/jQuery.ba-throttle-debounce" TargetMode="External" Id="rId701" /><Relationship Type="http://schemas.openxmlformats.org/officeDocument/2006/relationships/hyperlink" Target="https://www.npmjs.com/package/jquery-bgiframe" TargetMode="External" Id="rId702" /><Relationship Type="http://schemas.openxmlformats.org/officeDocument/2006/relationships/hyperlink" Target="https://www.npmjs.com/package/jquery-colorbox" TargetMode="External" Id="rId703" /><Relationship Type="http://schemas.openxmlformats.org/officeDocument/2006/relationships/hyperlink" Target="https://www.npmjs.com/package/jquery-cropper" TargetMode="External" Id="rId704" /><Relationship Type="http://schemas.openxmlformats.org/officeDocument/2006/relationships/hyperlink" Target="https://www.nuget.org/packages/jquery.datatables" TargetMode="External" Id="rId705" /><Relationship Type="http://schemas.openxmlformats.org/officeDocument/2006/relationships/hyperlink" Target="https://www.npmjs.com/package/jquery-datetimepicker" TargetMode="External" Id="rId706" /><Relationship Type="http://schemas.openxmlformats.org/officeDocument/2006/relationships/hyperlink" Target="https://www.npmjs.com/package/jquery-deparam" TargetMode="External" Id="rId707" /><Relationship Type="http://schemas.openxmlformats.org/officeDocument/2006/relationships/hyperlink" Target="https://www.nuget.org/packages/jQuery.Easing" TargetMode="External" Id="rId708" /><Relationship Type="http://schemas.openxmlformats.org/officeDocument/2006/relationships/hyperlink" Target="https://www.npmjs.com/package/jquery.fancytree" TargetMode="External" Id="rId709" /><Relationship Type="http://schemas.openxmlformats.org/officeDocument/2006/relationships/hyperlink" Target="https://www.npmjs.com/package/jquery-flot-beacon" TargetMode="External" Id="rId710" /><Relationship Type="http://schemas.openxmlformats.org/officeDocument/2006/relationships/hyperlink" Target="https://www.nuget.org/packages/jQuery.Fullcalendar" TargetMode="External" Id="rId711" /><Relationship Type="http://schemas.openxmlformats.org/officeDocument/2006/relationships/hyperlink" Target="https://www.npmjs.com/package/jquery.highlight-bartaz" TargetMode="External" Id="rId712" /><Relationship Type="http://schemas.openxmlformats.org/officeDocument/2006/relationships/hyperlink" Target="https://www.npmjs.com/package/jqueryifyui" TargetMode="External" Id="rId713" /><Relationship Type="http://schemas.openxmlformats.org/officeDocument/2006/relationships/hyperlink" Target="https://github.com/jquery/jquery" TargetMode="External" Id="rId714" /><Relationship Type="http://schemas.openxmlformats.org/officeDocument/2006/relationships/hyperlink" Target="https://github.com/jquery/jquery-ui" TargetMode="External" Id="rId715" /><Relationship Type="http://schemas.openxmlformats.org/officeDocument/2006/relationships/hyperlink" Target="https://www.nuget.org/packages/jquery.jstree" TargetMode="External" Id="rId716" /><Relationship Type="http://schemas.openxmlformats.org/officeDocument/2006/relationships/hyperlink" Target="https://www.nuget.org/packages/jQuery.MaskedInput" TargetMode="External" Id="rId717" /><Relationship Type="http://schemas.openxmlformats.org/officeDocument/2006/relationships/hyperlink" Target="https://www.npmjs.com/package/jquery-mask-plugin" TargetMode="External" Id="rId718" /><Relationship Type="http://schemas.openxmlformats.org/officeDocument/2006/relationships/hyperlink" Target="https://www.npmjs.com/package/jquery-match-height" TargetMode="External" Id="rId719" /><Relationship Type="http://schemas.openxmlformats.org/officeDocument/2006/relationships/hyperlink" Target="https://www.nuget.org/packages/jquery.mobile" TargetMode="External" Id="rId720" /><Relationship Type="http://schemas.openxmlformats.org/officeDocument/2006/relationships/hyperlink" Target="https://www.nuget.org/packages/jQuery" TargetMode="External" Id="rId721" /><Relationship Type="http://schemas.openxmlformats.org/officeDocument/2006/relationships/hyperlink" Target="https://www.npmjs.com/package/jquery" TargetMode="External" Id="rId722" /><Relationship Type="http://schemas.openxmlformats.org/officeDocument/2006/relationships/hyperlink" Target="https://www.npmjs.com/package/jquery" TargetMode="External" Id="rId723" /><Relationship Type="http://schemas.openxmlformats.org/officeDocument/2006/relationships/hyperlink" Target="https://www.npmjs.com/package/jquery" TargetMode="External" Id="rId724" /><Relationship Type="http://schemas.openxmlformats.org/officeDocument/2006/relationships/hyperlink" Target="https://www.npmjs.com/package/jquery" TargetMode="External" Id="rId725" /><Relationship Type="http://schemas.openxmlformats.org/officeDocument/2006/relationships/hyperlink" Target="https://www.npmjs.com/package/jquery" TargetMode="External" Id="rId726" /><Relationship Type="http://schemas.openxmlformats.org/officeDocument/2006/relationships/hyperlink" Target="https://www.npmjs.com/package/jQuery-Scanner-Detection" TargetMode="External" Id="rId727" /><Relationship Type="http://schemas.openxmlformats.org/officeDocument/2006/relationships/hyperlink" Target="https://www.npmjs.com/package/jquery-sortable" TargetMode="External" Id="rId728" /><Relationship Type="http://schemas.openxmlformats.org/officeDocument/2006/relationships/hyperlink" Target="https://www.nuget.org/packages/jQuery.Steps" TargetMode="External" Id="rId729" /><Relationship Type="http://schemas.openxmlformats.org/officeDocument/2006/relationships/hyperlink" Target="https://www.nuget.org/packages/jQuery-Timepicker-Addon" TargetMode="External" Id="rId730" /><Relationship Type="http://schemas.openxmlformats.org/officeDocument/2006/relationships/hyperlink" Target="https://www.npmjs.com/package/jqueryui-browser" TargetMode="External" Id="rId731" /><Relationship Type="http://schemas.openxmlformats.org/officeDocument/2006/relationships/hyperlink" Target="https://www.nuget.org/packages/jQuery.UI.Combined" TargetMode="External" Id="rId732" /><Relationship Type="http://schemas.openxmlformats.org/officeDocument/2006/relationships/hyperlink" Target="https://www.npmjs.com/package/jquery-ui-dist" TargetMode="External" Id="rId733" /><Relationship Type="http://schemas.openxmlformats.org/officeDocument/2006/relationships/hyperlink" Target="https://www.npmjs.com/package/jquery-ui-stable" TargetMode="External" Id="rId734" /><Relationship Type="http://schemas.openxmlformats.org/officeDocument/2006/relationships/hyperlink" Target="https://www.npmjs.com/package/jquery.ui.widget" TargetMode="External" Id="rId735" /><Relationship Type="http://schemas.openxmlformats.org/officeDocument/2006/relationships/hyperlink" Target="https://www.nuget.org/packages/jQuery.Validation.AdditionalMethods" TargetMode="External" Id="rId736" /><Relationship Type="http://schemas.openxmlformats.org/officeDocument/2006/relationships/hyperlink" Target="https://www.nuget.org/packages/jQuery.Validation" TargetMode="External" Id="rId737" /><Relationship Type="http://schemas.openxmlformats.org/officeDocument/2006/relationships/hyperlink" Target="https://www.npmjs.com/package/jquery-validation" TargetMode="External" Id="rId738" /><Relationship Type="http://schemas.openxmlformats.org/officeDocument/2006/relationships/hyperlink" Target="https://www.npmjs.com/package/jquery-with-migrate" TargetMode="External" Id="rId739" /><Relationship Type="http://schemas.openxmlformats.org/officeDocument/2006/relationships/hyperlink" Target="https://www.npmjs.com/package/jsbarcode" TargetMode="External" Id="rId740" /><Relationship Type="http://schemas.openxmlformats.org/officeDocument/2006/relationships/hyperlink" Target="https://www.npmjs.com/package/jsbarcode" TargetMode="External" Id="rId741" /><Relationship Type="http://schemas.openxmlformats.org/officeDocument/2006/relationships/hyperlink" Target="https://www.npmjs.com/package/jscolor-picker" TargetMode="External" Id="rId742" /><Relationship Type="http://schemas.openxmlformats.org/officeDocument/2006/relationships/hyperlink" Target="https://pypi.org/project/jsonfield/" TargetMode="External" Id="rId743" /><Relationship Type="http://schemas.openxmlformats.org/officeDocument/2006/relationships/hyperlink" Target="https://www.npmjs.com/package/jsonwebtoken" TargetMode="External" Id="rId744" /><Relationship Type="http://schemas.openxmlformats.org/officeDocument/2006/relationships/hyperlink" Target="https://www.npmjs.com/package/jspanel" TargetMode="External" Id="rId745" /><Relationship Type="http://schemas.openxmlformats.org/officeDocument/2006/relationships/hyperlink" Target="https://www.npmjs.com/package/jspdf-autotable" TargetMode="External" Id="rId746" /><Relationship Type="http://schemas.openxmlformats.org/officeDocument/2006/relationships/hyperlink" Target="https://www.npmjs.com/package/jsstore" TargetMode="External" Id="rId747" /><Relationship Type="http://schemas.openxmlformats.org/officeDocument/2006/relationships/hyperlink" Target="https://www.npmjs.com/package/js-tokens" TargetMode="External" Id="rId748" /><Relationship Type="http://schemas.openxmlformats.org/officeDocument/2006/relationships/hyperlink" Target="https://www.npmjs.com/package/js-yaml" TargetMode="External" Id="rId749" /><Relationship Type="http://schemas.openxmlformats.org/officeDocument/2006/relationships/hyperlink" Target="https://www.npmjs.com/package/jszip" TargetMode="External" Id="rId750" /><Relationship Type="http://schemas.openxmlformats.org/officeDocument/2006/relationships/hyperlink" Target="https://packagist.org/packages/justinrainbow/json-schema" TargetMode="External" Id="rId751" /><Relationship Type="http://schemas.openxmlformats.org/officeDocument/2006/relationships/hyperlink" Target="https://www.npmjs.com/package/jwt-decode" TargetMode="External" Id="rId752" /><Relationship Type="http://schemas.openxmlformats.org/officeDocument/2006/relationships/hyperlink" Target="https://www.nuget.org/packages/JWT" TargetMode="External" Id="rId753" /><Relationship Type="http://schemas.openxmlformats.org/officeDocument/2006/relationships/hyperlink" Target="https://www.nuget.org/packages/JWT" TargetMode="External" Id="rId754" /><Relationship Type="http://schemas.openxmlformats.org/officeDocument/2006/relationships/hyperlink" Target="https://www.nuget.org/packages/K4os.Compression.LZ4.Streams" TargetMode="External" Id="rId755" /><Relationship Type="http://schemas.openxmlformats.org/officeDocument/2006/relationships/hyperlink" Target="https://github.com/kamranahmedse/jquery-toast-plugin" TargetMode="External" Id="rId756" /><Relationship Type="http://schemas.openxmlformats.org/officeDocument/2006/relationships/hyperlink" Target="https://www.npmjs.com/package/kbw.timeentry" TargetMode="External" Id="rId757" /><Relationship Type="http://schemas.openxmlformats.org/officeDocument/2006/relationships/hyperlink" Target="https://www.npmjs.com/package/kind-of" TargetMode="External" Id="rId758" /><Relationship Type="http://schemas.openxmlformats.org/officeDocument/2006/relationships/hyperlink" Target="https://www.npmjs.com/package/kind-of" TargetMode="External" Id="rId759" /><Relationship Type="http://schemas.openxmlformats.org/officeDocument/2006/relationships/hyperlink" Target="https://pypi.org/project/kiwisolver/" TargetMode="External" Id="rId760" /><Relationship Type="http://schemas.openxmlformats.org/officeDocument/2006/relationships/hyperlink" Target="https://www.npmjs.com/package/knex" TargetMode="External" Id="rId761" /><Relationship Type="http://schemas.openxmlformats.org/officeDocument/2006/relationships/hyperlink" Target="https://www.npmjs.com/package/konva" TargetMode="External" Id="rId762" /><Relationship Type="http://schemas.openxmlformats.org/officeDocument/2006/relationships/hyperlink" Target="https://www.npmjs.com/package/ladda" TargetMode="External" Id="rId763" /><Relationship Type="http://schemas.openxmlformats.org/officeDocument/2006/relationships/hyperlink" Target="https://packagist.org/packages/laminas/laminas-diactoros" TargetMode="External" Id="rId764" /><Relationship Type="http://schemas.openxmlformats.org/officeDocument/2006/relationships/hyperlink" Target="https://packagist.org/packages/laminas/laminas-httphandlerrunner" TargetMode="External" Id="rId765" /><Relationship Type="http://schemas.openxmlformats.org/officeDocument/2006/relationships/hyperlink" Target="https://packagist.org/packages/laracasts/presenter" TargetMode="External" Id="rId766" /><Relationship Type="http://schemas.openxmlformats.org/officeDocument/2006/relationships/hyperlink" Target="https://packagist.org/packages/laravel/cashier" TargetMode="External" Id="rId767" /><Relationship Type="http://schemas.openxmlformats.org/officeDocument/2006/relationships/hyperlink" Target="https://packagist.org/packages/laravel/cashier" TargetMode="External" Id="rId768" /><Relationship Type="http://schemas.openxmlformats.org/officeDocument/2006/relationships/hyperlink" Target="https://packagist.org/packages/laravelcollective/html" TargetMode="External" Id="rId769" /><Relationship Type="http://schemas.openxmlformats.org/officeDocument/2006/relationships/hyperlink" Target="https://packagist.org/packages/laravel/framework" TargetMode="External" Id="rId770" /><Relationship Type="http://schemas.openxmlformats.org/officeDocument/2006/relationships/hyperlink" Target="https://packagist.org/packages/laravel/framework" TargetMode="External" Id="rId771" /><Relationship Type="http://schemas.openxmlformats.org/officeDocument/2006/relationships/hyperlink" Target="https://packagist.org/packages/laravel/framework" TargetMode="External" Id="rId772" /><Relationship Type="http://schemas.openxmlformats.org/officeDocument/2006/relationships/hyperlink" Target="https://packagist.org/packages/laravel/horizon" TargetMode="External" Id="rId773" /><Relationship Type="http://schemas.openxmlformats.org/officeDocument/2006/relationships/hyperlink" Target="https://packagist.org/packages/laravel-notification-channels/twilio" TargetMode="External" Id="rId774" /><Relationship Type="http://schemas.openxmlformats.org/officeDocument/2006/relationships/hyperlink" Target="https://packagist.org/packages/laravel/sanctum" TargetMode="External" Id="rId775" /><Relationship Type="http://schemas.openxmlformats.org/officeDocument/2006/relationships/hyperlink" Target="https://packagist.org/packages/laravel/slack-notification-channel" TargetMode="External" Id="rId776" /><Relationship Type="http://schemas.openxmlformats.org/officeDocument/2006/relationships/hyperlink" Target="https://packagist.org/packages/laravel/socialite" TargetMode="External" Id="rId777" /><Relationship Type="http://schemas.openxmlformats.org/officeDocument/2006/relationships/hyperlink" Target="https://packagist.org/packages/laravel/telescope" TargetMode="External" Id="rId778" /><Relationship Type="http://schemas.openxmlformats.org/officeDocument/2006/relationships/hyperlink" Target="https://packagist.org/packages/laravel/telescope" TargetMode="External" Id="rId779" /><Relationship Type="http://schemas.openxmlformats.org/officeDocument/2006/relationships/hyperlink" Target="https://packagist.org/packages/laravel/tinker" TargetMode="External" Id="rId780" /><Relationship Type="http://schemas.openxmlformats.org/officeDocument/2006/relationships/hyperlink" Target="https://packagist.org/packages/laravel/tinker" TargetMode="External" Id="rId781" /><Relationship Type="http://schemas.openxmlformats.org/officeDocument/2006/relationships/hyperlink" Target="https://packagist.org/packages/launchdarkly/server-sdk" TargetMode="External" Id="rId782" /><Relationship Type="http://schemas.openxmlformats.org/officeDocument/2006/relationships/hyperlink" Target="https://packagist.org/packages/launchdarkly/server-sdk" TargetMode="External" Id="rId783" /><Relationship Type="http://schemas.openxmlformats.org/officeDocument/2006/relationships/hyperlink" Target="https://packagist.org/packages/launchdarkly/server-sdk-redis-predis" TargetMode="External" Id="rId784" /><Relationship Type="http://schemas.openxmlformats.org/officeDocument/2006/relationships/hyperlink" Target="https://www.npmjs.com/package/launchdarkly-vue-client-sdk" TargetMode="External" Id="rId785" /><Relationship Type="http://schemas.openxmlformats.org/officeDocument/2006/relationships/hyperlink" Target="https://www.npmjs.com/package/leaflet-easyprint" TargetMode="External" Id="rId786" /><Relationship Type="http://schemas.openxmlformats.org/officeDocument/2006/relationships/hyperlink" Target="https://www.npmjs.com/package/leaflet.heat" TargetMode="External" Id="rId787" /><Relationship Type="http://schemas.openxmlformats.org/officeDocument/2006/relationships/hyperlink" Target="https://packagist.org/packages/league/flysystem-aws-s3-v3" TargetMode="External" Id="rId788" /><Relationship Type="http://schemas.openxmlformats.org/officeDocument/2006/relationships/hyperlink" Target="https://packagist.org/packages/league/iso3166" TargetMode="External" Id="rId789" /><Relationship Type="http://schemas.openxmlformats.org/officeDocument/2006/relationships/hyperlink" Target="https://www.npmjs.com/package/libphonenumber-js" TargetMode="External" Id="rId790" /><Relationship Type="http://schemas.openxmlformats.org/officeDocument/2006/relationships/hyperlink" Target="https://www.npmjs.com/package/libphonenumber-js" TargetMode="External" Id="rId791" /><Relationship Type="http://schemas.openxmlformats.org/officeDocument/2006/relationships/hyperlink" Target="https://pypi.org/project/libsass/" TargetMode="External" Id="rId792" /><Relationship Type="http://schemas.openxmlformats.org/officeDocument/2006/relationships/hyperlink" Target="https://www.npmjs.com/package/liftoff" TargetMode="External" Id="rId793" /><Relationship Type="http://schemas.openxmlformats.org/officeDocument/2006/relationships/hyperlink" Target="https://www.npmjs.com/package/liftoff" TargetMode="External" Id="rId794" /><Relationship Type="http://schemas.openxmlformats.org/officeDocument/2006/relationships/hyperlink" Target="https://www.npmjs.com/package/limitless-assets" TargetMode="External" Id="rId795" /><Relationship Type="http://schemas.openxmlformats.org/officeDocument/2006/relationships/hyperlink" Target="https://www.npmjs.com/package/line-reader" TargetMode="External" Id="rId796" /><Relationship Type="http://schemas.openxmlformats.org/officeDocument/2006/relationships/hyperlink" Target="https://packagist.org/packages/livewire/livewire" TargetMode="External" Id="rId797" /><Relationship Type="http://schemas.openxmlformats.org/officeDocument/2006/relationships/hyperlink" Target="https://www.npmjs.com/package/llt" TargetMode="External" Id="rId798" /><Relationship Type="http://schemas.openxmlformats.org/officeDocument/2006/relationships/hyperlink" Target="https://www.npmjs.com/package/lodash.assign" TargetMode="External" Id="rId799" /><Relationship Type="http://schemas.openxmlformats.org/officeDocument/2006/relationships/hyperlink" Target="https://www.npmjs.com/package/lodash._basecopy" TargetMode="External" Id="rId800" /><Relationship Type="http://schemas.openxmlformats.org/officeDocument/2006/relationships/hyperlink" Target="https://www.npmjs.com/package/lodash._basetostring" TargetMode="External" Id="rId801" /><Relationship Type="http://schemas.openxmlformats.org/officeDocument/2006/relationships/hyperlink" Target="https://www.npmjs.com/package/lodash._basevalues" TargetMode="External" Id="rId802" /><Relationship Type="http://schemas.openxmlformats.org/officeDocument/2006/relationships/hyperlink" Target="https://www.npmjs.com/package/lodash.clonedeep" TargetMode="External" Id="rId803" /><Relationship Type="http://schemas.openxmlformats.org/officeDocument/2006/relationships/hyperlink" Target="https://www.npmjs.com/package/lodash.debounce" TargetMode="External" Id="rId804" /><Relationship Type="http://schemas.openxmlformats.org/officeDocument/2006/relationships/hyperlink" Target="https://www.npmjs.com/package/lodash.escape" TargetMode="External" Id="rId805" /><Relationship Type="http://schemas.openxmlformats.org/officeDocument/2006/relationships/hyperlink" Target="https://www.npmjs.com/package/lodash-es" TargetMode="External" Id="rId806" /><Relationship Type="http://schemas.openxmlformats.org/officeDocument/2006/relationships/hyperlink" Target="https://www.npmjs.com/package/lodash.filter" TargetMode="External" Id="rId807" /><Relationship Type="http://schemas.openxmlformats.org/officeDocument/2006/relationships/hyperlink" Target="https://www.npmjs.com/package/lodash.foreach" TargetMode="External" Id="rId808" /><Relationship Type="http://schemas.openxmlformats.org/officeDocument/2006/relationships/hyperlink" Target="https://www.npmjs.com/package/lodash._getnative" TargetMode="External" Id="rId809" /><Relationship Type="http://schemas.openxmlformats.org/officeDocument/2006/relationships/hyperlink" Target="https://www.npmjs.com/package/lodash.isarguments" TargetMode="External" Id="rId810" /><Relationship Type="http://schemas.openxmlformats.org/officeDocument/2006/relationships/hyperlink" Target="https://www.npmjs.com/package/lodash.isarray" TargetMode="External" Id="rId811" /><Relationship Type="http://schemas.openxmlformats.org/officeDocument/2006/relationships/hyperlink" Target="https://www.npmjs.com/package/lodash.isequal" TargetMode="External" Id="rId812" /><Relationship Type="http://schemas.openxmlformats.org/officeDocument/2006/relationships/hyperlink" Target="https://www.npmjs.com/package/lodash._isiterateecall" TargetMode="External" Id="rId813" /><Relationship Type="http://schemas.openxmlformats.org/officeDocument/2006/relationships/hyperlink" Target="https://www.npmjs.com/package/lodash.isplainobject" TargetMode="External" Id="rId814" /><Relationship Type="http://schemas.openxmlformats.org/officeDocument/2006/relationships/hyperlink" Target="https://www.npmjs.com/package/lodash.isstring" TargetMode="External" Id="rId815" /><Relationship Type="http://schemas.openxmlformats.org/officeDocument/2006/relationships/hyperlink" Target="https://www.npmjs.com/package/lodash.keys" TargetMode="External" Id="rId816" /><Relationship Type="http://schemas.openxmlformats.org/officeDocument/2006/relationships/hyperlink" Target="https://www.npmjs.com/package/lodash.mapvalues" TargetMode="External" Id="rId817" /><Relationship Type="http://schemas.openxmlformats.org/officeDocument/2006/relationships/hyperlink" Target="https://www.npmjs.com/package/lodash" TargetMode="External" Id="rId818" /><Relationship Type="http://schemas.openxmlformats.org/officeDocument/2006/relationships/hyperlink" Target="https://www.npmjs.com/package/lodash" TargetMode="External" Id="rId819" /><Relationship Type="http://schemas.openxmlformats.org/officeDocument/2006/relationships/hyperlink" Target="https://www.npmjs.com/package/lodash" TargetMode="External" Id="rId820" /><Relationship Type="http://schemas.openxmlformats.org/officeDocument/2006/relationships/hyperlink" Target="https://www.npmjs.com/package/lodash" TargetMode="External" Id="rId821" /><Relationship Type="http://schemas.openxmlformats.org/officeDocument/2006/relationships/hyperlink" Target="https://www.npmjs.com/package/lodash" TargetMode="External" Id="rId822" /><Relationship Type="http://schemas.openxmlformats.org/officeDocument/2006/relationships/hyperlink" Target="https://www.npmjs.com/package/lodash._reescape" TargetMode="External" Id="rId823" /><Relationship Type="http://schemas.openxmlformats.org/officeDocument/2006/relationships/hyperlink" Target="https://www.npmjs.com/package/lodash._reevaluate" TargetMode="External" Id="rId824" /><Relationship Type="http://schemas.openxmlformats.org/officeDocument/2006/relationships/hyperlink" Target="https://www.npmjs.com/package/lodash._reinterpolate" TargetMode="External" Id="rId825" /><Relationship Type="http://schemas.openxmlformats.org/officeDocument/2006/relationships/hyperlink" Target="https://www.npmjs.com/package/lodash.restparam" TargetMode="External" Id="rId826" /><Relationship Type="http://schemas.openxmlformats.org/officeDocument/2006/relationships/hyperlink" Target="https://www.npmjs.com/package/lodash._root" TargetMode="External" Id="rId827" /><Relationship Type="http://schemas.openxmlformats.org/officeDocument/2006/relationships/hyperlink" Target="https://www.npmjs.com/package/lodash.template" TargetMode="External" Id="rId828" /><Relationship Type="http://schemas.openxmlformats.org/officeDocument/2006/relationships/hyperlink" Target="https://www.npmjs.com/package/lodash.templatesettings" TargetMode="External" Id="rId829" /><Relationship Type="http://schemas.openxmlformats.org/officeDocument/2006/relationships/hyperlink" Target="https://repo1.maven.org/maven2/log4j/log4j" TargetMode="External" Id="rId830" /><Relationship Type="http://schemas.openxmlformats.org/officeDocument/2006/relationships/hyperlink" Target="https://www.nuget.org/packages/log4net" TargetMode="External" Id="rId831" /><Relationship Type="http://schemas.openxmlformats.org/officeDocument/2006/relationships/hyperlink" Target="https://www.nuget.org/packages/log4net" TargetMode="External" Id="rId832" /><Relationship Type="http://schemas.openxmlformats.org/officeDocument/2006/relationships/hyperlink" Target="https://www.nuget.org/packages/log4net" TargetMode="External" Id="rId833" /><Relationship Type="http://schemas.openxmlformats.org/officeDocument/2006/relationships/hyperlink" Target="https://www.nuget.org/packages/loggly-csharp-config" TargetMode="External" Id="rId834" /><Relationship Type="http://schemas.openxmlformats.org/officeDocument/2006/relationships/hyperlink" Target="https://www.nuget.org/packages/loggly-csharp-config" TargetMode="External" Id="rId835" /><Relationship Type="http://schemas.openxmlformats.org/officeDocument/2006/relationships/hyperlink" Target="https://www.nuget.org/packages/loggly-csharp" TargetMode="External" Id="rId836" /><Relationship Type="http://schemas.openxmlformats.org/officeDocument/2006/relationships/hyperlink" Target="https://www.nuget.org/packages/loggly-csharp" TargetMode="External" Id="rId837" /><Relationship Type="http://schemas.openxmlformats.org/officeDocument/2006/relationships/hyperlink" Target="https://www.nuget.org/packages/Loggly" TargetMode="External" Id="rId838" /><Relationship Type="http://schemas.openxmlformats.org/officeDocument/2006/relationships/hyperlink" Target="https://www.npmjs.com/package/loose-envify" TargetMode="External" Id="rId839" /><Relationship Type="http://schemas.openxmlformats.org/officeDocument/2006/relationships/hyperlink" Target="https://www.npmjs.com/package/lorem-ipsum" TargetMode="External" Id="rId840" /><Relationship Type="http://schemas.openxmlformats.org/officeDocument/2006/relationships/hyperlink" Target="https://www.npmjs.com/package/lru-cache" TargetMode="External" Id="rId841" /><Relationship Type="http://schemas.openxmlformats.org/officeDocument/2006/relationships/hyperlink" Target="https://www.npmjs.com/package/luxon" TargetMode="External" Id="rId842" /><Relationship Type="http://schemas.openxmlformats.org/officeDocument/2006/relationships/hyperlink" Target="https://www.npmjs.com/package/lz-string" TargetMode="External" Id="rId843" /><Relationship Type="http://schemas.openxmlformats.org/officeDocument/2006/relationships/hyperlink" Target="https://packagist.org/packages/mage2/laravel-ecommerce" TargetMode="External" Id="rId844" /><Relationship Type="http://schemas.openxmlformats.org/officeDocument/2006/relationships/hyperlink" Target="https://www.nuget.org/packages/Magnific.Popup" TargetMode="External" Id="rId845" /><Relationship Type="http://schemas.openxmlformats.org/officeDocument/2006/relationships/hyperlink" Target="https://pypi.org/project/mailchimp3/" TargetMode="External" Id="rId846" /><Relationship Type="http://schemas.openxmlformats.org/officeDocument/2006/relationships/hyperlink" Target="https://packagist.org/packages/mailgun/mailgun-php" TargetMode="External" Id="rId847" /><Relationship Type="http://schemas.openxmlformats.org/officeDocument/2006/relationships/hyperlink" Target="https://www.npmjs.com/package/make-iterator" TargetMode="External" Id="rId848" /><Relationship Type="http://schemas.openxmlformats.org/officeDocument/2006/relationships/hyperlink" Target="https://www.npmjs.com/package/map-cache" TargetMode="External" Id="rId849" /><Relationship Type="http://schemas.openxmlformats.org/officeDocument/2006/relationships/hyperlink" Target="https://www.npmjs.com/package/map-visit" TargetMode="External" Id="rId850" /><Relationship Type="http://schemas.openxmlformats.org/officeDocument/2006/relationships/hyperlink" Target="https://pypi.org/project/Markdown/" TargetMode="External" Id="rId851" /><Relationship Type="http://schemas.openxmlformats.org/officeDocument/2006/relationships/hyperlink" Target="https://packagist.org/packages/matanyadaev/laravel-eloquent-spatial" TargetMode="External" Id="rId852" /><Relationship Type="http://schemas.openxmlformats.org/officeDocument/2006/relationships/hyperlink" Target="https://www.npmjs.com/package/@material-ui/core" TargetMode="External" Id="rId853" /><Relationship Type="http://schemas.openxmlformats.org/officeDocument/2006/relationships/hyperlink" Target="https://www.npmjs.com/package/@material-ui/icons" TargetMode="External" Id="rId854" /><Relationship Type="http://schemas.openxmlformats.org/officeDocument/2006/relationships/hyperlink" Target="https://www.npmjs.com/package/@material-ui/lab" TargetMode="External" Id="rId855" /><Relationship Type="http://schemas.openxmlformats.org/officeDocument/2006/relationships/hyperlink" Target="https://www.npmjs.com/package/@material-ui/styles" TargetMode="External" Id="rId856" /><Relationship Type="http://schemas.openxmlformats.org/officeDocument/2006/relationships/hyperlink" Target="https://www.npmjs.com/package/mavensmate" TargetMode="External" Id="rId857" /><Relationship Type="http://schemas.openxmlformats.org/officeDocument/2006/relationships/hyperlink" Target="https://pypi.org/project/maxminddb/" TargetMode="External" Id="rId858" /><Relationship Type="http://schemas.openxmlformats.org/officeDocument/2006/relationships/hyperlink" Target="https://pypi.org/project/mccabe/" TargetMode="External" Id="rId859" /><Relationship Type="http://schemas.openxmlformats.org/officeDocument/2006/relationships/hyperlink" Target="https://www.npmjs.com/package/md5" TargetMode="External" Id="rId860" /><Relationship Type="http://schemas.openxmlformats.org/officeDocument/2006/relationships/hyperlink" Target="https://www.npmjs.com/package/mded" TargetMode="External" Id="rId861" /><Relationship Type="http://schemas.openxmlformats.org/officeDocument/2006/relationships/hyperlink" Target="https://github.com/mediaelement/mediaelement" TargetMode="External" Id="rId862" /><Relationship Type="http://schemas.openxmlformats.org/officeDocument/2006/relationships/hyperlink" Target="https://www.npmjs.com/package/micromatch" TargetMode="External" Id="rId863" /><Relationship Type="http://schemas.openxmlformats.org/officeDocument/2006/relationships/hyperlink" Target="https://www.npmjs.com/package/micromatch" TargetMode="External" Id="rId864" /><Relationship Type="http://schemas.openxmlformats.org/officeDocument/2006/relationships/hyperlink" Target="https://www.nuget.org/packages/Microsoft.ApplicationInsights.DependencyCollector" TargetMode="External" Id="rId865" /><Relationship Type="http://schemas.openxmlformats.org/officeDocument/2006/relationships/hyperlink" Target="https://www.nuget.org/packages/Microsoft.ApplicationInsights" TargetMode="External" Id="rId866" /><Relationship Type="http://schemas.openxmlformats.org/officeDocument/2006/relationships/hyperlink" Target="https://www.nuget.org/packages/Microsoft.ApplicationInsights" TargetMode="External" Id="rId867" /><Relationship Type="http://schemas.openxmlformats.org/officeDocument/2006/relationships/hyperlink" Target="https://www.nuget.org/packages/Microsoft.ApplicationInsights.NLogTarget" TargetMode="External" Id="rId868" /><Relationship Type="http://schemas.openxmlformats.org/officeDocument/2006/relationships/hyperlink" Target="https://www.nuget.org/packages/Microsoft.ApplicationInsights.PerfCounterCollector" TargetMode="External" Id="rId869" /><Relationship Type="http://schemas.openxmlformats.org/officeDocument/2006/relationships/hyperlink" Target="https://www.nuget.org/packages/Microsoft.ApplicationInsights.Web.TelemetryChannel" TargetMode="External" Id="rId870" /><Relationship Type="http://schemas.openxmlformats.org/officeDocument/2006/relationships/hyperlink" Target="https://www.nuget.org/packages/Microsoft.ApplicationInsights.WindowsServer.TelemetryChannel" TargetMode="External" Id="rId871" /><Relationship Type="http://schemas.openxmlformats.org/officeDocument/2006/relationships/hyperlink" Target="https://www.nuget.org/packages/Microsoft.AspNetCore.AzureAppServices.SiteExtension" TargetMode="External" Id="rId872" /><Relationship Type="http://schemas.openxmlformats.org/officeDocument/2006/relationships/hyperlink" Target="https://www.nuget.org/packages/Microsoft.AspNetCore.AzureAppServices.SiteExtension" TargetMode="External" Id="rId873" /><Relationship Type="http://schemas.openxmlformats.org/officeDocument/2006/relationships/hyperlink" Target="https://www.nuget.org/packages/Microsoft.AspNet.Identity.Core" TargetMode="External" Id="rId874" /><Relationship Type="http://schemas.openxmlformats.org/officeDocument/2006/relationships/hyperlink" Target="https://www.nuget.org/packages/Microsoft.AspNet.Identity.Core" TargetMode="External" Id="rId875" /><Relationship Type="http://schemas.openxmlformats.org/officeDocument/2006/relationships/hyperlink" Target="https://www.nuget.org/packages/Microsoft.AspNet.Identity.EntityFramework" TargetMode="External" Id="rId876" /><Relationship Type="http://schemas.openxmlformats.org/officeDocument/2006/relationships/hyperlink" Target="https://www.nuget.org/packages/Microsoft.AspNet.Identity.EntityFramework" TargetMode="External" Id="rId877" /><Relationship Type="http://schemas.openxmlformats.org/officeDocument/2006/relationships/hyperlink" Target="https://www.nuget.org/packages/Microsoft.AspNet.Identity.Owin" TargetMode="External" Id="rId878" /><Relationship Type="http://schemas.openxmlformats.org/officeDocument/2006/relationships/hyperlink" Target="https://www.nuget.org/packages/Microsoft.AspNet.Identity.Owin" TargetMode="External" Id="rId879" /><Relationship Type="http://schemas.openxmlformats.org/officeDocument/2006/relationships/hyperlink" Target="https://www.nuget.org/packages/Microsoft.AspNet.SignalR.Client" TargetMode="External" Id="rId880" /><Relationship Type="http://schemas.openxmlformats.org/officeDocument/2006/relationships/hyperlink" Target="https://www.nuget.org/packages/Microsoft.AspNet.TelemetryCorrelation" TargetMode="External" Id="rId881" /><Relationship Type="http://schemas.openxmlformats.org/officeDocument/2006/relationships/hyperlink" Target="https://www.nuget.org/packages/Microsoft.AspNet.WebApi.Client" TargetMode="External" Id="rId882" /><Relationship Type="http://schemas.openxmlformats.org/officeDocument/2006/relationships/hyperlink" Target="https://www.nuget.org/packages/Microsoft.AspNet.WebApi.Client" TargetMode="External" Id="rId883" /><Relationship Type="http://schemas.openxmlformats.org/officeDocument/2006/relationships/hyperlink" Target="https://www.nuget.org/packages/Microsoft.Azure.KeyVault.Core" TargetMode="External" Id="rId884" /><Relationship Type="http://schemas.openxmlformats.org/officeDocument/2006/relationships/hyperlink" Target="https://www.nuget.org/packages/Microsoft.Bcl.AsyncInterfaces" TargetMode="External" Id="rId885" /><Relationship Type="http://schemas.openxmlformats.org/officeDocument/2006/relationships/hyperlink" Target="https://www.nuget.org/packages/Microsoft.Bcl.AsyncInterfaces" TargetMode="External" Id="rId886" /><Relationship Type="http://schemas.openxmlformats.org/officeDocument/2006/relationships/hyperlink" Target="https://www.nuget.org/packages/Microsoft.Bcl.AsyncInterfaces" TargetMode="External" Id="rId887" /><Relationship Type="http://schemas.openxmlformats.org/officeDocument/2006/relationships/hyperlink" Target="https://www.nuget.org/packages/Microsoft.Bcl.AsyncInterfaces" TargetMode="External" Id="rId888" /><Relationship Type="http://schemas.openxmlformats.org/officeDocument/2006/relationships/hyperlink" Target="https://www.nuget.org/packages/Microsoft.Bcl.AsyncInterfaces" TargetMode="External" Id="rId889" /><Relationship Type="http://schemas.openxmlformats.org/officeDocument/2006/relationships/hyperlink" Target="https://www.nuget.org/packages/Microsoft.Bcl.Async" TargetMode="External" Id="rId890" /><Relationship Type="http://schemas.openxmlformats.org/officeDocument/2006/relationships/hyperlink" Target="https://www.nuget.org/packages/Microsoft.Bcl.Build" TargetMode="External" Id="rId891" /><Relationship Type="http://schemas.openxmlformats.org/officeDocument/2006/relationships/hyperlink" Target="https://www.nuget.org/packages/Microsoft.Bcl.Build" TargetMode="External" Id="rId892" /><Relationship Type="http://schemas.openxmlformats.org/officeDocument/2006/relationships/hyperlink" Target="https://www.nuget.org/packages/Microsoft.Bcl" TargetMode="External" Id="rId893" /><Relationship Type="http://schemas.openxmlformats.org/officeDocument/2006/relationships/hyperlink" Target="https://www.nuget.org/packages/Microsoft.Bcl" TargetMode="External" Id="rId894" /><Relationship Type="http://schemas.openxmlformats.org/officeDocument/2006/relationships/hyperlink" Target="https://www.nuget.org/packages/Microsoft.CSharp" TargetMode="External" Id="rId895" /><Relationship Type="http://schemas.openxmlformats.org/officeDocument/2006/relationships/hyperlink" Target="https://www.nuget.org/packages/Microsoft.EntityFrameworkCore.Design" TargetMode="External" Id="rId896" /><Relationship Type="http://schemas.openxmlformats.org/officeDocument/2006/relationships/hyperlink" Target="https://www.nuget.org/packages/Microsoft.EntityFrameworkCore" TargetMode="External" Id="rId897" /><Relationship Type="http://schemas.openxmlformats.org/officeDocument/2006/relationships/hyperlink" Target="https://www.nuget.org/packages/Microsoft.EntityFrameworkCore.Sqlite" TargetMode="External" Id="rId898" /><Relationship Type="http://schemas.openxmlformats.org/officeDocument/2006/relationships/hyperlink" Target="https://www.nuget.org/packages/Microsoft.EntityFramework.SqlServer" TargetMode="External" Id="rId899" /><Relationship Type="http://schemas.openxmlformats.org/officeDocument/2006/relationships/hyperlink" Target="https://www.nuget.org/packages/Microsoft.Expression.Drawing" TargetMode="External" Id="rId900" /><Relationship Type="http://schemas.openxmlformats.org/officeDocument/2006/relationships/hyperlink" Target="https://www.nuget.org/packages/Microsoft.Expression.Interactions" TargetMode="External" Id="rId901" /><Relationship Type="http://schemas.openxmlformats.org/officeDocument/2006/relationships/hyperlink" Target="https://www.nuget.org/packages/Microsoft.Extensions.Configuration.Binder" TargetMode="External" Id="rId902" /><Relationship Type="http://schemas.openxmlformats.org/officeDocument/2006/relationships/hyperlink" Target="https://www.nuget.org/packages/Microsoft.Extensions.DependencyInjection.Abstractions" TargetMode="External" Id="rId903" /><Relationship Type="http://schemas.openxmlformats.org/officeDocument/2006/relationships/hyperlink" Target="https://www.nuget.org/packages/Microsoft.Extensions.DependencyModel" TargetMode="External" Id="rId904" /><Relationship Type="http://schemas.openxmlformats.org/officeDocument/2006/relationships/hyperlink" Target="https://www.nuget.org/packages/Microsoft.Extensions.Hosting" TargetMode="External" Id="rId905" /><Relationship Type="http://schemas.openxmlformats.org/officeDocument/2006/relationships/hyperlink" Target="https://www.nuget.org/packages/Microsoft.Extensions.Logging.Abstractions" TargetMode="External" Id="rId906" /><Relationship Type="http://schemas.openxmlformats.org/officeDocument/2006/relationships/hyperlink" Target="https://www.nuget.org/packages/Microsoft.Extensions.Options" TargetMode="External" Id="rId907" /><Relationship Type="http://schemas.openxmlformats.org/officeDocument/2006/relationships/hyperlink" Target="https://www.nuget.org/packages/Microsoft.IdentityModel.Logging" TargetMode="External" Id="rId908" /><Relationship Type="http://schemas.openxmlformats.org/officeDocument/2006/relationships/hyperlink" Target="https://www.nuget.org/packages/Microsoft.Maps.MapControl.WPF" TargetMode="External" Id="rId909" /><Relationship Type="http://schemas.openxmlformats.org/officeDocument/2006/relationships/hyperlink" Target="https://www.nuget.org/packages/Microsoft.NETCore.App.Ref" TargetMode="External" Id="rId910" /><Relationship Type="http://schemas.openxmlformats.org/officeDocument/2006/relationships/hyperlink" Target="https://www.nuget.org/packages/Microsoft.NETCore.App.Ref" TargetMode="External" Id="rId911" /><Relationship Type="http://schemas.openxmlformats.org/officeDocument/2006/relationships/hyperlink" Target="https://www.nuget.org/packages/Microsoft.NETCore.App.Ref" TargetMode="External" Id="rId912" /><Relationship Type="http://schemas.openxmlformats.org/officeDocument/2006/relationships/hyperlink" Target="https://www.nuget.org/packages/Microsoft.NETCore.App.Runtime.Mono.win-x64" TargetMode="External" Id="rId913" /><Relationship Type="http://schemas.openxmlformats.org/officeDocument/2006/relationships/hyperlink" Target="https://www.nuget.org/packages/Microsoft.NETCore.App.Runtime.Mono.win-x64" TargetMode="External" Id="rId914" /><Relationship Type="http://schemas.openxmlformats.org/officeDocument/2006/relationships/hyperlink" Target="https://www.nuget.org/packages/Microsoft.NETCore.App.Runtime.NativeAOT.win-arm64" TargetMode="External" Id="rId915" /><Relationship Type="http://schemas.openxmlformats.org/officeDocument/2006/relationships/hyperlink" Target="https://www.nuget.org/packages/Microsoft.NETFramework.ReferenceAssemblies" TargetMode="External" Id="rId916" /><Relationship Type="http://schemas.openxmlformats.org/officeDocument/2006/relationships/hyperlink" Target="https://www.nuget.org/packages/Microsoft.NETFramework.ReferenceAssemblies.net472" TargetMode="External" Id="rId917" /><Relationship Type="http://schemas.openxmlformats.org/officeDocument/2006/relationships/hyperlink" Target="https://www.nuget.org/packages/Microsoft.NETFramework.ReferenceAssemblies.net47" TargetMode="External" Id="rId918" /><Relationship Type="http://schemas.openxmlformats.org/officeDocument/2006/relationships/hyperlink" Target="https://www.nuget.org/packages/Microsoft.Net.Http" TargetMode="External" Id="rId919" /><Relationship Type="http://schemas.openxmlformats.org/officeDocument/2006/relationships/hyperlink" Target="https://www.nuget.org/packages/Microsoft.NET.StringTools" TargetMode="External" Id="rId920" /><Relationship Type="http://schemas.openxmlformats.org/officeDocument/2006/relationships/hyperlink" Target="https://www.nuget.org/packages/Microsoft.NET.Test.Sdk" TargetMode="External" Id="rId921" /><Relationship Type="http://schemas.openxmlformats.org/officeDocument/2006/relationships/hyperlink" Target="https://www.nuget.org/packages/Microsoft.NET.Test.Sdk" TargetMode="External" Id="rId922" /><Relationship Type="http://schemas.openxmlformats.org/officeDocument/2006/relationships/hyperlink" Target="https://www.nuget.org/packages/Microsoft.Owin.Host.SystemWeb" TargetMode="External" Id="rId923" /><Relationship Type="http://schemas.openxmlformats.org/officeDocument/2006/relationships/hyperlink" Target="https://www.nuget.org/packages/Microsoft.Owin.Host.SystemWeb" TargetMode="External" Id="rId924" /><Relationship Type="http://schemas.openxmlformats.org/officeDocument/2006/relationships/hyperlink" Target="https://www.nuget.org/packages/Microsoft.Owin" TargetMode="External" Id="rId925" /><Relationship Type="http://schemas.openxmlformats.org/officeDocument/2006/relationships/hyperlink" Target="https://www.nuget.org/packages/Microsoft.Owin" TargetMode="External" Id="rId926" /><Relationship Type="http://schemas.openxmlformats.org/officeDocument/2006/relationships/hyperlink" Target="https://www.nuget.org/packages/Microsoft.Owin.Security.Cookies" TargetMode="External" Id="rId927" /><Relationship Type="http://schemas.openxmlformats.org/officeDocument/2006/relationships/hyperlink" Target="https://www.nuget.org/packages/Microsoft.Owin.Security" TargetMode="External" Id="rId928" /><Relationship Type="http://schemas.openxmlformats.org/officeDocument/2006/relationships/hyperlink" Target="https://www.nuget.org/packages/Microsoft.Owin.Security.OAuth" TargetMode="External" Id="rId929" /><Relationship Type="http://schemas.openxmlformats.org/officeDocument/2006/relationships/hyperlink" Target="https://www.nuget.org/packages/Microsoft.ReportViewer.Common" TargetMode="External" Id="rId930" /><Relationship Type="http://schemas.openxmlformats.org/officeDocument/2006/relationships/hyperlink" Target="https://www.nuget.org/packages/Microsoft.ReportViewer.WebForms" TargetMode="External" Id="rId931" /><Relationship Type="http://schemas.openxmlformats.org/officeDocument/2006/relationships/hyperlink" Target="https://www.nuget.org/packages/Microsoft.ReportViewer.WinForms" TargetMode="External" Id="rId932" /><Relationship Type="http://schemas.openxmlformats.org/officeDocument/2006/relationships/hyperlink" Target="https://www.nuget.org/packages/Microsoft.SqlServer.Compact" TargetMode="External" Id="rId933" /><Relationship Type="http://schemas.openxmlformats.org/officeDocument/2006/relationships/hyperlink" Target="https://www.nuget.org/packages/Microsoft.SqlServer.Types" TargetMode="External" Id="rId934" /><Relationship Type="http://schemas.openxmlformats.org/officeDocument/2006/relationships/hyperlink" Target="https://www.nuget.org/packages/Microsoft.Testing.Extensions.Telemetry" TargetMode="External" Id="rId935" /><Relationship Type="http://schemas.openxmlformats.org/officeDocument/2006/relationships/hyperlink" Target="https://www.nuget.org/packages/Microsoft.Testing.Extensions.TrxReport.Abstractions" TargetMode="External" Id="rId936" /><Relationship Type="http://schemas.openxmlformats.org/officeDocument/2006/relationships/hyperlink" Target="https://www.nuget.org/packages/Microsoft.Testing.Extensions.VSTestBridge" TargetMode="External" Id="rId937" /><Relationship Type="http://schemas.openxmlformats.org/officeDocument/2006/relationships/hyperlink" Target="https://www.nuget.org/packages/Microsoft.Testing.Platform.MSBuild" TargetMode="External" Id="rId938" /><Relationship Type="http://schemas.openxmlformats.org/officeDocument/2006/relationships/hyperlink" Target="https://www.nuget.org/packages/Microsoft.Testing.Platform" TargetMode="External" Id="rId939" /><Relationship Type="http://schemas.openxmlformats.org/officeDocument/2006/relationships/hyperlink" Target="https://www.nuget.org/packages/Microsoft.TestPlatform.AdapterUtilities" TargetMode="External" Id="rId940" /><Relationship Type="http://schemas.openxmlformats.org/officeDocument/2006/relationships/hyperlink" Target="https://www.nuget.org/packages/Microsoft.TestPlatform.ObjectModel" TargetMode="External" Id="rId941" /><Relationship Type="http://schemas.openxmlformats.org/officeDocument/2006/relationships/hyperlink" Target="https://www.nuget.org/packages/Microsoft.TestPlatform.TranslationLayer" TargetMode="External" Id="rId942" /><Relationship Type="http://schemas.openxmlformats.org/officeDocument/2006/relationships/hyperlink" Target="https://www.nuget.org/packages/Microsoft.UnitTestFramework.Extensions" TargetMode="External" Id="rId943" /><Relationship Type="http://schemas.openxmlformats.org/officeDocument/2006/relationships/hyperlink" Target="https://www.nuget.org/packages/Microsoft.UnitTestFramework.Extensions" TargetMode="External" Id="rId944" /><Relationship Type="http://schemas.openxmlformats.org/officeDocument/2006/relationships/hyperlink" Target="https://www.nuget.org/packages/Microsoft.VisualBasic" TargetMode="External" Id="rId945" /><Relationship Type="http://schemas.openxmlformats.org/officeDocument/2006/relationships/hyperlink" Target="https://www.nuget.org/packages/Microsoft.VisualStudio.Composition" TargetMode="External" Id="rId946" /><Relationship Type="http://schemas.openxmlformats.org/officeDocument/2006/relationships/hyperlink" Target="https://www.nuget.org/packages/Microsoft.VisualStudio.QualityTools.UnitTestFramework" TargetMode="External" Id="rId947" /><Relationship Type="http://schemas.openxmlformats.org/officeDocument/2006/relationships/hyperlink" Target="https://www.nuget.org/packages/Microsoft.VisualStudio.TestPlatform.ObjectModel" TargetMode="External" Id="rId948" /><Relationship Type="http://schemas.openxmlformats.org/officeDocument/2006/relationships/hyperlink" Target="https://www.nuget.org/packages/Microsoft.VisualStudio.Threading" TargetMode="External" Id="rId949" /><Relationship Type="http://schemas.openxmlformats.org/officeDocument/2006/relationships/hyperlink" Target="https://www.nuget.org/packages/Microsoft.VisualStudio.Validation" TargetMode="External" Id="rId950" /><Relationship Type="http://schemas.openxmlformats.org/officeDocument/2006/relationships/hyperlink" Target="https://www.nuget.org/packages/Microsoft.Web.Infrastructure" TargetMode="External" Id="rId951" /><Relationship Type="http://schemas.openxmlformats.org/officeDocument/2006/relationships/hyperlink" Target="https://www.nuget.org/packages/Microsoft.Win32.Primitives" TargetMode="External" Id="rId952" /><Relationship Type="http://schemas.openxmlformats.org/officeDocument/2006/relationships/hyperlink" Target="https://www.nuget.org/packages/Microsoft.Win32.Registry" TargetMode="External" Id="rId953" /><Relationship Type="http://schemas.openxmlformats.org/officeDocument/2006/relationships/hyperlink" Target="https://www.nuget.org/packages/Microsoft.Windows.Shell" TargetMode="External" Id="rId954" /><Relationship Type="http://schemas.openxmlformats.org/officeDocument/2006/relationships/hyperlink" Target="https://www.nuget.org/packages/Microsoft.Xaml.Behaviors.Wpf" TargetMode="External" Id="rId955" /><Relationship Type="http://schemas.openxmlformats.org/officeDocument/2006/relationships/hyperlink" Target="https://www.nuget.org/packages/Microsoft.Xaml.Behaviors.Wpf" TargetMode="External" Id="rId956" /><Relationship Type="http://schemas.openxmlformats.org/officeDocument/2006/relationships/hyperlink" Target="https://github.com/micwallace/wallacepos" TargetMode="External" Id="rId957" /><Relationship Type="http://schemas.openxmlformats.org/officeDocument/2006/relationships/hyperlink" Target="https://rubygems.org/gems/middleman-autoprefixer" TargetMode="External" Id="rId958" /><Relationship Type="http://schemas.openxmlformats.org/officeDocument/2006/relationships/hyperlink" Target="https://rubygems.org/gems/middleman" TargetMode="External" Id="rId959" /><Relationship Type="http://schemas.openxmlformats.org/officeDocument/2006/relationships/hyperlink" Target="https://rubygems.org/gems/middleman-sprockets" TargetMode="External" Id="rId960" /><Relationship Type="http://schemas.openxmlformats.org/officeDocument/2006/relationships/hyperlink" Target="https://rubygems.org/gems/middleman-syntax" TargetMode="External" Id="rId961" /><Relationship Type="http://schemas.openxmlformats.org/officeDocument/2006/relationships/hyperlink" Target="https://www.npmjs.com/package/minimatch" TargetMode="External" Id="rId962" /><Relationship Type="http://schemas.openxmlformats.org/officeDocument/2006/relationships/hyperlink" Target="https://www.npmjs.com/package/minimist" TargetMode="External" Id="rId963" /><Relationship Type="http://schemas.openxmlformats.org/officeDocument/2006/relationships/hyperlink" Target="https://www.npmjs.com/package/mixin-deep" TargetMode="External" Id="rId964" /><Relationship Type="http://schemas.openxmlformats.org/officeDocument/2006/relationships/hyperlink" Target="https://packagist.org/packages/mixpanel/mixpanel-php" TargetMode="External" Id="rId965" /><Relationship Type="http://schemas.openxmlformats.org/officeDocument/2006/relationships/hyperlink" Target="https://www.npmjs.com/package/mkdirp" TargetMode="External" Id="rId966" /><Relationship Type="http://schemas.openxmlformats.org/officeDocument/2006/relationships/hyperlink" Target="https://www.nuget.org/packages/mmercan.Spa" TargetMode="External" Id="rId967" /><Relationship Type="http://schemas.openxmlformats.org/officeDocument/2006/relationships/hyperlink" Target="https://packagist.org/packages/mobiledetect/mobiledetectlib" TargetMode="External" Id="rId968" /><Relationship Type="http://schemas.openxmlformats.org/officeDocument/2006/relationships/hyperlink" Target="https://pypi.org/project/model-mommy/" TargetMode="External" Id="rId969" /><Relationship Type="http://schemas.openxmlformats.org/officeDocument/2006/relationships/hyperlink" Target="https://www.npmjs.com/package/module-alias" TargetMode="External" Id="rId970" /><Relationship Type="http://schemas.openxmlformats.org/officeDocument/2006/relationships/hyperlink" Target="https://www.npmjs.com/package/moment" TargetMode="External" Id="rId971" /><Relationship Type="http://schemas.openxmlformats.org/officeDocument/2006/relationships/hyperlink" Target="https://www.npmjs.com/package/moment" TargetMode="External" Id="rId972" /><Relationship Type="http://schemas.openxmlformats.org/officeDocument/2006/relationships/hyperlink" Target="https://www.npmjs.com/package/moment" TargetMode="External" Id="rId973" /><Relationship Type="http://schemas.openxmlformats.org/officeDocument/2006/relationships/hyperlink" Target="https://www.npmjs.com/package/moment" TargetMode="External" Id="rId974" /><Relationship Type="http://schemas.openxmlformats.org/officeDocument/2006/relationships/hyperlink" Target="https://www.npmjs.com/package/moment" TargetMode="External" Id="rId975" /><Relationship Type="http://schemas.openxmlformats.org/officeDocument/2006/relationships/hyperlink" Target="https://www.npmjs.com/package/moment-timezone" TargetMode="External" Id="rId976" /><Relationship Type="http://schemas.openxmlformats.org/officeDocument/2006/relationships/hyperlink" Target="https://www.npmjs.com/package/moment-timezone" TargetMode="External" Id="rId977" /><Relationship Type="http://schemas.openxmlformats.org/officeDocument/2006/relationships/hyperlink" Target="https://www.npmjs.com/package/moment-timezone" TargetMode="External" Id="rId978" /><Relationship Type="http://schemas.openxmlformats.org/officeDocument/2006/relationships/hyperlink" Target="https://www.npmjs.com/package/mongodb" TargetMode="External" Id="rId979" /><Relationship Type="http://schemas.openxmlformats.org/officeDocument/2006/relationships/hyperlink" Target="https://packagist.org/packages/monolog/monolog" TargetMode="External" Id="rId980" /><Relationship Type="http://schemas.openxmlformats.org/officeDocument/2006/relationships/hyperlink" Target="https://www.nuget.org/packages/Mono.Security" TargetMode="External" Id="rId981" /><Relationship Type="http://schemas.openxmlformats.org/officeDocument/2006/relationships/hyperlink" Target="https://www.nuget.org/packages/Moq" TargetMode="External" Id="rId982" /><Relationship Type="http://schemas.openxmlformats.org/officeDocument/2006/relationships/hyperlink" Target="https://www.nuget.org/packages/Moq" TargetMode="External" Id="rId983" /><Relationship Type="http://schemas.openxmlformats.org/officeDocument/2006/relationships/hyperlink" Target="https://www.npmjs.com/package/morgan" TargetMode="External" Id="rId984" /><Relationship Type="http://schemas.openxmlformats.org/officeDocument/2006/relationships/hyperlink" Target="https://packagist.org/packages/mpdf/mpdf" TargetMode="External" Id="rId985" /><Relationship Type="http://schemas.openxmlformats.org/officeDocument/2006/relationships/hyperlink" Target="https://www.npmjs.com/package/ms" TargetMode="External" Id="rId986" /><Relationship Type="http://schemas.openxmlformats.org/officeDocument/2006/relationships/hyperlink" Target="https://www.nuget.org/packages/MSTest.Analyzers" TargetMode="External" Id="rId987" /><Relationship Type="http://schemas.openxmlformats.org/officeDocument/2006/relationships/hyperlink" Target="https://www.nuget.org/packages/MSTest.TestAdapter" TargetMode="External" Id="rId988" /><Relationship Type="http://schemas.openxmlformats.org/officeDocument/2006/relationships/hyperlink" Target="https://www.nuget.org/packages/MSTest.TestAdapter" TargetMode="External" Id="rId989" /><Relationship Type="http://schemas.openxmlformats.org/officeDocument/2006/relationships/hyperlink" Target="https://www.nuget.org/packages/MSTest.TestFramework" TargetMode="External" Id="rId990" /><Relationship Type="http://schemas.openxmlformats.org/officeDocument/2006/relationships/hyperlink" Target="https://www.nuget.org/packages/MSTest.TestFramework" TargetMode="External" Id="rId991" /><Relationship Type="http://schemas.openxmlformats.org/officeDocument/2006/relationships/hyperlink" Target="https://www.npmjs.com/package/mud" TargetMode="External" Id="rId992" /><Relationship Type="http://schemas.openxmlformats.org/officeDocument/2006/relationships/hyperlink" Target="https://www.npmjs.com/package/@mui/base" TargetMode="External" Id="rId993" /><Relationship Type="http://schemas.openxmlformats.org/officeDocument/2006/relationships/hyperlink" Target="https://www.npmjs.com/package/@mui/icons-material" TargetMode="External" Id="rId994" /><Relationship Type="http://schemas.openxmlformats.org/officeDocument/2006/relationships/hyperlink" Target="https://www.npmjs.com/package/multer" TargetMode="External" Id="rId995" /><Relationship Type="http://schemas.openxmlformats.org/officeDocument/2006/relationships/hyperlink" Target="https://www.npmjs.com/package/multipipe" TargetMode="External" Id="rId996" /><Relationship Type="http://schemas.openxmlformats.org/officeDocument/2006/relationships/hyperlink" Target="https://packagist.org/packages/mustache/mustache" TargetMode="External" Id="rId997" /><Relationship Type="http://schemas.openxmlformats.org/officeDocument/2006/relationships/hyperlink" Target="https://packagist.org/packages/mustache/mustache" TargetMode="External" Id="rId998" /><Relationship Type="http://schemas.openxmlformats.org/officeDocument/2006/relationships/hyperlink" Target="https://www.npmjs.com/package/mustache" TargetMode="External" Id="rId999" /><Relationship Type="http://schemas.openxmlformats.org/officeDocument/2006/relationships/hyperlink" Target="https://www.nuget.org/packages/MVVMHelpers" TargetMode="External" Id="rId1000" /><Relationship Type="http://schemas.openxmlformats.org/officeDocument/2006/relationships/hyperlink" Target="https://www.npmjs.com/package/my-fullcalendar" TargetMode="External" Id="rId1001" /><Relationship Type="http://schemas.openxmlformats.org/officeDocument/2006/relationships/hyperlink" Target="https://www.npmjs.com/package/mysql2" TargetMode="External" Id="rId1002" /><Relationship Type="http://schemas.openxmlformats.org/officeDocument/2006/relationships/hyperlink" Target="https://www.npmjs.com/package/mysql2" TargetMode="External" Id="rId1003" /><Relationship Type="http://schemas.openxmlformats.org/officeDocument/2006/relationships/hyperlink" Target="https://www.nuget.org/packages/MySql.Data" TargetMode="External" Id="rId1004" /><Relationship Type="http://schemas.openxmlformats.org/officeDocument/2006/relationships/hyperlink" Target="https://www.nuget.org/packages/MySql.Data" TargetMode="External" Id="rId1005" /><Relationship Type="http://schemas.openxmlformats.org/officeDocument/2006/relationships/hyperlink" Target="https://repo1.maven.org/maven2/mysql/mysql-connector-java" TargetMode="External" Id="rId1006" /><Relationship Type="http://schemas.openxmlformats.org/officeDocument/2006/relationships/hyperlink" Target="https://www.npmjs.com/package/mysql" TargetMode="External" Id="rId1007" /><Relationship Type="http://schemas.openxmlformats.org/officeDocument/2006/relationships/hyperlink" Target="https://github.com/nakupanda/bootstrap3-dialog" TargetMode="External" Id="rId1008" /><Relationship Type="http://schemas.openxmlformats.org/officeDocument/2006/relationships/hyperlink" Target="https://www.nuget.org/packages/NamedPipeWrapper" TargetMode="External" Id="rId1009" /><Relationship Type="http://schemas.openxmlformats.org/officeDocument/2006/relationships/hyperlink" Target="https://www.npmjs.com/package/nanoid" TargetMode="External" Id="rId1010" /><Relationship Type="http://schemas.openxmlformats.org/officeDocument/2006/relationships/hyperlink" Target="https://www.npmjs.com/package/nanomatch" TargetMode="External" Id="rId1011" /><Relationship Type="http://schemas.openxmlformats.org/officeDocument/2006/relationships/hyperlink" Target="https://packagist.org/packages/nategood/httpful" TargetMode="External" Id="rId1012" /><Relationship Type="http://schemas.openxmlformats.org/officeDocument/2006/relationships/hyperlink" Target="https://packagist.org/packages/nategood/httpful" TargetMode="External" Id="rId1013" /><Relationship Type="http://schemas.openxmlformats.org/officeDocument/2006/relationships/hyperlink" Target="https://www.npmjs.com/package/natives" TargetMode="External" Id="rId1014" /><Relationship Type="http://schemas.openxmlformats.org/officeDocument/2006/relationships/hyperlink" Target="https://www.npmjs.com/package/natives" TargetMode="External" Id="rId1015" /><Relationship Type="http://schemas.openxmlformats.org/officeDocument/2006/relationships/hyperlink" Target="https://www.npmjs.com/package/nclosure" TargetMode="External" Id="rId1016" /><Relationship Type="http://schemas.openxmlformats.org/officeDocument/2006/relationships/hyperlink" Target="https://packagist.org/packages/neitanod/forceutf8" TargetMode="External" Id="rId1017" /><Relationship Type="http://schemas.openxmlformats.org/officeDocument/2006/relationships/hyperlink" Target="https://repo1.maven.org/maven2/net/jodah/expiringmap" TargetMode="External" Id="rId1018" /><Relationship Type="http://schemas.openxmlformats.org/officeDocument/2006/relationships/hyperlink" Target="https://repo1.maven.org/maven2/net/logstash/logback/logstash-logback-encoder" TargetMode="External" Id="rId1019" /><Relationship Type="http://schemas.openxmlformats.org/officeDocument/2006/relationships/hyperlink" Target="https://repo1.maven.org/maven2/net/logstash/logback/logstash-logback-encoder" TargetMode="External" Id="rId1020" /><Relationship Type="http://schemas.openxmlformats.org/officeDocument/2006/relationships/hyperlink" Target="https://repo1.maven.org/maven2/net/logstash/logback/logstash-logback-encoder" TargetMode="External" Id="rId1021" /><Relationship Type="http://schemas.openxmlformats.org/officeDocument/2006/relationships/hyperlink" Target="https://www.nuget.org/packages/NETStandard.Library" TargetMode="External" Id="rId1022" /><Relationship Type="http://schemas.openxmlformats.org/officeDocument/2006/relationships/hyperlink" Target="https://www.nuget.org/packages/Newtonsoft.Json" TargetMode="External" Id="rId1023" /><Relationship Type="http://schemas.openxmlformats.org/officeDocument/2006/relationships/hyperlink" Target="https://www.nuget.org/packages/Newtonsoft.Json" TargetMode="External" Id="rId1024" /><Relationship Type="http://schemas.openxmlformats.org/officeDocument/2006/relationships/hyperlink" Target="https://www.nuget.org/packages/Newtonsoft.Json" TargetMode="External" Id="rId1025" /><Relationship Type="http://schemas.openxmlformats.org/officeDocument/2006/relationships/hyperlink" Target="https://www.nuget.org/packages/Newtonsoft.Json" TargetMode="External" Id="rId1026" /><Relationship Type="http://schemas.openxmlformats.org/officeDocument/2006/relationships/hyperlink" Target="https://www.nuget.org/packages/Newtonsoft.Json" TargetMode="External" Id="rId1027" /><Relationship Type="http://schemas.openxmlformats.org/officeDocument/2006/relationships/hyperlink" Target="https://www.nuget.org/packages/Newtonsoft.Json" TargetMode="External" Id="rId1028" /><Relationship Type="http://schemas.openxmlformats.org/officeDocument/2006/relationships/hyperlink" Target="https://www.nuget.org/packages/Newtonsoft.Json" TargetMode="External" Id="rId1029" /><Relationship Type="http://schemas.openxmlformats.org/officeDocument/2006/relationships/hyperlink" Target="https://www.nuget.org/packages/Newtonsoft.Json" TargetMode="External" Id="rId1030" /><Relationship Type="http://schemas.openxmlformats.org/officeDocument/2006/relationships/hyperlink" Target="https://www.nuget.org/packages/Newtonsoft.Json" TargetMode="External" Id="rId1031" /><Relationship Type="http://schemas.openxmlformats.org/officeDocument/2006/relationships/hyperlink" Target="https://www.npmjs.com/package/next-images" TargetMode="External" Id="rId1032" /><Relationship Type="http://schemas.openxmlformats.org/officeDocument/2006/relationships/hyperlink" Target="https://www.npmjs.com/package/next-iron-session" TargetMode="External" Id="rId1033" /><Relationship Type="http://schemas.openxmlformats.org/officeDocument/2006/relationships/hyperlink" Target="https://www.npmjs.com/package/next" TargetMode="External" Id="rId1034" /><Relationship Type="http://schemas.openxmlformats.org/officeDocument/2006/relationships/hyperlink" Target="https://www.npmjs.com/package/next-pwa" TargetMode="External" Id="rId1035" /><Relationship Type="http://schemas.openxmlformats.org/officeDocument/2006/relationships/hyperlink" Target="https://www.npmjs.com/package/ng2-date-picker" TargetMode="External" Id="rId1036" /><Relationship Type="http://schemas.openxmlformats.org/officeDocument/2006/relationships/hyperlink" Target="https://www.npmjs.com/package/ng2-dnd" TargetMode="External" Id="rId1037" /><Relationship Type="http://schemas.openxmlformats.org/officeDocument/2006/relationships/hyperlink" Target="https://www.npmjs.com/package/ng2-file-upload" TargetMode="External" Id="rId1038" /><Relationship Type="http://schemas.openxmlformats.org/officeDocument/2006/relationships/hyperlink" Target="https://www.npmjs.com/package/ng2-material-dropdown" TargetMode="External" Id="rId1039" /><Relationship Type="http://schemas.openxmlformats.org/officeDocument/2006/relationships/hyperlink" Target="https://www.npmjs.com/package/ng2-search-filter" TargetMode="External" Id="rId1040" /><Relationship Type="http://schemas.openxmlformats.org/officeDocument/2006/relationships/hyperlink" Target="https://www.npmjs.com/package/@ng-bootstrap/ng-bootstrap" TargetMode="External" Id="rId1041" /><Relationship Type="http://schemas.openxmlformats.org/officeDocument/2006/relationships/hyperlink" Target="https://www.npmjs.com/package/ng-flow" TargetMode="External" Id="rId1042" /><Relationship Type="http://schemas.openxmlformats.org/officeDocument/2006/relationships/hyperlink" Target="https://www.nuget.org/packages/ng-grid" TargetMode="External" Id="rId1043" /><Relationship Type="http://schemas.openxmlformats.org/officeDocument/2006/relationships/hyperlink" Target="https://www.npmjs.com/package/ng-multiselect-dropdown" TargetMode="External" Id="rId1044" /><Relationship Type="http://schemas.openxmlformats.org/officeDocument/2006/relationships/hyperlink" Target="https://www.npmjs.com/package/@ng-select/ng-select" TargetMode="External" Id="rId1045" /><Relationship Type="http://schemas.openxmlformats.org/officeDocument/2006/relationships/hyperlink" Target="https://www.npmjs.com/package/@ng-select/ng-select" TargetMode="External" Id="rId1046" /><Relationship Type="http://schemas.openxmlformats.org/officeDocument/2006/relationships/hyperlink" Target="https://www.npmjs.com/package/ngstorage" TargetMode="External" Id="rId1047" /><Relationship Type="http://schemas.openxmlformats.org/officeDocument/2006/relationships/hyperlink" Target="https://www.npmjs.com/package/ngx-chips" TargetMode="External" Id="rId1048" /><Relationship Type="http://schemas.openxmlformats.org/officeDocument/2006/relationships/hyperlink" Target="https://www.npmjs.com/package/ngx-ckeditor" TargetMode="External" Id="rId1049" /><Relationship Type="http://schemas.openxmlformats.org/officeDocument/2006/relationships/hyperlink" Target="https://www.npmjs.com/package/ngx-clipboard" TargetMode="External" Id="rId1050" /><Relationship Type="http://schemas.openxmlformats.org/officeDocument/2006/relationships/hyperlink" Target="https://www.npmjs.com/package/ngx-material-timepicker" TargetMode="External" Id="rId1051" /><Relationship Type="http://schemas.openxmlformats.org/officeDocument/2006/relationships/hyperlink" Target="https://www.npmjs.com/package/ngx-mat-select-search" TargetMode="External" Id="rId1052" /><Relationship Type="http://schemas.openxmlformats.org/officeDocument/2006/relationships/hyperlink" Target="https://www.npmjs.com/package/ngx-mat-select-search" TargetMode="External" Id="rId1053" /><Relationship Type="http://schemas.openxmlformats.org/officeDocument/2006/relationships/hyperlink" Target="https://www.npmjs.com/package/ngx-pagination" TargetMode="External" Id="rId1054" /><Relationship Type="http://schemas.openxmlformats.org/officeDocument/2006/relationships/hyperlink" Target="https://www.npmjs.com/package/ngx-perfect-scrollbar" TargetMode="External" Id="rId1055" /><Relationship Type="http://schemas.openxmlformats.org/officeDocument/2006/relationships/hyperlink" Target="https://www.npmjs.com/package/ngx-scroll-event" TargetMode="External" Id="rId1056" /><Relationship Type="http://schemas.openxmlformats.org/officeDocument/2006/relationships/hyperlink" Target="https://www.npmjs.com/package/ngx-smart-popover" TargetMode="External" Id="rId1057" /><Relationship Type="http://schemas.openxmlformats.org/officeDocument/2006/relationships/hyperlink" Target="https://www.npmjs.com/package/ngx-smooth-dnd" TargetMode="External" Id="rId1058" /><Relationship Type="http://schemas.openxmlformats.org/officeDocument/2006/relationships/hyperlink" Target="https://www.npmjs.com/package/ngx-socket-io" TargetMode="External" Id="rId1059" /><Relationship Type="http://schemas.openxmlformats.org/officeDocument/2006/relationships/hyperlink" Target="https://www.npmjs.com/package/ngx-socket-io" TargetMode="External" Id="rId1060" /><Relationship Type="http://schemas.openxmlformats.org/officeDocument/2006/relationships/hyperlink" Target="https://www.npmjs.com/package/ngx-tippy-wrapper" TargetMode="External" Id="rId1061" /><Relationship Type="http://schemas.openxmlformats.org/officeDocument/2006/relationships/hyperlink" Target="https://github.com/nicinabox/superslides" TargetMode="External" Id="rId1062" /><Relationship Type="http://schemas.openxmlformats.org/officeDocument/2006/relationships/hyperlink" Target="https://www.npmjs.com/package/@ninjamsp/ninja-switchery" TargetMode="External" Id="rId1063" /><Relationship Type="http://schemas.openxmlformats.org/officeDocument/2006/relationships/hyperlink" Target="https://www.npmjs.com/package/njscosmos" TargetMode="External" Id="rId1064" /><Relationship Type="http://schemas.openxmlformats.org/officeDocument/2006/relationships/hyperlink" Target="https://www.nuget.org/packages/NLog" TargetMode="External" Id="rId1065" /><Relationship Type="http://schemas.openxmlformats.org/officeDocument/2006/relationships/hyperlink" Target="https://www.nuget.org/packages/NLog" TargetMode="External" Id="rId1066" /><Relationship Type="http://schemas.openxmlformats.org/officeDocument/2006/relationships/hyperlink" Target="https://www.nuget.org/packages/NLog" TargetMode="External" Id="rId1067" /><Relationship Type="http://schemas.openxmlformats.org/officeDocument/2006/relationships/hyperlink" Target="https://www.nuget.org/packages/NLog" TargetMode="External" Id="rId1068" /><Relationship Type="http://schemas.openxmlformats.org/officeDocument/2006/relationships/hyperlink" Target="https://www.nuget.org/packages/NLog.Targets.Loggly" TargetMode="External" Id="rId1069" /><Relationship Type="http://schemas.openxmlformats.org/officeDocument/2006/relationships/hyperlink" Target="https://www.nuget.org/packages/NLog.Targets.Loggly" TargetMode="External" Id="rId1070" /><Relationship Type="http://schemas.openxmlformats.org/officeDocument/2006/relationships/hyperlink" Target="https://www.nuget.org/packages/NLog.Targets.Loggly" TargetMode="External" Id="rId1071" /><Relationship Type="http://schemas.openxmlformats.org/officeDocument/2006/relationships/hyperlink" Target="https://www.nuget.org/packages/NLog.Web" TargetMode="External" Id="rId1072" /><Relationship Type="http://schemas.openxmlformats.org/officeDocument/2006/relationships/hyperlink" Target="https://www.npmjs.com/package/node-cron" TargetMode="External" Id="rId1073" /><Relationship Type="http://schemas.openxmlformats.org/officeDocument/2006/relationships/hyperlink" Target="https://www.npmjs.com/package/node-cron" TargetMode="External" Id="rId1074" /><Relationship Type="http://schemas.openxmlformats.org/officeDocument/2006/relationships/hyperlink" Target="https://www.npmjs.com/package/node-datetime" TargetMode="External" Id="rId1075" /><Relationship Type="http://schemas.openxmlformats.org/officeDocument/2006/relationships/hyperlink" Target="https://www.npmjs.com/package/nodemon" TargetMode="External" Id="rId1076" /><Relationship Type="http://schemas.openxmlformats.org/officeDocument/2006/relationships/hyperlink" Target="https://www.npmjs.com/package/node-thermal-printer" TargetMode="External" Id="rId1077" /><Relationship Type="http://schemas.openxmlformats.org/officeDocument/2006/relationships/hyperlink" Target="https://rubygems.org/gems/nokogiri" TargetMode="External" Id="rId1078" /><Relationship Type="http://schemas.openxmlformats.org/officeDocument/2006/relationships/hyperlink" Target="https://www.npmjs.com/package/@nomensa/nomensa-pfe-carousel" TargetMode="External" Id="rId1079" /><Relationship Type="http://schemas.openxmlformats.org/officeDocument/2006/relationships/hyperlink" Target="https://www.npmjs.com/package/normalize-path" TargetMode="External" Id="rId1080" /><Relationship Type="http://schemas.openxmlformats.org/officeDocument/2006/relationships/hyperlink" Target="https://www.nuget.org/packages/Npgsql" TargetMode="External" Id="rId1081" /><Relationship Type="http://schemas.openxmlformats.org/officeDocument/2006/relationships/hyperlink" Target="https://www.nuget.org/packages/NSubstitute" TargetMode="External" Id="rId1082" /><Relationship Type="http://schemas.openxmlformats.org/officeDocument/2006/relationships/hyperlink" Target="https://pypi.org/project/numba/" TargetMode="External" Id="rId1083" /><Relationship Type="http://schemas.openxmlformats.org/officeDocument/2006/relationships/hyperlink" Target="https://pypi.org/project/numexpr/" TargetMode="External" Id="rId1084" /><Relationship Type="http://schemas.openxmlformats.org/officeDocument/2006/relationships/hyperlink" Target="https://pypi.org/project/numpy/" TargetMode="External" Id="rId1085" /><Relationship Type="http://schemas.openxmlformats.org/officeDocument/2006/relationships/hyperlink" Target="https://pypi.org/project/numpy/" TargetMode="External" Id="rId1086" /><Relationship Type="http://schemas.openxmlformats.org/officeDocument/2006/relationships/hyperlink" Target="https://www.nuget.org/packages/NUnit3TestAdapter" TargetMode="External" Id="rId1087" /><Relationship Type="http://schemas.openxmlformats.org/officeDocument/2006/relationships/hyperlink" Target="https://www.nuget.org/packages/NUnit" TargetMode="External" Id="rId1088" /><Relationship Type="http://schemas.openxmlformats.org/officeDocument/2006/relationships/hyperlink" Target="https://packagist.org/packages/nunomaduro/collision" TargetMode="External" Id="rId1089" /><Relationship Type="http://schemas.openxmlformats.org/officeDocument/2006/relationships/hyperlink" Target="https://www.nuget.org/packages/nvd3.js" TargetMode="External" Id="rId1090" /><Relationship Type="http://schemas.openxmlformats.org/officeDocument/2006/relationships/hyperlink" Target="https://pypi.org/project/oauthlib/" TargetMode="External" Id="rId1091" /><Relationship Type="http://schemas.openxmlformats.org/officeDocument/2006/relationships/hyperlink" Target="https://www.npmjs.com/package/object-assign" TargetMode="External" Id="rId1092" /><Relationship Type="http://schemas.openxmlformats.org/officeDocument/2006/relationships/hyperlink" Target="https://www.npmjs.com/package/object-assign" TargetMode="External" Id="rId1093" /><Relationship Type="http://schemas.openxmlformats.org/officeDocument/2006/relationships/hyperlink" Target="https://www.npmjs.com/package/object-copy" TargetMode="External" Id="rId1094" /><Relationship Type="http://schemas.openxmlformats.org/officeDocument/2006/relationships/hyperlink" Target="https://www.npmjs.com/package/object.defaults" TargetMode="External" Id="rId1095" /><Relationship Type="http://schemas.openxmlformats.org/officeDocument/2006/relationships/hyperlink" Target="https://www.npmjs.com/package/object.map" TargetMode="External" Id="rId1096" /><Relationship Type="http://schemas.openxmlformats.org/officeDocument/2006/relationships/hyperlink" Target="https://www.npmjs.com/package/object.omit" TargetMode="External" Id="rId1097" /><Relationship Type="http://schemas.openxmlformats.org/officeDocument/2006/relationships/hyperlink" Target="https://www.npmjs.com/package/object.pick" TargetMode="External" Id="rId1098" /><Relationship Type="http://schemas.openxmlformats.org/officeDocument/2006/relationships/hyperlink" Target="https://www.npmjs.com/package/object-visit" TargetMode="External" Id="rId1099" /><Relationship Type="http://schemas.openxmlformats.org/officeDocument/2006/relationships/hyperlink" Target="https://www.npmjs.com/package/once" TargetMode="External" Id="rId1100" /><Relationship Type="http://schemas.openxmlformats.org/officeDocument/2006/relationships/hyperlink" Target="https://packagist.org/packages/oneduo/laravel-recaptcha-enterprise" TargetMode="External" Id="rId1101" /><Relationship Type="http://schemas.openxmlformats.org/officeDocument/2006/relationships/hyperlink" Target="https://www.npmjs.com/package/one-page-them-bootstrap-1" TargetMode="External" Id="rId1102" /><Relationship Type="http://schemas.openxmlformats.org/officeDocument/2006/relationships/hyperlink" Target="https://packagist.org/packages/openai-php/client" TargetMode="External" Id="rId1103" /><Relationship Type="http://schemas.openxmlformats.org/officeDocument/2006/relationships/hyperlink" Target="https://pypi.org/project/openpyxl/" TargetMode="External" Id="rId1104" /><Relationship Type="http://schemas.openxmlformats.org/officeDocument/2006/relationships/hyperlink" Target="https://www.npmjs.com/package/orchestrator" TargetMode="External" Id="rId1105" /><Relationship Type="http://schemas.openxmlformats.org/officeDocument/2006/relationships/hyperlink" Target="https://pypi.org/project/ordereddict/" TargetMode="External" Id="rId1106" /><Relationship Type="http://schemas.openxmlformats.org/officeDocument/2006/relationships/hyperlink" Target="https://www.npmjs.com/package/ordered-read-streams" TargetMode="External" Id="rId1107" /><Relationship Type="http://schemas.openxmlformats.org/officeDocument/2006/relationships/hyperlink" Target="https://repo1.maven.org/maven2/org/apache/commons/commons-collections4" TargetMode="External" Id="rId1108" /><Relationship Type="http://schemas.openxmlformats.org/officeDocument/2006/relationships/hyperlink" Target="https://repo1.maven.org/maven2/org/apache/commons/commons-lang3" TargetMode="External" Id="rId1109" /><Relationship Type="http://schemas.openxmlformats.org/officeDocument/2006/relationships/hyperlink" Target="https://repo1.maven.org/maven2/org/apache/commons/commons-lang3" TargetMode="External" Id="rId1110" /><Relationship Type="http://schemas.openxmlformats.org/officeDocument/2006/relationships/hyperlink" Target="https://repo1.maven.org/maven2/org/apache/commons/commons-lang3" TargetMode="External" Id="rId1111" /><Relationship Type="http://schemas.openxmlformats.org/officeDocument/2006/relationships/hyperlink" Target="https://repo1.maven.org/maven2/org/apache/commons/commons-pool2/" TargetMode="External" Id="rId1112" /><Relationship Type="http://schemas.openxmlformats.org/officeDocument/2006/relationships/hyperlink" Target="https://repo1.maven.org/maven2/org/apache/pdfbox/pdfbox" TargetMode="External" Id="rId1113" /><Relationship Type="http://schemas.openxmlformats.org/officeDocument/2006/relationships/hyperlink" Target="https://repo1.maven.org/maven2/org/apache/poi/poi-ooxml" TargetMode="External" Id="rId1114" /><Relationship Type="http://schemas.openxmlformats.org/officeDocument/2006/relationships/hyperlink" Target="https://repo1.maven.org/maven2/org/apache/poi/poi-ooxml" TargetMode="External" Id="rId1115" /><Relationship Type="http://schemas.openxmlformats.org/officeDocument/2006/relationships/hyperlink" Target="https://repo1.maven.org/maven2/org/codehaus/janino/janino" TargetMode="External" Id="rId1116" /><Relationship Type="http://schemas.openxmlformats.org/officeDocument/2006/relationships/hyperlink" Target="https://repo1.maven.org/maven2/org/freemarker/freemarker" TargetMode="External" Id="rId1117" /><Relationship Type="http://schemas.openxmlformats.org/officeDocument/2006/relationships/hyperlink" Target="https://repo1.maven.org/maven2/org/hibernate/hibernate-core" TargetMode="External" Id="rId1118" /><Relationship Type="http://schemas.openxmlformats.org/officeDocument/2006/relationships/hyperlink" Target="https://repo1.maven.org/maven2/org/jetbrains/annotations" TargetMode="External" Id="rId1119" /><Relationship Type="http://schemas.openxmlformats.org/officeDocument/2006/relationships/hyperlink" Target="https://repo1.maven.org/maven2/org/json/json" TargetMode="External" Id="rId1120" /><Relationship Type="http://schemas.openxmlformats.org/officeDocument/2006/relationships/hyperlink" Target="https://repo1.maven.org/maven2/org/postgresql/postgresql" TargetMode="External" Id="rId1121" /><Relationship Type="http://schemas.openxmlformats.org/officeDocument/2006/relationships/hyperlink" Target="https://repo1.maven.org/maven2/org/quartz-scheduler/quartz" TargetMode="External" Id="rId1122" /><Relationship Type="http://schemas.openxmlformats.org/officeDocument/2006/relationships/hyperlink" Target="https://repo1.maven.org/maven2/org/springframework/boot/spring-boot-devtools/" TargetMode="External" Id="rId1123" /><Relationship Type="http://schemas.openxmlformats.org/officeDocument/2006/relationships/hyperlink" Target="https://repo1.maven.org/maven2/org/springframework/boot/spring-boot-devtools/" TargetMode="External" Id="rId1124" /><Relationship Type="http://schemas.openxmlformats.org/officeDocument/2006/relationships/hyperlink" Target="https://repo1.maven.org/maven2/org/springframework/boot/spring-boot-starter/" TargetMode="External" Id="rId1125" /><Relationship Type="http://schemas.openxmlformats.org/officeDocument/2006/relationships/hyperlink" Target="https://repo1.maven.org/maven2/org/springframework/boot/spring-boot-starter-actuator/" TargetMode="External" Id="rId1126" /><Relationship Type="http://schemas.openxmlformats.org/officeDocument/2006/relationships/hyperlink" Target="https://repo1.maven.org/maven2/org/springframework/boot/spring-boot-starter-actuator/" TargetMode="External" Id="rId1127" /><Relationship Type="http://schemas.openxmlformats.org/officeDocument/2006/relationships/hyperlink" Target="https://repo1.maven.org/maven2/org/springframework/boot/spring-boot-starter-aop/" TargetMode="External" Id="rId1128" /><Relationship Type="http://schemas.openxmlformats.org/officeDocument/2006/relationships/hyperlink" Target="https://repo1.maven.org/maven2/org/springframework/boot/spring-boot-starter-batch/" TargetMode="External" Id="rId1129" /><Relationship Type="http://schemas.openxmlformats.org/officeDocument/2006/relationships/hyperlink" Target="https://repo1.maven.org/maven2/org/springframework/boot/spring-boot-starter-batch/" TargetMode="External" Id="rId1130" /><Relationship Type="http://schemas.openxmlformats.org/officeDocument/2006/relationships/hyperlink" Target="https://repo1.maven.org/maven2/org/springframework/boot/spring-boot-starter-data-elasticsearch/" TargetMode="External" Id="rId1131" /><Relationship Type="http://schemas.openxmlformats.org/officeDocument/2006/relationships/hyperlink" Target="https://repo1.maven.org/maven2/org/springframework/boot/spring-boot-starter-data-jpa/" TargetMode="External" Id="rId1132" /><Relationship Type="http://schemas.openxmlformats.org/officeDocument/2006/relationships/hyperlink" Target="https://repo1.maven.org/maven2/org/springframework/boot/spring-boot-starter-data-redis/" TargetMode="External" Id="rId1133" /><Relationship Type="http://schemas.openxmlformats.org/officeDocument/2006/relationships/hyperlink" Target="https://repo1.maven.org/maven2/org/springframework/boot/spring-boot-starter-data-redis/" TargetMode="External" Id="rId1134" /><Relationship Type="http://schemas.openxmlformats.org/officeDocument/2006/relationships/hyperlink" Target="https://repo1.maven.org/maven2/org/springframework/boot/spring-boot-starter-data-redis-reactive/" TargetMode="External" Id="rId1135" /><Relationship Type="http://schemas.openxmlformats.org/officeDocument/2006/relationships/hyperlink" Target="https://repo1.maven.org/maven2/org/springframework/boot/spring-boot-starter-mail/" TargetMode="External" Id="rId1136" /><Relationship Type="http://schemas.openxmlformats.org/officeDocument/2006/relationships/hyperlink" Target="https://repo1.maven.org/maven2/org/springframework/boot/spring-boot-starter-oauth2-resource-server/" TargetMode="External" Id="rId1137" /><Relationship Type="http://schemas.openxmlformats.org/officeDocument/2006/relationships/hyperlink" Target="https://repo1.maven.org/maven2/org/springframework/boot/spring-boot-starter-quartz/" TargetMode="External" Id="rId1138" /><Relationship Type="http://schemas.openxmlformats.org/officeDocument/2006/relationships/hyperlink" Target="https://repo1.maven.org/maven2/org/springframework/boot/spring-boot-starter-security/" TargetMode="External" Id="rId1139" /><Relationship Type="http://schemas.openxmlformats.org/officeDocument/2006/relationships/hyperlink" Target="https://repo1.maven.org/maven2/org/springframework/boot/spring-boot-starter-tomcat/" TargetMode="External" Id="rId1140" /><Relationship Type="http://schemas.openxmlformats.org/officeDocument/2006/relationships/hyperlink" Target="https://repo1.maven.org/maven2/org/springframework/boot/spring-boot-starter-validation/" TargetMode="External" Id="rId1141" /><Relationship Type="http://schemas.openxmlformats.org/officeDocument/2006/relationships/hyperlink" Target="https://repo1.maven.org/maven2/org/springframework/boot/spring-boot-starter-web/" TargetMode="External" Id="rId1142" /><Relationship Type="http://schemas.openxmlformats.org/officeDocument/2006/relationships/hyperlink" Target="https://repo1.maven.org/maven2/org/springframework/boot/spring-boot-starter-webflux/" TargetMode="External" Id="rId1143" /><Relationship Type="http://schemas.openxmlformats.org/officeDocument/2006/relationships/hyperlink" Target="https://repo1.maven.org/maven2/org/springframework/cloud/spring-cloud-commons" TargetMode="External" Id="rId1144" /><Relationship Type="http://schemas.openxmlformats.org/officeDocument/2006/relationships/hyperlink" Target="https://repo1.maven.org/maven2/org/springframework/cloud/spring-cloud-starter-aws-messaging" TargetMode="External" Id="rId1145" /><Relationship Type="http://schemas.openxmlformats.org/officeDocument/2006/relationships/hyperlink" Target="https://repo1.maven.org/maven2/org/springframework/cloud/spring-cloud-starter-circuitbreaker-reactor-resilience4j" TargetMode="External" Id="rId1146" /><Relationship Type="http://schemas.openxmlformats.org/officeDocument/2006/relationships/hyperlink" Target="https://repo1.maven.org/maven2/org/springframework/cloud/spring-cloud-starter-gateway" TargetMode="External" Id="rId1147" /><Relationship Type="http://schemas.openxmlformats.org/officeDocument/2006/relationships/hyperlink" Target="https://repo1.maven.org/maven2/org/springframework/cloud/spring-cloud-starter-netflix-eureka-client" TargetMode="External" Id="rId1148" /><Relationship Type="http://schemas.openxmlformats.org/officeDocument/2006/relationships/hyperlink" Target="https://repo1.maven.org/maven2/org/springframework/cloud/spring-cloud-starter-netflix-eureka-server" TargetMode="External" Id="rId1149" /><Relationship Type="http://schemas.openxmlformats.org/officeDocument/2006/relationships/hyperlink" Target="https://repo1.maven.org/maven2/org/springframework/cloud/spring-cloud-starter-netflix-zuul" TargetMode="External" Id="rId1150" /><Relationship Type="http://schemas.openxmlformats.org/officeDocument/2006/relationships/hyperlink" Target="https://repo1.maven.org/maven2/org/springframework/cloud/spring-cloud-starter-openfeign" TargetMode="External" Id="rId1151" /><Relationship Type="http://schemas.openxmlformats.org/officeDocument/2006/relationships/hyperlink" Target="https://repo1.maven.org/maven2/org/springframework/cloud/spring-cloud-starter-openfeign" TargetMode="External" Id="rId1152" /><Relationship Type="http://schemas.openxmlformats.org/officeDocument/2006/relationships/hyperlink" Target="https://repo1.maven.org/maven2/org/springframework/security/spring-security-core" TargetMode="External" Id="rId1153" /><Relationship Type="http://schemas.openxmlformats.org/officeDocument/2006/relationships/hyperlink" Target="https://repo1.maven.org/maven2/org/springframework/security/spring-security-web" TargetMode="External" Id="rId1154" /><Relationship Type="http://schemas.openxmlformats.org/officeDocument/2006/relationships/hyperlink" Target="https://repo1.maven.org/maven2/org/springframework/session/spring-session-data-redis" TargetMode="External" Id="rId1155" /><Relationship Type="http://schemas.openxmlformats.org/officeDocument/2006/relationships/hyperlink" Target="https://repo1.maven.org/maven2/org/springframework/session/spring-session-data-redis" TargetMode="External" Id="rId1156" /><Relationship Type="http://schemas.openxmlformats.org/officeDocument/2006/relationships/hyperlink" Target="https://repo1.maven.org/maven2/org/springframework/spring-context" TargetMode="External" Id="rId1157" /><Relationship Type="http://schemas.openxmlformats.org/officeDocument/2006/relationships/hyperlink" Target="https://repo1.maven.org/maven2/org/springframework/spring-core" TargetMode="External" Id="rId1158" /><Relationship Type="http://schemas.openxmlformats.org/officeDocument/2006/relationships/hyperlink" Target="https://repo1.maven.org/maven2/org/springframework/spring-test" TargetMode="External" Id="rId1159" /><Relationship Type="http://schemas.openxmlformats.org/officeDocument/2006/relationships/hyperlink" Target="https://repo1.maven.org/maven2/org/springframework/spring-web" TargetMode="External" Id="rId1160" /><Relationship Type="http://schemas.openxmlformats.org/officeDocument/2006/relationships/hyperlink" Target="https://www.npmjs.com/package/os-homedir" TargetMode="External" Id="rId1161" /><Relationship Type="http://schemas.openxmlformats.org/officeDocument/2006/relationships/hyperlink" Target="https://www.nuget.org/packages/Owin" TargetMode="External" Id="rId1162" /><Relationship Type="http://schemas.openxmlformats.org/officeDocument/2006/relationships/hyperlink" Target="https://pypi.org/project/pandas/" TargetMode="External" Id="rId1163" /><Relationship Type="http://schemas.openxmlformats.org/officeDocument/2006/relationships/hyperlink" Target="https://pypi.org/project/pandas/" TargetMode="External" Id="rId1164" /><Relationship Type="http://schemas.openxmlformats.org/officeDocument/2006/relationships/hyperlink" Target="https://www.npmjs.com/package/papaparse" TargetMode="External" Id="rId1165" /><Relationship Type="http://schemas.openxmlformats.org/officeDocument/2006/relationships/hyperlink" Target="https://www.npmjs.com/package/@parafin/vue2" TargetMode="External" Id="rId1166" /><Relationship Type="http://schemas.openxmlformats.org/officeDocument/2006/relationships/hyperlink" Target="https://packagist.org/packages/paragonie/random_compat" TargetMode="External" Id="rId1167" /><Relationship Type="http://schemas.openxmlformats.org/officeDocument/2006/relationships/hyperlink" Target="https://packagist.org/packages/paragonie/sodium_compat" TargetMode="External" Id="rId1168" /><Relationship Type="http://schemas.openxmlformats.org/officeDocument/2006/relationships/hyperlink" Target="https://www.npmjs.com/package/parse-filepath" TargetMode="External" Id="rId1169" /><Relationship Type="http://schemas.openxmlformats.org/officeDocument/2006/relationships/hyperlink" Target="https://www.npmjs.com/package/parse-filepath" TargetMode="External" Id="rId1170" /><Relationship Type="http://schemas.openxmlformats.org/officeDocument/2006/relationships/hyperlink" Target="https://www.npmjs.com/package/parse-glob" TargetMode="External" Id="rId1171" /><Relationship Type="http://schemas.openxmlformats.org/officeDocument/2006/relationships/hyperlink" Target="https://www.npmjs.com/package/parse-passwd" TargetMode="External" Id="rId1172" /><Relationship Type="http://schemas.openxmlformats.org/officeDocument/2006/relationships/hyperlink" Target="https://www.npmjs.com/package/pascalcase" TargetMode="External" Id="rId1173" /><Relationship Type="http://schemas.openxmlformats.org/officeDocument/2006/relationships/hyperlink" Target="https://www.npmjs.com/package/passport-custom" TargetMode="External" Id="rId1174" /><Relationship Type="http://schemas.openxmlformats.org/officeDocument/2006/relationships/hyperlink" Target="https://www.npmjs.com/package/passport-http" TargetMode="External" Id="rId1175" /><Relationship Type="http://schemas.openxmlformats.org/officeDocument/2006/relationships/hyperlink" Target="https://www.npmjs.com/package/passport-local" TargetMode="External" Id="rId1176" /><Relationship Type="http://schemas.openxmlformats.org/officeDocument/2006/relationships/hyperlink" Target="https://www.npmjs.com/package/passport" TargetMode="External" Id="rId1177" /><Relationship Type="http://schemas.openxmlformats.org/officeDocument/2006/relationships/hyperlink" Target="https://www.npmjs.com/package/path-parse" TargetMode="External" Id="rId1178" /><Relationship Type="http://schemas.openxmlformats.org/officeDocument/2006/relationships/hyperlink" Target="https://www.npmjs.com/package/path-parse" TargetMode="External" Id="rId1179" /><Relationship Type="http://schemas.openxmlformats.org/officeDocument/2006/relationships/hyperlink" Target="https://www.npmjs.com/package/path-root" TargetMode="External" Id="rId1180" /><Relationship Type="http://schemas.openxmlformats.org/officeDocument/2006/relationships/hyperlink" Target="https://www.npmjs.com/package/path-root-regex" TargetMode="External" Id="rId1181" /><Relationship Type="http://schemas.openxmlformats.org/officeDocument/2006/relationships/hyperlink" Target="https://pypi.org/project/patsy/" TargetMode="External" Id="rId1182" /><Relationship Type="http://schemas.openxmlformats.org/officeDocument/2006/relationships/hyperlink" Target="https://www.nuget.org/packages/pavsaund.test.Bifrost.Mimir" TargetMode="External" Id="rId1183" /><Relationship Type="http://schemas.openxmlformats.org/officeDocument/2006/relationships/hyperlink" Target="https://packagist.org/packages/paypal/rest-api-sdk-php" TargetMode="External" Id="rId1184" /><Relationship Type="http://schemas.openxmlformats.org/officeDocument/2006/relationships/hyperlink" Target="https://www.nuget.org/packages/PCLCrypto" TargetMode="External" Id="rId1185" /><Relationship Type="http://schemas.openxmlformats.org/officeDocument/2006/relationships/hyperlink" Target="https://packagist.org/packages/pda/pheanstalk" TargetMode="External" Id="rId1186" /><Relationship Type="http://schemas.openxmlformats.org/officeDocument/2006/relationships/hyperlink" Target="https://www.nuget.org/packages/PdfConverter" TargetMode="External" Id="rId1187" /><Relationship Type="http://schemas.openxmlformats.org/officeDocument/2006/relationships/hyperlink" Target="https://www.npmjs.com/package/pdfjs-dist" TargetMode="External" Id="rId1188" /><Relationship Type="http://schemas.openxmlformats.org/officeDocument/2006/relationships/hyperlink" Target="https://www.npmjs.com/package/peento-blog" TargetMode="External" Id="rId1189" /><Relationship Type="http://schemas.openxmlformats.org/officeDocument/2006/relationships/hyperlink" Target="https://www.npmjs.com/package/pg-calendar" TargetMode="External" Id="rId1190" /><Relationship Type="http://schemas.openxmlformats.org/officeDocument/2006/relationships/hyperlink" Target="https://www.npmjs.com/package/phantomflow" TargetMode="External" Id="rId1191" /><Relationship Type="http://schemas.openxmlformats.org/officeDocument/2006/relationships/hyperlink" Target="https://www.nuget.org/packages/photo.exif" TargetMode="External" Id="rId1192" /><Relationship Type="http://schemas.openxmlformats.org/officeDocument/2006/relationships/hyperlink" Target="https://packagist.org/packages/php-amqplib/php-amqplib" TargetMode="External" Id="rId1193" /><Relationship Type="http://schemas.openxmlformats.org/officeDocument/2006/relationships/hyperlink" Target="https://packagist.org/packages/phpclassic/php-shopify" TargetMode="External" Id="rId1194" /><Relationship Type="http://schemas.openxmlformats.org/officeDocument/2006/relationships/hyperlink" Target="https://packagist.org/packages/phpfastcache/phpfastcache" TargetMode="External" Id="rId1195" /><Relationship Type="http://schemas.openxmlformats.org/officeDocument/2006/relationships/hyperlink" Target="https://packagist.org/packages/php-http/guzzle6-adapter" TargetMode="External" Id="rId1196" /><Relationship Type="http://schemas.openxmlformats.org/officeDocument/2006/relationships/hyperlink" Target="https://packagist.org/packages/phpoffice/phpexcel" TargetMode="External" Id="rId1197" /><Relationship Type="http://schemas.openxmlformats.org/officeDocument/2006/relationships/hyperlink" Target="https://packagist.org/packages/phpoffice/phpspreadsheet" TargetMode="External" Id="rId1198" /><Relationship Type="http://schemas.openxmlformats.org/officeDocument/2006/relationships/hyperlink" Target="https://packagist.org/packages/phpseclib/phpseclib" TargetMode="External" Id="rId1199" /><Relationship Type="http://schemas.openxmlformats.org/officeDocument/2006/relationships/hyperlink" Target="https://packagist.org/packages/phpunit/php-code-coverage" TargetMode="External" Id="rId1200" /><Relationship Type="http://schemas.openxmlformats.org/officeDocument/2006/relationships/hyperlink" Target="https://packagist.org/packages/phpunit/php-file-iterator" TargetMode="External" Id="rId1201" /><Relationship Type="http://schemas.openxmlformats.org/officeDocument/2006/relationships/hyperlink" Target="https://packagist.org/packages/phpunit/php-file-iterator" TargetMode="External" Id="rId1202" /><Relationship Type="http://schemas.openxmlformats.org/officeDocument/2006/relationships/hyperlink" Target="https://packagist.org/packages/phpunit/php-text-template" TargetMode="External" Id="rId1203" /><Relationship Type="http://schemas.openxmlformats.org/officeDocument/2006/relationships/hyperlink" Target="https://packagist.org/packages/phpunit/php-text-template" TargetMode="External" Id="rId1204" /><Relationship Type="http://schemas.openxmlformats.org/officeDocument/2006/relationships/hyperlink" Target="https://packagist.org/packages/phpunit/php-timer" TargetMode="External" Id="rId1205" /><Relationship Type="http://schemas.openxmlformats.org/officeDocument/2006/relationships/hyperlink" Target="https://packagist.org/packages/phpunit/php-token-stream" TargetMode="External" Id="rId1206" /><Relationship Type="http://schemas.openxmlformats.org/officeDocument/2006/relationships/hyperlink" Target="https://packagist.org/packages/phpunit/phpunit-mock-objects" TargetMode="External" Id="rId1207" /><Relationship Type="http://schemas.openxmlformats.org/officeDocument/2006/relationships/hyperlink" Target="https://www.npmjs.com/package/@phuocng/react-pdf-viewer" TargetMode="External" Id="rId1208" /><Relationship Type="http://schemas.openxmlformats.org/officeDocument/2006/relationships/hyperlink" Target="https://pypi.org/project/pillow/" TargetMode="External" Id="rId1209" /><Relationship Type="http://schemas.openxmlformats.org/officeDocument/2006/relationships/hyperlink" Target="https://packagist.org/packages/pimple/pimple" TargetMode="External" Id="rId1210" /><Relationship Type="http://schemas.openxmlformats.org/officeDocument/2006/relationships/hyperlink" Target="https://www.npmjs.com/package/pinia" TargetMode="External" Id="rId1211" /><Relationship Type="http://schemas.openxmlformats.org/officeDocument/2006/relationships/hyperlink" Target="https://www.npmjs.com/package/pinia" TargetMode="External" Id="rId1212" /><Relationship Type="http://schemas.openxmlformats.org/officeDocument/2006/relationships/hyperlink" Target="https://www.npmjs.com/package/pinia-plugin-persistedstate" TargetMode="External" Id="rId1213" /><Relationship Type="http://schemas.openxmlformats.org/officeDocument/2006/relationships/hyperlink" Target="https://www.nuget.org/packages/PInvoke.BCrypt" TargetMode="External" Id="rId1214" /><Relationship Type="http://schemas.openxmlformats.org/officeDocument/2006/relationships/hyperlink" Target="https://www.nuget.org/packages/PInvoke.Kernel32" TargetMode="External" Id="rId1215" /><Relationship Type="http://schemas.openxmlformats.org/officeDocument/2006/relationships/hyperlink" Target="https://www.nuget.org/packages/PInvoke.NCrypt" TargetMode="External" Id="rId1216" /><Relationship Type="http://schemas.openxmlformats.org/officeDocument/2006/relationships/hyperlink" Target="https://www.nuget.org/packages/PInvoke.Windows.Core" TargetMode="External" Id="rId1217" /><Relationship Type="http://schemas.openxmlformats.org/officeDocument/2006/relationships/hyperlink" Target="https://www.npmjs.com/package/playbook-ui" TargetMode="External" Id="rId1218" /><Relationship Type="http://schemas.openxmlformats.org/officeDocument/2006/relationships/hyperlink" Target="https://www.npmjs.com/package/playwright" TargetMode="External" Id="rId1219" /><Relationship Type="http://schemas.openxmlformats.org/officeDocument/2006/relationships/hyperlink" Target="https://packagist.org/packages/plivo/plivo-php" TargetMode="External" Id="rId1220" /><Relationship Type="http://schemas.openxmlformats.org/officeDocument/2006/relationships/hyperlink" Target="https://www.npmjs.com/package/point-in-polygon" TargetMode="External" Id="rId1221" /><Relationship Type="http://schemas.openxmlformats.org/officeDocument/2006/relationships/hyperlink" Target="https://www.nuget.org/packages/Polly" TargetMode="External" Id="rId1222" /><Relationship Type="http://schemas.openxmlformats.org/officeDocument/2006/relationships/hyperlink" Target="https://www.nuget.org/packages/Polly" TargetMode="External" Id="rId1223" /><Relationship Type="http://schemas.openxmlformats.org/officeDocument/2006/relationships/hyperlink" Target="https://www.nuget.org/packages/Pomona" TargetMode="External" Id="rId1224" /><Relationship Type="http://schemas.openxmlformats.org/officeDocument/2006/relationships/hyperlink" Target="https://www.npmjs.com/package/@popperjs/core" TargetMode="External" Id="rId1225" /><Relationship Type="http://schemas.openxmlformats.org/officeDocument/2006/relationships/hyperlink" Target="https://www.nuget.org/packages/Portable.BouncyCastle" TargetMode="External" Id="rId1226" /><Relationship Type="http://schemas.openxmlformats.org/officeDocument/2006/relationships/hyperlink" Target="https://www.npmjs.com/package/posix-character-classes" TargetMode="External" Id="rId1227" /><Relationship Type="http://schemas.openxmlformats.org/officeDocument/2006/relationships/hyperlink" Target="https://www.npmjs.com/package/posthog-js" TargetMode="External" Id="rId1228" /><Relationship Type="http://schemas.openxmlformats.org/officeDocument/2006/relationships/hyperlink" Target="https://www.npmjs.com/package/preact" TargetMode="External" Id="rId1229" /><Relationship Type="http://schemas.openxmlformats.org/officeDocument/2006/relationships/hyperlink" Target="https://www.npmjs.com/package/preact-render-to-string" TargetMode="External" Id="rId1230" /><Relationship Type="http://schemas.openxmlformats.org/officeDocument/2006/relationships/hyperlink" Target="https://www.npmjs.com/package/preact-ssr-prepass" TargetMode="External" Id="rId1231" /><Relationship Type="http://schemas.openxmlformats.org/officeDocument/2006/relationships/hyperlink" Target="https://packagist.org/packages/predis/predis" TargetMode="External" Id="rId1232" /><Relationship Type="http://schemas.openxmlformats.org/officeDocument/2006/relationships/hyperlink" Target="https://packagist.org/packages/predis/predis" TargetMode="External" Id="rId1233" /><Relationship Type="http://schemas.openxmlformats.org/officeDocument/2006/relationships/hyperlink" Target="https://packagist.org/packages/predis/predis" TargetMode="External" Id="rId1234" /><Relationship Type="http://schemas.openxmlformats.org/officeDocument/2006/relationships/hyperlink" Target="https://packagist.org/packages/predis/predis" TargetMode="External" Id="rId1235" /><Relationship Type="http://schemas.openxmlformats.org/officeDocument/2006/relationships/hyperlink" Target="https://www.nuget.org/packages/PresentationFramework.Aero2" TargetMode="External" Id="rId1236" /><Relationship Type="http://schemas.openxmlformats.org/officeDocument/2006/relationships/hyperlink" Target="https://www.nuget.org/packages/PresentationFramework" TargetMode="External" Id="rId1237" /><Relationship Type="http://schemas.openxmlformats.org/officeDocument/2006/relationships/hyperlink" Target="https://www.npmjs.com/package/preserve" TargetMode="External" Id="rId1238" /><Relationship Type="http://schemas.openxmlformats.org/officeDocument/2006/relationships/hyperlink" Target="https://github.com/PrestaShop/PrestaShop" TargetMode="External" Id="rId1239" /><Relationship Type="http://schemas.openxmlformats.org/officeDocument/2006/relationships/hyperlink" Target="https://www.npmjs.com/package/prettydiff" TargetMode="External" Id="rId1240" /><Relationship Type="http://schemas.openxmlformats.org/officeDocument/2006/relationships/hyperlink" Target="https://www.npmjs.com/package/pretty-hrtime" TargetMode="External" Id="rId1241" /><Relationship Type="http://schemas.openxmlformats.org/officeDocument/2006/relationships/hyperlink" Target="https://www.npmjs.com/package/printer" TargetMode="External" Id="rId1242" /><Relationship Type="http://schemas.openxmlformats.org/officeDocument/2006/relationships/hyperlink" Target="https://www.npmjs.com/package/print-js" TargetMode="External" Id="rId1243" /><Relationship Type="http://schemas.openxmlformats.org/officeDocument/2006/relationships/hyperlink" Target="https://www.npmjs.com/package/process-nextick-args" TargetMode="External" Id="rId1244" /><Relationship Type="http://schemas.openxmlformats.org/officeDocument/2006/relationships/hyperlink" Target="https://www.npmjs.com/package/process-nextick-args" TargetMode="External" Id="rId1245" /><Relationship Type="http://schemas.openxmlformats.org/officeDocument/2006/relationships/hyperlink" Target="https://github.com/prometheus-junkyard/promdash" TargetMode="External" Id="rId1246" /><Relationship Type="http://schemas.openxmlformats.org/officeDocument/2006/relationships/hyperlink" Target="https://packagist.org/packages/propaganistas/laravel-disposable-email" TargetMode="External" Id="rId1247" /><Relationship Type="http://schemas.openxmlformats.org/officeDocument/2006/relationships/hyperlink" Target="https://www.npmjs.com/package/prop-types" TargetMode="External" Id="rId1248" /><Relationship Type="http://schemas.openxmlformats.org/officeDocument/2006/relationships/hyperlink" Target="https://packagist.org/packages/psr/cache" TargetMode="External" Id="rId1249" /><Relationship Type="http://schemas.openxmlformats.org/officeDocument/2006/relationships/hyperlink" Target="https://packagist.org/packages/psr/container" TargetMode="External" Id="rId1250" /><Relationship Type="http://schemas.openxmlformats.org/officeDocument/2006/relationships/hyperlink" Target="https://packagist.org/packages/psr/http-client" TargetMode="External" Id="rId1251" /><Relationship Type="http://schemas.openxmlformats.org/officeDocument/2006/relationships/hyperlink" Target="https://packagist.org/packages/psr/http-factory" TargetMode="External" Id="rId1252" /><Relationship Type="http://schemas.openxmlformats.org/officeDocument/2006/relationships/hyperlink" Target="https://packagist.org/packages/psr/http-message" TargetMode="External" Id="rId1253" /><Relationship Type="http://schemas.openxmlformats.org/officeDocument/2006/relationships/hyperlink" Target="https://packagist.org/packages/psr/http-message" TargetMode="External" Id="rId1254" /><Relationship Type="http://schemas.openxmlformats.org/officeDocument/2006/relationships/hyperlink" Target="https://packagist.org/packages/psr/log" TargetMode="External" Id="rId1255" /><Relationship Type="http://schemas.openxmlformats.org/officeDocument/2006/relationships/hyperlink" Target="https://packagist.org/packages/psr/log" TargetMode="External" Id="rId1256" /><Relationship Type="http://schemas.openxmlformats.org/officeDocument/2006/relationships/hyperlink" Target="https://packagist.org/packages/psr/log" TargetMode="External" Id="rId1257" /><Relationship Type="http://schemas.openxmlformats.org/officeDocument/2006/relationships/hyperlink" Target="https://packagist.org/packages/psr/simple-cache" TargetMode="External" Id="rId1258" /><Relationship Type="http://schemas.openxmlformats.org/officeDocument/2006/relationships/hyperlink" Target="https://pypi.org/project/psycopg2-binary/" TargetMode="External" Id="rId1259" /><Relationship Type="http://schemas.openxmlformats.org/officeDocument/2006/relationships/hyperlink" Target="https://pypi.org/project/psycopg2-binary/" TargetMode="External" Id="rId1260" /><Relationship Type="http://schemas.openxmlformats.org/officeDocument/2006/relationships/hyperlink" Target="https://pypi.org/project/psycopg2-binary/" TargetMode="External" Id="rId1261" /><Relationship Type="http://schemas.openxmlformats.org/officeDocument/2006/relationships/hyperlink" Target="https://pypi.org/project/psycopg2/" TargetMode="External" Id="rId1262" /><Relationship Type="http://schemas.openxmlformats.org/officeDocument/2006/relationships/hyperlink" Target="https://www.nuget.org/packages/Pubnub" TargetMode="External" Id="rId1263" /><Relationship Type="http://schemas.openxmlformats.org/officeDocument/2006/relationships/hyperlink" Target="https://www.npmjs.com/package/pug" TargetMode="External" Id="rId1264" /><Relationship Type="http://schemas.openxmlformats.org/officeDocument/2006/relationships/hyperlink" Target="https://www.npmjs.com/package/pug-plain-loader" TargetMode="External" Id="rId1265" /><Relationship Type="http://schemas.openxmlformats.org/officeDocument/2006/relationships/hyperlink" Target="https://www.npmjs.com/package/punycode" TargetMode="External" Id="rId1266" /><Relationship Type="http://schemas.openxmlformats.org/officeDocument/2006/relationships/hyperlink" Target="https://www.npmjs.com/package/pusher-js" TargetMode="External" Id="rId1267" /><Relationship Type="http://schemas.openxmlformats.org/officeDocument/2006/relationships/hyperlink" Target="https://www.npmjs.com/package/pusher-js" TargetMode="External" Id="rId1268" /><Relationship Type="http://schemas.openxmlformats.org/officeDocument/2006/relationships/hyperlink" Target="https://www.npmjs.com/package/pusher.platform" TargetMode="External" Id="rId1269" /><Relationship Type="http://schemas.openxmlformats.org/officeDocument/2006/relationships/hyperlink" Target="https://packagist.org/packages/pusher/pusher-php-server" TargetMode="External" Id="rId1270" /><Relationship Type="http://schemas.openxmlformats.org/officeDocument/2006/relationships/hyperlink" Target="https://packagist.org/packages/pusher/pusher-php-server" TargetMode="External" Id="rId1271" /><Relationship Type="http://schemas.openxmlformats.org/officeDocument/2006/relationships/hyperlink" Target="https://pypi.org/project/pyarrow/" TargetMode="External" Id="rId1272" /><Relationship Type="http://schemas.openxmlformats.org/officeDocument/2006/relationships/hyperlink" Target="https://pypi.org/project/pycallgraph/" TargetMode="External" Id="rId1273" /><Relationship Type="http://schemas.openxmlformats.org/officeDocument/2006/relationships/hyperlink" Target="https://pypi.org/project/pycodestyle/" TargetMode="External" Id="rId1274" /><Relationship Type="http://schemas.openxmlformats.org/officeDocument/2006/relationships/hyperlink" Target="https://pypi.org/project/pycountry/" TargetMode="External" Id="rId1275" /><Relationship Type="http://schemas.openxmlformats.org/officeDocument/2006/relationships/hyperlink" Target="https://pypi.org/project/pycparser/" TargetMode="External" Id="rId1276" /><Relationship Type="http://schemas.openxmlformats.org/officeDocument/2006/relationships/hyperlink" Target="https://pypi.org/project/pyflakes/" TargetMode="External" Id="rId1277" /><Relationship Type="http://schemas.openxmlformats.org/officeDocument/2006/relationships/hyperlink" Target="https://pypi.org/project/PyMySQL/" TargetMode="External" Id="rId1278" /><Relationship Type="http://schemas.openxmlformats.org/officeDocument/2006/relationships/hyperlink" Target="https://pypi.org/project/pynput/" TargetMode="External" Id="rId1279" /><Relationship Type="http://schemas.openxmlformats.org/officeDocument/2006/relationships/hyperlink" Target="https://pypi.org/project/pynput/" TargetMode="External" Id="rId1280" /><Relationship Type="http://schemas.openxmlformats.org/officeDocument/2006/relationships/hyperlink" Target="https://pypi.org/project/pyobjc-framework-Quartz/" TargetMode="External" Id="rId1281" /><Relationship Type="http://schemas.openxmlformats.org/officeDocument/2006/relationships/hyperlink" Target="https://pypi.org/project/pyparsing/" TargetMode="External" Id="rId1282" /><Relationship Type="http://schemas.openxmlformats.org/officeDocument/2006/relationships/hyperlink" Target="https://pypi.org/project/pyproj/" TargetMode="External" Id="rId1283" /><Relationship Type="http://schemas.openxmlformats.org/officeDocument/2006/relationships/hyperlink" Target="https://pypi.org/project/pystan/" TargetMode="External" Id="rId1284" /><Relationship Type="http://schemas.openxmlformats.org/officeDocument/2006/relationships/hyperlink" Target="https://pypi.org/project/python-dateutil/" TargetMode="External" Id="rId1285" /><Relationship Type="http://schemas.openxmlformats.org/officeDocument/2006/relationships/hyperlink" Target="https://pypi.org/project/python-dateutil/" TargetMode="External" Id="rId1286" /><Relationship Type="http://schemas.openxmlformats.org/officeDocument/2006/relationships/hyperlink" Target="https://pypi.org/project/python-logstash/" TargetMode="External" Id="rId1287" /><Relationship Type="http://schemas.openxmlformats.org/officeDocument/2006/relationships/hyperlink" Target="https://pypi.org/project/python-stdnum/" TargetMode="External" Id="rId1288" /><Relationship Type="http://schemas.openxmlformats.org/officeDocument/2006/relationships/hyperlink" Target="https://pypi.org/project/python-whois/" TargetMode="External" Id="rId1289" /><Relationship Type="http://schemas.openxmlformats.org/officeDocument/2006/relationships/hyperlink" Target="https://pypi.org/project/pytz/" TargetMode="External" Id="rId1290" /><Relationship Type="http://schemas.openxmlformats.org/officeDocument/2006/relationships/hyperlink" Target="https://pypi.org/project/pytz/" TargetMode="External" Id="rId1291" /><Relationship Type="http://schemas.openxmlformats.org/officeDocument/2006/relationships/hyperlink" Target="https://pypi.org/project/PyYAML/" TargetMode="External" Id="rId1292" /><Relationship Type="http://schemas.openxmlformats.org/officeDocument/2006/relationships/hyperlink" Target="https://www.npmjs.com/package/qexo-static" TargetMode="External" Id="rId1293" /><Relationship Type="http://schemas.openxmlformats.org/officeDocument/2006/relationships/hyperlink" Target="https://www.npmjs.com/package/qrcodejs" TargetMode="External" Id="rId1294" /><Relationship Type="http://schemas.openxmlformats.org/officeDocument/2006/relationships/hyperlink" Target="https://www.nuget.org/packages/QRCoder" TargetMode="External" Id="rId1295" /><Relationship Type="http://schemas.openxmlformats.org/officeDocument/2006/relationships/hyperlink" Target="https://www.nuget.org/packages/QRCoder" TargetMode="External" Id="rId1296" /><Relationship Type="http://schemas.openxmlformats.org/officeDocument/2006/relationships/hyperlink" Target="https://www.npmjs.com/package/qrious" TargetMode="External" Id="rId1297" /><Relationship Type="http://schemas.openxmlformats.org/officeDocument/2006/relationships/hyperlink" Target="https://www.npmjs.com/package/qs" TargetMode="External" Id="rId1298" /><Relationship Type="http://schemas.openxmlformats.org/officeDocument/2006/relationships/hyperlink" Target="https://packagist.org/packages/quickbooks/v3-php-sdk" TargetMode="External" Id="rId1299" /><Relationship Type="http://schemas.openxmlformats.org/officeDocument/2006/relationships/hyperlink" Target="https://packagist.org/packages/quickbooks/v3-php-sdk" TargetMode="External" Id="rId1300" /><Relationship Type="http://schemas.openxmlformats.org/officeDocument/2006/relationships/hyperlink" Target="https://packagist.org/packages/ralouphie/getallheaders" TargetMode="External" Id="rId1301" /><Relationship Type="http://schemas.openxmlformats.org/officeDocument/2006/relationships/hyperlink" Target="https://www.npmjs.com/package/randomatic" TargetMode="External" Id="rId1302" /><Relationship Type="http://schemas.openxmlformats.org/officeDocument/2006/relationships/hyperlink" Target="https://www.npmjs.com/package/rc-time-picker" TargetMode="External" Id="rId1303" /><Relationship Type="http://schemas.openxmlformats.org/officeDocument/2006/relationships/hyperlink" Target="https://www.npmjs.com/package/react-authorize-net" TargetMode="External" Id="rId1304" /><Relationship Type="http://schemas.openxmlformats.org/officeDocument/2006/relationships/hyperlink" Target="https://www.npmjs.com/package/react-bootstrap" TargetMode="External" Id="rId1305" /><Relationship Type="http://schemas.openxmlformats.org/officeDocument/2006/relationships/hyperlink" Target="https://www.npmjs.com/package/react-calendar" TargetMode="External" Id="rId1306" /><Relationship Type="http://schemas.openxmlformats.org/officeDocument/2006/relationships/hyperlink" Target="https://www.npmjs.com/package/react-custom-scrollbars" TargetMode="External" Id="rId1307" /><Relationship Type="http://schemas.openxmlformats.org/officeDocument/2006/relationships/hyperlink" Target="https://www.npmjs.com/package/react-data-grid" TargetMode="External" Id="rId1308" /><Relationship Type="http://schemas.openxmlformats.org/officeDocument/2006/relationships/hyperlink" Target="https://www.npmjs.com/package/react-date-picker" TargetMode="External" Id="rId1309" /><Relationship Type="http://schemas.openxmlformats.org/officeDocument/2006/relationships/hyperlink" Target="https://www.npmjs.com/package/react-datepicker" TargetMode="External" Id="rId1310" /><Relationship Type="http://schemas.openxmlformats.org/officeDocument/2006/relationships/hyperlink" Target="https://www.npmjs.com/package/react-dom" TargetMode="External" Id="rId1311" /><Relationship Type="http://schemas.openxmlformats.org/officeDocument/2006/relationships/hyperlink" Target="https://www.npmjs.com/package/react-dom" TargetMode="External" Id="rId1312" /><Relationship Type="http://schemas.openxmlformats.org/officeDocument/2006/relationships/hyperlink" Target="https://www.npmjs.com/package/react-dom" TargetMode="External" Id="rId1313" /><Relationship Type="http://schemas.openxmlformats.org/officeDocument/2006/relationships/hyperlink" Target="https://www.npmjs.com/package/react-dropdown" TargetMode="External" Id="rId1314" /><Relationship Type="http://schemas.openxmlformats.org/officeDocument/2006/relationships/hyperlink" Target="https://www.npmjs.com/package/react-dropzone" TargetMode="External" Id="rId1315" /><Relationship Type="http://schemas.openxmlformats.org/officeDocument/2006/relationships/hyperlink" Target="https://www.npmjs.com/package/react-dropzone-uploader" TargetMode="External" Id="rId1316" /><Relationship Type="http://schemas.openxmlformats.org/officeDocument/2006/relationships/hyperlink" Target="https://www.npmjs.com/package/react-google-autocomplete" TargetMode="External" Id="rId1317" /><Relationship Type="http://schemas.openxmlformats.org/officeDocument/2006/relationships/hyperlink" Target="https://www.npmjs.com/package/react-helmet" TargetMode="External" Id="rId1318" /><Relationship Type="http://schemas.openxmlformats.org/officeDocument/2006/relationships/hyperlink" Target="https://www.npmjs.com/package/react-icons" TargetMode="External" Id="rId1319" /><Relationship Type="http://schemas.openxmlformats.org/officeDocument/2006/relationships/hyperlink" Target="https://www.npmjs.com/package/react-input-mask" TargetMode="External" Id="rId1320" /><Relationship Type="http://schemas.openxmlformats.org/officeDocument/2006/relationships/hyperlink" Target="https://www.npmjs.com/package/react-material-ui-carousel" TargetMode="External" Id="rId1321" /><Relationship Type="http://schemas.openxmlformats.org/officeDocument/2006/relationships/hyperlink" Target="https://www.npmjs.com/package/react-modal" TargetMode="External" Id="rId1322" /><Relationship Type="http://schemas.openxmlformats.org/officeDocument/2006/relationships/hyperlink" Target="https://www.npmjs.com/package/react-multi-select-component" TargetMode="External" Id="rId1323" /><Relationship Type="http://schemas.openxmlformats.org/officeDocument/2006/relationships/hyperlink" Target="https://www.npmjs.com/package/react" TargetMode="External" Id="rId1324" /><Relationship Type="http://schemas.openxmlformats.org/officeDocument/2006/relationships/hyperlink" Target="https://www.npmjs.com/package/react" TargetMode="External" Id="rId1325" /><Relationship Type="http://schemas.openxmlformats.org/officeDocument/2006/relationships/hyperlink" Target="https://www.npmjs.com/package/react" TargetMode="External" Id="rId1326" /><Relationship Type="http://schemas.openxmlformats.org/officeDocument/2006/relationships/hyperlink" Target="https://www.npmjs.com/package/react-number-format" TargetMode="External" Id="rId1327" /><Relationship Type="http://schemas.openxmlformats.org/officeDocument/2006/relationships/hyperlink" Target="https://www.npmjs.com/package/react-popper" TargetMode="External" Id="rId1328" /><Relationship Type="http://schemas.openxmlformats.org/officeDocument/2006/relationships/hyperlink" Target="https://www.npmjs.com/package/react-pro-sidebar" TargetMode="External" Id="rId1329" /><Relationship Type="http://schemas.openxmlformats.org/officeDocument/2006/relationships/hyperlink" Target="https://www.npmjs.com/package/react-qr-code" TargetMode="External" Id="rId1330" /><Relationship Type="http://schemas.openxmlformats.org/officeDocument/2006/relationships/hyperlink" Target="https://www.npmjs.com/package/react-radio-buttons" TargetMode="External" Id="rId1331" /><Relationship Type="http://schemas.openxmlformats.org/officeDocument/2006/relationships/hyperlink" Target="https://www.npmjs.com/package/react-redux" TargetMode="External" Id="rId1332" /><Relationship Type="http://schemas.openxmlformats.org/officeDocument/2006/relationships/hyperlink" Target="https://www.npmjs.com/package/react-redux" TargetMode="External" Id="rId1333" /><Relationship Type="http://schemas.openxmlformats.org/officeDocument/2006/relationships/hyperlink" Target="https://www.npmjs.com/package/react-redux" TargetMode="External" Id="rId1334" /><Relationship Type="http://schemas.openxmlformats.org/officeDocument/2006/relationships/hyperlink" Target="https://www.npmjs.com/package/react-router-dom" TargetMode="External" Id="rId1335" /><Relationship Type="http://schemas.openxmlformats.org/officeDocument/2006/relationships/hyperlink" Target="https://www.npmjs.com/package/react-router-dom" TargetMode="External" Id="rId1336" /><Relationship Type="http://schemas.openxmlformats.org/officeDocument/2006/relationships/hyperlink" Target="https://www.npmjs.com/package/react-router-dom" TargetMode="External" Id="rId1337" /><Relationship Type="http://schemas.openxmlformats.org/officeDocument/2006/relationships/hyperlink" Target="https://www.npmjs.com/package/react-scripts" TargetMode="External" Id="rId1338" /><Relationship Type="http://schemas.openxmlformats.org/officeDocument/2006/relationships/hyperlink" Target="https://www.npmjs.com/package/react-select-async-paginate" TargetMode="External" Id="rId1339" /><Relationship Type="http://schemas.openxmlformats.org/officeDocument/2006/relationships/hyperlink" Target="https://www.npmjs.com/package/react-select" TargetMode="External" Id="rId1340" /><Relationship Type="http://schemas.openxmlformats.org/officeDocument/2006/relationships/hyperlink" Target="https://www.npmjs.com/package/react-select" TargetMode="External" Id="rId1341" /><Relationship Type="http://schemas.openxmlformats.org/officeDocument/2006/relationships/hyperlink" Target="https://www.npmjs.com/package/react-slick" TargetMode="External" Id="rId1342" /><Relationship Type="http://schemas.openxmlformats.org/officeDocument/2006/relationships/hyperlink" Target="https://www.npmjs.com/package/react-storefront" TargetMode="External" Id="rId1343" /><Relationship Type="http://schemas.openxmlformats.org/officeDocument/2006/relationships/hyperlink" Target="https://www.npmjs.com/package/react-switch" TargetMode="External" Id="rId1344" /><Relationship Type="http://schemas.openxmlformats.org/officeDocument/2006/relationships/hyperlink" Target="https://www.npmjs.com/package/react-toastify" TargetMode="External" Id="rId1345" /><Relationship Type="http://schemas.openxmlformats.org/officeDocument/2006/relationships/hyperlink" Target="https://www.npmjs.com/package/react-toastify" TargetMode="External" Id="rId1346" /><Relationship Type="http://schemas.openxmlformats.org/officeDocument/2006/relationships/hyperlink" Target="https://www.npmjs.com/package/react-to-print" TargetMode="External" Id="rId1347" /><Relationship Type="http://schemas.openxmlformats.org/officeDocument/2006/relationships/hyperlink" Target="https://www.npmjs.com/package/react-virtualized-auto-sizer" TargetMode="External" Id="rId1348" /><Relationship Type="http://schemas.openxmlformats.org/officeDocument/2006/relationships/hyperlink" Target="https://www.npmjs.com/package/react-visibility-sensor" TargetMode="External" Id="rId1349" /><Relationship Type="http://schemas.openxmlformats.org/officeDocument/2006/relationships/hyperlink" Target="https://www.npmjs.com/package/react-window" TargetMode="External" Id="rId1350" /><Relationship Type="http://schemas.openxmlformats.org/officeDocument/2006/relationships/hyperlink" Target="https://www.npmjs.com/package/readable-stream" TargetMode="External" Id="rId1351" /><Relationship Type="http://schemas.openxmlformats.org/officeDocument/2006/relationships/hyperlink" Target="https://www.npmjs.com/package/rechoir" TargetMode="External" Id="rId1352" /><Relationship Type="http://schemas.openxmlformats.org/officeDocument/2006/relationships/hyperlink" Target="https://www.npmjs.com/package/recurly" TargetMode="External" Id="rId1353" /><Relationship Type="http://schemas.openxmlformats.org/officeDocument/2006/relationships/hyperlink" Target="https://rubygems.org/gems/redcarpet" TargetMode="External" Id="rId1354" /><Relationship Type="http://schemas.openxmlformats.org/officeDocument/2006/relationships/hyperlink" Target="https://pypi.org/project/redis/" TargetMode="External" Id="rId1355" /><Relationship Type="http://schemas.openxmlformats.org/officeDocument/2006/relationships/hyperlink" Target="https://www.npmjs.com/package/redux-actions" TargetMode="External" Id="rId1356" /><Relationship Type="http://schemas.openxmlformats.org/officeDocument/2006/relationships/hyperlink" Target="https://www.npmjs.com/package/redux" TargetMode="External" Id="rId1357" /><Relationship Type="http://schemas.openxmlformats.org/officeDocument/2006/relationships/hyperlink" Target="https://www.npmjs.com/package/redux-persist" TargetMode="External" Id="rId1358" /><Relationship Type="http://schemas.openxmlformats.org/officeDocument/2006/relationships/hyperlink" Target="https://www.npmjs.com/package/redux-thunk" TargetMode="External" Id="rId1359" /><Relationship Type="http://schemas.openxmlformats.org/officeDocument/2006/relationships/hyperlink" Target="https://packagist.org/packages/reefki/laravel-device-detector" TargetMode="External" Id="rId1360" /><Relationship Type="http://schemas.openxmlformats.org/officeDocument/2006/relationships/hyperlink" Target="https://www.npmjs.com/package/regex-cache" TargetMode="External" Id="rId1361" /><Relationship Type="http://schemas.openxmlformats.org/officeDocument/2006/relationships/hyperlink" Target="https://www.npmjs.com/package/regex-not" TargetMode="External" Id="rId1362" /><Relationship Type="http://schemas.openxmlformats.org/officeDocument/2006/relationships/hyperlink" Target="https://www.npmjs.com/package/register-service-worker" TargetMode="External" Id="rId1363" /><Relationship Type="http://schemas.openxmlformats.org/officeDocument/2006/relationships/hyperlink" Target="https://www.npmjs.com/package/remove-trailing-separator" TargetMode="External" Id="rId1364" /><Relationship Type="http://schemas.openxmlformats.org/officeDocument/2006/relationships/hyperlink" Target="https://www.nuget.org/packages/Renci.SshNet" TargetMode="External" Id="rId1365" /><Relationship Type="http://schemas.openxmlformats.org/officeDocument/2006/relationships/hyperlink" Target="https://www.npmjs.com/package/repeat-element" TargetMode="External" Id="rId1366" /><Relationship Type="http://schemas.openxmlformats.org/officeDocument/2006/relationships/hyperlink" Target="https://www.npmjs.com/package/repeat-element" TargetMode="External" Id="rId1367" /><Relationship Type="http://schemas.openxmlformats.org/officeDocument/2006/relationships/hyperlink" Target="https://www.npmjs.com/package/repeat-string" TargetMode="External" Id="rId1368" /><Relationship Type="http://schemas.openxmlformats.org/officeDocument/2006/relationships/hyperlink" Target="https://www.npmjs.com/package/replace-ext" TargetMode="External" Id="rId1369" /><Relationship Type="http://schemas.openxmlformats.org/officeDocument/2006/relationships/hyperlink" Target="https://pypi.org/project/reportlab/" TargetMode="External" Id="rId1370" /><Relationship Type="http://schemas.openxmlformats.org/officeDocument/2006/relationships/hyperlink" Target="https://www.nuget.org/packages/Reqnroll.CustomPlugin" TargetMode="External" Id="rId1371" /><Relationship Type="http://schemas.openxmlformats.org/officeDocument/2006/relationships/hyperlink" Target="https://www.nuget.org/packages/Reqnroll.MsTest" TargetMode="External" Id="rId1372" /><Relationship Type="http://schemas.openxmlformats.org/officeDocument/2006/relationships/hyperlink" Target="https://www.nuget.org/packages/Reqnroll" TargetMode="External" Id="rId1373" /><Relationship Type="http://schemas.openxmlformats.org/officeDocument/2006/relationships/hyperlink" Target="https://www.nuget.org/packages/Reqnroll" TargetMode="External" Id="rId1374" /><Relationship Type="http://schemas.openxmlformats.org/officeDocument/2006/relationships/hyperlink" Target="https://www.nuget.org/packages/Reqnroll.SpecFlowCompatibility" TargetMode="External" Id="rId1375" /><Relationship Type="http://schemas.openxmlformats.org/officeDocument/2006/relationships/hyperlink" Target="https://www.nuget.org/packages/Reqnroll.Tools.MsBuild.Generation" TargetMode="External" Id="rId1376" /><Relationship Type="http://schemas.openxmlformats.org/officeDocument/2006/relationships/hyperlink" Target="https://www.nuget.org/packages/Reqnroll.Tools.MsBuild.Generation" TargetMode="External" Id="rId1377" /><Relationship Type="http://schemas.openxmlformats.org/officeDocument/2006/relationships/hyperlink" Target="https://www.npmjs.com/package/request-ip" TargetMode="External" Id="rId1378" /><Relationship Type="http://schemas.openxmlformats.org/officeDocument/2006/relationships/hyperlink" Target="https://www.npmjs.com/package/request-monitor" TargetMode="External" Id="rId1379" /><Relationship Type="http://schemas.openxmlformats.org/officeDocument/2006/relationships/hyperlink" Target="https://www.npmjs.com/package/request" TargetMode="External" Id="rId1380" /><Relationship Type="http://schemas.openxmlformats.org/officeDocument/2006/relationships/hyperlink" Target="https://pypi.org/project/requests-aws4auth/" TargetMode="External" Id="rId1381" /><Relationship Type="http://schemas.openxmlformats.org/officeDocument/2006/relationships/hyperlink" Target="https://pypi.org/project/requests-aws4auth/" TargetMode="External" Id="rId1382" /><Relationship Type="http://schemas.openxmlformats.org/officeDocument/2006/relationships/hyperlink" Target="https://pypi.org/project/requests-file/" TargetMode="External" Id="rId1383" /><Relationship Type="http://schemas.openxmlformats.org/officeDocument/2006/relationships/hyperlink" Target="https://pypi.org/project/requests/" TargetMode="External" Id="rId1384" /><Relationship Type="http://schemas.openxmlformats.org/officeDocument/2006/relationships/hyperlink" Target="https://pypi.org/project/requests/" TargetMode="External" Id="rId1385" /><Relationship Type="http://schemas.openxmlformats.org/officeDocument/2006/relationships/hyperlink" Target="https://www.npmjs.com/package/resize-observer-polyfill" TargetMode="External" Id="rId1386" /><Relationship Type="http://schemas.openxmlformats.org/officeDocument/2006/relationships/hyperlink" Target="https://www.npmjs.com/package/resize-observer-polyfill" TargetMode="External" Id="rId1387" /><Relationship Type="http://schemas.openxmlformats.org/officeDocument/2006/relationships/hyperlink" Target="https://www.npmjs.com/package/resolve-dir" TargetMode="External" Id="rId1388" /><Relationship Type="http://schemas.openxmlformats.org/officeDocument/2006/relationships/hyperlink" Target="https://www.npmjs.com/package/resolve-dir" TargetMode="External" Id="rId1389" /><Relationship Type="http://schemas.openxmlformats.org/officeDocument/2006/relationships/hyperlink" Target="https://www.npmjs.com/package/resolve" TargetMode="External" Id="rId1390" /><Relationship Type="http://schemas.openxmlformats.org/officeDocument/2006/relationships/hyperlink" Target="https://www.npmjs.com/package/resolve" TargetMode="External" Id="rId1391" /><Relationship Type="http://schemas.openxmlformats.org/officeDocument/2006/relationships/hyperlink" Target="https://www.npmjs.com/package/resolve-url" TargetMode="External" Id="rId1392" /><Relationship Type="http://schemas.openxmlformats.org/officeDocument/2006/relationships/hyperlink" Target="https://www.nuget.org/packages/Respond" TargetMode="External" Id="rId1393" /><Relationship Type="http://schemas.openxmlformats.org/officeDocument/2006/relationships/hyperlink" Target="https://www.nuget.org/packages/RestSharp" TargetMode="External" Id="rId1394" /><Relationship Type="http://schemas.openxmlformats.org/officeDocument/2006/relationships/hyperlink" Target="https://www.nuget.org/packages/RestSharp" TargetMode="External" Id="rId1395" /><Relationship Type="http://schemas.openxmlformats.org/officeDocument/2006/relationships/hyperlink" Target="https://www.nuget.org/packages/RestSharp" TargetMode="External" Id="rId1396" /><Relationship Type="http://schemas.openxmlformats.org/officeDocument/2006/relationships/hyperlink" Target="https://www.npmjs.com/package/ret" TargetMode="External" Id="rId1397" /><Relationship Type="http://schemas.openxmlformats.org/officeDocument/2006/relationships/hyperlink" Target="https://www.npmjs.com/package/review.js" TargetMode="External" Id="rId1398" /><Relationship Type="http://schemas.openxmlformats.org/officeDocument/2006/relationships/hyperlink" Target="https://www.npmjs.com/package/rimraf" TargetMode="External" Id="rId1399" /><Relationship Type="http://schemas.openxmlformats.org/officeDocument/2006/relationships/hyperlink" Target="https://www.npmjs.com/package/rimraf" TargetMode="External" Id="rId1400" /><Relationship Type="http://schemas.openxmlformats.org/officeDocument/2006/relationships/hyperlink" Target="https://packagist.org/packages/rize/uri-template" TargetMode="External" Id="rId1401" /><Relationship Type="http://schemas.openxmlformats.org/officeDocument/2006/relationships/hyperlink" Target="https://packagist.org/packages/robloach/component-installer" TargetMode="External" Id="rId1402" /><Relationship Type="http://schemas.openxmlformats.org/officeDocument/2006/relationships/hyperlink" Target="https://packagist.org/packages/robmorgan/phinx" TargetMode="External" Id="rId1403" /><Relationship Type="http://schemas.openxmlformats.org/officeDocument/2006/relationships/hyperlink" Target="https://packagist.org/packages/robmorgan/phinx" TargetMode="External" Id="rId1404" /><Relationship Type="http://schemas.openxmlformats.org/officeDocument/2006/relationships/hyperlink" Target="https://rubygems.org/gems/rouge" TargetMode="External" Id="rId1405" /><Relationship Type="http://schemas.openxmlformats.org/officeDocument/2006/relationships/hyperlink" Target="https://www.npmjs.com/package/rxjs" TargetMode="External" Id="rId1406" /><Relationship Type="http://schemas.openxmlformats.org/officeDocument/2006/relationships/hyperlink" Target="https://www.npmjs.com/package/rxjs" TargetMode="External" Id="rId1407" /><Relationship Type="http://schemas.openxmlformats.org/officeDocument/2006/relationships/hyperlink" Target="https://www.npmjs.com/package/@rxweb/reactive-form-validators" TargetMode="External" Id="rId1408" /><Relationship Type="http://schemas.openxmlformats.org/officeDocument/2006/relationships/hyperlink" Target="https://pypi.org/project/s3transfer/" TargetMode="External" Id="rId1409" /><Relationship Type="http://schemas.openxmlformats.org/officeDocument/2006/relationships/hyperlink" Target="https://www.npmjs.com/package/safe-buffer" TargetMode="External" Id="rId1410" /><Relationship Type="http://schemas.openxmlformats.org/officeDocument/2006/relationships/hyperlink" Target="https://www.npmjs.com/package/safe-buffer" TargetMode="External" Id="rId1411" /><Relationship Type="http://schemas.openxmlformats.org/officeDocument/2006/relationships/hyperlink" Target="https://www.npmjs.com/package/safe-regex" TargetMode="External" Id="rId1412" /><Relationship Type="http://schemas.openxmlformats.org/officeDocument/2006/relationships/hyperlink" Target="https://www.npmjs.com/package/sangm-jspdf" TargetMode="External" Id="rId1413" /><Relationship Type="http://schemas.openxmlformats.org/officeDocument/2006/relationships/hyperlink" Target="https://www.npmjs.com/package/sanitize-html" TargetMode="External" Id="rId1414" /><Relationship Type="http://schemas.openxmlformats.org/officeDocument/2006/relationships/hyperlink" Target="https://www.npmjs.com/package/sass-embedded" TargetMode="External" Id="rId1415" /><Relationship Type="http://schemas.openxmlformats.org/officeDocument/2006/relationships/hyperlink" Target="https://rubygems.org/gems/sass" TargetMode="External" Id="rId1416" /><Relationship Type="http://schemas.openxmlformats.org/officeDocument/2006/relationships/hyperlink" Target="https://www.npmjs.com/package/sc5-styleguide" TargetMode="External" Id="rId1417" /><Relationship Type="http://schemas.openxmlformats.org/officeDocument/2006/relationships/hyperlink" Target="https://pypi.org/project/scikit-learn/" TargetMode="External" Id="rId1418" /><Relationship Type="http://schemas.openxmlformats.org/officeDocument/2006/relationships/hyperlink" Target="https://pypi.org/project/scipy/" TargetMode="External" Id="rId1419" /><Relationship Type="http://schemas.openxmlformats.org/officeDocument/2006/relationships/hyperlink" Target="https://www.npmjs.com/package/scrollbarwidth" TargetMode="External" Id="rId1420" /><Relationship Type="http://schemas.openxmlformats.org/officeDocument/2006/relationships/hyperlink" Target="https://www.npmjs.com/package/sc-workspace" TargetMode="External" Id="rId1421" /><Relationship Type="http://schemas.openxmlformats.org/officeDocument/2006/relationships/hyperlink" Target="https://packagist.org/packages/segmentio/analytics-php" TargetMode="External" Id="rId1422" /><Relationship Type="http://schemas.openxmlformats.org/officeDocument/2006/relationships/hyperlink" Target="https://www.nuget.org/packages/Select2.js" TargetMode="External" Id="rId1423" /><Relationship Type="http://schemas.openxmlformats.org/officeDocument/2006/relationships/hyperlink" Target="https://www.npmjs.com/package/select2" TargetMode="External" Id="rId1424" /><Relationship Type="http://schemas.openxmlformats.org/officeDocument/2006/relationships/hyperlink" Target="https://www.npmjs.com/package/semver" TargetMode="External" Id="rId1425" /><Relationship Type="http://schemas.openxmlformats.org/officeDocument/2006/relationships/hyperlink" Target="https://pypi.org/project/sendgrid-django/" TargetMode="External" Id="rId1426" /><Relationship Type="http://schemas.openxmlformats.org/officeDocument/2006/relationships/hyperlink" Target="https://www.nuget.org/packages/SendGridMail" TargetMode="External" Id="rId1427" /><Relationship Type="http://schemas.openxmlformats.org/officeDocument/2006/relationships/hyperlink" Target="https://www.npmjs.com/package/@sendgrid/mail" TargetMode="External" Id="rId1428" /><Relationship Type="http://schemas.openxmlformats.org/officeDocument/2006/relationships/hyperlink" Target="https://www.npmjs.com/package/@sendgrid/mail" TargetMode="External" Id="rId1429" /><Relationship Type="http://schemas.openxmlformats.org/officeDocument/2006/relationships/hyperlink" Target="https://www.nuget.org/packages/Sendgrid" TargetMode="External" Id="rId1430" /><Relationship Type="http://schemas.openxmlformats.org/officeDocument/2006/relationships/hyperlink" Target="https://www.npmjs.com/package/sendgrid" TargetMode="External" Id="rId1431" /><Relationship Type="http://schemas.openxmlformats.org/officeDocument/2006/relationships/hyperlink" Target="https://packagist.org/packages/sendgrid/sendgrid" TargetMode="External" Id="rId1432" /><Relationship Type="http://schemas.openxmlformats.org/officeDocument/2006/relationships/hyperlink" Target="https://www.nuget.org/packages/SendGrid.SmtpApi" TargetMode="External" Id="rId1433" /><Relationship Type="http://schemas.openxmlformats.org/officeDocument/2006/relationships/hyperlink" Target="https://www.nuget.org/packages/SendGrid.SmtpApi" TargetMode="External" Id="rId1434" /><Relationship Type="http://schemas.openxmlformats.org/officeDocument/2006/relationships/hyperlink" Target="https://www.nuget.org/packages/SendgridTestNuget" TargetMode="External" Id="rId1435" /><Relationship Type="http://schemas.openxmlformats.org/officeDocument/2006/relationships/hyperlink" Target="https://www.nuget.org/packages/SendgridTestNuget" TargetMode="External" Id="rId1436" /><Relationship Type="http://schemas.openxmlformats.org/officeDocument/2006/relationships/hyperlink" Target="https://www.npmjs.com/package/@sentry/react" TargetMode="External" Id="rId1437" /><Relationship Type="http://schemas.openxmlformats.org/officeDocument/2006/relationships/hyperlink" Target="https://pypi.org/project/sentry-sdk/" TargetMode="External" Id="rId1438" /><Relationship Type="http://schemas.openxmlformats.org/officeDocument/2006/relationships/hyperlink" Target="https://pypi.org/project/sentry-sdk/" TargetMode="External" Id="rId1439" /><Relationship Type="http://schemas.openxmlformats.org/officeDocument/2006/relationships/hyperlink" Target="https://pypi.org/project/sentry-sdk/" TargetMode="External" Id="rId1440" /><Relationship Type="http://schemas.openxmlformats.org/officeDocument/2006/relationships/hyperlink" Target="https://packagist.org/packages/sentry/sentry-laravel" TargetMode="External" Id="rId1441" /><Relationship Type="http://schemas.openxmlformats.org/officeDocument/2006/relationships/hyperlink" Target="https://packagist.org/packages/sentry/sentry-laravel" TargetMode="External" Id="rId1442" /><Relationship Type="http://schemas.openxmlformats.org/officeDocument/2006/relationships/hyperlink" Target="https://packagist.org/packages/sentry/sentry-laravel" TargetMode="External" Id="rId1443" /><Relationship Type="http://schemas.openxmlformats.org/officeDocument/2006/relationships/hyperlink" Target="https://packagist.org/packages/sentry/sentry" TargetMode="External" Id="rId1444" /><Relationship Type="http://schemas.openxmlformats.org/officeDocument/2006/relationships/hyperlink" Target="https://www.npmjs.com/package/sequelize" TargetMode="External" Id="rId1445" /><Relationship Type="http://schemas.openxmlformats.org/officeDocument/2006/relationships/hyperlink" Target="https://www.npmjs.com/package/sequencify" TargetMode="External" Id="rId1446" /><Relationship Type="http://schemas.openxmlformats.org/officeDocument/2006/relationships/hyperlink" Target="https://www.npmjs.com/package/serve-favicon" TargetMode="External" Id="rId1447" /><Relationship Type="http://schemas.openxmlformats.org/officeDocument/2006/relationships/hyperlink" Target="https://packagist.org/packages/setasign/fpdi" TargetMode="External" Id="rId1448" /><Relationship Type="http://schemas.openxmlformats.org/officeDocument/2006/relationships/hyperlink" Target="https://pypi.org/project/setuptools/" TargetMode="External" Id="rId1449" /><Relationship Type="http://schemas.openxmlformats.org/officeDocument/2006/relationships/hyperlink" Target="https://www.npmjs.com/package/set-value" TargetMode="External" Id="rId1450" /><Relationship Type="http://schemas.openxmlformats.org/officeDocument/2006/relationships/hyperlink" Target="https://www.npmjs.com/package/shadowsocks-gui" TargetMode="External" Id="rId1451" /><Relationship Type="http://schemas.openxmlformats.org/officeDocument/2006/relationships/hyperlink" Target="https://www.npmjs.com/package/share-ace" TargetMode="External" Id="rId1452" /><Relationship Type="http://schemas.openxmlformats.org/officeDocument/2006/relationships/hyperlink" Target="https://www.nuget.org/packages/sharp-architecture" TargetMode="External" Id="rId1453" /><Relationship Type="http://schemas.openxmlformats.org/officeDocument/2006/relationships/hyperlink" Target="https://www.npmjs.com/package/sharp" TargetMode="External" Id="rId1454" /><Relationship Type="http://schemas.openxmlformats.org/officeDocument/2006/relationships/hyperlink" Target="https://www.nuget.org/packages/SharpShooter.Reports.Web.ASP.NET.MVC4.Razor" TargetMode="External" Id="rId1455" /><Relationship Type="http://schemas.openxmlformats.org/officeDocument/2006/relationships/hyperlink" Target="https://www.nuget.org/packages/SharpZipLib" TargetMode="External" Id="rId1456" /><Relationship Type="http://schemas.openxmlformats.org/officeDocument/2006/relationships/hyperlink" Target="https://www.npmjs.com/package/@shd101wyy/mume" TargetMode="External" Id="rId1457" /><Relationship Type="http://schemas.openxmlformats.org/officeDocument/2006/relationships/hyperlink" Target="https://www.npmjs.com/package/shinobi-kensho" TargetMode="External" Id="rId1458" /><Relationship Type="http://schemas.openxmlformats.org/officeDocument/2006/relationships/hyperlink" Target="https://packagist.org/packages/shopify/shopify-api" TargetMode="External" Id="rId1459" /><Relationship Type="http://schemas.openxmlformats.org/officeDocument/2006/relationships/hyperlink" Target="https://www.npmjs.com/package/sigmund" TargetMode="External" Id="rId1460" /><Relationship Type="http://schemas.openxmlformats.org/officeDocument/2006/relationships/hyperlink" Target="https://www.npmjs.com/package/similarity" TargetMode="External" Id="rId1461" /><Relationship Type="http://schemas.openxmlformats.org/officeDocument/2006/relationships/hyperlink" Target="https://packagist.org/packages/simonbackx/slack-php-webhook" TargetMode="External" Id="rId1462" /><Relationship Type="http://schemas.openxmlformats.org/officeDocument/2006/relationships/hyperlink" Target="https://pypi.org/project/simpleaudio/" TargetMode="External" Id="rId1463" /><Relationship Type="http://schemas.openxmlformats.org/officeDocument/2006/relationships/hyperlink" Target="https://www.npmjs.com/package/simplebar" TargetMode="External" Id="rId1464" /><Relationship Type="http://schemas.openxmlformats.org/officeDocument/2006/relationships/hyperlink" Target="https://www.npmjs.com/package/simplebar-react" TargetMode="External" Id="rId1465" /><Relationship Type="http://schemas.openxmlformats.org/officeDocument/2006/relationships/hyperlink" Target="https://www.npmjs.com/package/siteboot" TargetMode="External" Id="rId1466" /><Relationship Type="http://schemas.openxmlformats.org/officeDocument/2006/relationships/hyperlink" Target="https://pypi.org/project/six/" TargetMode="External" Id="rId1467" /><Relationship Type="http://schemas.openxmlformats.org/officeDocument/2006/relationships/hyperlink" Target="https://pypi.org/project/six/" TargetMode="External" Id="rId1468" /><Relationship Type="http://schemas.openxmlformats.org/officeDocument/2006/relationships/hyperlink" Target="https://pypi.org/project/sklearn/" TargetMode="External" Id="rId1469" /><Relationship Type="http://schemas.openxmlformats.org/officeDocument/2006/relationships/hyperlink" Target="https://www.npmjs.com/package/slap-meteor-react-admin" TargetMode="External" Id="rId1470" /><Relationship Type="http://schemas.openxmlformats.org/officeDocument/2006/relationships/hyperlink" Target="https://www.npmjs.com/package/slick-carousel-latest" TargetMode="External" Id="rId1471" /><Relationship Type="http://schemas.openxmlformats.org/officeDocument/2006/relationships/hyperlink" Target="https://www.npmjs.com/package/slick-carousel" TargetMode="External" Id="rId1472" /><Relationship Type="http://schemas.openxmlformats.org/officeDocument/2006/relationships/hyperlink" Target="https://www.npmjs.com/package/slush-focusnetworks" TargetMode="External" Id="rId1473" /><Relationship Type="http://schemas.openxmlformats.org/officeDocument/2006/relationships/hyperlink" Target="https://www.npmjs.com/package/snapdragon-node" TargetMode="External" Id="rId1474" /><Relationship Type="http://schemas.openxmlformats.org/officeDocument/2006/relationships/hyperlink" Target="https://www.npmjs.com/package/snapdragon" TargetMode="External" Id="rId1475" /><Relationship Type="http://schemas.openxmlformats.org/officeDocument/2006/relationships/hyperlink" Target="https://www.npmjs.com/package/snapdragon-util" TargetMode="External" Id="rId1476" /><Relationship Type="http://schemas.openxmlformats.org/officeDocument/2006/relationships/hyperlink" Target="https://github.com/sniperwolf/taggingJS" TargetMode="External" Id="rId1477" /><Relationship Type="http://schemas.openxmlformats.org/officeDocument/2006/relationships/hyperlink" Target="https://www.npmjs.com/package/socket.io-client" TargetMode="External" Id="rId1478" /><Relationship Type="http://schemas.openxmlformats.org/officeDocument/2006/relationships/hyperlink" Target="https://www.npmjs.com/package/socket.io" TargetMode="External" Id="rId1479" /><Relationship Type="http://schemas.openxmlformats.org/officeDocument/2006/relationships/hyperlink" Target="https://www.npmjs.com/package/socket.io" TargetMode="External" Id="rId1480" /><Relationship Type="http://schemas.openxmlformats.org/officeDocument/2006/relationships/hyperlink" Target="https://www.npmjs.com/package/socket.io" TargetMode="External" Id="rId1481" /><Relationship Type="http://schemas.openxmlformats.org/officeDocument/2006/relationships/hyperlink" Target="https://www.npmjs.com/package/socket.io" TargetMode="External" Id="rId1482" /><Relationship Type="http://schemas.openxmlformats.org/officeDocument/2006/relationships/hyperlink" Target="https://www.npmjs.com/package/socket.io" TargetMode="External" Id="rId1483" /><Relationship Type="http://schemas.openxmlformats.org/officeDocument/2006/relationships/hyperlink" Target="https://www.npmjs.com/package/socket.io" TargetMode="External" Id="rId1484" /><Relationship Type="http://schemas.openxmlformats.org/officeDocument/2006/relationships/hyperlink" Target="https://repo1.maven.org/maven2/software/amazon/awssdk/athena/" TargetMode="External" Id="rId1485" /><Relationship Type="http://schemas.openxmlformats.org/officeDocument/2006/relationships/hyperlink" Target="https://repo1.maven.org/maven2/software/amazon/awssdk/kinesis/" TargetMode="External" Id="rId1486" /><Relationship Type="http://schemas.openxmlformats.org/officeDocument/2006/relationships/hyperlink" Target="https://repo1.maven.org/maven2/software/amazon/awssdk/s3" TargetMode="External" Id="rId1487" /><Relationship Type="http://schemas.openxmlformats.org/officeDocument/2006/relationships/hyperlink" Target="https://repo1.maven.org/maven2/software/amazon/awssdk/s3" TargetMode="External" Id="rId1488" /><Relationship Type="http://schemas.openxmlformats.org/officeDocument/2006/relationships/hyperlink" Target="https://repo1.maven.org/maven2/software/amazon/awssdk/secretsmanager" TargetMode="External" Id="rId1489" /><Relationship Type="http://schemas.openxmlformats.org/officeDocument/2006/relationships/hyperlink" Target="https://repo1.maven.org/maven2/software/amazon/awssdk/sns" TargetMode="External" Id="rId1490" /><Relationship Type="http://schemas.openxmlformats.org/officeDocument/2006/relationships/hyperlink" Target="https://repo1.maven.org/maven2/software/amazon/awssdk/sts" TargetMode="External" Id="rId1491" /><Relationship Type="http://schemas.openxmlformats.org/officeDocument/2006/relationships/hyperlink" Target="https://packagist.org/packages/sonata-project/google-authenticator" TargetMode="External" Id="rId1492" /><Relationship Type="http://schemas.openxmlformats.org/officeDocument/2006/relationships/hyperlink" Target="https://www.npmjs.com/package/sorbet" TargetMode="External" Id="rId1493" /><Relationship Type="http://schemas.openxmlformats.org/officeDocument/2006/relationships/hyperlink" Target="https://pypi.org/project/sorl-thumbnail/" TargetMode="External" Id="rId1494" /><Relationship Type="http://schemas.openxmlformats.org/officeDocument/2006/relationships/hyperlink" Target="https://www.npmjs.com/package/sortablejs" TargetMode="External" Id="rId1495" /><Relationship Type="http://schemas.openxmlformats.org/officeDocument/2006/relationships/hyperlink" Target="https://www.npmjs.com/package/source-map" TargetMode="External" Id="rId1496" /><Relationship Type="http://schemas.openxmlformats.org/officeDocument/2006/relationships/hyperlink" Target="https://www.npmjs.com/package/source-map-resolve" TargetMode="External" Id="rId1497" /><Relationship Type="http://schemas.openxmlformats.org/officeDocument/2006/relationships/hyperlink" Target="https://www.npmjs.com/package/source-map-url" TargetMode="External" Id="rId1498" /><Relationship Type="http://schemas.openxmlformats.org/officeDocument/2006/relationships/hyperlink" Target="https://www.npmjs.com/package/sparkles" TargetMode="External" Id="rId1499" /><Relationship Type="http://schemas.openxmlformats.org/officeDocument/2006/relationships/hyperlink" Target="https://www.npmjs.com/package/sparkles" TargetMode="External" Id="rId1500" /><Relationship Type="http://schemas.openxmlformats.org/officeDocument/2006/relationships/hyperlink" Target="https://www.nuget.org/packages/SpaStack.NET" TargetMode="External" Id="rId1501" /><Relationship Type="http://schemas.openxmlformats.org/officeDocument/2006/relationships/hyperlink" Target="https://packagist.org/packages/spatie/laravel-google-cloud-storage" TargetMode="External" Id="rId1502" /><Relationship Type="http://schemas.openxmlformats.org/officeDocument/2006/relationships/hyperlink" Target="https://packagist.org/packages/spatie/laravel-google-cloud-storage" TargetMode="External" Id="rId1503" /><Relationship Type="http://schemas.openxmlformats.org/officeDocument/2006/relationships/hyperlink" Target="https://packagist.org/packages/spatie/laravel-schemaless-attributes" TargetMode="External" Id="rId1504" /><Relationship Type="http://schemas.openxmlformats.org/officeDocument/2006/relationships/hyperlink" Target="https://packagist.org/packages/spatie/once" TargetMode="External" Id="rId1505" /><Relationship Type="http://schemas.openxmlformats.org/officeDocument/2006/relationships/hyperlink" Target="https://www.nuget.org/packages/SpecFlow.Assist.Dynamic" TargetMode="External" Id="rId1506" /><Relationship Type="http://schemas.openxmlformats.org/officeDocument/2006/relationships/hyperlink" Target="https://www.npmjs.com/package/spectrum-colorpicker" TargetMode="External" Id="rId1507" /><Relationship Type="http://schemas.openxmlformats.org/officeDocument/2006/relationships/hyperlink" Target="https://pypi.org/project/sphinxcontrib-phpdomain/" TargetMode="External" Id="rId1508" /><Relationship Type="http://schemas.openxmlformats.org/officeDocument/2006/relationships/hyperlink" Target="https://pypi.org/project/Sphinx/" TargetMode="External" Id="rId1509" /><Relationship Type="http://schemas.openxmlformats.org/officeDocument/2006/relationships/hyperlink" Target="https://www.nuget.org/packages/Spin.js" TargetMode="External" Id="rId1510" /><Relationship Type="http://schemas.openxmlformats.org/officeDocument/2006/relationships/hyperlink" Target="https://www.npmjs.com/package/split-string" TargetMode="External" Id="rId1511" /><Relationship Type="http://schemas.openxmlformats.org/officeDocument/2006/relationships/hyperlink" Target="https://pypi.org/project/SQLAlchemy/" TargetMode="External" Id="rId1512" /><Relationship Type="http://schemas.openxmlformats.org/officeDocument/2006/relationships/hyperlink" Target="https://www.nuget.org/packages/SQLitePCLRaw.bundle_green" TargetMode="External" Id="rId1513" /><Relationship Type="http://schemas.openxmlformats.org/officeDocument/2006/relationships/hyperlink" Target="https://www.nuget.org/packages/SQLitePCLRaw.core" TargetMode="External" Id="rId1514" /><Relationship Type="http://schemas.openxmlformats.org/officeDocument/2006/relationships/hyperlink" Target="https://www.nuget.org/packages/SQLitePCLRaw.provider.dynamic_cdecl" TargetMode="External" Id="rId1515" /><Relationship Type="http://schemas.openxmlformats.org/officeDocument/2006/relationships/hyperlink" Target="https://www.nuget.org/packages/SQLitePCLRaw.provider.e_sqlite3.net45" TargetMode="External" Id="rId1516" /><Relationship Type="http://schemas.openxmlformats.org/officeDocument/2006/relationships/hyperlink" Target="https://www.nuget.org/packages/SqlServerCompact" TargetMode="External" Id="rId1517" /><Relationship Type="http://schemas.openxmlformats.org/officeDocument/2006/relationships/hyperlink" Target="https://www.nuget.org/packages/SSH.NET" TargetMode="External" Id="rId1518" /><Relationship Type="http://schemas.openxmlformats.org/officeDocument/2006/relationships/hyperlink" Target="https://packagist.org/packages/stackkit/laravel-google-cloud-tasks-queue" TargetMode="External" Id="rId1519" /><Relationship Type="http://schemas.openxmlformats.org/officeDocument/2006/relationships/hyperlink" Target="https://packagist.org/packages/stancl/tenancy" TargetMode="External" Id="rId1520" /><Relationship Type="http://schemas.openxmlformats.org/officeDocument/2006/relationships/hyperlink" Target="https://packagist.org/packages/stancl/tenancy" TargetMode="External" Id="rId1521" /><Relationship Type="http://schemas.openxmlformats.org/officeDocument/2006/relationships/hyperlink" Target="https://www.npmjs.com/package/static-extend" TargetMode="External" Id="rId1522" /><Relationship Type="http://schemas.openxmlformats.org/officeDocument/2006/relationships/hyperlink" Target="https://pypi.org/project/statsmodels/" TargetMode="External" Id="rId1523" /><Relationship Type="http://schemas.openxmlformats.org/officeDocument/2006/relationships/hyperlink" Target="https://www.npmjs.com/package/sticky-table-headers" TargetMode="External" Id="rId1524" /><Relationship Type="http://schemas.openxmlformats.org/officeDocument/2006/relationships/hyperlink" Target="https://www.npmjs.com/package/stream-consume" TargetMode="External" Id="rId1525" /><Relationship Type="http://schemas.openxmlformats.org/officeDocument/2006/relationships/hyperlink" Target="https://www.npmjs.com/package/stream-consume" TargetMode="External" Id="rId1526" /><Relationship Type="http://schemas.openxmlformats.org/officeDocument/2006/relationships/hyperlink" Target="https://www.npmjs.com/package/string_decoder" TargetMode="External" Id="rId1527" /><Relationship Type="http://schemas.openxmlformats.org/officeDocument/2006/relationships/hyperlink" Target="https://www.npmjs.com/package/strip-ansi" TargetMode="External" Id="rId1528" /><Relationship Type="http://schemas.openxmlformats.org/officeDocument/2006/relationships/hyperlink" Target="https://www.npmjs.com/package/strip-bom" TargetMode="External" Id="rId1529" /><Relationship Type="http://schemas.openxmlformats.org/officeDocument/2006/relationships/hyperlink" Target="https://www.nuget.org/packages/Stripe.net" TargetMode="External" Id="rId1530" /><Relationship Type="http://schemas.openxmlformats.org/officeDocument/2006/relationships/hyperlink" Target="https://www.npmjs.com/package/stripe" TargetMode="External" Id="rId1531" /><Relationship Type="http://schemas.openxmlformats.org/officeDocument/2006/relationships/hyperlink" Target="https://pypi.org/project/stripe/" TargetMode="External" Id="rId1532" /><Relationship Type="http://schemas.openxmlformats.org/officeDocument/2006/relationships/hyperlink" Target="https://packagist.org/packages/stripe/stripe-php" TargetMode="External" Id="rId1533" /><Relationship Type="http://schemas.openxmlformats.org/officeDocument/2006/relationships/hyperlink" Target="https://packagist.org/packages/stripe/stripe-php" TargetMode="External" Id="rId1534" /><Relationship Type="http://schemas.openxmlformats.org/officeDocument/2006/relationships/hyperlink" Target="https://www.npmjs.com/package/strongpoint-spa" TargetMode="External" Id="rId1535" /><Relationship Type="http://schemas.openxmlformats.org/officeDocument/2006/relationships/hyperlink" Target="https://www.npmjs.com/package/styled-components" TargetMode="External" Id="rId1536" /><Relationship Type="http://schemas.openxmlformats.org/officeDocument/2006/relationships/hyperlink" Target="https://www.npmjs.com/package/style-loader" TargetMode="External" Id="rId1537" /><Relationship Type="http://schemas.openxmlformats.org/officeDocument/2006/relationships/hyperlink" Target="https://www.npmjs.com/package/supports-color" TargetMode="External" Id="rId1538" /><Relationship Type="http://schemas.openxmlformats.org/officeDocument/2006/relationships/hyperlink" Target="https://www.npmjs.com/package/@svgr/webpack" TargetMode="External" Id="rId1539" /><Relationship Type="http://schemas.openxmlformats.org/officeDocument/2006/relationships/hyperlink" Target="https://www.npmjs.com/package/swagger-composer" TargetMode="External" Id="rId1540" /><Relationship Type="http://schemas.openxmlformats.org/officeDocument/2006/relationships/hyperlink" Target="https://www.npmjs.com/package/swagger-ui-dist" TargetMode="External" Id="rId1541" /><Relationship Type="http://schemas.openxmlformats.org/officeDocument/2006/relationships/hyperlink" Target="https://www.npmjs.com/package/sweetalert" TargetMode="External" Id="rId1542" /><Relationship Type="http://schemas.openxmlformats.org/officeDocument/2006/relationships/hyperlink" Target="https://www.npmjs.com/package/@swimlane/dragula" TargetMode="External" Id="rId1543" /><Relationship Type="http://schemas.openxmlformats.org/officeDocument/2006/relationships/hyperlink" Target="https://www.npmjs.com/package/@swimlane/ngx-datatable" TargetMode="External" Id="rId1544" /><Relationship Type="http://schemas.openxmlformats.org/officeDocument/2006/relationships/hyperlink" Target="https://www.npmjs.com/package/@swimlane/ngx-dnd" TargetMode="External" Id="rId1545" /><Relationship Type="http://schemas.openxmlformats.org/officeDocument/2006/relationships/hyperlink" Target="https://www.npmjs.com/package/swr" TargetMode="External" Id="rId1546" /><Relationship Type="http://schemas.openxmlformats.org/officeDocument/2006/relationships/hyperlink" Target="https://packagist.org/packages/symfony/cache" TargetMode="External" Id="rId1547" /><Relationship Type="http://schemas.openxmlformats.org/officeDocument/2006/relationships/hyperlink" Target="https://packagist.org/packages/symfony/deprecation-contracts" TargetMode="External" Id="rId1548" /><Relationship Type="http://schemas.openxmlformats.org/officeDocument/2006/relationships/hyperlink" Target="https://packagist.org/packages/symfony/deprecation-contracts" TargetMode="External" Id="rId1549" /><Relationship Type="http://schemas.openxmlformats.org/officeDocument/2006/relationships/hyperlink" Target="https://packagist.org/packages/symfony/dotenv" TargetMode="External" Id="rId1550" /><Relationship Type="http://schemas.openxmlformats.org/officeDocument/2006/relationships/hyperlink" Target="https://packagist.org/packages/symfony/dotenv" TargetMode="External" Id="rId1551" /><Relationship Type="http://schemas.openxmlformats.org/officeDocument/2006/relationships/hyperlink" Target="https://packagist.org/packages/symfony/event-dispatcher" TargetMode="External" Id="rId1552" /><Relationship Type="http://schemas.openxmlformats.org/officeDocument/2006/relationships/hyperlink" Target="https://packagist.org/packages/symfony/filesystem" TargetMode="External" Id="rId1553" /><Relationship Type="http://schemas.openxmlformats.org/officeDocument/2006/relationships/hyperlink" Target="https://packagist.org/packages/symfony/http-client" TargetMode="External" Id="rId1554" /><Relationship Type="http://schemas.openxmlformats.org/officeDocument/2006/relationships/hyperlink" Target="https://packagist.org/packages/symfony/lock" TargetMode="External" Id="rId1555" /><Relationship Type="http://schemas.openxmlformats.org/officeDocument/2006/relationships/hyperlink" Target="https://packagist.org/packages/symfony/mailgun-mailer" TargetMode="External" Id="rId1556" /><Relationship Type="http://schemas.openxmlformats.org/officeDocument/2006/relationships/hyperlink" Target="https://packagist.org/packages/symfony/polyfill-ctype" TargetMode="External" Id="rId1557" /><Relationship Type="http://schemas.openxmlformats.org/officeDocument/2006/relationships/hyperlink" Target="https://packagist.org/packages/symfony/polyfill-ctype" TargetMode="External" Id="rId1558" /><Relationship Type="http://schemas.openxmlformats.org/officeDocument/2006/relationships/hyperlink" Target="https://packagist.org/packages/symfony/polyfill-intl-grapheme" TargetMode="External" Id="rId1559" /><Relationship Type="http://schemas.openxmlformats.org/officeDocument/2006/relationships/hyperlink" Target="https://packagist.org/packages/symfony/polyfill-intl-normalizer" TargetMode="External" Id="rId1560" /><Relationship Type="http://schemas.openxmlformats.org/officeDocument/2006/relationships/hyperlink" Target="https://packagist.org/packages/symfony/polyfill-mbstring" TargetMode="External" Id="rId1561" /><Relationship Type="http://schemas.openxmlformats.org/officeDocument/2006/relationships/hyperlink" Target="https://packagist.org/packages/symfony/polyfill-mbstring" TargetMode="External" Id="rId1562" /><Relationship Type="http://schemas.openxmlformats.org/officeDocument/2006/relationships/hyperlink" Target="https://packagist.org/packages/symfony/polyfill-php73" TargetMode="External" Id="rId1563" /><Relationship Type="http://schemas.openxmlformats.org/officeDocument/2006/relationships/hyperlink" Target="https://packagist.org/packages/symfony/polyfill-php80" TargetMode="External" Id="rId1564" /><Relationship Type="http://schemas.openxmlformats.org/officeDocument/2006/relationships/hyperlink" Target="https://packagist.org/packages/symfony/polyfill-php80" TargetMode="External" Id="rId1565" /><Relationship Type="http://schemas.openxmlformats.org/officeDocument/2006/relationships/hyperlink" Target="https://packagist.org/packages/symfony/polyfill-php81" TargetMode="External" Id="rId1566" /><Relationship Type="http://schemas.openxmlformats.org/officeDocument/2006/relationships/hyperlink" Target="https://packagist.org/packages/symfony/polyfill-php83" TargetMode="External" Id="rId1567" /><Relationship Type="http://schemas.openxmlformats.org/officeDocument/2006/relationships/hyperlink" Target="https://packagist.org/packages/symfony/process" TargetMode="External" Id="rId1568" /><Relationship Type="http://schemas.openxmlformats.org/officeDocument/2006/relationships/hyperlink" Target="https://packagist.org/packages/symfony/service-contracts" TargetMode="External" Id="rId1569" /><Relationship Type="http://schemas.openxmlformats.org/officeDocument/2006/relationships/hyperlink" Target="https://packagist.org/packages/symfony/string" TargetMode="External" Id="rId1570" /><Relationship Type="http://schemas.openxmlformats.org/officeDocument/2006/relationships/hyperlink" Target="https://packagist.org/packages/symfony/validator" TargetMode="External" Id="rId1571" /><Relationship Type="http://schemas.openxmlformats.org/officeDocument/2006/relationships/hyperlink" Target="https://packagist.org/packages/symfony/yaml" TargetMode="External" Id="rId1572" /><Relationship Type="http://schemas.openxmlformats.org/officeDocument/2006/relationships/hyperlink" Target="https://www.nuget.org/packages/System.Buffers" TargetMode="External" Id="rId1573" /><Relationship Type="http://schemas.openxmlformats.org/officeDocument/2006/relationships/hyperlink" Target="https://www.nuget.org/packages/System.CodeDom" TargetMode="External" Id="rId1574" /><Relationship Type="http://schemas.openxmlformats.org/officeDocument/2006/relationships/hyperlink" Target="https://www.nuget.org/packages/System.Collections.Immutable" TargetMode="External" Id="rId1575" /><Relationship Type="http://schemas.openxmlformats.org/officeDocument/2006/relationships/hyperlink" Target="https://www.nuget.org/packages/System.Collections.Immutable" TargetMode="External" Id="rId1576" /><Relationship Type="http://schemas.openxmlformats.org/officeDocument/2006/relationships/hyperlink" Target="https://www.nuget.org/packages/System.ComponentModel.Composition" TargetMode="External" Id="rId1577" /><Relationship Type="http://schemas.openxmlformats.org/officeDocument/2006/relationships/hyperlink" Target="https://www.nuget.org/packages/System.Composition.AttributedModel" TargetMode="External" Id="rId1578" /><Relationship Type="http://schemas.openxmlformats.org/officeDocument/2006/relationships/hyperlink" Target="https://www.nuget.org/packages/System.Composition.Convention" TargetMode="External" Id="rId1579" /><Relationship Type="http://schemas.openxmlformats.org/officeDocument/2006/relationships/hyperlink" Target="https://www.nuget.org/packages/System.Composition.Hosting" TargetMode="External" Id="rId1580" /><Relationship Type="http://schemas.openxmlformats.org/officeDocument/2006/relationships/hyperlink" Target="https://www.nuget.org/packages/System.Composition.Runtime" TargetMode="External" Id="rId1581" /><Relationship Type="http://schemas.openxmlformats.org/officeDocument/2006/relationships/hyperlink" Target="https://www.nuget.org/packages/System.Composition.TypedParts" TargetMode="External" Id="rId1582" /><Relationship Type="http://schemas.openxmlformats.org/officeDocument/2006/relationships/hyperlink" Target="https://www.nuget.org/packages/System.Configuration.ConfigurationManager" TargetMode="External" Id="rId1583" /><Relationship Type="http://schemas.openxmlformats.org/officeDocument/2006/relationships/hyperlink" Target="https://www.npmjs.com/package/system-designer" TargetMode="External" Id="rId1584" /><Relationship Type="http://schemas.openxmlformats.org/officeDocument/2006/relationships/hyperlink" Target="https://www.nuget.org/packages/System.Diagnostics.DiagnosticSource" TargetMode="External" Id="rId1585" /><Relationship Type="http://schemas.openxmlformats.org/officeDocument/2006/relationships/hyperlink" Target="https://www.nuget.org/packages/System.Diagnostics.DiagnosticSource" TargetMode="External" Id="rId1586" /><Relationship Type="http://schemas.openxmlformats.org/officeDocument/2006/relationships/hyperlink" Target="https://www.nuget.org/packages/System.IO.Pipelines" TargetMode="External" Id="rId1587" /><Relationship Type="http://schemas.openxmlformats.org/officeDocument/2006/relationships/hyperlink" Target="https://www.nuget.org/packages/System.Memory" TargetMode="External" Id="rId1588" /><Relationship Type="http://schemas.openxmlformats.org/officeDocument/2006/relationships/hyperlink" Target="https://www.nuget.org/packages/System.Memory" TargetMode="External" Id="rId1589" /><Relationship Type="http://schemas.openxmlformats.org/officeDocument/2006/relationships/hyperlink" Target="https://www.nuget.org/packages/System.Numerics.Vectors" TargetMode="External" Id="rId1590" /><Relationship Type="http://schemas.openxmlformats.org/officeDocument/2006/relationships/hyperlink" Target="https://www.nuget.org/packages/System.Numerics.Vectors" TargetMode="External" Id="rId1591" /><Relationship Type="http://schemas.openxmlformats.org/officeDocument/2006/relationships/hyperlink" Target="https://www.nuget.org/packages/System.Reflection.Emit.ILGeneration" TargetMode="External" Id="rId1592" /><Relationship Type="http://schemas.openxmlformats.org/officeDocument/2006/relationships/hyperlink" Target="https://www.nuget.org/packages/System.Reflection.Emit" TargetMode="External" Id="rId1593" /><Relationship Type="http://schemas.openxmlformats.org/officeDocument/2006/relationships/hyperlink" Target="https://www.nuget.org/packages/System.Reflection.Metadata" TargetMode="External" Id="rId1594" /><Relationship Type="http://schemas.openxmlformats.org/officeDocument/2006/relationships/hyperlink" Target="https://www.nuget.org/packages/System.Reflection.Metadata" TargetMode="External" Id="rId1595" /><Relationship Type="http://schemas.openxmlformats.org/officeDocument/2006/relationships/hyperlink" Target="https://www.nuget.org/packages/System.Runtime.CompilerServices.Unsafe" TargetMode="External" Id="rId1596" /><Relationship Type="http://schemas.openxmlformats.org/officeDocument/2006/relationships/hyperlink" Target="https://www.nuget.org/packages/System.Runtime.CompilerServices.Unsafe" TargetMode="External" Id="rId1597" /><Relationship Type="http://schemas.openxmlformats.org/officeDocument/2006/relationships/hyperlink" Target="https://www.nuget.org/packages/System.Security.AccessControl" TargetMode="External" Id="rId1598" /><Relationship Type="http://schemas.openxmlformats.org/officeDocument/2006/relationships/hyperlink" Target="https://www.nuget.org/packages/System.Security.AccessControl" TargetMode="External" Id="rId1599" /><Relationship Type="http://schemas.openxmlformats.org/officeDocument/2006/relationships/hyperlink" Target="https://www.nuget.org/packages/System.Security.Cryptography.ProtectedData" TargetMode="External" Id="rId1600" /><Relationship Type="http://schemas.openxmlformats.org/officeDocument/2006/relationships/hyperlink" Target="https://www.nuget.org/packages/System.Security.Principal.Windows" TargetMode="External" Id="rId1601" /><Relationship Type="http://schemas.openxmlformats.org/officeDocument/2006/relationships/hyperlink" Target="https://www.nuget.org/packages/System.Security.Principal.Windows" TargetMode="External" Id="rId1602" /><Relationship Type="http://schemas.openxmlformats.org/officeDocument/2006/relationships/hyperlink" Target="https://www.nuget.org/packages/System.Text.Encoding.CodePages" TargetMode="External" Id="rId1603" /><Relationship Type="http://schemas.openxmlformats.org/officeDocument/2006/relationships/hyperlink" Target="https://www.nuget.org/packages/System.Text.Encodings.Web" TargetMode="External" Id="rId1604" /><Relationship Type="http://schemas.openxmlformats.org/officeDocument/2006/relationships/hyperlink" Target="https://www.nuget.org/packages/System.Text.Encodings.Web" TargetMode="External" Id="rId1605" /><Relationship Type="http://schemas.openxmlformats.org/officeDocument/2006/relationships/hyperlink" Target="https://www.nuget.org/packages/System.Text.Encodings.Web" TargetMode="External" Id="rId1606" /><Relationship Type="http://schemas.openxmlformats.org/officeDocument/2006/relationships/hyperlink" Target="https://www.nuget.org/packages/System.Text.Encodings.Web" TargetMode="External" Id="rId1607" /><Relationship Type="http://schemas.openxmlformats.org/officeDocument/2006/relationships/hyperlink" Target="https://www.nuget.org/packages/System.Text.Json" TargetMode="External" Id="rId1608" /><Relationship Type="http://schemas.openxmlformats.org/officeDocument/2006/relationships/hyperlink" Target="https://www.nuget.org/packages/System.Text.Json" TargetMode="External" Id="rId1609" /><Relationship Type="http://schemas.openxmlformats.org/officeDocument/2006/relationships/hyperlink" Target="https://www.nuget.org/packages/System.Text.Json" TargetMode="External" Id="rId1610" /><Relationship Type="http://schemas.openxmlformats.org/officeDocument/2006/relationships/hyperlink" Target="https://www.nuget.org/packages/System.Text.Json" TargetMode="External" Id="rId1611" /><Relationship Type="http://schemas.openxmlformats.org/officeDocument/2006/relationships/hyperlink" Target="https://www.nuget.org/packages/System.Threading.Tasks.Dataflow" TargetMode="External" Id="rId1612" /><Relationship Type="http://schemas.openxmlformats.org/officeDocument/2006/relationships/hyperlink" Target="https://www.nuget.org/packages/System.Threading.Tasks.Extensions" TargetMode="External" Id="rId1613" /><Relationship Type="http://schemas.openxmlformats.org/officeDocument/2006/relationships/hyperlink" Target="https://www.nuget.org/packages/System.ValueTuple" TargetMode="External" Id="rId1614" /><Relationship Type="http://schemas.openxmlformats.org/officeDocument/2006/relationships/hyperlink" Target="https://www.nuget.org/packages/System.ValueTuple" TargetMode="External" Id="rId1615" /><Relationship Type="http://schemas.openxmlformats.org/officeDocument/2006/relationships/hyperlink" Target="https://www.nuget.org/packages/System.Xml.ReaderWriter" TargetMode="External" Id="rId1616" /><Relationship Type="http://schemas.openxmlformats.org/officeDocument/2006/relationships/hyperlink" Target="https://www.nuget.org/packages/System.Xml.ReaderWriter" TargetMode="External" Id="rId1617" /><Relationship Type="http://schemas.openxmlformats.org/officeDocument/2006/relationships/hyperlink" Target="https://www.nuget.org/packages/System.Xml.ReaderWriter" TargetMode="External" Id="rId1618" /><Relationship Type="http://schemas.openxmlformats.org/officeDocument/2006/relationships/hyperlink" Target="https://pypi.org/project/tablib/" TargetMode="External" Id="rId1619" /><Relationship Type="http://schemas.openxmlformats.org/officeDocument/2006/relationships/hyperlink" Target="https://www.npmjs.com/package/@tanstack/vue-query" TargetMode="External" Id="rId1620" /><Relationship Type="http://schemas.openxmlformats.org/officeDocument/2006/relationships/hyperlink" Target="https://www.npmjs.com/package/tapas" TargetMode="External" Id="rId1621" /><Relationship Type="http://schemas.openxmlformats.org/officeDocument/2006/relationships/hyperlink" Target="https://pypi.org/project/taxjar/" TargetMode="External" Id="rId1622" /><Relationship Type="http://schemas.openxmlformats.org/officeDocument/2006/relationships/hyperlink" Target="https://packagist.org/packages/taxjar/taxjar-php" TargetMode="External" Id="rId1623" /><Relationship Type="http://schemas.openxmlformats.org/officeDocument/2006/relationships/hyperlink" Target="https://www.npmjs.com/package/terser" TargetMode="External" Id="rId1624" /><Relationship Type="http://schemas.openxmlformats.org/officeDocument/2006/relationships/hyperlink" Target="https://www.npmjs.com/package/testpackage-fromglitash" TargetMode="External" Id="rId1625" /><Relationship Type="http://schemas.openxmlformats.org/officeDocument/2006/relationships/hyperlink" Target="https://www.npmjs.com/package/tfx_module" TargetMode="External" Id="rId1626" /><Relationship Type="http://schemas.openxmlformats.org/officeDocument/2006/relationships/hyperlink" Target="https://www.npmjs.com/package/through2" TargetMode="External" Id="rId1627" /><Relationship Type="http://schemas.openxmlformats.org/officeDocument/2006/relationships/hyperlink" Target="https://www.npmjs.com/package/tidebugger" TargetMode="External" Id="rId1628" /><Relationship Type="http://schemas.openxmlformats.org/officeDocument/2006/relationships/hyperlink" Target="https://www.npmjs.com/package/tildify" TargetMode="External" Id="rId1629" /><Relationship Type="http://schemas.openxmlformats.org/officeDocument/2006/relationships/hyperlink" Target="https://www.npmjs.com/package/time-stamp" TargetMode="External" Id="rId1630" /><Relationship Type="http://schemas.openxmlformats.org/officeDocument/2006/relationships/hyperlink" Target="https://www.nuget.org/packages/TinyMCE" TargetMode="External" Id="rId1631" /><Relationship Type="http://schemas.openxmlformats.org/officeDocument/2006/relationships/hyperlink" Target="https://www.npmjs.com/package/tinymce" TargetMode="External" Id="rId1632" /><Relationship Type="http://schemas.openxmlformats.org/officeDocument/2006/relationships/hyperlink" Target="https://github.com/tinymce/tinymce" TargetMode="External" Id="rId1633" /><Relationship Type="http://schemas.openxmlformats.org/officeDocument/2006/relationships/hyperlink" Target="https://www.npmjs.com/package/@tinymce/tinymce-vue" TargetMode="External" Id="rId1634" /><Relationship Type="http://schemas.openxmlformats.org/officeDocument/2006/relationships/hyperlink" Target="https://www.npmjs.com/package/titon-toolkit" TargetMode="External" Id="rId1635" /><Relationship Type="http://schemas.openxmlformats.org/officeDocument/2006/relationships/hyperlink" Target="https://pypi.org/project/tldextract/" TargetMode="External" Id="rId1636" /><Relationship Type="http://schemas.openxmlformats.org/officeDocument/2006/relationships/hyperlink" Target="https://www.npmjs.com/package/tmp" TargetMode="External" Id="rId1637" /><Relationship Type="http://schemas.openxmlformats.org/officeDocument/2006/relationships/hyperlink" Target="https://www.npmjs.com/package/toastr" TargetMode="External" Id="rId1638" /><Relationship Type="http://schemas.openxmlformats.org/officeDocument/2006/relationships/hyperlink" Target="https://www.nuget.org/packages/ToggleSwitch" TargetMode="External" Id="rId1639" /><Relationship Type="http://schemas.openxmlformats.org/officeDocument/2006/relationships/hyperlink" Target="https://www.nuget.org/packages/ToggleSwitch" TargetMode="External" Id="rId1640" /><Relationship Type="http://schemas.openxmlformats.org/officeDocument/2006/relationships/hyperlink" Target="https://www.npmjs.com/package/to-object-path" TargetMode="External" Id="rId1641" /><Relationship Type="http://schemas.openxmlformats.org/officeDocument/2006/relationships/hyperlink" Target="https://www.npmjs.com/package/to-regex" TargetMode="External" Id="rId1642" /><Relationship Type="http://schemas.openxmlformats.org/officeDocument/2006/relationships/hyperlink" Target="https://www.npmjs.com/package/to-regex-range" TargetMode="External" Id="rId1643" /><Relationship Type="http://schemas.openxmlformats.org/officeDocument/2006/relationships/hyperlink" Target="https://www.npmjs.com/package/tpad" TargetMode="External" Id="rId1644" /><Relationship Type="http://schemas.openxmlformats.org/officeDocument/2006/relationships/hyperlink" Target="https://packagist.org/packages/tpyo/amazon-s3-php-class" TargetMode="External" Id="rId1645" /><Relationship Type="http://schemas.openxmlformats.org/officeDocument/2006/relationships/hyperlink" Target="https://github.com/trentrichardson/jQuery-Timepicker-Addon" TargetMode="External" Id="rId1646" /><Relationship Type="http://schemas.openxmlformats.org/officeDocument/2006/relationships/hyperlink" Target="https://www.nuget.org/packages/Trirand.jqGrid" TargetMode="External" Id="rId1647" /><Relationship Type="http://schemas.openxmlformats.org/officeDocument/2006/relationships/hyperlink" Target="https://www.npmjs.com/package/tslib" TargetMode="External" Id="rId1648" /><Relationship Type="http://schemas.openxmlformats.org/officeDocument/2006/relationships/hyperlink" Target="https://www.npmjs.com/package/tslib" TargetMode="External" Id="rId1649" /><Relationship Type="http://schemas.openxmlformats.org/officeDocument/2006/relationships/hyperlink" Target="https://www.npmjs.com/package/tslib" TargetMode="External" Id="rId1650" /><Relationship Type="http://schemas.openxmlformats.org/officeDocument/2006/relationships/hyperlink" Target="https://www.npmjs.com/package/tslib" TargetMode="External" Id="rId1651" /><Relationship Type="http://schemas.openxmlformats.org/officeDocument/2006/relationships/hyperlink" Target="https://packagist.org/packages/tucker-eric/eloquentfilter" TargetMode="External" Id="rId1652" /><Relationship Type="http://schemas.openxmlformats.org/officeDocument/2006/relationships/hyperlink" Target="https://www.npmjs.com/package/tui-calendar" TargetMode="External" Id="rId1653" /><Relationship Type="http://schemas.openxmlformats.org/officeDocument/2006/relationships/hyperlink" Target="https://github.com/twbs/bootstrap" TargetMode="External" Id="rId1654" /><Relationship Type="http://schemas.openxmlformats.org/officeDocument/2006/relationships/hyperlink" Target="https://packagist.org/packages/twig/twig" TargetMode="External" Id="rId1655" /><Relationship Type="http://schemas.openxmlformats.org/officeDocument/2006/relationships/hyperlink" Target="https://www.npmjs.com/package/@twilio/conversations" TargetMode="External" Id="rId1656" /><Relationship Type="http://schemas.openxmlformats.org/officeDocument/2006/relationships/hyperlink" Target="https://www.npmjs.com/package/twilio" TargetMode="External" Id="rId1657" /><Relationship Type="http://schemas.openxmlformats.org/officeDocument/2006/relationships/hyperlink" Target="https://pypi.org/project/twilio/" TargetMode="External" Id="rId1658" /><Relationship Type="http://schemas.openxmlformats.org/officeDocument/2006/relationships/hyperlink" Target="https://packagist.org/packages/twilio/sdk" TargetMode="External" Id="rId1659" /><Relationship Type="http://schemas.openxmlformats.org/officeDocument/2006/relationships/hyperlink" Target="https://www.nuget.org/packages/Twitter.Bootstrap" TargetMode="External" Id="rId1660" /><Relationship Type="http://schemas.openxmlformats.org/officeDocument/2006/relationships/hyperlink" Target="https://www.npmjs.com/package/ty2005-1444" TargetMode="External" Id="rId1661" /><Relationship Type="http://schemas.openxmlformats.org/officeDocument/2006/relationships/hyperlink" Target="https://www.npmjs.com/package/typeahead.js" TargetMode="External" Id="rId1662" /><Relationship Type="http://schemas.openxmlformats.org/officeDocument/2006/relationships/hyperlink" Target="https://www.npmjs.com/package/@types/dragula" TargetMode="External" Id="rId1663" /><Relationship Type="http://schemas.openxmlformats.org/officeDocument/2006/relationships/hyperlink" Target="https://www.npmjs.com/package/@types/highcharts" TargetMode="External" Id="rId1664" /><Relationship Type="http://schemas.openxmlformats.org/officeDocument/2006/relationships/hyperlink" Target="https://www.npmjs.com/package/@types/moment" TargetMode="External" Id="rId1665" /><Relationship Type="http://schemas.openxmlformats.org/officeDocument/2006/relationships/hyperlink" Target="https://www.npmjs.com/package/@types/node" TargetMode="External" Id="rId1666" /><Relationship Type="http://schemas.openxmlformats.org/officeDocument/2006/relationships/hyperlink" Target="https://www.npmjs.com/package/@types/react-dom" TargetMode="External" Id="rId1667" /><Relationship Type="http://schemas.openxmlformats.org/officeDocument/2006/relationships/hyperlink" Target="https://www.npmjs.com/package/@types/react" TargetMode="External" Id="rId1668" /><Relationship Type="http://schemas.openxmlformats.org/officeDocument/2006/relationships/hyperlink" Target="https://pypi.org/project/ua-parser/" TargetMode="External" Id="rId1669" /><Relationship Type="http://schemas.openxmlformats.org/officeDocument/2006/relationships/hyperlink" Target="https://www.nuget.org/packages/Ubiety.Dns.Core" TargetMode="External" Id="rId1670" /><Relationship Type="http://schemas.openxmlformats.org/officeDocument/2006/relationships/hyperlink" Target="https://www.npmjs.com/package/uiconsole" TargetMode="External" Id="rId1671" /><Relationship Type="http://schemas.openxmlformats.org/officeDocument/2006/relationships/hyperlink" Target="https://www.npmjs.com/package/uiv" TargetMode="External" Id="rId1672" /><Relationship Type="http://schemas.openxmlformats.org/officeDocument/2006/relationships/hyperlink" Target="https://www.nuget.org/packages/UmbracoCms.Core" TargetMode="External" Id="rId1673" /><Relationship Type="http://schemas.openxmlformats.org/officeDocument/2006/relationships/hyperlink" Target="https://www.npmjs.com/package/unc-path-regex" TargetMode="External" Id="rId1674" /><Relationship Type="http://schemas.openxmlformats.org/officeDocument/2006/relationships/hyperlink" Target="https://www.npmjs.com/package/underscore" TargetMode="External" Id="rId1675" /><Relationship Type="http://schemas.openxmlformats.org/officeDocument/2006/relationships/hyperlink" Target="https://www.npmjs.com/package/underscore" TargetMode="External" Id="rId1676" /><Relationship Type="http://schemas.openxmlformats.org/officeDocument/2006/relationships/hyperlink" Target="https://www.npmjs.com/package/unescape" TargetMode="External" Id="rId1677" /><Relationship Type="http://schemas.openxmlformats.org/officeDocument/2006/relationships/hyperlink" Target="https://pypi.org/project/Unidecode/" TargetMode="External" Id="rId1678" /><Relationship Type="http://schemas.openxmlformats.org/officeDocument/2006/relationships/hyperlink" Target="https://www.npmjs.com/package/union-value" TargetMode="External" Id="rId1679" /><Relationship Type="http://schemas.openxmlformats.org/officeDocument/2006/relationships/hyperlink" Target="https://www.npmjs.com/package/uniqid" TargetMode="External" Id="rId1680" /><Relationship Type="http://schemas.openxmlformats.org/officeDocument/2006/relationships/hyperlink" Target="https://www.npmjs.com/package/unique-stream" TargetMode="External" Id="rId1681" /><Relationship Type="http://schemas.openxmlformats.org/officeDocument/2006/relationships/hyperlink" Target="https://www.nuget.org/packages/Unofficial.Awesomium.Complete" TargetMode="External" Id="rId1682" /><Relationship Type="http://schemas.openxmlformats.org/officeDocument/2006/relationships/hyperlink" Target="https://www.nuget.org/packages/Unofficial.Awesomium.NetWrapper" TargetMode="External" Id="rId1683" /><Relationship Type="http://schemas.openxmlformats.org/officeDocument/2006/relationships/hyperlink" Target="https://www.nuget.org/packages/Unofficial.Microsoft.mshtml" TargetMode="External" Id="rId1684" /><Relationship Type="http://schemas.openxmlformats.org/officeDocument/2006/relationships/hyperlink" Target="https://www.npmjs.com/package/unset-value" TargetMode="External" Id="rId1685" /><Relationship Type="http://schemas.openxmlformats.org/officeDocument/2006/relationships/hyperlink" Target="https://www.nuget.org/packages/Upn_Components_Dependencies" TargetMode="External" Id="rId1686" /><Relationship Type="http://schemas.openxmlformats.org/officeDocument/2006/relationships/hyperlink" Target="https://www.npmjs.com/package/urix" TargetMode="External" Id="rId1687" /><Relationship Type="http://schemas.openxmlformats.org/officeDocument/2006/relationships/hyperlink" Target="https://pypi.org/project/urllib3/" TargetMode="External" Id="rId1688" /><Relationship Type="http://schemas.openxmlformats.org/officeDocument/2006/relationships/hyperlink" Target="https://www.npmjs.com/package/url-loader" TargetMode="External" Id="rId1689" /><Relationship Type="http://schemas.openxmlformats.org/officeDocument/2006/relationships/hyperlink" Target="https://www.npmjs.com/package/use-debounce" TargetMode="External" Id="rId1690" /><Relationship Type="http://schemas.openxmlformats.org/officeDocument/2006/relationships/hyperlink" Target="https://www.npmjs.com/package/use" TargetMode="External" Id="rId1691" /><Relationship Type="http://schemas.openxmlformats.org/officeDocument/2006/relationships/hyperlink" Target="https://pypi.org/project/user-agents/" TargetMode="External" Id="rId1692" /><Relationship Type="http://schemas.openxmlformats.org/officeDocument/2006/relationships/hyperlink" Target="https://www.npmjs.com/package/user-home" TargetMode="External" Id="rId1693" /><Relationship Type="http://schemas.openxmlformats.org/officeDocument/2006/relationships/hyperlink" Target="https://www.npmjs.com/package/util-deprecate" TargetMode="External" Id="rId1694" /><Relationship Type="http://schemas.openxmlformats.org/officeDocument/2006/relationships/hyperlink" Target="https://www.npmjs.com/package/uuid" TargetMode="External" Id="rId1695" /><Relationship Type="http://schemas.openxmlformats.org/officeDocument/2006/relationships/hyperlink" Target="https://www.npmjs.com/package/v8flags" TargetMode="External" Id="rId1696" /><Relationship Type="http://schemas.openxmlformats.org/officeDocument/2006/relationships/hyperlink" Target="https://www.nuget.org/packages/Validation" TargetMode="External" Id="rId1697" /><Relationship Type="http://schemas.openxmlformats.org/officeDocument/2006/relationships/hyperlink" Target="https://www.npmjs.com/package/validator" TargetMode="External" Id="rId1698" /><Relationship Type="http://schemas.openxmlformats.org/officeDocument/2006/relationships/hyperlink" Target="https://www.npmjs.com/package/vesh-vj" TargetMode="External" Id="rId1699" /><Relationship Type="http://schemas.openxmlformats.org/officeDocument/2006/relationships/hyperlink" Target="https://www.npmjs.com/package/v-form-builder" TargetMode="External" Id="rId1700" /><Relationship Type="http://schemas.openxmlformats.org/officeDocument/2006/relationships/hyperlink" Target="https://github.com/Viglino/ol-ext" TargetMode="External" Id="rId1701" /><Relationship Type="http://schemas.openxmlformats.org/officeDocument/2006/relationships/hyperlink" Target="https://www.npmjs.com/package/vinyl-fs" TargetMode="External" Id="rId1702" /><Relationship Type="http://schemas.openxmlformats.org/officeDocument/2006/relationships/hyperlink" Target="https://www.npmjs.com/package/vinyl" TargetMode="External" Id="rId1703" /><Relationship Type="http://schemas.openxmlformats.org/officeDocument/2006/relationships/hyperlink" Target="https://packagist.org/packages/visanduma/nova-two-factor" TargetMode="External" Id="rId1704" /><Relationship Type="http://schemas.openxmlformats.org/officeDocument/2006/relationships/hyperlink" Target="https://www.npmjs.com/package/visionr-server" TargetMode="External" Id="rId1705" /><Relationship Type="http://schemas.openxmlformats.org/officeDocument/2006/relationships/hyperlink" Target="https://www.npmjs.com/package/v-tooltip" TargetMode="External" Id="rId1706" /><Relationship Type="http://schemas.openxmlformats.org/officeDocument/2006/relationships/hyperlink" Target="https://www.npmjs.com/package/vue2-daterange-picker" TargetMode="External" Id="rId1707" /><Relationship Type="http://schemas.openxmlformats.org/officeDocument/2006/relationships/hyperlink" Target="https://www.npmjs.com/package/vue2-filters" TargetMode="External" Id="rId1708" /><Relationship Type="http://schemas.openxmlformats.org/officeDocument/2006/relationships/hyperlink" Target="https://www.npmjs.com/package/vue2-teleport" TargetMode="External" Id="rId1709" /><Relationship Type="http://schemas.openxmlformats.org/officeDocument/2006/relationships/hyperlink" Target="https://www.npmjs.com/package/vue-apexcharts" TargetMode="External" Id="rId1710" /><Relationship Type="http://schemas.openxmlformats.org/officeDocument/2006/relationships/hyperlink" Target="https://www.npmjs.com/package/vue-axios" TargetMode="External" Id="rId1711" /><Relationship Type="http://schemas.openxmlformats.org/officeDocument/2006/relationships/hyperlink" Target="https://www.npmjs.com/package/vue-axios" TargetMode="External" Id="rId1712" /><Relationship Type="http://schemas.openxmlformats.org/officeDocument/2006/relationships/hyperlink" Target="https://www.npmjs.com/package/vue-bootstrap-typeahead" TargetMode="External" Id="rId1713" /><Relationship Type="http://schemas.openxmlformats.org/officeDocument/2006/relationships/hyperlink" Target="https://www.npmjs.com/package/vue-cropperjs" TargetMode="External" Id="rId1714" /><Relationship Type="http://schemas.openxmlformats.org/officeDocument/2006/relationships/hyperlink" Target="https://www.npmjs.com/package/vue-ctk-date-time-picker" TargetMode="External" Id="rId1715" /><Relationship Type="http://schemas.openxmlformats.org/officeDocument/2006/relationships/hyperlink" Target="https://www.npmjs.com/package/vue-currency-filter" TargetMode="External" Id="rId1716" /><Relationship Type="http://schemas.openxmlformats.org/officeDocument/2006/relationships/hyperlink" Target="https://www.npmjs.com/package/vuedraggable" TargetMode="External" Id="rId1717" /><Relationship Type="http://schemas.openxmlformats.org/officeDocument/2006/relationships/hyperlink" Target="https://www.npmjs.com/package/vue-drag-resize" TargetMode="External" Id="rId1718" /><Relationship Type="http://schemas.openxmlformats.org/officeDocument/2006/relationships/hyperlink" Target="https://www.npmjs.com/package/vue-events" TargetMode="External" Id="rId1719" /><Relationship Type="http://schemas.openxmlformats.org/officeDocument/2006/relationships/hyperlink" Target="https://www.npmjs.com/package/vue-flux" TargetMode="External" Id="rId1720" /><Relationship Type="http://schemas.openxmlformats.org/officeDocument/2006/relationships/hyperlink" Target="https://www.npmjs.com/package/vue-good-table" TargetMode="External" Id="rId1721" /><Relationship Type="http://schemas.openxmlformats.org/officeDocument/2006/relationships/hyperlink" Target="https://www.npmjs.com/package/vue-google-autocomplete" TargetMode="External" Id="rId1722" /><Relationship Type="http://schemas.openxmlformats.org/officeDocument/2006/relationships/hyperlink" Target="https://www.npmjs.com/package/vue-google-oauth2" TargetMode="External" Id="rId1723" /><Relationship Type="http://schemas.openxmlformats.org/officeDocument/2006/relationships/hyperlink" Target="https://www.npmjs.com/package/vue-i18n" TargetMode="External" Id="rId1724" /><Relationship Type="http://schemas.openxmlformats.org/officeDocument/2006/relationships/hyperlink" Target="https://www.npmjs.com/package/vue-json-excel" TargetMode="External" Id="rId1725" /><Relationship Type="http://schemas.openxmlformats.org/officeDocument/2006/relationships/hyperlink" Target="https://www.npmjs.com/package/vuejs-paginate" TargetMode="External" Id="rId1726" /><Relationship Type="http://schemas.openxmlformats.org/officeDocument/2006/relationships/hyperlink" Target="https://www.npmjs.com/package/vue-js-toggle-button" TargetMode="External" Id="rId1727" /><Relationship Type="http://schemas.openxmlformats.org/officeDocument/2006/relationships/hyperlink" Target="https://www.npmjs.com/package/vuelidate" TargetMode="External" Id="rId1728" /><Relationship Type="http://schemas.openxmlformats.org/officeDocument/2006/relationships/hyperlink" Target="https://www.npmjs.com/package/vue-lodash" TargetMode="External" Id="rId1729" /><Relationship Type="http://schemas.openxmlformats.org/officeDocument/2006/relationships/hyperlink" Target="https://www.npmjs.com/package/vue-moment" TargetMode="External" Id="rId1730" /><Relationship Type="http://schemas.openxmlformats.org/officeDocument/2006/relationships/hyperlink" Target="https://www.npmjs.com/package/vue-multiselect" TargetMode="External" Id="rId1731" /><Relationship Type="http://schemas.openxmlformats.org/officeDocument/2006/relationships/hyperlink" Target="https://www.npmjs.com/package/vue" TargetMode="External" Id="rId1732" /><Relationship Type="http://schemas.openxmlformats.org/officeDocument/2006/relationships/hyperlink" Target="https://www.npmjs.com/package/vue" TargetMode="External" Id="rId1733" /><Relationship Type="http://schemas.openxmlformats.org/officeDocument/2006/relationships/hyperlink" Target="https://www.npmjs.com/package/vue" TargetMode="External" Id="rId1734" /><Relationship Type="http://schemas.openxmlformats.org/officeDocument/2006/relationships/hyperlink" Target="https://www.npmjs.com/package/vue" TargetMode="External" Id="rId1735" /><Relationship Type="http://schemas.openxmlformats.org/officeDocument/2006/relationships/hyperlink" Target="https://www.npmjs.com/package/vue-progressbar" TargetMode="External" Id="rId1736" /><Relationship Type="http://schemas.openxmlformats.org/officeDocument/2006/relationships/hyperlink" Target="https://www.npmjs.com/package/vue-select" TargetMode="External" Id="rId1737" /><Relationship Type="http://schemas.openxmlformats.org/officeDocument/2006/relationships/hyperlink" Target="https://www.npmjs.com/package/vue-socket.io" TargetMode="External" Id="rId1738" /><Relationship Type="http://schemas.openxmlformats.org/officeDocument/2006/relationships/hyperlink" Target="https://www.npmjs.com/package/vue-status-indicator" TargetMode="External" Id="rId1739" /><Relationship Type="http://schemas.openxmlformats.org/officeDocument/2006/relationships/hyperlink" Target="https://www.npmjs.com/package/vue-stisla" TargetMode="External" Id="rId1740" /><Relationship Type="http://schemas.openxmlformats.org/officeDocument/2006/relationships/hyperlink" Target="https://www.npmjs.com/package/vue-sweetalert2" TargetMode="External" Id="rId1741" /><Relationship Type="http://schemas.openxmlformats.org/officeDocument/2006/relationships/hyperlink" Target="https://www.npmjs.com/package/vuetify" TargetMode="External" Id="rId1742" /><Relationship Type="http://schemas.openxmlformats.org/officeDocument/2006/relationships/hyperlink" Target="https://www.npmjs.com/package/vue-toasted" TargetMode="External" Id="rId1743" /><Relationship Type="http://schemas.openxmlformats.org/officeDocument/2006/relationships/hyperlink" Target="https://www.npmjs.com/package/vue-toastification" TargetMode="External" Id="rId1744" /><Relationship Type="http://schemas.openxmlformats.org/officeDocument/2006/relationships/hyperlink" Target="https://www.npmjs.com/package/vue-web-cam" TargetMode="External" Id="rId1745" /><Relationship Type="http://schemas.openxmlformats.org/officeDocument/2006/relationships/hyperlink" Target="https://www.npmjs.com/package/vuex" TargetMode="External" Id="rId1746" /><Relationship Type="http://schemas.openxmlformats.org/officeDocument/2006/relationships/hyperlink" Target="https://www.nuget.org/packages/WebActivatorEx" TargetMode="External" Id="rId1747" /><Relationship Type="http://schemas.openxmlformats.org/officeDocument/2006/relationships/hyperlink" Target="https://www.nuget.org/packages/WebGrease" TargetMode="External" Id="rId1748" /><Relationship Type="http://schemas.openxmlformats.org/officeDocument/2006/relationships/hyperlink" Target="https://packagist.org/packages/webmozart/assert" TargetMode="External" Id="rId1749" /><Relationship Type="http://schemas.openxmlformats.org/officeDocument/2006/relationships/hyperlink" Target="https://www.npmjs.com/package/webpack-cli" TargetMode="External" Id="rId1750" /><Relationship Type="http://schemas.openxmlformats.org/officeDocument/2006/relationships/hyperlink" Target="https://www.npmjs.com/package/webpack" TargetMode="External" Id="rId1751" /><Relationship Type="http://schemas.openxmlformats.org/officeDocument/2006/relationships/hyperlink" Target="https://www.npmjs.com/package/which" TargetMode="External" Id="rId1752" /><Relationship Type="http://schemas.openxmlformats.org/officeDocument/2006/relationships/hyperlink" Target="https://www.npmjs.com/package/which" TargetMode="External" Id="rId1753" /><Relationship Type="http://schemas.openxmlformats.org/officeDocument/2006/relationships/hyperlink" Target="https://www.npmjs.com/package/wiki" TargetMode="External" Id="rId1754" /><Relationship Type="http://schemas.openxmlformats.org/officeDocument/2006/relationships/hyperlink" Target="https://www.nuget.org/packages/WindowsAzure.Storage" TargetMode="External" Id="rId1755" /><Relationship Type="http://schemas.openxmlformats.org/officeDocument/2006/relationships/hyperlink" Target="https://www.nuget.org/packages/WindowsAzure.Storage" TargetMode="External" Id="rId1756" /><Relationship Type="http://schemas.openxmlformats.org/officeDocument/2006/relationships/hyperlink" Target="https://www.nuget.org/packages/WindowsBase" TargetMode="External" Id="rId1757" /><Relationship Type="http://schemas.openxmlformats.org/officeDocument/2006/relationships/hyperlink" Target="https://www.nuget.org/packages/WindowsInput" TargetMode="External" Id="rId1758" /><Relationship Type="http://schemas.openxmlformats.org/officeDocument/2006/relationships/hyperlink" Target="https://www.nuget.org/packages/Windows.UI.Interactivity" TargetMode="External" Id="rId1759" /><Relationship Type="http://schemas.openxmlformats.org/officeDocument/2006/relationships/hyperlink" Target="https://www.npmjs.com/package/winston" TargetMode="External" Id="rId1760" /><Relationship Type="http://schemas.openxmlformats.org/officeDocument/2006/relationships/hyperlink" Target="https://www.npmjs.com/package/wire" TargetMode="External" Id="rId1761" /><Relationship Type="http://schemas.openxmlformats.org/officeDocument/2006/relationships/hyperlink" Target="https://www.nuget.org/packages/wp7nl" TargetMode="External" Id="rId1762" /><Relationship Type="http://schemas.openxmlformats.org/officeDocument/2006/relationships/hyperlink" Target="https://www.nuget.org/packages/WpfMessageBox" TargetMode="External" Id="rId1763" /><Relationship Type="http://schemas.openxmlformats.org/officeDocument/2006/relationships/hyperlink" Target="https://www.nuget.org/packages/WPFSpark" TargetMode="External" Id="rId1764" /><Relationship Type="http://schemas.openxmlformats.org/officeDocument/2006/relationships/hyperlink" Target="https://www.nuget.org/packages/WPFToolkit" TargetMode="External" Id="rId1765" /><Relationship Type="http://schemas.openxmlformats.org/officeDocument/2006/relationships/hyperlink" Target="https://www.npmjs.com/package/wrappy" TargetMode="External" Id="rId1766" /><Relationship Type="http://schemas.openxmlformats.org/officeDocument/2006/relationships/hyperlink" Target="https://packagist.org/packages/wyndow/fuzzywuzzy" TargetMode="External" Id="rId1767" /><Relationship Type="http://schemas.openxmlformats.org/officeDocument/2006/relationships/hyperlink" Target="https://www.nuget.org/packages/Xceed.Wpf.AvalonDock" TargetMode="External" Id="rId1768" /><Relationship Type="http://schemas.openxmlformats.org/officeDocument/2006/relationships/hyperlink" Target="https://www.nuget.org/packages/Xceed.Wpf.AvalonDock.Themes.Aero" TargetMode="External" Id="rId1769" /><Relationship Type="http://schemas.openxmlformats.org/officeDocument/2006/relationships/hyperlink" Target="https://www.nuget.org/packages/Xceed.Wpf.AvalonDock.Themes.Metro" TargetMode="External" Id="rId1770" /><Relationship Type="http://schemas.openxmlformats.org/officeDocument/2006/relationships/hyperlink" Target="https://www.nuget.org/packages/Xceed.Wpf.AvalonDock.Themes.VS2010" TargetMode="External" Id="rId1771" /><Relationship Type="http://schemas.openxmlformats.org/officeDocument/2006/relationships/hyperlink" Target="https://www.nuget.org/packages/Xceed.Wpf.DataGrid" TargetMode="External" Id="rId1772" /><Relationship Type="http://schemas.openxmlformats.org/officeDocument/2006/relationships/hyperlink" Target="https://www.nuget.org/packages/Xceed.Wpf.Toolkit" TargetMode="External" Id="rId1773" /><Relationship Type="http://schemas.openxmlformats.org/officeDocument/2006/relationships/hyperlink" Target="https://pypi.org/project/xgboost/" TargetMode="External" Id="rId1774" /><Relationship Type="http://schemas.openxmlformats.org/officeDocument/2006/relationships/hyperlink" Target="https://pypi.org/project/xhtml2pdf/" TargetMode="External" Id="rId1775" /><Relationship Type="http://schemas.openxmlformats.org/officeDocument/2006/relationships/hyperlink" Target="https://www.npmjs.com/package/xlsx" TargetMode="External" Id="rId1776" /><Relationship Type="http://schemas.openxmlformats.org/officeDocument/2006/relationships/hyperlink" Target="https://pypi.org/project/xmltodict/" TargetMode="External" Id="rId1777" /><Relationship Type="http://schemas.openxmlformats.org/officeDocument/2006/relationships/hyperlink" Target="https://www.npmjs.com/package/xtend" TargetMode="External" Id="rId1778" /><Relationship Type="http://schemas.openxmlformats.org/officeDocument/2006/relationships/hyperlink" Target="https://www.nuget.org/packages/xunit" TargetMode="External" Id="rId1779" /><Relationship Type="http://schemas.openxmlformats.org/officeDocument/2006/relationships/hyperlink" Target="https://www.nuget.org/packages/xunit.runner.visualstudio" TargetMode="External" Id="rId1780" /><Relationship Type="http://schemas.openxmlformats.org/officeDocument/2006/relationships/hyperlink" Target="https://www.npmjs.com/package/yd-treeselect" TargetMode="External" Id="rId1781" /><Relationship Type="http://schemas.openxmlformats.org/officeDocument/2006/relationships/hyperlink" Target="https://www.npmjs.com/package/yg-panache" TargetMode="External" Id="rId1782" /><Relationship Type="http://schemas.openxmlformats.org/officeDocument/2006/relationships/hyperlink" Target="https://github.com/yiisoft/yii" TargetMode="External" Id="rId1783" /><Relationship Type="http://schemas.openxmlformats.org/officeDocument/2006/relationships/hyperlink" Target="https://www.npmjs.com/package/y-jsoneditor" TargetMode="External" Id="rId1784" /><Relationship Type="http://schemas.openxmlformats.org/officeDocument/2006/relationships/hyperlink" Target="https://www.npmjs.com/package/yk-vvvue" TargetMode="External" Id="rId1785" /><Relationship Type="http://schemas.openxmlformats.org/officeDocument/2006/relationships/hyperlink" Target="https://www.npmjs.com/package/yup" TargetMode="External" Id="rId1786" /><Relationship Type="http://schemas.openxmlformats.org/officeDocument/2006/relationships/hyperlink" Target="https://www.npmjs.com/package/yvideojs" TargetMode="External" Id="rId1787" /><Relationship Type="http://schemas.openxmlformats.org/officeDocument/2006/relationships/hyperlink" Target="https://www.npmjs.com/package/zebra-browser-print-min" TargetMode="External" Id="rId1788" /><Relationship Type="http://schemas.openxmlformats.org/officeDocument/2006/relationships/hyperlink" Target="https://www.npmjs.com/package/zls-manage" TargetMode="External" Id="rId1789" /><Relationship Type="http://schemas.openxmlformats.org/officeDocument/2006/relationships/hyperlink" Target="https://www.npmjs.com/package/zone.js" TargetMode="External" Id="rId1790" /><Relationship Type="http://schemas.openxmlformats.org/officeDocument/2006/relationships/hyperlink" Target="https://www.npmjs.com/package/zone.js" TargetMode="External" Id="rId1791" /><Relationship Type="http://schemas.openxmlformats.org/officeDocument/2006/relationships/hyperlink" Target="https://www.nuget.org/packages/Zstandard.Net" TargetMode="External" Id="rId1792" /><Relationship Type="http://schemas.openxmlformats.org/officeDocument/2006/relationships/hyperlink" Target="https://www.npmjs.com/package/@zxing/library" TargetMode="External" Id="rId1793" /></Relationships>
</file>

<file path=xl/worksheets/sheet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25" customWidth="1" min="1" max="1"/>
    <col width="120" customWidth="1" min="2" max="2"/>
  </cols>
  <sheetData>
    <row r="1">
      <c r="A1" s="1" t="inlineStr">
        <is>
          <t>Tab Name</t>
        </is>
      </c>
      <c r="B1" s="1" t="inlineStr">
        <is>
          <t>Description</t>
        </is>
      </c>
    </row>
    <row r="2">
      <c r="A2" t="inlineStr">
        <is>
          <t>Sheet Structure</t>
        </is>
      </c>
      <c r="B2" t="inlineStr">
        <is>
          <t>Description of various tables and how data is organized</t>
        </is>
      </c>
    </row>
    <row r="3">
      <c r="A3" t="inlineStr">
        <is>
          <t>Summary</t>
        </is>
      </c>
      <c r="B3" t="inlineStr">
        <is>
          <t>The list of applications</t>
        </is>
      </c>
    </row>
    <row r="4">
      <c r="A4" t="inlineStr">
        <is>
          <t>BOM</t>
        </is>
      </c>
      <c r="B4" t="inlineStr">
        <is>
          <t>The libraries with license and vulnerability details from CAST</t>
        </is>
      </c>
    </row>
    <row r="5">
      <c r="A5" t="inlineStr">
        <is>
          <t>License Risks</t>
        </is>
      </c>
      <c r="B5" t="inlineStr">
        <is>
          <t>Summary of License Risks</t>
        </is>
      </c>
    </row>
    <row r="6">
      <c r="A6" t="inlineStr">
        <is>
          <t>Vulnerabilities</t>
        </is>
      </c>
      <c r="B6" t="inlineStr">
        <is>
          <t>Summary of Vulnerabilities</t>
        </is>
      </c>
    </row>
    <row r="7">
      <c r="A7" t="inlineStr">
        <is>
          <t>KEVs</t>
        </is>
      </c>
      <c r="B7" t="inlineStr">
        <is>
          <t>Summary of Known Exploited Vulnerabilities</t>
        </is>
      </c>
    </row>
    <row r="8">
      <c r="A8" t="inlineStr">
        <is>
          <t>Source</t>
        </is>
      </c>
      <c r="B8" t="inlineStr">
        <is>
          <t>The path where the libraries are found in the target source code</t>
        </is>
      </c>
    </row>
    <row r="9">
      <c r="A9" t="inlineStr">
        <is>
          <t>Libraries</t>
        </is>
      </c>
      <c r="B9" t="inlineStr">
        <is>
          <t>The open source libraries and licenses</t>
        </is>
      </c>
    </row>
    <row r="10">
      <c r="A10" t="inlineStr">
        <is>
          <t>Dependencies</t>
        </is>
      </c>
      <c r="B10" t="inlineStr">
        <is>
          <t>The open source libraries and dependencies</t>
        </is>
      </c>
    </row>
    <row r="11">
      <c r="A11" t="inlineStr">
        <is>
          <t>Framework</t>
        </is>
      </c>
      <c r="B11" t="inlineStr">
        <is>
          <t>The Framework.validated.csv contents</t>
        </is>
      </c>
    </row>
    <row r="13" ht="60" customHeight="1">
      <c r="A13" s="2" t="inlineStr">
        <is>
          <t>Disclaimer: This report is provided 'as is' without any guarantee, representation, condition or warranty of any kind, either express, implied or statutory.  Crosslake assumes no liability with respect to any reliance you place in this report. If you rely on this report, you assume the entire risk as to it accuracy, currency or completeness. Crosslake does not provide legal advice or perform legal analysis and all annotations or similar features in this report are provided only for convenience.</t>
        </is>
      </c>
    </row>
  </sheetData>
  <mergeCells count="1">
    <mergeCell ref="A13:B1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O25"/>
  <sheetViews>
    <sheetView workbookViewId="0">
      <selection activeCell="A1" sqref="A1"/>
    </sheetView>
  </sheetViews>
  <sheetFormatPr baseColWidth="8" defaultRowHeight="15"/>
  <sheetData>
    <row r="1">
      <c r="A1" t="inlineStr">
        <is>
          <t>Project:</t>
        </is>
      </c>
      <c r="B1" t="inlineStr">
        <is>
          <t>34860</t>
        </is>
      </c>
      <c r="C1" t="inlineStr">
        <is>
          <t>Mainstreet</t>
        </is>
      </c>
      <c r="E1" t="inlineStr">
        <is>
          <t>Health Benchmark:</t>
        </is>
      </c>
      <c r="F1" s="3" t="n">
        <v>63.74253452423492</v>
      </c>
      <c r="H1" t="inlineStr">
        <is>
          <t>SampleSize:</t>
        </is>
      </c>
      <c r="I1" s="4" t="n">
        <v>29148</v>
      </c>
    </row>
    <row r="2">
      <c r="A2" s="1" t="inlineStr">
        <is>
          <t>Application</t>
        </is>
      </c>
      <c r="B2" s="1" t="inlineStr">
        <is>
          <t>ID</t>
        </is>
      </c>
      <c r="C2" s="1" t="inlineStr">
        <is>
          <t>Health</t>
        </is>
      </c>
      <c r="D2" s="1" t="inlineStr">
        <is>
          <t>Resilience</t>
        </is>
      </c>
      <c r="E2" s="1" t="inlineStr">
        <is>
          <t>Agility</t>
        </is>
      </c>
      <c r="F2" s="1" t="inlineStr">
        <is>
          <t>Elegance</t>
        </is>
      </c>
      <c r="G2" s="1" t="inlineStr">
        <is>
          <t>Tech Debt (days)</t>
        </is>
      </c>
      <c r="H2" s="1" t="inlineStr">
        <is>
          <t>Cloud Ready</t>
        </is>
      </c>
      <c r="I2" s="1" t="inlineStr">
        <is>
          <t>Boosters</t>
        </is>
      </c>
      <c r="J2" s="1" t="inlineStr">
        <is>
          <t>Blockers</t>
        </is>
      </c>
      <c r="K2" s="1" t="inlineStr">
        <is>
          <t>OSS Safety</t>
        </is>
      </c>
      <c r="L2" s="1" t="inlineStr">
        <is>
          <t>OSS License</t>
        </is>
      </c>
      <c r="M2" s="1" t="inlineStr">
        <is>
          <t>OSS Obsolescence</t>
        </is>
      </c>
      <c r="N2" s="1" t="inlineStr">
        <is>
          <t>App LOC</t>
        </is>
      </c>
      <c r="O2" s="1" t="inlineStr">
        <is>
          <t>App Files</t>
        </is>
      </c>
    </row>
    <row r="3">
      <c r="A3" t="inlineStr">
        <is>
          <t>CAST Average</t>
        </is>
      </c>
      <c r="C3" s="5" t="n">
        <v>0.6374253452423492</v>
      </c>
      <c r="D3" s="5" t="n">
        <v>0.7337401540875459</v>
      </c>
      <c r="E3" s="5" t="n">
        <v>0.626869609028938</v>
      </c>
      <c r="F3" s="5" t="n">
        <v>0.5516662726105637</v>
      </c>
      <c r="H3" s="5" t="n">
        <v>0.6332289354436305</v>
      </c>
      <c r="K3" s="5" t="n">
        <v>0.7335603325515444</v>
      </c>
      <c r="N3" s="4" t="n">
        <v>451593</v>
      </c>
      <c r="O3" s="4" t="n">
        <v>4271</v>
      </c>
    </row>
    <row r="4">
      <c r="A4" t="inlineStr">
        <is>
          <t>Mainstreet</t>
        </is>
      </c>
      <c r="B4" t="n">
        <v>495398</v>
      </c>
      <c r="C4" s="3" t="n">
        <v>62.79986103375753</v>
      </c>
      <c r="D4" s="3" t="n">
        <v>68.65987181663513</v>
      </c>
      <c r="E4" s="3" t="n">
        <v>61.44734621047974</v>
      </c>
      <c r="F4" s="3" t="n">
        <v>58.29236507415771</v>
      </c>
      <c r="G4" s="3" t="n">
        <v>30905.14465859563</v>
      </c>
      <c r="K4" s="3" t="n">
        <v>52.39492800852008</v>
      </c>
      <c r="L4" s="3" t="n">
        <v>96.97617593158216</v>
      </c>
      <c r="M4" s="3" t="n">
        <v>60.20860809397808</v>
      </c>
      <c r="N4" s="4" t="n">
        <v>18339932</v>
      </c>
      <c r="O4" s="4" t="n">
        <v>258342</v>
      </c>
    </row>
    <row r="6">
      <c r="A6" s="7" t="inlineStr">
        <is>
          <t>Application</t>
        </is>
      </c>
      <c r="B6" s="7" t="inlineStr">
        <is>
          <t>technology</t>
        </is>
      </c>
      <c r="C6" s="7" t="inlineStr">
        <is>
          <t>LOC</t>
        </is>
      </c>
      <c r="D6" s="7" t="inlineStr">
        <is>
          <t>Files</t>
        </is>
      </c>
      <c r="E6" s="7" t="inlineStr">
        <is>
          <t>Low Resiliency LOC</t>
        </is>
      </c>
      <c r="F6" s="7" t="inlineStr">
        <is>
          <t>Low Agility LOC</t>
        </is>
      </c>
      <c r="G6" s="7" t="inlineStr">
        <is>
          <t>Low Elegance LOC</t>
        </is>
      </c>
    </row>
    <row r="7">
      <c r="A7" t="inlineStr">
        <is>
          <t>Mainstreet</t>
        </is>
      </c>
      <c r="B7" t="inlineStr">
        <is>
          <t>Ksh</t>
        </is>
      </c>
      <c r="C7" t="n">
        <v>14261</v>
      </c>
      <c r="D7" t="n">
        <v>356</v>
      </c>
      <c r="E7" s="4" t="n">
        <v>7076</v>
      </c>
      <c r="F7" s="4" t="n">
        <v>2379</v>
      </c>
      <c r="G7" s="4" t="n">
        <v>4349</v>
      </c>
    </row>
    <row r="8">
      <c r="A8" t="inlineStr">
        <is>
          <t>Mainstreet</t>
        </is>
      </c>
      <c r="B8" t="inlineStr">
        <is>
          <t>MariaDB</t>
        </is>
      </c>
      <c r="C8" t="n">
        <v>102500</v>
      </c>
      <c r="D8" t="n">
        <v>217</v>
      </c>
    </row>
    <row r="9">
      <c r="A9" t="inlineStr">
        <is>
          <t>Mainstreet</t>
        </is>
      </c>
      <c r="B9" t="inlineStr">
        <is>
          <t>Ruby</t>
        </is>
      </c>
      <c r="C9" t="n">
        <v>220</v>
      </c>
      <c r="D9" t="n">
        <v>8</v>
      </c>
      <c r="E9" s="4" t="n">
        <v>17</v>
      </c>
      <c r="F9" s="4" t="n">
        <v>0</v>
      </c>
      <c r="G9" s="4" t="n">
        <v>0</v>
      </c>
    </row>
    <row r="10">
      <c r="A10" t="inlineStr">
        <is>
          <t>Mainstreet</t>
        </is>
      </c>
      <c r="B10" t="inlineStr">
        <is>
          <t>PL/I</t>
        </is>
      </c>
      <c r="C10" t="n">
        <v>7</v>
      </c>
      <c r="D10" t="n">
        <v>1</v>
      </c>
      <c r="E10" s="4" t="n">
        <v>0</v>
      </c>
      <c r="F10" s="4" t="n">
        <v>0</v>
      </c>
      <c r="G10" s="4" t="n">
        <v>0</v>
      </c>
    </row>
    <row r="11">
      <c r="A11" t="inlineStr">
        <is>
          <t>Mainstreet</t>
        </is>
      </c>
      <c r="B11" t="inlineStr">
        <is>
          <t>DB2</t>
        </is>
      </c>
      <c r="C11" t="n">
        <v>45</v>
      </c>
      <c r="D11" t="n">
        <v>2</v>
      </c>
    </row>
    <row r="12">
      <c r="A12" t="inlineStr">
        <is>
          <t>Mainstreet</t>
        </is>
      </c>
      <c r="B12" t="inlineStr">
        <is>
          <t>Python</t>
        </is>
      </c>
      <c r="C12" t="n">
        <v>210321</v>
      </c>
      <c r="D12" t="n">
        <v>1277</v>
      </c>
      <c r="E12" s="4" t="n">
        <v>111685</v>
      </c>
      <c r="F12" s="4" t="n">
        <v>115203</v>
      </c>
      <c r="G12" s="4" t="n">
        <v>151241</v>
      </c>
    </row>
    <row r="13">
      <c r="A13" t="inlineStr">
        <is>
          <t>Mainstreet</t>
        </is>
      </c>
      <c r="B13" t="inlineStr">
        <is>
          <t>Coffeescript</t>
        </is>
      </c>
      <c r="C13" t="n">
        <v>5694</v>
      </c>
      <c r="D13" t="n">
        <v>172</v>
      </c>
    </row>
    <row r="14">
      <c r="A14" t="inlineStr">
        <is>
          <t>Mainstreet</t>
        </is>
      </c>
      <c r="B14" t="inlineStr">
        <is>
          <t>Java</t>
        </is>
      </c>
      <c r="C14" t="n">
        <v>166305</v>
      </c>
      <c r="D14" t="n">
        <v>2188</v>
      </c>
      <c r="E14" s="4" t="n">
        <v>72721</v>
      </c>
      <c r="F14" s="4" t="n">
        <v>82111</v>
      </c>
      <c r="G14" s="4" t="n">
        <v>79942</v>
      </c>
    </row>
    <row r="15">
      <c r="A15" t="inlineStr">
        <is>
          <t>Mainstreet</t>
        </is>
      </c>
      <c r="B15" t="inlineStr">
        <is>
          <t>Typescript</t>
        </is>
      </c>
      <c r="C15" t="n">
        <v>1821913</v>
      </c>
      <c r="D15" t="n">
        <v>57073</v>
      </c>
      <c r="E15" s="4" t="n">
        <v>244781</v>
      </c>
      <c r="F15" s="4" t="n">
        <v>1613</v>
      </c>
      <c r="G15" s="4" t="n">
        <v>0</v>
      </c>
    </row>
    <row r="16">
      <c r="A16" t="inlineStr">
        <is>
          <t>Mainstreet</t>
        </is>
      </c>
      <c r="B16" t="inlineStr">
        <is>
          <t>ASP.Net</t>
        </is>
      </c>
      <c r="C16" t="n">
        <v>2</v>
      </c>
      <c r="D16" t="n">
        <v>2</v>
      </c>
      <c r="E16" s="4" t="n">
        <v>0</v>
      </c>
      <c r="F16" s="4" t="n">
        <v>0</v>
      </c>
      <c r="G16" s="4" t="n">
        <v>0</v>
      </c>
    </row>
    <row r="17">
      <c r="A17" t="inlineStr">
        <is>
          <t>Mainstreet</t>
        </is>
      </c>
      <c r="B17" t="inlineStr">
        <is>
          <t>PHP</t>
        </is>
      </c>
      <c r="C17" t="n">
        <v>5182295</v>
      </c>
      <c r="D17" t="n">
        <v>33803</v>
      </c>
      <c r="E17" s="4" t="n">
        <v>295011</v>
      </c>
      <c r="F17" s="4" t="n">
        <v>769607</v>
      </c>
      <c r="G17" s="4" t="n">
        <v>2400412</v>
      </c>
    </row>
    <row r="18">
      <c r="A18" t="inlineStr">
        <is>
          <t>Mainstreet</t>
        </is>
      </c>
      <c r="B18" t="inlineStr">
        <is>
          <t>C/C++</t>
        </is>
      </c>
      <c r="C18" t="n">
        <v>23128</v>
      </c>
      <c r="D18" t="n">
        <v>193</v>
      </c>
      <c r="E18" s="4" t="n">
        <v>2321</v>
      </c>
      <c r="F18" s="4" t="n">
        <v>10037</v>
      </c>
      <c r="G18" s="4" t="n">
        <v>12001</v>
      </c>
    </row>
    <row r="19">
      <c r="A19" t="inlineStr">
        <is>
          <t>Mainstreet</t>
        </is>
      </c>
      <c r="B19" t="inlineStr">
        <is>
          <t>Scala</t>
        </is>
      </c>
      <c r="C19" t="n">
        <v>141</v>
      </c>
      <c r="D19" t="n">
        <v>1</v>
      </c>
      <c r="E19" s="4" t="n">
        <v>141</v>
      </c>
      <c r="F19" s="4" t="n">
        <v>0</v>
      </c>
      <c r="G19" s="4" t="n">
        <v>0</v>
      </c>
    </row>
    <row r="20">
      <c r="A20" t="inlineStr">
        <is>
          <t>Mainstreet</t>
        </is>
      </c>
      <c r="B20" t="inlineStr">
        <is>
          <t>JavaScript</t>
        </is>
      </c>
      <c r="C20" t="n">
        <v>9708471</v>
      </c>
      <c r="D20" t="n">
        <v>153116</v>
      </c>
      <c r="E20" s="4" t="n">
        <v>4273800</v>
      </c>
      <c r="F20" s="4" t="n">
        <v>3777307</v>
      </c>
      <c r="G20" s="4" t="n">
        <v>4847461</v>
      </c>
    </row>
    <row r="21">
      <c r="A21" t="inlineStr">
        <is>
          <t>Mainstreet</t>
        </is>
      </c>
      <c r="B21" t="inlineStr">
        <is>
          <t>Lua</t>
        </is>
      </c>
      <c r="C21" t="n">
        <v>46</v>
      </c>
      <c r="D21" t="n">
        <v>2</v>
      </c>
    </row>
    <row r="22">
      <c r="A22" t="inlineStr">
        <is>
          <t>Mainstreet</t>
        </is>
      </c>
      <c r="B22" t="inlineStr">
        <is>
          <t>C#</t>
        </is>
      </c>
      <c r="C22" t="n">
        <v>1102297</v>
      </c>
      <c r="D22" t="n">
        <v>9838</v>
      </c>
      <c r="E22" s="4" t="n">
        <v>265114</v>
      </c>
      <c r="F22" s="4" t="n">
        <v>364273</v>
      </c>
      <c r="G22" s="4" t="n">
        <v>414708</v>
      </c>
    </row>
    <row r="23">
      <c r="A23" t="inlineStr">
        <is>
          <t>Mainstreet</t>
        </is>
      </c>
      <c r="B23" t="inlineStr">
        <is>
          <t>MySQL</t>
        </is>
      </c>
      <c r="C23" t="n">
        <v>905</v>
      </c>
      <c r="D23" t="n">
        <v>20</v>
      </c>
    </row>
    <row r="24">
      <c r="A24" t="inlineStr">
        <is>
          <t>Mainstreet</t>
        </is>
      </c>
      <c r="B24" t="inlineStr">
        <is>
          <t>Docker</t>
        </is>
      </c>
      <c r="C24" t="n">
        <v>716</v>
      </c>
      <c r="D24" t="n">
        <v>43</v>
      </c>
    </row>
    <row r="25">
      <c r="A25" t="inlineStr">
        <is>
          <t>Mainstreet</t>
        </is>
      </c>
      <c r="B25" t="inlineStr">
        <is>
          <t>PostgreSQL</t>
        </is>
      </c>
      <c r="C25" t="n">
        <v>665</v>
      </c>
      <c r="D25" t="n">
        <v>30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50" customWidth="1" min="1" max="1"/>
    <col width="12" customWidth="1" min="2" max="2"/>
    <col width="12" customWidth="1" min="3" max="3"/>
    <col width="12" customWidth="1" min="4" max="4"/>
    <col width="12" customWidth="1" min="5" max="5"/>
  </cols>
  <sheetData>
    <row r="1">
      <c r="A1" s="1" t="inlineStr">
        <is>
          <t>Application</t>
        </is>
      </c>
      <c r="B1" s="1" t="inlineStr">
        <is>
          <t>Critical</t>
        </is>
      </c>
      <c r="C1" s="1" t="inlineStr">
        <is>
          <t>High</t>
        </is>
      </c>
      <c r="D1" s="1" t="inlineStr">
        <is>
          <t>Unknown</t>
        </is>
      </c>
      <c r="E1" s="1" t="inlineStr">
        <is>
          <t>Medium</t>
        </is>
      </c>
      <c r="F1" s="1" t="inlineStr">
        <is>
          <t>Low</t>
        </is>
      </c>
      <c r="G1" s="1" t="inlineStr">
        <is>
          <t>Total</t>
        </is>
      </c>
      <c r="H1" s="1" t="inlineStr"/>
      <c r="I1" s="1" t="inlineStr">
        <is>
          <t>License Risks</t>
        </is>
      </c>
    </row>
    <row r="2">
      <c r="A2" t="inlineStr">
        <is>
          <t>Mainstreet</t>
        </is>
      </c>
      <c r="B2" t="n">
        <v>5</v>
      </c>
      <c r="C2" t="n">
        <v>22</v>
      </c>
      <c r="D2" t="n">
        <v>0</v>
      </c>
      <c r="E2" t="n">
        <v>228</v>
      </c>
      <c r="F2" t="n">
        <v>0</v>
      </c>
      <c r="G2" s="8">
        <f>sum(B2:E2)</f>
        <v/>
      </c>
    </row>
    <row r="3">
      <c r="A3" s="8" t="inlineStr">
        <is>
          <t>Total</t>
        </is>
      </c>
      <c r="B3" s="8">
        <f>SUM(B2:B2)</f>
        <v/>
      </c>
      <c r="C3" s="8">
        <f>SUM(C2:C2)</f>
        <v/>
      </c>
      <c r="D3" s="8">
        <f>SUM(D2:D2)</f>
        <v/>
      </c>
      <c r="E3" s="8">
        <f>SUM(E2:E2)</f>
        <v/>
      </c>
      <c r="F3" s="8">
        <f>SUM(F2:F2)</f>
        <v/>
      </c>
      <c r="G3">
        <f>SUM(B3:F3)</f>
        <v/>
      </c>
    </row>
    <row r="4">
      <c r="A4" s="8" t="inlineStr">
        <is>
          <t>Unique</t>
        </is>
      </c>
      <c r="B4" s="8" t="n">
        <v>5</v>
      </c>
      <c r="C4" s="8" t="n">
        <v>21</v>
      </c>
      <c r="D4" s="8" t="n">
        <v>0</v>
      </c>
      <c r="E4" s="8" t="n">
        <v>209</v>
      </c>
      <c r="F4" s="8" t="n">
        <v>0</v>
      </c>
    </row>
    <row r="6">
      <c r="A6" s="1" t="inlineStr">
        <is>
          <t>Application</t>
        </is>
      </c>
      <c r="B6" s="1" t="inlineStr">
        <is>
          <t>Critical</t>
        </is>
      </c>
      <c r="C6" s="1" t="inlineStr">
        <is>
          <t>High</t>
        </is>
      </c>
      <c r="D6" s="1" t="inlineStr">
        <is>
          <t>Medium</t>
        </is>
      </c>
      <c r="E6" s="1" t="inlineStr">
        <is>
          <t>Unknown</t>
        </is>
      </c>
      <c r="F6" s="1" t="inlineStr">
        <is>
          <t>Total</t>
        </is>
      </c>
      <c r="G6" s="1" t="inlineStr"/>
      <c r="H6" s="1" t="inlineStr">
        <is>
          <t>Vulnerabilities</t>
        </is>
      </c>
    </row>
    <row r="7">
      <c r="A7" t="inlineStr">
        <is>
          <t>Mainstreet</t>
        </is>
      </c>
      <c r="B7" t="n">
        <v>68</v>
      </c>
      <c r="C7" t="n">
        <v>271</v>
      </c>
      <c r="D7" t="n">
        <v>412</v>
      </c>
      <c r="E7" t="n">
        <v>93</v>
      </c>
      <c r="F7" s="8">
        <f>SUM(B7:E7)</f>
        <v/>
      </c>
    </row>
    <row r="8">
      <c r="A8" s="8" t="inlineStr">
        <is>
          <t>Total</t>
        </is>
      </c>
      <c r="B8" s="8">
        <f>SUM(B7:B7)</f>
        <v/>
      </c>
      <c r="C8" s="8">
        <f>SUM(C7:C7)</f>
        <v/>
      </c>
      <c r="D8" s="8">
        <f>SUM(D7:D7)</f>
        <v/>
      </c>
      <c r="E8" s="8">
        <f>SUM(E7:E7)</f>
        <v/>
      </c>
      <c r="F8" s="8">
        <f>SUM(B8:E8)</f>
        <v/>
      </c>
    </row>
    <row r="9">
      <c r="A9" s="8" t="inlineStr">
        <is>
          <t>Unique Libraries</t>
        </is>
      </c>
      <c r="B9" s="8" t="n">
        <v>45</v>
      </c>
      <c r="C9" s="8" t="n">
        <v>108</v>
      </c>
      <c r="D9" s="8" t="n">
        <v>120</v>
      </c>
      <c r="E9" s="8" t="n">
        <v>45</v>
      </c>
      <c r="F9" s="8" t="n"/>
    </row>
    <row r="10">
      <c r="A10" s="8" t="inlineStr">
        <is>
          <t>Unique Vulnerabilities</t>
        </is>
      </c>
      <c r="B10" s="8" t="n">
        <v>50</v>
      </c>
      <c r="C10" s="8" t="n">
        <v>183</v>
      </c>
      <c r="D10" s="8" t="n">
        <v>240</v>
      </c>
      <c r="E10" s="8" t="n">
        <v>70</v>
      </c>
      <c r="F10" s="8" t="n"/>
    </row>
    <row r="12">
      <c r="A12" s="1" t="inlineStr">
        <is>
          <t>Version Details</t>
        </is>
      </c>
      <c r="B12" s="1" t="inlineStr">
        <is>
          <t>Count</t>
        </is>
      </c>
      <c r="C12" s="1" t="inlineStr">
        <is>
          <t>Percent</t>
        </is>
      </c>
    </row>
    <row r="13">
      <c r="A13" t="inlineStr">
        <is>
          <t>Total Libraries</t>
        </is>
      </c>
      <c r="B13" t="n">
        <v>1817</v>
      </c>
    </row>
    <row r="14">
      <c r="A14" t="inlineStr">
        <is>
          <t>Up to date</t>
        </is>
      </c>
      <c r="B14" t="n">
        <v>472</v>
      </c>
      <c r="C14" s="9" t="n">
        <v>0.259768849752339</v>
      </c>
    </row>
    <row r="15">
      <c r="A15" t="inlineStr">
        <is>
          <t>Outdated</t>
        </is>
      </c>
      <c r="B15" t="n">
        <v>1345</v>
      </c>
      <c r="C15" s="9" t="n">
        <v>0.740231150247661</v>
      </c>
    </row>
    <row r="16">
      <c r="A16" t="inlineStr">
        <is>
          <t>&gt; 2 yrs old</t>
        </is>
      </c>
      <c r="B16" t="n">
        <v>1171</v>
      </c>
      <c r="C16" s="9" t="n">
        <v>0.6444689047881123</v>
      </c>
    </row>
    <row r="17">
      <c r="A17" t="inlineStr">
        <is>
          <t>Possibly Deprecated</t>
        </is>
      </c>
      <c r="B17" t="n">
        <v>577</v>
      </c>
      <c r="C17" s="9" t="n">
        <v>0.3175564116675839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W1818"/>
  <sheetViews>
    <sheetView workbookViewId="0">
      <selection activeCell="A1" sqref="A1"/>
    </sheetView>
  </sheetViews>
  <sheetFormatPr baseColWidth="8" defaultRowHeight="15"/>
  <cols>
    <col width="12" customWidth="1" min="1" max="1"/>
    <col width="50" customWidth="1" min="2" max="2"/>
    <col width="20" customWidth="1" min="3" max="3"/>
    <col width="12" customWidth="1" min="4" max="4"/>
    <col width="20" customWidth="1" min="5" max="5"/>
    <col width="12" customWidth="1" min="6" max="6"/>
    <col width="10" customWidth="1" min="7" max="7"/>
    <col width="12" customWidth="1" min="8" max="8"/>
    <col width="50" customWidth="1" min="9" max="9"/>
    <col width="20" customWidth="1" min="10" max="10"/>
    <col width="20" customWidth="1" min="11" max="11"/>
    <col width="20" customWidth="1" min="12" max="12"/>
    <col width="20" customWidth="1" min="13" max="13"/>
    <col width="20" customWidth="1" min="14" max="14"/>
    <col width="15" customWidth="1" min="15" max="15"/>
    <col width="15" customWidth="1" min="16" max="16"/>
    <col width="8" customWidth="1" min="17" max="17"/>
    <col width="8" customWidth="1" min="18" max="18"/>
    <col width="15" customWidth="1" min="19" max="19"/>
    <col width="15" customWidth="1" min="20" max="20"/>
    <col width="15" customWidth="1" min="21" max="21"/>
  </cols>
  <sheetData>
    <row r="1">
      <c r="A1" s="1" t="inlineStr">
        <is>
          <t>Application</t>
        </is>
      </c>
      <c r="B1" s="1" t="inlineStr">
        <is>
          <t>Library</t>
        </is>
      </c>
      <c r="C1" s="1" t="inlineStr">
        <is>
          <t>Version</t>
        </is>
      </c>
      <c r="D1" s="1" t="inlineStr">
        <is>
          <t>Release Date</t>
        </is>
      </c>
      <c r="E1" s="1" t="inlineStr">
        <is>
          <t>Latest Version</t>
        </is>
      </c>
      <c r="F1" s="1" t="inlineStr">
        <is>
          <t>Last Release</t>
        </is>
      </c>
      <c r="G1" s="1" t="inlineStr">
        <is>
          <t># Versions Previous Year</t>
        </is>
      </c>
      <c r="H1" s="1" t="inlineStr">
        <is>
          <t>Component</t>
        </is>
      </c>
      <c r="I1" s="1" t="inlineStr">
        <is>
          <t>License</t>
        </is>
      </c>
      <c r="J1" s="1" t="inlineStr">
        <is>
          <t>Critical</t>
        </is>
      </c>
      <c r="K1" s="1" t="inlineStr">
        <is>
          <t>High</t>
        </is>
      </c>
      <c r="L1" s="1" t="inlineStr">
        <is>
          <t>Medium</t>
        </is>
      </c>
      <c r="M1" s="1" t="inlineStr">
        <is>
          <t>Low</t>
        </is>
      </c>
      <c r="N1" s="1" t="inlineStr">
        <is>
          <t>Advisory</t>
        </is>
      </c>
      <c r="O1" s="1" t="inlineStr">
        <is>
          <t>Safest Version</t>
        </is>
      </c>
      <c r="P1" s="1" t="inlineStr">
        <is>
          <t>Safer Closest Version</t>
        </is>
      </c>
      <c r="Q1" s="1" t="inlineStr">
        <is>
          <t>License Risk</t>
        </is>
      </c>
      <c r="R1" s="1" t="inlineStr">
        <is>
          <t>Vulnerability</t>
        </is>
      </c>
      <c r="S1" s="1" t="inlineStr">
        <is>
          <t>Library Age</t>
        </is>
      </c>
      <c r="T1" s="1" t="inlineStr">
        <is>
          <t>Last Activity</t>
        </is>
      </c>
      <c r="U1" s="1" t="inlineStr">
        <is>
          <t>Origin</t>
        </is>
      </c>
      <c r="V1" s="1" t="inlineStr">
        <is>
          <t>Up To Date</t>
        </is>
      </c>
      <c r="W1" s="1" t="inlineStr">
        <is>
          <t>Lifespan</t>
        </is>
      </c>
    </row>
    <row r="2">
      <c r="A2" t="inlineStr">
        <is>
          <t>Mainstreet</t>
        </is>
      </c>
      <c r="B2" t="inlineStr">
        <is>
          <t>decode-uri-component.npm</t>
        </is>
      </c>
      <c r="C2" t="inlineStr">
        <is>
          <t>0.2.0</t>
        </is>
      </c>
      <c r="D2" t="inlineStr">
        <is>
          <t>2017-06-28</t>
        </is>
      </c>
      <c r="E2" t="inlineStr">
        <is>
          <t>0.4.1</t>
        </is>
      </c>
      <c r="F2" t="inlineStr">
        <is>
          <t>2022-12-19</t>
        </is>
      </c>
      <c r="G2" t="n">
        <v>0</v>
      </c>
      <c r="H2" t="inlineStr">
        <is>
          <t>decode-uri-component.npm</t>
        </is>
      </c>
      <c r="I2" s="10" t="inlineStr">
        <is>
          <t>MIT License (L)</t>
        </is>
      </c>
      <c r="J2" s="14" t="n"/>
      <c r="K2" s="12" t="inlineStr">
        <is>
          <t>CVE-2022-38900</t>
        </is>
      </c>
      <c r="L2" s="13" t="inlineStr">
        <is>
          <t>CVE-2022-38778</t>
        </is>
      </c>
      <c r="M2" s="14" t="n"/>
      <c r="N2" s="14" t="n"/>
      <c r="O2" t="inlineStr">
        <is>
          <t>0.2.1</t>
        </is>
      </c>
      <c r="P2" t="inlineStr">
        <is>
          <t>0.2.1</t>
        </is>
      </c>
      <c r="Q2" t="inlineStr">
        <is>
          <t>L</t>
        </is>
      </c>
      <c r="R2" t="inlineStr">
        <is>
          <t>*</t>
        </is>
      </c>
      <c r="S2" s="3">
        <f>YEARFRAC(today(),D2)</f>
        <v/>
      </c>
      <c r="T2" s="3">
        <f>YEARFRAC(today(),F2)</f>
        <v/>
      </c>
      <c r="U2" t="inlineStr">
        <is>
          <t>Dependency</t>
        </is>
      </c>
      <c r="V2">
        <f>IF(C2=E2,"latest","")</f>
        <v/>
      </c>
      <c r="W2" t="inlineStr">
        <is>
          <t>Active</t>
        </is>
      </c>
    </row>
    <row r="3">
      <c r="A3" t="inlineStr">
        <is>
          <t>Mainstreet</t>
        </is>
      </c>
      <c r="B3" t="inlineStr">
        <is>
          <t>snapdragon-node.npm</t>
        </is>
      </c>
      <c r="C3" t="inlineStr">
        <is>
          <t>2.1.1</t>
        </is>
      </c>
      <c r="D3" t="inlineStr">
        <is>
          <t>2017-06-25</t>
        </is>
      </c>
      <c r="E3" t="inlineStr">
        <is>
          <t>3.0.0</t>
        </is>
      </c>
      <c r="F3" t="inlineStr">
        <is>
          <t>2018-11-24</t>
        </is>
      </c>
      <c r="G3" t="n">
        <v>0</v>
      </c>
      <c r="H3" t="inlineStr">
        <is>
          <t>snapdragon-node.npm</t>
        </is>
      </c>
      <c r="I3" s="10" t="inlineStr">
        <is>
          <t>MIT License (L)</t>
        </is>
      </c>
      <c r="Q3" t="inlineStr">
        <is>
          <t>L</t>
        </is>
      </c>
      <c r="S3" s="3">
        <f>YEARFRAC(today(),D3)</f>
        <v/>
      </c>
      <c r="T3" s="3">
        <f>YEARFRAC(today(),F3)</f>
        <v/>
      </c>
      <c r="U3" t="inlineStr">
        <is>
          <t>Dependency</t>
        </is>
      </c>
      <c r="V3">
        <f>IF(C3=E3,"latest","")</f>
        <v/>
      </c>
      <c r="W3" t="inlineStr">
        <is>
          <t>PossiblyDeprecated</t>
        </is>
      </c>
    </row>
    <row r="4">
      <c r="A4" t="inlineStr">
        <is>
          <t>Mainstreet</t>
        </is>
      </c>
      <c r="B4" t="inlineStr">
        <is>
          <t>backbone.npm</t>
        </is>
      </c>
      <c r="C4" t="inlineStr">
        <is>
          <t>1.1.2</t>
        </is>
      </c>
      <c r="D4" t="inlineStr">
        <is>
          <t>2014-02-20</t>
        </is>
      </c>
      <c r="E4" t="inlineStr">
        <is>
          <t>1.6.1</t>
        </is>
      </c>
      <c r="F4" t="inlineStr">
        <is>
          <t>2025-04-01</t>
        </is>
      </c>
      <c r="G4" t="n">
        <v>1</v>
      </c>
      <c r="H4" t="inlineStr">
        <is>
          <t>backbone.npm</t>
        </is>
      </c>
      <c r="I4" s="10" t="inlineStr">
        <is>
          <t>MIT License (L)</t>
        </is>
      </c>
      <c r="Q4" t="inlineStr">
        <is>
          <t>L</t>
        </is>
      </c>
      <c r="S4" s="3">
        <f>YEARFRAC(today(),D4)</f>
        <v/>
      </c>
      <c r="T4" s="3">
        <f>YEARFRAC(today(),F4)</f>
        <v/>
      </c>
      <c r="U4" t="inlineStr">
        <is>
          <t>Scan</t>
        </is>
      </c>
      <c r="V4">
        <f>IF(C4=E4,"latest","")</f>
        <v/>
      </c>
      <c r="W4" t="inlineStr">
        <is>
          <t>Active</t>
        </is>
      </c>
    </row>
    <row r="5">
      <c r="A5" t="inlineStr">
        <is>
          <t>Mainstreet</t>
        </is>
      </c>
      <c r="B5" t="inlineStr">
        <is>
          <t>glogg.npm</t>
        </is>
      </c>
      <c r="C5" t="inlineStr">
        <is>
          <t>1.0.0</t>
        </is>
      </c>
      <c r="D5" t="inlineStr">
        <is>
          <t>2015-09-11</t>
        </is>
      </c>
      <c r="E5" t="inlineStr">
        <is>
          <t>2.2.0</t>
        </is>
      </c>
      <c r="F5" t="inlineStr">
        <is>
          <t>2024-03-23</t>
        </is>
      </c>
      <c r="G5" t="n">
        <v>0</v>
      </c>
      <c r="H5" t="inlineStr">
        <is>
          <t>glogg.npm</t>
        </is>
      </c>
      <c r="I5" s="10" t="inlineStr">
        <is>
          <t>MIT License (L)</t>
        </is>
      </c>
      <c r="Q5" t="inlineStr">
        <is>
          <t>L</t>
        </is>
      </c>
      <c r="S5" s="3">
        <f>YEARFRAC(today(),D5)</f>
        <v/>
      </c>
      <c r="T5" s="3">
        <f>YEARFRAC(today(),F5)</f>
        <v/>
      </c>
      <c r="U5" t="inlineStr">
        <is>
          <t>Dependency</t>
        </is>
      </c>
      <c r="V5">
        <f>IF(C5=E5,"latest","")</f>
        <v/>
      </c>
      <c r="W5" t="inlineStr">
        <is>
          <t>Active</t>
        </is>
      </c>
    </row>
    <row r="6">
      <c r="A6" t="inlineStr">
        <is>
          <t>Mainstreet</t>
        </is>
      </c>
      <c r="B6" t="inlineStr">
        <is>
          <t>glob2base.npm</t>
        </is>
      </c>
      <c r="C6" t="inlineStr">
        <is>
          <t>0.0.12</t>
        </is>
      </c>
      <c r="D6" t="inlineStr">
        <is>
          <t>2014-11-13</t>
        </is>
      </c>
      <c r="E6" t="inlineStr">
        <is>
          <t>0.0.12</t>
        </is>
      </c>
      <c r="F6" t="inlineStr">
        <is>
          <t>2014-11-13</t>
        </is>
      </c>
      <c r="G6" t="n">
        <v>0</v>
      </c>
      <c r="H6" t="inlineStr">
        <is>
          <t>glob2base.npm</t>
        </is>
      </c>
      <c r="I6" s="10" t="inlineStr">
        <is>
          <t>MIT License (L)</t>
        </is>
      </c>
      <c r="Q6" t="inlineStr">
        <is>
          <t>L</t>
        </is>
      </c>
      <c r="S6" s="3">
        <f>YEARFRAC(today(),D6)</f>
        <v/>
      </c>
      <c r="T6" s="3">
        <f>YEARFRAC(today(),F6)</f>
        <v/>
      </c>
      <c r="U6" t="inlineStr">
        <is>
          <t>Dependency</t>
        </is>
      </c>
      <c r="V6">
        <f>IF(C6=E6,"latest","")</f>
        <v/>
      </c>
      <c r="W6" t="inlineStr">
        <is>
          <t>PossiblyDeprecated</t>
        </is>
      </c>
    </row>
    <row r="7">
      <c r="A7" t="inlineStr">
        <is>
          <t>Mainstreet</t>
        </is>
      </c>
      <c r="B7" t="inlineStr">
        <is>
          <t>find-index.npm</t>
        </is>
      </c>
      <c r="C7" t="inlineStr">
        <is>
          <t>0.1.1</t>
        </is>
      </c>
      <c r="D7" t="inlineStr">
        <is>
          <t>2014-06-29</t>
        </is>
      </c>
      <c r="E7" t="inlineStr">
        <is>
          <t>1.1.1</t>
        </is>
      </c>
      <c r="F7" t="inlineStr">
        <is>
          <t>2019-02-12</t>
        </is>
      </c>
      <c r="G7" t="n">
        <v>0</v>
      </c>
      <c r="H7" t="inlineStr">
        <is>
          <t>find-index.npm</t>
        </is>
      </c>
      <c r="I7" s="10" t="inlineStr">
        <is>
          <t>MIT License (L)</t>
        </is>
      </c>
      <c r="Q7" t="inlineStr">
        <is>
          <t>L</t>
        </is>
      </c>
      <c r="S7" s="3">
        <f>YEARFRAC(today(),D7)</f>
        <v/>
      </c>
      <c r="T7" s="3">
        <f>YEARFRAC(today(),F7)</f>
        <v/>
      </c>
      <c r="U7" t="inlineStr">
        <is>
          <t>Dependency</t>
        </is>
      </c>
      <c r="V7">
        <f>IF(C7=E7,"latest","")</f>
        <v/>
      </c>
      <c r="W7" t="inlineStr">
        <is>
          <t>PossiblyDeprecated</t>
        </is>
      </c>
    </row>
    <row r="8">
      <c r="A8" t="inlineStr">
        <is>
          <t>Mainstreet</t>
        </is>
      </c>
      <c r="B8" t="inlineStr">
        <is>
          <t>homedir-polyfill.npm</t>
        </is>
      </c>
      <c r="C8" t="inlineStr">
        <is>
          <t>1.0.1</t>
        </is>
      </c>
      <c r="D8" t="inlineStr">
        <is>
          <t>2016-12-01</t>
        </is>
      </c>
      <c r="E8" t="inlineStr">
        <is>
          <t>1.0.3</t>
        </is>
      </c>
      <c r="F8" t="inlineStr">
        <is>
          <t>2019-02-21</t>
        </is>
      </c>
      <c r="G8" t="n">
        <v>0</v>
      </c>
      <c r="H8" t="inlineStr">
        <is>
          <t>homedir-polyfill.npm</t>
        </is>
      </c>
      <c r="I8" s="10" t="inlineStr">
        <is>
          <t>MIT License (L)</t>
        </is>
      </c>
      <c r="Q8" t="inlineStr">
        <is>
          <t>L</t>
        </is>
      </c>
      <c r="S8" s="3">
        <f>YEARFRAC(today(),D8)</f>
        <v/>
      </c>
      <c r="T8" s="3">
        <f>YEARFRAC(today(),F8)</f>
        <v/>
      </c>
      <c r="U8" t="inlineStr">
        <is>
          <t>Dependency</t>
        </is>
      </c>
      <c r="V8">
        <f>IF(C8=E8,"latest","")</f>
        <v/>
      </c>
      <c r="W8" t="inlineStr">
        <is>
          <t>PossiblyDeprecated</t>
        </is>
      </c>
    </row>
    <row r="9">
      <c r="A9" t="inlineStr">
        <is>
          <t>Mainstreet</t>
        </is>
      </c>
      <c r="B9" t="inlineStr">
        <is>
          <t>glogg.npm</t>
        </is>
      </c>
      <c r="C9" t="inlineStr">
        <is>
          <t>1.0.1</t>
        </is>
      </c>
      <c r="D9" t="inlineStr">
        <is>
          <t>2018-01-23</t>
        </is>
      </c>
      <c r="E9" t="inlineStr">
        <is>
          <t>2.2.0</t>
        </is>
      </c>
      <c r="F9" t="inlineStr">
        <is>
          <t>2024-03-23</t>
        </is>
      </c>
      <c r="G9" t="n">
        <v>0</v>
      </c>
      <c r="H9" t="inlineStr">
        <is>
          <t>glogg.npm</t>
        </is>
      </c>
      <c r="I9" s="10" t="inlineStr">
        <is>
          <t>MIT License (L)</t>
        </is>
      </c>
      <c r="Q9" t="inlineStr">
        <is>
          <t>L</t>
        </is>
      </c>
      <c r="S9" s="3">
        <f>YEARFRAC(today(),D9)</f>
        <v/>
      </c>
      <c r="T9" s="3">
        <f>YEARFRAC(today(),F9)</f>
        <v/>
      </c>
      <c r="U9" t="inlineStr">
        <is>
          <t>Dependency</t>
        </is>
      </c>
      <c r="V9">
        <f>IF(C9=E9,"latest","")</f>
        <v/>
      </c>
      <c r="W9" t="inlineStr">
        <is>
          <t>Active</t>
        </is>
      </c>
    </row>
    <row r="10">
      <c r="A10" t="inlineStr">
        <is>
          <t>Mainstreet</t>
        </is>
      </c>
      <c r="B10" t="inlineStr">
        <is>
          <t>fancy-log.npm</t>
        </is>
      </c>
      <c r="C10" t="inlineStr">
        <is>
          <t>1.3.2</t>
        </is>
      </c>
      <c r="D10" t="inlineStr">
        <is>
          <t>2017-12-13</t>
        </is>
      </c>
      <c r="E10" t="inlineStr">
        <is>
          <t>2.0.0</t>
        </is>
      </c>
      <c r="F10" t="inlineStr">
        <is>
          <t>2022-01-07</t>
        </is>
      </c>
      <c r="G10" t="n">
        <v>0</v>
      </c>
      <c r="H10" t="inlineStr">
        <is>
          <t>fancy-log.npm</t>
        </is>
      </c>
      <c r="I10" s="10" t="inlineStr">
        <is>
          <t>MIT License (L)</t>
        </is>
      </c>
      <c r="Q10" t="inlineStr">
        <is>
          <t>L</t>
        </is>
      </c>
      <c r="S10" s="3">
        <f>YEARFRAC(today(),D10)</f>
        <v/>
      </c>
      <c r="T10" s="3">
        <f>YEARFRAC(today(),F10)</f>
        <v/>
      </c>
      <c r="U10" t="inlineStr">
        <is>
          <t>Dependency</t>
        </is>
      </c>
      <c r="V10">
        <f>IF(C10=E10,"latest","")</f>
        <v/>
      </c>
      <c r="W10" t="inlineStr">
        <is>
          <t>Active</t>
        </is>
      </c>
    </row>
    <row r="11">
      <c r="A11" t="inlineStr">
        <is>
          <t>Mainstreet</t>
        </is>
      </c>
      <c r="B11" t="inlineStr">
        <is>
          <t>global-prefix.npm</t>
        </is>
      </c>
      <c r="C11" t="inlineStr">
        <is>
          <t>1.0.2</t>
        </is>
      </c>
      <c r="D11" t="inlineStr">
        <is>
          <t>2017-08-06</t>
        </is>
      </c>
      <c r="E11" t="inlineStr">
        <is>
          <t>4.0.0</t>
        </is>
      </c>
      <c r="F11" t="inlineStr">
        <is>
          <t>2024-08-17</t>
        </is>
      </c>
      <c r="G11" t="n">
        <v>0</v>
      </c>
      <c r="H11" t="inlineStr">
        <is>
          <t>global-prefix.npm</t>
        </is>
      </c>
      <c r="I11" s="10" t="inlineStr">
        <is>
          <t>MIT License (L)</t>
        </is>
      </c>
      <c r="Q11" t="inlineStr">
        <is>
          <t>L</t>
        </is>
      </c>
      <c r="S11" s="3">
        <f>YEARFRAC(today(),D11)</f>
        <v/>
      </c>
      <c r="T11" s="3">
        <f>YEARFRAC(today(),F11)</f>
        <v/>
      </c>
      <c r="U11" t="inlineStr">
        <is>
          <t>Dependency</t>
        </is>
      </c>
      <c r="V11">
        <f>IF(C11=E11,"latest","")</f>
        <v/>
      </c>
      <c r="W11" t="inlineStr">
        <is>
          <t>Active</t>
        </is>
      </c>
    </row>
    <row r="12">
      <c r="A12" t="inlineStr">
        <is>
          <t>Mainstreet</t>
        </is>
      </c>
      <c r="B12" t="inlineStr">
        <is>
          <t>lodash.isarguments.npm</t>
        </is>
      </c>
      <c r="C12" t="inlineStr">
        <is>
          <t>3.1.0</t>
        </is>
      </c>
      <c r="D12" t="inlineStr">
        <is>
          <t>2016-08-13</t>
        </is>
      </c>
      <c r="E12" t="inlineStr">
        <is>
          <t>3.1.0</t>
        </is>
      </c>
      <c r="F12" t="inlineStr">
        <is>
          <t>2016-08-13</t>
        </is>
      </c>
      <c r="G12" t="n">
        <v>0</v>
      </c>
      <c r="H12" t="inlineStr">
        <is>
          <t>lodash.isarguments.npm</t>
        </is>
      </c>
      <c r="I12" s="10" t="inlineStr">
        <is>
          <t>MIT License (L)</t>
        </is>
      </c>
      <c r="Q12" t="inlineStr">
        <is>
          <t>L</t>
        </is>
      </c>
      <c r="S12" s="3">
        <f>YEARFRAC(today(),D12)</f>
        <v/>
      </c>
      <c r="T12" s="3">
        <f>YEARFRAC(today(),F12)</f>
        <v/>
      </c>
      <c r="U12" t="inlineStr">
        <is>
          <t>Dependency</t>
        </is>
      </c>
      <c r="V12">
        <f>IF(C12=E12,"latest","")</f>
        <v/>
      </c>
      <c r="W12" t="inlineStr">
        <is>
          <t>PossiblyDeprecated</t>
        </is>
      </c>
    </row>
    <row r="13">
      <c r="A13" t="inlineStr">
        <is>
          <t>Mainstreet</t>
        </is>
      </c>
      <c r="B13" t="inlineStr">
        <is>
          <t>lodash.isequal.npm</t>
        </is>
      </c>
      <c r="C13" t="inlineStr">
        <is>
          <t>4.5.0</t>
        </is>
      </c>
      <c r="D13" t="inlineStr">
        <is>
          <t>2017-01-10</t>
        </is>
      </c>
      <c r="E13" t="inlineStr">
        <is>
          <t>4.5.0</t>
        </is>
      </c>
      <c r="F13" t="inlineStr">
        <is>
          <t>2017-01-10</t>
        </is>
      </c>
      <c r="G13" t="n">
        <v>0</v>
      </c>
      <c r="H13" t="inlineStr">
        <is>
          <t>lodash.isequal.npm</t>
        </is>
      </c>
      <c r="I13" s="10" t="inlineStr">
        <is>
          <t>MIT License (L)</t>
        </is>
      </c>
      <c r="Q13" t="inlineStr">
        <is>
          <t>L</t>
        </is>
      </c>
      <c r="S13" s="3">
        <f>YEARFRAC(today(),D13)</f>
        <v/>
      </c>
      <c r="T13" s="3">
        <f>YEARFRAC(today(),F13)</f>
        <v/>
      </c>
      <c r="U13" t="inlineStr">
        <is>
          <t>Dependency</t>
        </is>
      </c>
      <c r="V13">
        <f>IF(C13=E13,"latest","")</f>
        <v/>
      </c>
      <c r="W13" t="inlineStr">
        <is>
          <t>PossiblyDeprecated</t>
        </is>
      </c>
    </row>
    <row r="14">
      <c r="A14" t="inlineStr">
        <is>
          <t>Mainstreet</t>
        </is>
      </c>
      <c r="B14" t="inlineStr">
        <is>
          <t>lodash.clonedeep.npm</t>
        </is>
      </c>
      <c r="C14" t="inlineStr">
        <is>
          <t>4.5.0</t>
        </is>
      </c>
      <c r="D14" t="inlineStr">
        <is>
          <t>2016-08-13</t>
        </is>
      </c>
      <c r="E14" t="inlineStr">
        <is>
          <t>4.5.0</t>
        </is>
      </c>
      <c r="F14" t="inlineStr">
        <is>
          <t>2016-08-13</t>
        </is>
      </c>
      <c r="G14" t="n">
        <v>0</v>
      </c>
      <c r="H14" t="inlineStr">
        <is>
          <t>lodash.clonedeep.npm</t>
        </is>
      </c>
      <c r="I14" s="10" t="inlineStr">
        <is>
          <t>MIT License (L)</t>
        </is>
      </c>
      <c r="Q14" t="inlineStr">
        <is>
          <t>L</t>
        </is>
      </c>
      <c r="S14" s="3">
        <f>YEARFRAC(today(),D14)</f>
        <v/>
      </c>
      <c r="T14" s="3">
        <f>YEARFRAC(today(),F14)</f>
        <v/>
      </c>
      <c r="U14" t="inlineStr">
        <is>
          <t>Dependency</t>
        </is>
      </c>
      <c r="V14">
        <f>IF(C14=E14,"latest","")</f>
        <v/>
      </c>
      <c r="W14" t="inlineStr">
        <is>
          <t>PossiblyDeprecated</t>
        </is>
      </c>
    </row>
    <row r="15">
      <c r="A15" t="inlineStr">
        <is>
          <t>Mainstreet</t>
        </is>
      </c>
      <c r="B15" t="inlineStr">
        <is>
          <t>parse-passwd.npm</t>
        </is>
      </c>
      <c r="C15" t="inlineStr">
        <is>
          <t>1.0.0</t>
        </is>
      </c>
      <c r="D15" t="inlineStr">
        <is>
          <t>2016-10-19</t>
        </is>
      </c>
      <c r="E15" t="inlineStr">
        <is>
          <t>1.0.0</t>
        </is>
      </c>
      <c r="F15" t="inlineStr">
        <is>
          <t>2016-10-19</t>
        </is>
      </c>
      <c r="G15" t="n">
        <v>0</v>
      </c>
      <c r="H15" t="inlineStr">
        <is>
          <t>parse-passwd.npm</t>
        </is>
      </c>
      <c r="I15" s="10" t="inlineStr">
        <is>
          <t>MIT License (L)</t>
        </is>
      </c>
      <c r="Q15" t="inlineStr">
        <is>
          <t>L</t>
        </is>
      </c>
      <c r="S15" s="3">
        <f>YEARFRAC(today(),D15)</f>
        <v/>
      </c>
      <c r="T15" s="3">
        <f>YEARFRAC(today(),F15)</f>
        <v/>
      </c>
      <c r="U15" t="inlineStr">
        <is>
          <t>Dependency</t>
        </is>
      </c>
      <c r="V15">
        <f>IF(C15=E15,"latest","")</f>
        <v/>
      </c>
      <c r="W15" t="inlineStr">
        <is>
          <t>PossiblyDeprecated</t>
        </is>
      </c>
    </row>
    <row r="16">
      <c r="A16" t="inlineStr">
        <is>
          <t>Mainstreet</t>
        </is>
      </c>
      <c r="B16" t="inlineStr">
        <is>
          <t>regex-not.npm</t>
        </is>
      </c>
      <c r="C16" t="inlineStr">
        <is>
          <t>1.0.2</t>
        </is>
      </c>
      <c r="D16" t="inlineStr">
        <is>
          <t>2018-02-20</t>
        </is>
      </c>
      <c r="E16" t="inlineStr">
        <is>
          <t>1.0.2</t>
        </is>
      </c>
      <c r="F16" t="inlineStr">
        <is>
          <t>2018-02-20</t>
        </is>
      </c>
      <c r="G16" t="n">
        <v>0</v>
      </c>
      <c r="H16" t="inlineStr">
        <is>
          <t>regex-not.npm</t>
        </is>
      </c>
      <c r="I16" s="10" t="inlineStr">
        <is>
          <t>MIT License (L)</t>
        </is>
      </c>
      <c r="Q16" t="inlineStr">
        <is>
          <t>L</t>
        </is>
      </c>
      <c r="S16" s="3">
        <f>YEARFRAC(today(),D16)</f>
        <v/>
      </c>
      <c r="T16" s="3">
        <f>YEARFRAC(today(),F16)</f>
        <v/>
      </c>
      <c r="U16" t="inlineStr">
        <is>
          <t>Dependency</t>
        </is>
      </c>
      <c r="V16">
        <f>IF(C16=E16,"latest","")</f>
        <v/>
      </c>
      <c r="W16" t="inlineStr">
        <is>
          <t>PossiblyDeprecated</t>
        </is>
      </c>
    </row>
    <row r="17">
      <c r="A17" t="inlineStr">
        <is>
          <t>Mainstreet</t>
        </is>
      </c>
      <c r="B17" t="inlineStr">
        <is>
          <t>replace-ext.npm</t>
        </is>
      </c>
      <c r="C17" t="inlineStr">
        <is>
          <t>0.0.1</t>
        </is>
      </c>
      <c r="D17" t="inlineStr">
        <is>
          <t>2014-02-25</t>
        </is>
      </c>
      <c r="E17" t="inlineStr">
        <is>
          <t>2.0.0</t>
        </is>
      </c>
      <c r="F17" t="inlineStr">
        <is>
          <t>2020-05-04</t>
        </is>
      </c>
      <c r="G17" t="n">
        <v>0</v>
      </c>
      <c r="H17" t="inlineStr">
        <is>
          <t>replace-ext.npm</t>
        </is>
      </c>
      <c r="I17" s="10" t="inlineStr">
        <is>
          <t>MIT License (L)</t>
        </is>
      </c>
      <c r="Q17" t="inlineStr">
        <is>
          <t>L</t>
        </is>
      </c>
      <c r="S17" s="3">
        <f>YEARFRAC(today(),D17)</f>
        <v/>
      </c>
      <c r="T17" s="3">
        <f>YEARFRAC(today(),F17)</f>
        <v/>
      </c>
      <c r="U17" t="inlineStr">
        <is>
          <t>Dependency</t>
        </is>
      </c>
      <c r="V17">
        <f>IF(C17=E17,"latest","")</f>
        <v/>
      </c>
      <c r="W17" t="inlineStr">
        <is>
          <t>PossiblyDeprecated</t>
        </is>
      </c>
    </row>
    <row r="18">
      <c r="A18" t="inlineStr">
        <is>
          <t>Mainstreet</t>
        </is>
      </c>
      <c r="B18" t="inlineStr">
        <is>
          <t>lodash.debounce.npm</t>
        </is>
      </c>
      <c r="C18" t="inlineStr">
        <is>
          <t>4.0.8</t>
        </is>
      </c>
      <c r="D18" t="inlineStr">
        <is>
          <t>2016-08-13</t>
        </is>
      </c>
      <c r="E18" t="inlineStr">
        <is>
          <t>4.0.8</t>
        </is>
      </c>
      <c r="F18" t="inlineStr">
        <is>
          <t>2016-08-13</t>
        </is>
      </c>
      <c r="G18" t="n">
        <v>0</v>
      </c>
      <c r="H18" t="inlineStr">
        <is>
          <t>lodash.debounce.npm</t>
        </is>
      </c>
      <c r="I18" s="10" t="inlineStr">
        <is>
          <t>MIT License (L)</t>
        </is>
      </c>
      <c r="J18" s="11" t="inlineStr">
        <is>
          <t>CVE-2019-10744</t>
        </is>
      </c>
      <c r="K18" s="12" t="inlineStr">
        <is>
          <t>CVE-2020-8203
CVE-2021-23337
CVE-2026-4800</t>
        </is>
      </c>
      <c r="L18" s="13" t="inlineStr">
        <is>
          <t>CVE-2018-16487
CVE-2018-3721
CVE-2019-1010266
CVE-2020-28500
CVE-2025-13465
CVE-2026-2950</t>
        </is>
      </c>
      <c r="M18" s="14" t="n"/>
      <c r="N18" s="14" t="n"/>
      <c r="Q18" t="inlineStr">
        <is>
          <t>L</t>
        </is>
      </c>
      <c r="R18" t="inlineStr">
        <is>
          <t>*</t>
        </is>
      </c>
      <c r="S18" s="3">
        <f>YEARFRAC(today(),D18)</f>
        <v/>
      </c>
      <c r="T18" s="3">
        <f>YEARFRAC(today(),F18)</f>
        <v/>
      </c>
      <c r="U18" t="inlineStr">
        <is>
          <t>Dependency</t>
        </is>
      </c>
      <c r="V18">
        <f>IF(C18=E18,"latest","")</f>
        <v/>
      </c>
      <c r="W18" t="inlineStr">
        <is>
          <t>PossiblyDeprecated</t>
        </is>
      </c>
    </row>
    <row r="19">
      <c r="A19" t="inlineStr">
        <is>
          <t>Mainstreet</t>
        </is>
      </c>
      <c r="B19" t="inlineStr">
        <is>
          <t>remove-trailing-separator.npm</t>
        </is>
      </c>
      <c r="C19" t="inlineStr">
        <is>
          <t>1.1.0</t>
        </is>
      </c>
      <c r="D19" t="inlineStr">
        <is>
          <t>2017-08-16</t>
        </is>
      </c>
      <c r="E19" t="inlineStr">
        <is>
          <t>1.1.0</t>
        </is>
      </c>
      <c r="F19" t="inlineStr">
        <is>
          <t>2017-08-16</t>
        </is>
      </c>
      <c r="G19" t="n">
        <v>0</v>
      </c>
      <c r="H19" t="inlineStr">
        <is>
          <t>remove-trailing-separator.npm</t>
        </is>
      </c>
      <c r="I19" s="10" t="inlineStr">
        <is>
          <t>ISC License (L)</t>
        </is>
      </c>
      <c r="Q19" t="inlineStr">
        <is>
          <t>L</t>
        </is>
      </c>
      <c r="S19" s="3">
        <f>YEARFRAC(today(),D19)</f>
        <v/>
      </c>
      <c r="T19" s="3">
        <f>YEARFRAC(today(),F19)</f>
        <v/>
      </c>
      <c r="U19" t="inlineStr">
        <is>
          <t>Dependency</t>
        </is>
      </c>
      <c r="V19">
        <f>IF(C19=E19,"latest","")</f>
        <v/>
      </c>
      <c r="W19" t="inlineStr">
        <is>
          <t>PossiblyDeprecated</t>
        </is>
      </c>
    </row>
    <row r="20">
      <c r="A20" t="inlineStr">
        <is>
          <t>Mainstreet</t>
        </is>
      </c>
      <c r="B20" t="inlineStr">
        <is>
          <t>lodash.assign.npm</t>
        </is>
      </c>
      <c r="C20" t="inlineStr">
        <is>
          <t>4.2.0</t>
        </is>
      </c>
      <c r="D20" t="inlineStr">
        <is>
          <t>2016-08-13</t>
        </is>
      </c>
      <c r="E20" t="inlineStr">
        <is>
          <t>4.2.0</t>
        </is>
      </c>
      <c r="F20" t="inlineStr">
        <is>
          <t>2016-08-13</t>
        </is>
      </c>
      <c r="G20" t="n">
        <v>0</v>
      </c>
      <c r="H20" t="inlineStr">
        <is>
          <t>lodash.assign.npm</t>
        </is>
      </c>
      <c r="I20" s="10" t="inlineStr">
        <is>
          <t>MIT License (L)</t>
        </is>
      </c>
      <c r="Q20" t="inlineStr">
        <is>
          <t>L</t>
        </is>
      </c>
      <c r="S20" s="3">
        <f>YEARFRAC(today(),D20)</f>
        <v/>
      </c>
      <c r="T20" s="3">
        <f>YEARFRAC(today(),F20)</f>
        <v/>
      </c>
      <c r="U20" t="inlineStr">
        <is>
          <t>Dependency</t>
        </is>
      </c>
      <c r="V20">
        <f>IF(C20=E20,"latest","")</f>
        <v/>
      </c>
      <c r="W20" t="inlineStr">
        <is>
          <t>PossiblyDeprecated</t>
        </is>
      </c>
    </row>
    <row r="21">
      <c r="A21" t="inlineStr">
        <is>
          <t>Mainstreet</t>
        </is>
      </c>
      <c r="B21" t="inlineStr">
        <is>
          <t>readable-stream.npm</t>
        </is>
      </c>
      <c r="C21" t="inlineStr">
        <is>
          <t>1.1.14</t>
        </is>
      </c>
      <c r="D21" t="inlineStr">
        <is>
          <t>2016-04-13</t>
        </is>
      </c>
      <c r="E21" t="inlineStr">
        <is>
          <t>4.7.0</t>
        </is>
      </c>
      <c r="F21" t="inlineStr">
        <is>
          <t>2025-01-07</t>
        </is>
      </c>
      <c r="G21" t="n">
        <v>1</v>
      </c>
      <c r="H21" t="inlineStr">
        <is>
          <t>readable-stream.npm</t>
        </is>
      </c>
      <c r="I21" s="10" t="inlineStr">
        <is>
          <t>MIT License (L)</t>
        </is>
      </c>
      <c r="Q21" t="inlineStr">
        <is>
          <t>L</t>
        </is>
      </c>
      <c r="S21" s="3">
        <f>YEARFRAC(today(),D21)</f>
        <v/>
      </c>
      <c r="T21" s="3">
        <f>YEARFRAC(today(),F21)</f>
        <v/>
      </c>
      <c r="U21" t="inlineStr">
        <is>
          <t>Dependency</t>
        </is>
      </c>
      <c r="V21">
        <f>IF(C21=E21,"latest","")</f>
        <v/>
      </c>
      <c r="W21" t="inlineStr">
        <is>
          <t>Active</t>
        </is>
      </c>
    </row>
    <row r="22">
      <c r="A22" t="inlineStr">
        <is>
          <t>Mainstreet</t>
        </is>
      </c>
      <c r="B22" t="inlineStr">
        <is>
          <t>object-copy.npm</t>
        </is>
      </c>
      <c r="C22" t="inlineStr">
        <is>
          <t>0.1.0</t>
        </is>
      </c>
      <c r="D22" t="inlineStr">
        <is>
          <t>2016-06-09</t>
        </is>
      </c>
      <c r="E22" t="inlineStr">
        <is>
          <t>1.0.0</t>
        </is>
      </c>
      <c r="F22" t="inlineStr">
        <is>
          <t>2017-06-25</t>
        </is>
      </c>
      <c r="G22" t="n">
        <v>0</v>
      </c>
      <c r="H22" t="inlineStr">
        <is>
          <t>object-copy.npm</t>
        </is>
      </c>
      <c r="I22" s="10" t="inlineStr">
        <is>
          <t>MIT License (L)</t>
        </is>
      </c>
      <c r="Q22" t="inlineStr">
        <is>
          <t>L</t>
        </is>
      </c>
      <c r="S22" s="3">
        <f>YEARFRAC(today(),D22)</f>
        <v/>
      </c>
      <c r="T22" s="3">
        <f>YEARFRAC(today(),F22)</f>
        <v/>
      </c>
      <c r="U22" t="inlineStr">
        <is>
          <t>Dependency</t>
        </is>
      </c>
      <c r="V22">
        <f>IF(C22=E22,"latest","")</f>
        <v/>
      </c>
      <c r="W22" t="inlineStr">
        <is>
          <t>PossiblyDeprecated</t>
        </is>
      </c>
    </row>
    <row r="23">
      <c r="A23" t="inlineStr">
        <is>
          <t>Mainstreet</t>
        </is>
      </c>
      <c r="B23" t="inlineStr">
        <is>
          <t>source-map-url.npm</t>
        </is>
      </c>
      <c r="C23" t="inlineStr">
        <is>
          <t>0.4.0</t>
        </is>
      </c>
      <c r="D23" t="inlineStr">
        <is>
          <t>2015-11-12</t>
        </is>
      </c>
      <c r="E23" t="inlineStr">
        <is>
          <t>0.4.1</t>
        </is>
      </c>
      <c r="F23" t="inlineStr">
        <is>
          <t>2021-02-01</t>
        </is>
      </c>
      <c r="G23" t="n">
        <v>0</v>
      </c>
      <c r="H23" t="inlineStr">
        <is>
          <t>source-map-url.npm</t>
        </is>
      </c>
      <c r="I23" s="10" t="inlineStr">
        <is>
          <t>MIT License (L)</t>
        </is>
      </c>
      <c r="Q23" t="inlineStr">
        <is>
          <t>L</t>
        </is>
      </c>
      <c r="S23" s="3">
        <f>YEARFRAC(today(),D23)</f>
        <v/>
      </c>
      <c r="T23" s="3">
        <f>YEARFRAC(today(),F23)</f>
        <v/>
      </c>
      <c r="U23" t="inlineStr">
        <is>
          <t>Dependency</t>
        </is>
      </c>
      <c r="V23">
        <f>IF(C23=E23,"latest","")</f>
        <v/>
      </c>
      <c r="W23" t="inlineStr">
        <is>
          <t>PossiblyDeprecated</t>
        </is>
      </c>
    </row>
    <row r="24">
      <c r="A24" t="inlineStr">
        <is>
          <t>Mainstreet</t>
        </is>
      </c>
      <c r="B24" t="inlineStr">
        <is>
          <t>to-regex.npm</t>
        </is>
      </c>
      <c r="C24" t="inlineStr">
        <is>
          <t>3.0.2</t>
        </is>
      </c>
      <c r="D24" t="inlineStr">
        <is>
          <t>2018-02-24</t>
        </is>
      </c>
      <c r="E24" t="inlineStr">
        <is>
          <t>3.0.2</t>
        </is>
      </c>
      <c r="F24" t="inlineStr">
        <is>
          <t>2018-02-24</t>
        </is>
      </c>
      <c r="G24" t="n">
        <v>0</v>
      </c>
      <c r="H24" t="inlineStr">
        <is>
          <t>to-regex.npm</t>
        </is>
      </c>
      <c r="I24" s="10" t="inlineStr">
        <is>
          <t>MIT License (L)</t>
        </is>
      </c>
      <c r="Q24" t="inlineStr">
        <is>
          <t>L</t>
        </is>
      </c>
      <c r="S24" s="3">
        <f>YEARFRAC(today(),D24)</f>
        <v/>
      </c>
      <c r="T24" s="3">
        <f>YEARFRAC(today(),F24)</f>
        <v/>
      </c>
      <c r="U24" t="inlineStr">
        <is>
          <t>Dependency</t>
        </is>
      </c>
      <c r="V24">
        <f>IF(C24=E24,"latest","")</f>
        <v/>
      </c>
      <c r="W24" t="inlineStr">
        <is>
          <t>PossiblyDeprecated</t>
        </is>
      </c>
    </row>
    <row r="25">
      <c r="A25" t="inlineStr">
        <is>
          <t>Mainstreet</t>
        </is>
      </c>
      <c r="B25" t="inlineStr">
        <is>
          <t>safe-regex.npm</t>
        </is>
      </c>
      <c r="C25" t="inlineStr">
        <is>
          <t>1.1.0</t>
        </is>
      </c>
      <c r="D25" t="inlineStr">
        <is>
          <t>2015-03-19</t>
        </is>
      </c>
      <c r="E25" t="inlineStr">
        <is>
          <t>2.1.1</t>
        </is>
      </c>
      <c r="F25" t="inlineStr">
        <is>
          <t>2019-10-21</t>
        </is>
      </c>
      <c r="G25" t="n">
        <v>0</v>
      </c>
      <c r="H25" t="inlineStr">
        <is>
          <t>safe-regex.npm</t>
        </is>
      </c>
      <c r="I25" s="10" t="inlineStr">
        <is>
          <t>MIT License (L)</t>
        </is>
      </c>
      <c r="Q25" t="inlineStr">
        <is>
          <t>L</t>
        </is>
      </c>
      <c r="S25" s="3">
        <f>YEARFRAC(today(),D25)</f>
        <v/>
      </c>
      <c r="T25" s="3">
        <f>YEARFRAC(today(),F25)</f>
        <v/>
      </c>
      <c r="U25" t="inlineStr">
        <is>
          <t>Dependency</t>
        </is>
      </c>
      <c r="V25">
        <f>IF(C25=E25,"latest","")</f>
        <v/>
      </c>
      <c r="W25" t="inlineStr">
        <is>
          <t>PossiblyDeprecated</t>
        </is>
      </c>
    </row>
    <row r="26">
      <c r="A26" t="inlineStr">
        <is>
          <t>Mainstreet</t>
        </is>
      </c>
      <c r="B26" t="inlineStr">
        <is>
          <t>sparkles.npm</t>
        </is>
      </c>
      <c r="C26" t="inlineStr">
        <is>
          <t>1.0.0</t>
        </is>
      </c>
      <c r="D26" t="inlineStr">
        <is>
          <t>2015-09-08</t>
        </is>
      </c>
      <c r="E26" t="inlineStr">
        <is>
          <t>2.1.0</t>
        </is>
      </c>
      <c r="F26" t="inlineStr">
        <is>
          <t>2024-03-23</t>
        </is>
      </c>
      <c r="G26" t="n">
        <v>0</v>
      </c>
      <c r="H26" t="inlineStr">
        <is>
          <t>sparkles.npm</t>
        </is>
      </c>
      <c r="I26" s="10" t="inlineStr">
        <is>
          <t>MIT License (L)</t>
        </is>
      </c>
      <c r="Q26" t="inlineStr">
        <is>
          <t>L</t>
        </is>
      </c>
      <c r="S26" s="3">
        <f>YEARFRAC(today(),D26)</f>
        <v/>
      </c>
      <c r="T26" s="3">
        <f>YEARFRAC(today(),F26)</f>
        <v/>
      </c>
      <c r="U26" t="inlineStr">
        <is>
          <t>Dependency</t>
        </is>
      </c>
      <c r="V26">
        <f>IF(C26=E26,"latest","")</f>
        <v/>
      </c>
      <c r="W26" t="inlineStr">
        <is>
          <t>Active</t>
        </is>
      </c>
    </row>
    <row r="27">
      <c r="A27" t="inlineStr">
        <is>
          <t>Mainstreet</t>
        </is>
      </c>
      <c r="B27" t="inlineStr">
        <is>
          <t>lodash.isplainobject.npm</t>
        </is>
      </c>
      <c r="C27" t="inlineStr">
        <is>
          <t>4.0.6</t>
        </is>
      </c>
      <c r="D27" t="inlineStr">
        <is>
          <t>2016-08-13</t>
        </is>
      </c>
      <c r="E27" t="inlineStr">
        <is>
          <t>4.0.6</t>
        </is>
      </c>
      <c r="F27" t="inlineStr">
        <is>
          <t>2016-08-13</t>
        </is>
      </c>
      <c r="G27" t="n">
        <v>0</v>
      </c>
      <c r="H27" t="inlineStr">
        <is>
          <t>lodash.isplainobject.npm</t>
        </is>
      </c>
      <c r="I27" s="10" t="inlineStr">
        <is>
          <t>MIT License (L)</t>
        </is>
      </c>
      <c r="Q27" t="inlineStr">
        <is>
          <t>L</t>
        </is>
      </c>
      <c r="S27" s="3">
        <f>YEARFRAC(today(),D27)</f>
        <v/>
      </c>
      <c r="T27" s="3">
        <f>YEARFRAC(today(),F27)</f>
        <v/>
      </c>
      <c r="U27" t="inlineStr">
        <is>
          <t>Dependency</t>
        </is>
      </c>
      <c r="V27">
        <f>IF(C27=E27,"latest","")</f>
        <v/>
      </c>
      <c r="W27" t="inlineStr">
        <is>
          <t>PossiblyDeprecated</t>
        </is>
      </c>
    </row>
    <row r="28">
      <c r="A28" t="inlineStr">
        <is>
          <t>Mainstreet</t>
        </is>
      </c>
      <c r="B28" t="inlineStr">
        <is>
          <t>braces.npm</t>
        </is>
      </c>
      <c r="C28" t="inlineStr">
        <is>
          <t>2.3.2</t>
        </is>
      </c>
      <c r="D28" t="inlineStr">
        <is>
          <t>2018-04-08</t>
        </is>
      </c>
      <c r="E28" t="inlineStr">
        <is>
          <t>3.0.3</t>
        </is>
      </c>
      <c r="F28" t="inlineStr">
        <is>
          <t>2024-05-21</t>
        </is>
      </c>
      <c r="G28" t="n">
        <v>0</v>
      </c>
      <c r="H28" t="inlineStr">
        <is>
          <t>braces.npm</t>
        </is>
      </c>
      <c r="I28" s="10" t="inlineStr">
        <is>
          <t>MIT License (L)</t>
        </is>
      </c>
      <c r="J28" s="14" t="n"/>
      <c r="K28" s="12" t="inlineStr">
        <is>
          <t>CVE-2024-4068</t>
        </is>
      </c>
      <c r="L28" s="14" t="n"/>
      <c r="M28" s="14" t="n"/>
      <c r="N28" s="14" t="n"/>
      <c r="O28" t="inlineStr">
        <is>
          <t>3.0.3</t>
        </is>
      </c>
      <c r="P28" t="inlineStr">
        <is>
          <t>3.0.3</t>
        </is>
      </c>
      <c r="Q28" t="inlineStr">
        <is>
          <t>L</t>
        </is>
      </c>
      <c r="R28" t="inlineStr">
        <is>
          <t>*</t>
        </is>
      </c>
      <c r="S28" s="3">
        <f>YEARFRAC(today(),D28)</f>
        <v/>
      </c>
      <c r="T28" s="3">
        <f>YEARFRAC(today(),F28)</f>
        <v/>
      </c>
      <c r="U28" t="inlineStr">
        <is>
          <t>Dependency</t>
        </is>
      </c>
      <c r="V28">
        <f>IF(C28=E28,"latest","")</f>
        <v/>
      </c>
      <c r="W28" t="inlineStr">
        <is>
          <t>Active</t>
        </is>
      </c>
    </row>
    <row r="29">
      <c r="A29" t="inlineStr">
        <is>
          <t>Mainstreet</t>
        </is>
      </c>
      <c r="B29" t="inlineStr">
        <is>
          <t>lodash.npm</t>
        </is>
      </c>
      <c r="C29" t="inlineStr">
        <is>
          <t>4.17.10</t>
        </is>
      </c>
      <c r="D29" t="inlineStr">
        <is>
          <t>2018-04-24</t>
        </is>
      </c>
      <c r="E29" t="inlineStr">
        <is>
          <t>4.18.1</t>
        </is>
      </c>
      <c r="F29" t="inlineStr">
        <is>
          <t>2026-04-01</t>
        </is>
      </c>
      <c r="G29" t="n">
        <v>3</v>
      </c>
      <c r="H29" t="inlineStr">
        <is>
          <t>lodash.npm</t>
        </is>
      </c>
      <c r="I29" s="10" t="inlineStr">
        <is>
          <t>MIT License (L)</t>
        </is>
      </c>
      <c r="J29" s="11" t="inlineStr">
        <is>
          <t>CVE-2019-10744</t>
        </is>
      </c>
      <c r="K29" s="12" t="inlineStr">
        <is>
          <t>CVE-2020-8203
CVE-2021-23337
CVE-2026-4800</t>
        </is>
      </c>
      <c r="L29" s="13" t="inlineStr">
        <is>
          <t>CVE-2018-16487
CVE-2019-1010266
CVE-2020-28500
CVE-2025-13465
CVE-2026-2950</t>
        </is>
      </c>
      <c r="M29" s="14" t="n"/>
      <c r="N29" s="14" t="n"/>
      <c r="O29" t="inlineStr">
        <is>
          <t>4.17.23</t>
        </is>
      </c>
      <c r="P29" t="inlineStr">
        <is>
          <t>4.17.11</t>
        </is>
      </c>
      <c r="Q29" t="inlineStr">
        <is>
          <t>L</t>
        </is>
      </c>
      <c r="R29" t="inlineStr">
        <is>
          <t>*</t>
        </is>
      </c>
      <c r="S29" s="3">
        <f>YEARFRAC(today(),D29)</f>
        <v/>
      </c>
      <c r="T29" s="3">
        <f>YEARFRAC(today(),F29)</f>
        <v/>
      </c>
      <c r="U29" t="inlineStr">
        <is>
          <t>Dependency</t>
        </is>
      </c>
      <c r="V29">
        <f>IF(C29=E29,"latest","")</f>
        <v/>
      </c>
      <c r="W29" t="inlineStr">
        <is>
          <t>Active</t>
        </is>
      </c>
    </row>
    <row r="30">
      <c r="A30" t="inlineStr">
        <is>
          <t>Mainstreet</t>
        </is>
      </c>
      <c r="B30" t="inlineStr">
        <is>
          <t>nanomatch.npm</t>
        </is>
      </c>
      <c r="C30" t="inlineStr">
        <is>
          <t>1.2.13</t>
        </is>
      </c>
      <c r="D30" t="inlineStr">
        <is>
          <t>2018-06-27</t>
        </is>
      </c>
      <c r="E30" t="inlineStr">
        <is>
          <t>1.2.13</t>
        </is>
      </c>
      <c r="F30" t="inlineStr">
        <is>
          <t>2018-06-27</t>
        </is>
      </c>
      <c r="G30" t="n">
        <v>0</v>
      </c>
      <c r="H30" t="inlineStr">
        <is>
          <t>nanomatch.npm</t>
        </is>
      </c>
      <c r="I30" s="10" t="inlineStr">
        <is>
          <t>MIT License (L)</t>
        </is>
      </c>
      <c r="Q30" t="inlineStr">
        <is>
          <t>L</t>
        </is>
      </c>
      <c r="S30" s="3">
        <f>YEARFRAC(today(),D30)</f>
        <v/>
      </c>
      <c r="T30" s="3">
        <f>YEARFRAC(today(),F30)</f>
        <v/>
      </c>
      <c r="U30" t="inlineStr">
        <is>
          <t>Dependency</t>
        </is>
      </c>
      <c r="V30">
        <f>IF(C30=E30,"latest","")</f>
        <v/>
      </c>
      <c r="W30" t="inlineStr">
        <is>
          <t>PossiblyDeprecated</t>
        </is>
      </c>
    </row>
    <row r="31">
      <c r="A31" t="inlineStr">
        <is>
          <t>Mainstreet</t>
        </is>
      </c>
      <c r="B31" t="inlineStr">
        <is>
          <t>is-unc-path.npm</t>
        </is>
      </c>
      <c r="C31" t="inlineStr">
        <is>
          <t>1.0.0</t>
        </is>
      </c>
      <c r="D31" t="inlineStr">
        <is>
          <t>2017-07-13</t>
        </is>
      </c>
      <c r="E31" t="inlineStr">
        <is>
          <t>1.0.0</t>
        </is>
      </c>
      <c r="F31" t="inlineStr">
        <is>
          <t>2017-07-13</t>
        </is>
      </c>
      <c r="G31" t="n">
        <v>0</v>
      </c>
      <c r="H31" t="inlineStr">
        <is>
          <t>is-unc-path.npm</t>
        </is>
      </c>
      <c r="I31" s="10" t="inlineStr">
        <is>
          <t>MIT License (L)</t>
        </is>
      </c>
      <c r="Q31" t="inlineStr">
        <is>
          <t>L</t>
        </is>
      </c>
      <c r="S31" s="3">
        <f>YEARFRAC(today(),D31)</f>
        <v/>
      </c>
      <c r="T31" s="3">
        <f>YEARFRAC(today(),F31)</f>
        <v/>
      </c>
      <c r="U31" t="inlineStr">
        <is>
          <t>Dependency</t>
        </is>
      </c>
      <c r="V31">
        <f>IF(C31=E31,"latest","")</f>
        <v/>
      </c>
      <c r="W31" t="inlineStr">
        <is>
          <t>PossiblyDeprecated</t>
        </is>
      </c>
    </row>
    <row r="32">
      <c r="A32" t="inlineStr">
        <is>
          <t>Mainstreet</t>
        </is>
      </c>
      <c r="B32" t="inlineStr">
        <is>
          <t>clone.npm</t>
        </is>
      </c>
      <c r="C32" t="inlineStr">
        <is>
          <t>1.0.4</t>
        </is>
      </c>
      <c r="D32" t="inlineStr">
        <is>
          <t>2018-03-21</t>
        </is>
      </c>
      <c r="E32" t="inlineStr">
        <is>
          <t>1.0.4</t>
        </is>
      </c>
      <c r="F32" t="inlineStr">
        <is>
          <t>2018-03-21</t>
        </is>
      </c>
      <c r="G32" t="n">
        <v>0</v>
      </c>
      <c r="H32" t="inlineStr">
        <is>
          <t>clone.npm</t>
        </is>
      </c>
      <c r="I32" s="10" t="inlineStr">
        <is>
          <t>MIT License (L)</t>
        </is>
      </c>
      <c r="Q32" t="inlineStr">
        <is>
          <t>L</t>
        </is>
      </c>
      <c r="S32" s="3">
        <f>YEARFRAC(today(),D32)</f>
        <v/>
      </c>
      <c r="T32" s="3">
        <f>YEARFRAC(today(),F32)</f>
        <v/>
      </c>
      <c r="U32" t="inlineStr">
        <is>
          <t>Dependency</t>
        </is>
      </c>
      <c r="V32">
        <f>IF(C32=E32,"latest","")</f>
        <v/>
      </c>
      <c r="W32" t="inlineStr">
        <is>
          <t>PossiblyDeprecated</t>
        </is>
      </c>
    </row>
    <row r="33">
      <c r="A33" t="inlineStr">
        <is>
          <t>Mainstreet</t>
        </is>
      </c>
      <c r="B33" t="inlineStr">
        <is>
          <t>fined.npm</t>
        </is>
      </c>
      <c r="C33" t="inlineStr">
        <is>
          <t>1.1.0</t>
        </is>
      </c>
      <c r="D33" t="inlineStr">
        <is>
          <t>2017-06-18</t>
        </is>
      </c>
      <c r="E33" t="inlineStr">
        <is>
          <t>2.0.0</t>
        </is>
      </c>
      <c r="F33" t="inlineStr">
        <is>
          <t>2021-10-31</t>
        </is>
      </c>
      <c r="G33" t="n">
        <v>0</v>
      </c>
      <c r="H33" t="inlineStr">
        <is>
          <t>fined.npm</t>
        </is>
      </c>
      <c r="I33" s="10" t="inlineStr">
        <is>
          <t>MIT License (L)</t>
        </is>
      </c>
      <c r="Q33" t="inlineStr">
        <is>
          <t>L</t>
        </is>
      </c>
      <c r="S33" s="3">
        <f>YEARFRAC(today(),D33)</f>
        <v/>
      </c>
      <c r="T33" s="3">
        <f>YEARFRAC(today(),F33)</f>
        <v/>
      </c>
      <c r="U33" t="inlineStr">
        <is>
          <t>Dependency</t>
        </is>
      </c>
      <c r="V33">
        <f>IF(C33=E33,"latest","")</f>
        <v/>
      </c>
      <c r="W33" t="inlineStr">
        <is>
          <t>Active</t>
        </is>
      </c>
    </row>
    <row r="34">
      <c r="A34" t="inlineStr">
        <is>
          <t>Mainstreet</t>
        </is>
      </c>
      <c r="B34" t="inlineStr">
        <is>
          <t>graceful-fs.npm</t>
        </is>
      </c>
      <c r="C34" t="inlineStr">
        <is>
          <t>3.0.11</t>
        </is>
      </c>
      <c r="D34" t="inlineStr">
        <is>
          <t>2016-08-30</t>
        </is>
      </c>
      <c r="E34" t="inlineStr">
        <is>
          <t>4.2.11</t>
        </is>
      </c>
      <c r="F34" t="inlineStr">
        <is>
          <t>2023-03-16</t>
        </is>
      </c>
      <c r="G34" t="n">
        <v>0</v>
      </c>
      <c r="H34" t="inlineStr">
        <is>
          <t>graceful-fs.npm</t>
        </is>
      </c>
      <c r="I34" s="10" t="inlineStr">
        <is>
          <t>ISC License (L)</t>
        </is>
      </c>
      <c r="Q34" t="inlineStr">
        <is>
          <t>L</t>
        </is>
      </c>
      <c r="S34" s="3">
        <f>YEARFRAC(today(),D34)</f>
        <v/>
      </c>
      <c r="T34" s="3">
        <f>YEARFRAC(today(),F34)</f>
        <v/>
      </c>
      <c r="U34" t="inlineStr">
        <is>
          <t>Dependency</t>
        </is>
      </c>
      <c r="V34">
        <f>IF(C34=E34,"latest","")</f>
        <v/>
      </c>
      <c r="W34" t="inlineStr">
        <is>
          <t>Active</t>
        </is>
      </c>
    </row>
    <row r="35">
      <c r="A35" t="inlineStr">
        <is>
          <t>Mainstreet</t>
        </is>
      </c>
      <c r="B35" t="inlineStr">
        <is>
          <t>cors.npm</t>
        </is>
      </c>
      <c r="C35" t="inlineStr">
        <is>
          <t>2.8.5</t>
        </is>
      </c>
      <c r="D35" t="inlineStr">
        <is>
          <t>2018-11-04</t>
        </is>
      </c>
      <c r="E35" t="inlineStr">
        <is>
          <t>2.8.6</t>
        </is>
      </c>
      <c r="F35" t="inlineStr">
        <is>
          <t>2026-01-22</t>
        </is>
      </c>
      <c r="G35" t="n">
        <v>1</v>
      </c>
      <c r="H35" t="inlineStr">
        <is>
          <t>cors.npm</t>
        </is>
      </c>
      <c r="I35" s="10" t="inlineStr">
        <is>
          <t>MIT License (L)</t>
        </is>
      </c>
      <c r="Q35" t="inlineStr">
        <is>
          <t>L</t>
        </is>
      </c>
      <c r="S35" s="3">
        <f>YEARFRAC(today(),D35)</f>
        <v/>
      </c>
      <c r="T35" s="3">
        <f>YEARFRAC(today(),F35)</f>
        <v/>
      </c>
      <c r="U35" t="inlineStr">
        <is>
          <t>Dependency</t>
        </is>
      </c>
      <c r="V35">
        <f>IF(C35=E35,"latest","")</f>
        <v/>
      </c>
      <c r="W35" t="inlineStr">
        <is>
          <t>Active</t>
        </is>
      </c>
    </row>
    <row r="36">
      <c r="A36" t="inlineStr">
        <is>
          <t>Mainstreet</t>
        </is>
      </c>
      <c r="B36" t="inlineStr">
        <is>
          <t>lodash.foreach.npm</t>
        </is>
      </c>
      <c r="C36" t="inlineStr">
        <is>
          <t>4.5.0</t>
        </is>
      </c>
      <c r="D36" t="inlineStr">
        <is>
          <t>2016-08-13</t>
        </is>
      </c>
      <c r="E36" t="inlineStr">
        <is>
          <t>4.5.0</t>
        </is>
      </c>
      <c r="F36" t="inlineStr">
        <is>
          <t>2016-08-13</t>
        </is>
      </c>
      <c r="G36" t="n">
        <v>0</v>
      </c>
      <c r="H36" t="inlineStr">
        <is>
          <t>lodash.foreach.npm</t>
        </is>
      </c>
      <c r="I36" s="10" t="inlineStr">
        <is>
          <t>MIT License (L)</t>
        </is>
      </c>
      <c r="Q36" t="inlineStr">
        <is>
          <t>L</t>
        </is>
      </c>
      <c r="S36" s="3">
        <f>YEARFRAC(today(),D36)</f>
        <v/>
      </c>
      <c r="T36" s="3">
        <f>YEARFRAC(today(),F36)</f>
        <v/>
      </c>
      <c r="U36" t="inlineStr">
        <is>
          <t>Dependency</t>
        </is>
      </c>
      <c r="V36">
        <f>IF(C36=E36,"latest","")</f>
        <v/>
      </c>
      <c r="W36" t="inlineStr">
        <is>
          <t>PossiblyDeprecated</t>
        </is>
      </c>
    </row>
    <row r="37">
      <c r="A37" t="inlineStr">
        <is>
          <t>Mainstreet</t>
        </is>
      </c>
      <c r="B37" t="inlineStr">
        <is>
          <t>lodash.filter.npm</t>
        </is>
      </c>
      <c r="C37" t="inlineStr">
        <is>
          <t>4.6.0</t>
        </is>
      </c>
      <c r="D37" t="inlineStr">
        <is>
          <t>2016-08-13</t>
        </is>
      </c>
      <c r="E37" t="inlineStr">
        <is>
          <t>4.6.0</t>
        </is>
      </c>
      <c r="F37" t="inlineStr">
        <is>
          <t>2016-08-13</t>
        </is>
      </c>
      <c r="G37" t="n">
        <v>0</v>
      </c>
      <c r="H37" t="inlineStr">
        <is>
          <t>lodash.filter.npm</t>
        </is>
      </c>
      <c r="I37" s="10" t="inlineStr">
        <is>
          <t>MIT License (L)</t>
        </is>
      </c>
      <c r="Q37" t="inlineStr">
        <is>
          <t>L</t>
        </is>
      </c>
      <c r="S37" s="3">
        <f>YEARFRAC(today(),D37)</f>
        <v/>
      </c>
      <c r="T37" s="3">
        <f>YEARFRAC(today(),F37)</f>
        <v/>
      </c>
      <c r="U37" t="inlineStr">
        <is>
          <t>Dependency</t>
        </is>
      </c>
      <c r="V37">
        <f>IF(C37=E37,"latest","")</f>
        <v/>
      </c>
      <c r="W37" t="inlineStr">
        <is>
          <t>PossiblyDeprecated</t>
        </is>
      </c>
    </row>
    <row r="38">
      <c r="A38" t="inlineStr">
        <is>
          <t>Mainstreet</t>
        </is>
      </c>
      <c r="B38" t="inlineStr">
        <is>
          <t>lodash-es.npm</t>
        </is>
      </c>
      <c r="C38" t="inlineStr">
        <is>
          <t>4.17.10</t>
        </is>
      </c>
      <c r="D38" t="inlineStr">
        <is>
          <t>2018-04-24</t>
        </is>
      </c>
      <c r="E38" t="inlineStr">
        <is>
          <t>4.18.0</t>
        </is>
      </c>
      <c r="F38" t="inlineStr">
        <is>
          <t>2026-03-31</t>
        </is>
      </c>
      <c r="G38" t="n">
        <v>3</v>
      </c>
      <c r="H38" t="inlineStr">
        <is>
          <t>lodash-es.npm</t>
        </is>
      </c>
      <c r="I38" s="10" t="inlineStr">
        <is>
          <t>MIT License (L)</t>
        </is>
      </c>
      <c r="J38" s="11" t="inlineStr">
        <is>
          <t>CVE-2019-10744</t>
        </is>
      </c>
      <c r="K38" s="12" t="inlineStr">
        <is>
          <t>CVE-2020-8203
CVE-2021-23337</t>
        </is>
      </c>
      <c r="L38" s="13" t="inlineStr">
        <is>
          <t>CVE-2019-1010266
CVE-2020-28500
CVE-2025-13465</t>
        </is>
      </c>
      <c r="M38" s="14" t="n"/>
      <c r="N38" s="14" t="n"/>
      <c r="O38" t="inlineStr">
        <is>
          <t>4.17.23</t>
        </is>
      </c>
      <c r="P38" t="inlineStr">
        <is>
          <t>4.17.11</t>
        </is>
      </c>
      <c r="Q38" t="inlineStr">
        <is>
          <t>L</t>
        </is>
      </c>
      <c r="R38" t="inlineStr">
        <is>
          <t>*</t>
        </is>
      </c>
      <c r="S38" s="3">
        <f>YEARFRAC(today(),D38)</f>
        <v/>
      </c>
      <c r="T38" s="3">
        <f>YEARFRAC(today(),F38)</f>
        <v/>
      </c>
      <c r="U38" t="inlineStr">
        <is>
          <t>Dependency</t>
        </is>
      </c>
      <c r="V38">
        <f>IF(C38=E38,"latest","")</f>
        <v/>
      </c>
      <c r="W38" t="inlineStr">
        <is>
          <t>Active</t>
        </is>
      </c>
    </row>
    <row r="39">
      <c r="A39" t="inlineStr">
        <is>
          <t>Mainstreet</t>
        </is>
      </c>
      <c r="B39" t="inlineStr">
        <is>
          <t>react-redux.npm</t>
        </is>
      </c>
      <c r="C39" t="inlineStr">
        <is>
          <t>5.0.7</t>
        </is>
      </c>
      <c r="D39" t="inlineStr">
        <is>
          <t>2018-02-16</t>
        </is>
      </c>
      <c r="E39" t="inlineStr">
        <is>
          <t>9.2.0</t>
        </is>
      </c>
      <c r="F39" t="inlineStr">
        <is>
          <t>2024-12-10</t>
        </is>
      </c>
      <c r="G39" t="n">
        <v>0</v>
      </c>
      <c r="H39" t="inlineStr">
        <is>
          <t>react-redux.npm</t>
        </is>
      </c>
      <c r="I39" s="10" t="inlineStr">
        <is>
          <t>MIT License (L)</t>
        </is>
      </c>
      <c r="Q39" t="inlineStr">
        <is>
          <t>L</t>
        </is>
      </c>
      <c r="S39" s="3">
        <f>YEARFRAC(today(),D39)</f>
        <v/>
      </c>
      <c r="T39" s="3">
        <f>YEARFRAC(today(),F39)</f>
        <v/>
      </c>
      <c r="U39" t="inlineStr">
        <is>
          <t>Dependency</t>
        </is>
      </c>
      <c r="V39">
        <f>IF(C39=E39,"latest","")</f>
        <v/>
      </c>
      <c r="W39" t="inlineStr">
        <is>
          <t>Active</t>
        </is>
      </c>
    </row>
    <row r="40">
      <c r="A40" t="inlineStr">
        <is>
          <t>Mainstreet</t>
        </is>
      </c>
      <c r="B40" t="inlineStr">
        <is>
          <t>EnterpriseLibrary.Common.NET</t>
        </is>
      </c>
      <c r="C40" t="inlineStr">
        <is>
          <t>6.0.1304</t>
        </is>
      </c>
      <c r="D40" t="inlineStr">
        <is>
          <t>2013-04-25</t>
        </is>
      </c>
      <c r="E40" t="inlineStr">
        <is>
          <t>6.0.1304</t>
        </is>
      </c>
      <c r="F40" t="inlineStr">
        <is>
          <t>2013-04-25</t>
        </is>
      </c>
      <c r="G40" t="n">
        <v>0</v>
      </c>
      <c r="H40" t="inlineStr">
        <is>
          <t>EnterpriseLibrary.Common.NET</t>
        </is>
      </c>
      <c r="I40" s="13" t="inlineStr">
        <is>
          <t>Microsoft Public License (M)</t>
        </is>
      </c>
      <c r="Q40" t="inlineStr">
        <is>
          <t>M</t>
        </is>
      </c>
      <c r="S40" s="3">
        <f>YEARFRAC(today(),D40)</f>
        <v/>
      </c>
      <c r="T40" s="3">
        <f>YEARFRAC(today(),F40)</f>
        <v/>
      </c>
      <c r="U40" t="inlineStr">
        <is>
          <t>ScanAndDependency</t>
        </is>
      </c>
      <c r="V40">
        <f>IF(C40=E40,"latest","")</f>
        <v/>
      </c>
      <c r="W40" t="inlineStr">
        <is>
          <t>PossiblyDeprecated</t>
        </is>
      </c>
    </row>
    <row r="41">
      <c r="A41" t="inlineStr">
        <is>
          <t>Mainstreet</t>
        </is>
      </c>
      <c r="B41" t="inlineStr">
        <is>
          <t>EnterpriseLibrary.Data.NET</t>
        </is>
      </c>
      <c r="C41" t="inlineStr">
        <is>
          <t>6.0.1304</t>
        </is>
      </c>
      <c r="D41" t="inlineStr">
        <is>
          <t>2013-04-26</t>
        </is>
      </c>
      <c r="E41" t="inlineStr">
        <is>
          <t>6.0.1304</t>
        </is>
      </c>
      <c r="F41" t="inlineStr">
        <is>
          <t>2013-04-26</t>
        </is>
      </c>
      <c r="G41" t="n">
        <v>0</v>
      </c>
      <c r="H41" t="inlineStr">
        <is>
          <t>EnterpriseLibrary.Data.NET</t>
        </is>
      </c>
      <c r="I41" s="13" t="inlineStr">
        <is>
          <t>Microsoft Public License (M)</t>
        </is>
      </c>
      <c r="Q41" t="inlineStr">
        <is>
          <t>M</t>
        </is>
      </c>
      <c r="S41" s="3">
        <f>YEARFRAC(today(),D41)</f>
        <v/>
      </c>
      <c r="T41" s="3">
        <f>YEARFRAC(today(),F41)</f>
        <v/>
      </c>
      <c r="U41" t="inlineStr">
        <is>
          <t>ScanAndDependency</t>
        </is>
      </c>
      <c r="V41">
        <f>IF(C41=E41,"latest","")</f>
        <v/>
      </c>
      <c r="W41" t="inlineStr">
        <is>
          <t>PossiblyDeprecated</t>
        </is>
      </c>
    </row>
    <row r="42">
      <c r="A42" t="inlineStr">
        <is>
          <t>Mainstreet</t>
        </is>
      </c>
      <c r="B42" t="inlineStr">
        <is>
          <t>EntityFramework.NET</t>
        </is>
      </c>
      <c r="C42" t="inlineStr">
        <is>
          <t>6.2.0</t>
        </is>
      </c>
      <c r="D42" t="inlineStr">
        <is>
          <t>2017-10-26</t>
        </is>
      </c>
      <c r="E42" t="inlineStr">
        <is>
          <t>6.5.1</t>
        </is>
      </c>
      <c r="F42" t="inlineStr">
        <is>
          <t>2024-06-17</t>
        </is>
      </c>
      <c r="G42" t="n">
        <v>0</v>
      </c>
      <c r="H42" t="inlineStr">
        <is>
          <t>EntityFramework.NET</t>
        </is>
      </c>
      <c r="I42" s="15" t="inlineStr">
        <is>
          <t>NOASSERTION</t>
        </is>
      </c>
      <c r="Q42" t="inlineStr">
        <is>
          <t>U</t>
        </is>
      </c>
      <c r="S42" s="3">
        <f>YEARFRAC(today(),D42)</f>
        <v/>
      </c>
      <c r="T42" s="3">
        <f>YEARFRAC(today(),F42)</f>
        <v/>
      </c>
      <c r="U42" t="inlineStr">
        <is>
          <t>ScanAndDependency</t>
        </is>
      </c>
      <c r="V42">
        <f>IF(C42=E42,"latest","")</f>
        <v/>
      </c>
      <c r="W42" t="inlineStr">
        <is>
          <t>Active</t>
        </is>
      </c>
    </row>
    <row r="43">
      <c r="A43" t="inlineStr">
        <is>
          <t>Mainstreet</t>
        </is>
      </c>
      <c r="B43" t="inlineStr">
        <is>
          <t>System.ValueTuple.NET</t>
        </is>
      </c>
      <c r="C43" t="inlineStr">
        <is>
          <t>4.5.0</t>
        </is>
      </c>
      <c r="D43" t="inlineStr">
        <is>
          <t>2018-05-29</t>
        </is>
      </c>
      <c r="E43" t="inlineStr">
        <is>
          <t>4.6.1</t>
        </is>
      </c>
      <c r="F43" t="inlineStr">
        <is>
          <t>2025-03-19</t>
        </is>
      </c>
      <c r="G43" t="n">
        <v>2</v>
      </c>
      <c r="H43" t="inlineStr">
        <is>
          <t>System.ValueTuple.NET</t>
        </is>
      </c>
      <c r="I43" s="10" t="inlineStr">
        <is>
          <t>MIT License (L)</t>
        </is>
      </c>
      <c r="Q43" t="inlineStr">
        <is>
          <t>L</t>
        </is>
      </c>
      <c r="S43" s="3">
        <f>YEARFRAC(today(),D43)</f>
        <v/>
      </c>
      <c r="T43" s="3">
        <f>YEARFRAC(today(),F43)</f>
        <v/>
      </c>
      <c r="U43" t="inlineStr">
        <is>
          <t>Scan</t>
        </is>
      </c>
      <c r="V43">
        <f>IF(C43=E43,"latest","")</f>
        <v/>
      </c>
      <c r="W43" t="inlineStr">
        <is>
          <t>Active</t>
        </is>
      </c>
    </row>
    <row r="44">
      <c r="A44" t="inlineStr">
        <is>
          <t>Mainstreet</t>
        </is>
      </c>
      <c r="B44" t="inlineStr">
        <is>
          <t>log4net.NET</t>
        </is>
      </c>
      <c r="C44" t="inlineStr">
        <is>
          <t>2.0.8</t>
        </is>
      </c>
      <c r="D44" t="inlineStr">
        <is>
          <t>2017-03-11</t>
        </is>
      </c>
      <c r="E44" t="inlineStr">
        <is>
          <t>3.2.0</t>
        </is>
      </c>
      <c r="F44" t="inlineStr">
        <is>
          <t>2025-08-22</t>
        </is>
      </c>
      <c r="G44" t="n">
        <v>8</v>
      </c>
      <c r="H44" t="inlineStr">
        <is>
          <t>log4net.NET</t>
        </is>
      </c>
      <c r="I44" s="10" t="inlineStr">
        <is>
          <t>Apache License 2.0 (L)</t>
        </is>
      </c>
      <c r="J44" s="11" t="inlineStr">
        <is>
          <t>CVE-2018-1285</t>
        </is>
      </c>
      <c r="K44" s="14" t="n"/>
      <c r="L44" s="14" t="n"/>
      <c r="M44" s="14" t="n"/>
      <c r="N44" s="14" t="n"/>
      <c r="O44" t="inlineStr">
        <is>
          <t>2.0.10</t>
        </is>
      </c>
      <c r="P44" t="inlineStr">
        <is>
          <t>2.0.10</t>
        </is>
      </c>
      <c r="Q44" t="inlineStr">
        <is>
          <t>L</t>
        </is>
      </c>
      <c r="R44" t="inlineStr">
        <is>
          <t>*</t>
        </is>
      </c>
      <c r="S44" s="3">
        <f>YEARFRAC(today(),D44)</f>
        <v/>
      </c>
      <c r="T44" s="3">
        <f>YEARFRAC(today(),F44)</f>
        <v/>
      </c>
      <c r="U44" t="inlineStr">
        <is>
          <t>Dependency</t>
        </is>
      </c>
      <c r="V44">
        <f>IF(C44=E44,"latest","")</f>
        <v/>
      </c>
      <c r="W44" t="inlineStr">
        <is>
          <t>Active</t>
        </is>
      </c>
    </row>
    <row r="45">
      <c r="A45" t="inlineStr">
        <is>
          <t>Mainstreet</t>
        </is>
      </c>
      <c r="B45" t="inlineStr">
        <is>
          <t>System.Numerics.Vectors.NET</t>
        </is>
      </c>
      <c r="C45" t="inlineStr">
        <is>
          <t>4.4.0</t>
        </is>
      </c>
      <c r="D45" t="inlineStr">
        <is>
          <t>2017-08-11</t>
        </is>
      </c>
      <c r="E45" t="inlineStr">
        <is>
          <t>4.6.1</t>
        </is>
      </c>
      <c r="F45" t="inlineStr">
        <is>
          <t>2025-03-19</t>
        </is>
      </c>
      <c r="G45" t="n">
        <v>2</v>
      </c>
      <c r="H45" t="inlineStr">
        <is>
          <t>System.Numerics.Vectors.NET</t>
        </is>
      </c>
      <c r="I45" s="10" t="inlineStr">
        <is>
          <t>MIT License (L)</t>
        </is>
      </c>
      <c r="Q45" t="inlineStr">
        <is>
          <t>L</t>
        </is>
      </c>
      <c r="S45" s="3">
        <f>YEARFRAC(today(),D45)</f>
        <v/>
      </c>
      <c r="T45" s="3">
        <f>YEARFRAC(today(),F45)</f>
        <v/>
      </c>
      <c r="U45" t="inlineStr">
        <is>
          <t>Scan</t>
        </is>
      </c>
      <c r="V45">
        <f>IF(C45=E45,"latest","")</f>
        <v/>
      </c>
      <c r="W45" t="inlineStr">
        <is>
          <t>Active</t>
        </is>
      </c>
    </row>
    <row r="46">
      <c r="A46" t="inlineStr">
        <is>
          <t>Mainstreet</t>
        </is>
      </c>
      <c r="B46" t="inlineStr">
        <is>
          <t>concat-map.npm</t>
        </is>
      </c>
      <c r="C46" t="inlineStr">
        <is>
          <t>0.0.1</t>
        </is>
      </c>
      <c r="D46" t="inlineStr">
        <is>
          <t>2014-01-30</t>
        </is>
      </c>
      <c r="E46" t="inlineStr">
        <is>
          <t>0.0.2</t>
        </is>
      </c>
      <c r="F46" t="inlineStr">
        <is>
          <t>2022-10-12</t>
        </is>
      </c>
      <c r="G46" t="n">
        <v>0</v>
      </c>
      <c r="H46" t="inlineStr">
        <is>
          <t>concat-map.npm</t>
        </is>
      </c>
      <c r="I46" s="10" t="inlineStr">
        <is>
          <t>MIT License (L)</t>
        </is>
      </c>
      <c r="Q46" t="inlineStr">
        <is>
          <t>L</t>
        </is>
      </c>
      <c r="S46" s="3">
        <f>YEARFRAC(today(),D46)</f>
        <v/>
      </c>
      <c r="T46" s="3">
        <f>YEARFRAC(today(),F46)</f>
        <v/>
      </c>
      <c r="U46" t="inlineStr">
        <is>
          <t>Dependency</t>
        </is>
      </c>
      <c r="V46">
        <f>IF(C46=E46,"latest","")</f>
        <v/>
      </c>
      <c r="W46" t="inlineStr">
        <is>
          <t>Active</t>
        </is>
      </c>
    </row>
    <row r="47">
      <c r="A47" t="inlineStr">
        <is>
          <t>Mainstreet</t>
        </is>
      </c>
      <c r="B47" t="inlineStr">
        <is>
          <t>archy.npm</t>
        </is>
      </c>
      <c r="C47" t="inlineStr">
        <is>
          <t>1.0.0</t>
        </is>
      </c>
      <c r="D47" t="inlineStr">
        <is>
          <t>2014-09-14</t>
        </is>
      </c>
      <c r="E47" t="inlineStr">
        <is>
          <t>1.0.0</t>
        </is>
      </c>
      <c r="F47" t="inlineStr">
        <is>
          <t>2014-09-14</t>
        </is>
      </c>
      <c r="G47" t="n">
        <v>0</v>
      </c>
      <c r="H47" t="inlineStr">
        <is>
          <t>archy.npm</t>
        </is>
      </c>
      <c r="I47" s="10" t="inlineStr">
        <is>
          <t>MIT License (L)</t>
        </is>
      </c>
      <c r="Q47" t="inlineStr">
        <is>
          <t>L</t>
        </is>
      </c>
      <c r="S47" s="3">
        <f>YEARFRAC(today(),D47)</f>
        <v/>
      </c>
      <c r="T47" s="3">
        <f>YEARFRAC(today(),F47)</f>
        <v/>
      </c>
      <c r="U47" t="inlineStr">
        <is>
          <t>Dependency</t>
        </is>
      </c>
      <c r="V47">
        <f>IF(C47=E47,"latest","")</f>
        <v/>
      </c>
      <c r="W47" t="inlineStr">
        <is>
          <t>PossiblyDeprecated</t>
        </is>
      </c>
    </row>
    <row r="48">
      <c r="A48" t="inlineStr">
        <is>
          <t>Mainstreet</t>
        </is>
      </c>
      <c r="B48" t="inlineStr">
        <is>
          <t>arr-union.npm</t>
        </is>
      </c>
      <c r="C48" t="inlineStr">
        <is>
          <t>3.1.0</t>
        </is>
      </c>
      <c r="D48" t="inlineStr">
        <is>
          <t>2016-02-23</t>
        </is>
      </c>
      <c r="E48" t="inlineStr">
        <is>
          <t>3.1.0</t>
        </is>
      </c>
      <c r="F48" t="inlineStr">
        <is>
          <t>2016-02-23</t>
        </is>
      </c>
      <c r="G48" t="n">
        <v>0</v>
      </c>
      <c r="H48" t="inlineStr">
        <is>
          <t>arr-union.npm</t>
        </is>
      </c>
      <c r="I48" s="10" t="inlineStr">
        <is>
          <t>MIT License (L)</t>
        </is>
      </c>
      <c r="Q48" t="inlineStr">
        <is>
          <t>L</t>
        </is>
      </c>
      <c r="S48" s="3">
        <f>YEARFRAC(today(),D48)</f>
        <v/>
      </c>
      <c r="T48" s="3">
        <f>YEARFRAC(today(),F48)</f>
        <v/>
      </c>
      <c r="U48" t="inlineStr">
        <is>
          <t>Dependency</t>
        </is>
      </c>
      <c r="V48">
        <f>IF(C48=E48,"latest","")</f>
        <v/>
      </c>
      <c r="W48" t="inlineStr">
        <is>
          <t>PossiblyDeprecated</t>
        </is>
      </c>
    </row>
    <row r="49">
      <c r="A49" t="inlineStr">
        <is>
          <t>Mainstreet</t>
        </is>
      </c>
      <c r="B49" t="inlineStr">
        <is>
          <t>expand-brackets.npm</t>
        </is>
      </c>
      <c r="C49" t="inlineStr">
        <is>
          <t>2.1.4</t>
        </is>
      </c>
      <c r="D49" t="inlineStr">
        <is>
          <t>2016-12-12</t>
        </is>
      </c>
      <c r="E49" t="inlineStr">
        <is>
          <t>4.0.0</t>
        </is>
      </c>
      <c r="F49" t="inlineStr">
        <is>
          <t>2018-04-30</t>
        </is>
      </c>
      <c r="G49" t="n">
        <v>0</v>
      </c>
      <c r="H49" t="inlineStr">
        <is>
          <t>expand-brackets.npm</t>
        </is>
      </c>
      <c r="I49" s="10" t="inlineStr">
        <is>
          <t>MIT License (L)</t>
        </is>
      </c>
      <c r="Q49" t="inlineStr">
        <is>
          <t>L</t>
        </is>
      </c>
      <c r="S49" s="3">
        <f>YEARFRAC(today(),D49)</f>
        <v/>
      </c>
      <c r="T49" s="3">
        <f>YEARFRAC(today(),F49)</f>
        <v/>
      </c>
      <c r="U49" t="inlineStr">
        <is>
          <t>Dependency</t>
        </is>
      </c>
      <c r="V49">
        <f>IF(C49=E49,"latest","")</f>
        <v/>
      </c>
      <c r="W49" t="inlineStr">
        <is>
          <t>PossiblyDeprecated</t>
        </is>
      </c>
    </row>
    <row r="50">
      <c r="A50" t="inlineStr">
        <is>
          <t>Mainstreet</t>
        </is>
      </c>
      <c r="B50" t="inlineStr">
        <is>
          <t>has-gulplog.npm</t>
        </is>
      </c>
      <c r="C50" t="inlineStr">
        <is>
          <t>0.1.0</t>
        </is>
      </c>
      <c r="D50" t="inlineStr">
        <is>
          <t>2015-09-10</t>
        </is>
      </c>
      <c r="E50" t="inlineStr">
        <is>
          <t>1.0.0</t>
        </is>
      </c>
      <c r="F50" t="inlineStr">
        <is>
          <t>2022-08-26</t>
        </is>
      </c>
      <c r="G50" t="n">
        <v>0</v>
      </c>
      <c r="H50" t="inlineStr">
        <is>
          <t>has-gulplog.npm</t>
        </is>
      </c>
      <c r="I50" s="10" t="inlineStr">
        <is>
          <t>MIT License (L)</t>
        </is>
      </c>
      <c r="Q50" t="inlineStr">
        <is>
          <t>L</t>
        </is>
      </c>
      <c r="S50" s="3">
        <f>YEARFRAC(today(),D50)</f>
        <v/>
      </c>
      <c r="T50" s="3">
        <f>YEARFRAC(today(),F50)</f>
        <v/>
      </c>
      <c r="U50" t="inlineStr">
        <is>
          <t>Dependency</t>
        </is>
      </c>
      <c r="V50">
        <f>IF(C50=E50,"latest","")</f>
        <v/>
      </c>
      <c r="W50" t="inlineStr">
        <is>
          <t>Active</t>
        </is>
      </c>
    </row>
    <row r="51">
      <c r="A51" t="inlineStr">
        <is>
          <t>Mainstreet</t>
        </is>
      </c>
      <c r="B51" t="inlineStr">
        <is>
          <t>class-utils.npm</t>
        </is>
      </c>
      <c r="C51" t="inlineStr">
        <is>
          <t>0.3.6</t>
        </is>
      </c>
      <c r="D51" t="inlineStr">
        <is>
          <t>2018-01-11</t>
        </is>
      </c>
      <c r="E51" t="inlineStr">
        <is>
          <t>0.3.6</t>
        </is>
      </c>
      <c r="F51" t="inlineStr">
        <is>
          <t>2018-01-11</t>
        </is>
      </c>
      <c r="G51" t="n">
        <v>0</v>
      </c>
      <c r="H51" t="inlineStr">
        <is>
          <t>class-utils.npm</t>
        </is>
      </c>
      <c r="I51" s="10" t="inlineStr">
        <is>
          <t>MIT License (L)</t>
        </is>
      </c>
      <c r="Q51" t="inlineStr">
        <is>
          <t>L</t>
        </is>
      </c>
      <c r="S51" s="3">
        <f>YEARFRAC(today(),D51)</f>
        <v/>
      </c>
      <c r="T51" s="3">
        <f>YEARFRAC(today(),F51)</f>
        <v/>
      </c>
      <c r="U51" t="inlineStr">
        <is>
          <t>Dependency</t>
        </is>
      </c>
      <c r="V51">
        <f>IF(C51=E51,"latest","")</f>
        <v/>
      </c>
      <c r="W51" t="inlineStr">
        <is>
          <t>PossiblyDeprecated</t>
        </is>
      </c>
    </row>
    <row r="52">
      <c r="A52" t="inlineStr">
        <is>
          <t>Mainstreet</t>
        </is>
      </c>
      <c r="B52" t="inlineStr">
        <is>
          <t>globule.npm</t>
        </is>
      </c>
      <c r="C52" t="inlineStr">
        <is>
          <t>0.1.0</t>
        </is>
      </c>
      <c r="D52" t="inlineStr">
        <is>
          <t>2013-04-11</t>
        </is>
      </c>
      <c r="E52" t="inlineStr">
        <is>
          <t>1.3.4</t>
        </is>
      </c>
      <c r="F52" t="inlineStr">
        <is>
          <t>2022-06-21</t>
        </is>
      </c>
      <c r="G52" t="n">
        <v>0</v>
      </c>
      <c r="H52" t="inlineStr">
        <is>
          <t>globule.npm</t>
        </is>
      </c>
      <c r="I52" s="10" t="inlineStr">
        <is>
          <t>MIT License (L)</t>
        </is>
      </c>
      <c r="Q52" t="inlineStr">
        <is>
          <t>L</t>
        </is>
      </c>
      <c r="S52" s="3">
        <f>YEARFRAC(today(),D52)</f>
        <v/>
      </c>
      <c r="T52" s="3">
        <f>YEARFRAC(today(),F52)</f>
        <v/>
      </c>
      <c r="U52" t="inlineStr">
        <is>
          <t>Dependency</t>
        </is>
      </c>
      <c r="V52">
        <f>IF(C52=E52,"latest","")</f>
        <v/>
      </c>
      <c r="W52" t="inlineStr">
        <is>
          <t>Active</t>
        </is>
      </c>
    </row>
    <row r="53">
      <c r="A53" t="inlineStr">
        <is>
          <t>Mainstreet</t>
        </is>
      </c>
      <c r="B53" t="inlineStr">
        <is>
          <t>clone-stats.npm</t>
        </is>
      </c>
      <c r="C53" t="inlineStr">
        <is>
          <t>0.0.1</t>
        </is>
      </c>
      <c r="D53" t="inlineStr">
        <is>
          <t>2014-01-11</t>
        </is>
      </c>
      <c r="E53" t="inlineStr">
        <is>
          <t>1.0.0</t>
        </is>
      </c>
      <c r="F53" t="inlineStr">
        <is>
          <t>2016-05-17</t>
        </is>
      </c>
      <c r="G53" t="n">
        <v>0</v>
      </c>
      <c r="H53" t="inlineStr">
        <is>
          <t>clone-stats.npm</t>
        </is>
      </c>
      <c r="I53" s="10" t="inlineStr">
        <is>
          <t>MIT License (L)</t>
        </is>
      </c>
      <c r="Q53" t="inlineStr">
        <is>
          <t>L</t>
        </is>
      </c>
      <c r="S53" s="3">
        <f>YEARFRAC(today(),D53)</f>
        <v/>
      </c>
      <c r="T53" s="3">
        <f>YEARFRAC(today(),F53)</f>
        <v/>
      </c>
      <c r="U53" t="inlineStr">
        <is>
          <t>Dependency</t>
        </is>
      </c>
      <c r="V53">
        <f>IF(C53=E53,"latest","")</f>
        <v/>
      </c>
      <c r="W53" t="inlineStr">
        <is>
          <t>PossiblyDeprecated</t>
        </is>
      </c>
    </row>
    <row r="54">
      <c r="A54" t="inlineStr">
        <is>
          <t>Mainstreet</t>
        </is>
      </c>
      <c r="B54" t="inlineStr">
        <is>
          <t>array-uniq.npm</t>
        </is>
      </c>
      <c r="C54" t="inlineStr">
        <is>
          <t>1.0.3</t>
        </is>
      </c>
      <c r="D54" t="inlineStr">
        <is>
          <t>2016-06-16</t>
        </is>
      </c>
      <c r="E54" t="inlineStr">
        <is>
          <t>3.0.0</t>
        </is>
      </c>
      <c r="F54" t="inlineStr">
        <is>
          <t>2021-05-03</t>
        </is>
      </c>
      <c r="G54" t="n">
        <v>0</v>
      </c>
      <c r="H54" t="inlineStr">
        <is>
          <t>array-uniq.npm</t>
        </is>
      </c>
      <c r="I54" s="10" t="inlineStr">
        <is>
          <t>MIT License (L)</t>
        </is>
      </c>
      <c r="Q54" t="inlineStr">
        <is>
          <t>L</t>
        </is>
      </c>
      <c r="S54" s="3">
        <f>YEARFRAC(today(),D54)</f>
        <v/>
      </c>
      <c r="T54" s="3">
        <f>YEARFRAC(today(),F54)</f>
        <v/>
      </c>
      <c r="U54" t="inlineStr">
        <is>
          <t>Dependency</t>
        </is>
      </c>
      <c r="V54">
        <f>IF(C54=E54,"latest","")</f>
        <v/>
      </c>
      <c r="W54" t="inlineStr">
        <is>
          <t>PossiblyDeprecated</t>
        </is>
      </c>
    </row>
    <row r="55">
      <c r="A55" t="inlineStr">
        <is>
          <t>Mainstreet</t>
        </is>
      </c>
      <c r="B55" t="inlineStr">
        <is>
          <t>findup-sync.npm</t>
        </is>
      </c>
      <c r="C55" t="inlineStr">
        <is>
          <t>0.4.3</t>
        </is>
      </c>
      <c r="D55" t="inlineStr">
        <is>
          <t>2016-10-12</t>
        </is>
      </c>
      <c r="E55" t="inlineStr">
        <is>
          <t>5.0.0</t>
        </is>
      </c>
      <c r="F55" t="inlineStr">
        <is>
          <t>2021-10-31</t>
        </is>
      </c>
      <c r="G55" t="n">
        <v>0</v>
      </c>
      <c r="H55" t="inlineStr">
        <is>
          <t>findup-sync.npm</t>
        </is>
      </c>
      <c r="I55" s="10" t="inlineStr">
        <is>
          <t>MIT License (L)</t>
        </is>
      </c>
      <c r="Q55" t="inlineStr">
        <is>
          <t>L</t>
        </is>
      </c>
      <c r="S55" s="3">
        <f>YEARFRAC(today(),D55)</f>
        <v/>
      </c>
      <c r="T55" s="3">
        <f>YEARFRAC(today(),F55)</f>
        <v/>
      </c>
      <c r="U55" t="inlineStr">
        <is>
          <t>Dependency</t>
        </is>
      </c>
      <c r="V55">
        <f>IF(C55=E55,"latest","")</f>
        <v/>
      </c>
      <c r="W55" t="inlineStr">
        <is>
          <t>Active</t>
        </is>
      </c>
    </row>
    <row r="56">
      <c r="A56" t="inlineStr">
        <is>
          <t>Mainstreet</t>
        </is>
      </c>
      <c r="B56" t="inlineStr">
        <is>
          <t>balanced-match.npm</t>
        </is>
      </c>
      <c r="C56" t="inlineStr">
        <is>
          <t>1.0.0</t>
        </is>
      </c>
      <c r="D56" t="inlineStr">
        <is>
          <t>2017-06-12</t>
        </is>
      </c>
      <c r="E56" t="inlineStr">
        <is>
          <t>4.0.4</t>
        </is>
      </c>
      <c r="F56" t="inlineStr">
        <is>
          <t>2026-02-22</t>
        </is>
      </c>
      <c r="G56" t="n">
        <v>3</v>
      </c>
      <c r="H56" t="inlineStr">
        <is>
          <t>balanced-match.npm</t>
        </is>
      </c>
      <c r="I56" s="10" t="inlineStr">
        <is>
          <t>MIT License (L)</t>
        </is>
      </c>
      <c r="Q56" t="inlineStr">
        <is>
          <t>L</t>
        </is>
      </c>
      <c r="S56" s="3">
        <f>YEARFRAC(today(),D56)</f>
        <v/>
      </c>
      <c r="T56" s="3">
        <f>YEARFRAC(today(),F56)</f>
        <v/>
      </c>
      <c r="U56" t="inlineStr">
        <is>
          <t>Dependency</t>
        </is>
      </c>
      <c r="V56">
        <f>IF(C56=E56,"latest","")</f>
        <v/>
      </c>
      <c r="W56" t="inlineStr">
        <is>
          <t>Active</t>
        </is>
      </c>
    </row>
    <row r="57">
      <c r="A57" t="inlineStr">
        <is>
          <t>Mainstreet</t>
        </is>
      </c>
      <c r="B57" t="inlineStr">
        <is>
          <t>extend-shallow.npm</t>
        </is>
      </c>
      <c r="C57" t="inlineStr">
        <is>
          <t>3.0.2</t>
        </is>
      </c>
      <c r="D57" t="inlineStr">
        <is>
          <t>2017-12-20</t>
        </is>
      </c>
      <c r="E57" t="inlineStr">
        <is>
          <t>3.0.2</t>
        </is>
      </c>
      <c r="F57" t="inlineStr">
        <is>
          <t>2017-12-20</t>
        </is>
      </c>
      <c r="G57" t="n">
        <v>0</v>
      </c>
      <c r="H57" t="inlineStr">
        <is>
          <t>extend-shallow.npm</t>
        </is>
      </c>
      <c r="I57" s="10" t="inlineStr">
        <is>
          <t>MIT License (L)</t>
        </is>
      </c>
      <c r="Q57" t="inlineStr">
        <is>
          <t>L</t>
        </is>
      </c>
      <c r="S57" s="3">
        <f>YEARFRAC(today(),D57)</f>
        <v/>
      </c>
      <c r="T57" s="3">
        <f>YEARFRAC(today(),F57)</f>
        <v/>
      </c>
      <c r="U57" t="inlineStr">
        <is>
          <t>Dependency</t>
        </is>
      </c>
      <c r="V57">
        <f>IF(C57=E57,"latest","")</f>
        <v/>
      </c>
      <c r="W57" t="inlineStr">
        <is>
          <t>PossiblyDeprecated</t>
        </is>
      </c>
    </row>
    <row r="58">
      <c r="A58" t="inlineStr">
        <is>
          <t>Mainstreet</t>
        </is>
      </c>
      <c r="B58" t="inlineStr">
        <is>
          <t>extend.npm</t>
        </is>
      </c>
      <c r="C58" t="inlineStr">
        <is>
          <t>3.0.1</t>
        </is>
      </c>
      <c r="D58" t="inlineStr">
        <is>
          <t>2017-04-28</t>
        </is>
      </c>
      <c r="E58" t="inlineStr">
        <is>
          <t>2.0.2</t>
        </is>
      </c>
      <c r="F58" t="inlineStr">
        <is>
          <t>2018-07-19</t>
        </is>
      </c>
      <c r="G58" t="n">
        <v>0</v>
      </c>
      <c r="H58" t="inlineStr">
        <is>
          <t>extend.npm</t>
        </is>
      </c>
      <c r="I58" s="10" t="inlineStr">
        <is>
          <t>MIT License (L)</t>
        </is>
      </c>
      <c r="J58" s="11" t="inlineStr">
        <is>
          <t>CVE-2018-16492</t>
        </is>
      </c>
      <c r="K58" s="14" t="n"/>
      <c r="L58" s="14" t="n"/>
      <c r="M58" s="14" t="n"/>
      <c r="N58" s="14" t="n"/>
      <c r="O58" t="inlineStr">
        <is>
          <t>3.0.2</t>
        </is>
      </c>
      <c r="P58" t="inlineStr">
        <is>
          <t>3.0.2</t>
        </is>
      </c>
      <c r="Q58" t="inlineStr">
        <is>
          <t>L</t>
        </is>
      </c>
      <c r="R58" t="inlineStr">
        <is>
          <t>*</t>
        </is>
      </c>
      <c r="S58" s="3">
        <f>YEARFRAC(today(),D58)</f>
        <v/>
      </c>
      <c r="T58" s="3">
        <f>YEARFRAC(today(),F58)</f>
        <v/>
      </c>
      <c r="U58" t="inlineStr">
        <is>
          <t>Dependency</t>
        </is>
      </c>
      <c r="V58">
        <f>IF(C58=E58,"latest","")</f>
        <v/>
      </c>
      <c r="W58" t="inlineStr">
        <is>
          <t>PossiblyDeprecated</t>
        </is>
      </c>
    </row>
    <row r="59">
      <c r="A59" t="inlineStr">
        <is>
          <t>Mainstreet</t>
        </is>
      </c>
      <c r="B59" t="inlineStr">
        <is>
          <t>gaze.npm</t>
        </is>
      </c>
      <c r="C59" t="inlineStr">
        <is>
          <t>0.5.2</t>
        </is>
      </c>
      <c r="D59" t="inlineStr">
        <is>
          <t>2015-10-05</t>
        </is>
      </c>
      <c r="E59" t="inlineStr">
        <is>
          <t>1.1.3</t>
        </is>
      </c>
      <c r="F59" t="inlineStr">
        <is>
          <t>2018-05-21</t>
        </is>
      </c>
      <c r="G59" t="n">
        <v>0</v>
      </c>
      <c r="H59" t="inlineStr">
        <is>
          <t>gaze.npm</t>
        </is>
      </c>
      <c r="I59" s="10" t="inlineStr">
        <is>
          <t>MIT License (L)</t>
        </is>
      </c>
      <c r="Q59" t="inlineStr">
        <is>
          <t>L</t>
        </is>
      </c>
      <c r="S59" s="3">
        <f>YEARFRAC(today(),D59)</f>
        <v/>
      </c>
      <c r="T59" s="3">
        <f>YEARFRAC(today(),F59)</f>
        <v/>
      </c>
      <c r="U59" t="inlineStr">
        <is>
          <t>Dependency</t>
        </is>
      </c>
      <c r="V59">
        <f>IF(C59=E59,"latest","")</f>
        <v/>
      </c>
      <c r="W59" t="inlineStr">
        <is>
          <t>PossiblyDeprecated</t>
        </is>
      </c>
    </row>
    <row r="60">
      <c r="A60" t="inlineStr">
        <is>
          <t>Mainstreet</t>
        </is>
      </c>
      <c r="B60" t="inlineStr">
        <is>
          <t>beeper.npm</t>
        </is>
      </c>
      <c r="C60" t="inlineStr">
        <is>
          <t>1.1.1</t>
        </is>
      </c>
      <c r="D60" t="inlineStr">
        <is>
          <t>2016-11-10</t>
        </is>
      </c>
      <c r="E60" t="inlineStr">
        <is>
          <t>3.0.0</t>
        </is>
      </c>
      <c r="F60" t="inlineStr">
        <is>
          <t>2021-05-03</t>
        </is>
      </c>
      <c r="G60" t="n">
        <v>0</v>
      </c>
      <c r="H60" t="inlineStr">
        <is>
          <t>beeper.npm</t>
        </is>
      </c>
      <c r="I60" s="10" t="inlineStr">
        <is>
          <t>MIT License (L)</t>
        </is>
      </c>
      <c r="Q60" t="inlineStr">
        <is>
          <t>L</t>
        </is>
      </c>
      <c r="S60" s="3">
        <f>YEARFRAC(today(),D60)</f>
        <v/>
      </c>
      <c r="T60" s="3">
        <f>YEARFRAC(today(),F60)</f>
        <v/>
      </c>
      <c r="U60" t="inlineStr">
        <is>
          <t>Dependency</t>
        </is>
      </c>
      <c r="V60">
        <f>IF(C60=E60,"latest","")</f>
        <v/>
      </c>
      <c r="W60" t="inlineStr">
        <is>
          <t>PossiblyDeprecated</t>
        </is>
      </c>
    </row>
    <row r="61">
      <c r="A61" t="inlineStr">
        <is>
          <t>Mainstreet</t>
        </is>
      </c>
      <c r="B61" t="inlineStr">
        <is>
          <t>base.npm</t>
        </is>
      </c>
      <c r="C61" t="inlineStr">
        <is>
          <t>0.11.2</t>
        </is>
      </c>
      <c r="D61" t="inlineStr">
        <is>
          <t>2017-09-08</t>
        </is>
      </c>
      <c r="E61" t="inlineStr">
        <is>
          <t>3.0.0</t>
        </is>
      </c>
      <c r="F61" t="inlineStr">
        <is>
          <t>2018-03-30</t>
        </is>
      </c>
      <c r="G61" t="n">
        <v>0</v>
      </c>
      <c r="H61" t="inlineStr">
        <is>
          <t>base.npm</t>
        </is>
      </c>
      <c r="I61" s="10" t="inlineStr">
        <is>
          <t>MIT License (L)</t>
        </is>
      </c>
      <c r="Q61" t="inlineStr">
        <is>
          <t>L</t>
        </is>
      </c>
      <c r="S61" s="3">
        <f>YEARFRAC(today(),D61)</f>
        <v/>
      </c>
      <c r="T61" s="3">
        <f>YEARFRAC(today(),F61)</f>
        <v/>
      </c>
      <c r="U61" t="inlineStr">
        <is>
          <t>Dependency</t>
        </is>
      </c>
      <c r="V61">
        <f>IF(C61=E61,"latest","")</f>
        <v/>
      </c>
      <c r="W61" t="inlineStr">
        <is>
          <t>PossiblyDeprecated</t>
        </is>
      </c>
    </row>
    <row r="62">
      <c r="A62" t="inlineStr">
        <is>
          <t>Mainstreet</t>
        </is>
      </c>
      <c r="B62" t="inlineStr">
        <is>
          <t>cache-base.npm</t>
        </is>
      </c>
      <c r="C62" t="inlineStr">
        <is>
          <t>1.0.1</t>
        </is>
      </c>
      <c r="D62" t="inlineStr">
        <is>
          <t>2017-07-22</t>
        </is>
      </c>
      <c r="E62" t="inlineStr">
        <is>
          <t>4.0.2</t>
        </is>
      </c>
      <c r="F62" t="inlineStr">
        <is>
          <t>2021-11-06</t>
        </is>
      </c>
      <c r="G62" t="n">
        <v>0</v>
      </c>
      <c r="H62" t="inlineStr">
        <is>
          <t>cache-base.npm</t>
        </is>
      </c>
      <c r="I62" s="10" t="inlineStr">
        <is>
          <t>MIT License (L)</t>
        </is>
      </c>
      <c r="Q62" t="inlineStr">
        <is>
          <t>L</t>
        </is>
      </c>
      <c r="S62" s="3">
        <f>YEARFRAC(today(),D62)</f>
        <v/>
      </c>
      <c r="T62" s="3">
        <f>YEARFRAC(today(),F62)</f>
        <v/>
      </c>
      <c r="U62" t="inlineStr">
        <is>
          <t>Dependency</t>
        </is>
      </c>
      <c r="V62">
        <f>IF(C62=E62,"latest","")</f>
        <v/>
      </c>
      <c r="W62" t="inlineStr">
        <is>
          <t>Active</t>
        </is>
      </c>
    </row>
    <row r="63">
      <c r="A63" t="inlineStr">
        <is>
          <t>Mainstreet</t>
        </is>
      </c>
      <c r="B63" t="inlineStr">
        <is>
          <t>flagged-respawn.npm</t>
        </is>
      </c>
      <c r="C63" t="inlineStr">
        <is>
          <t>0.3.2</t>
        </is>
      </c>
      <c r="D63" t="inlineStr">
        <is>
          <t>2016-03-22</t>
        </is>
      </c>
      <c r="E63" t="inlineStr">
        <is>
          <t>2.0.0</t>
        </is>
      </c>
      <c r="F63" t="inlineStr">
        <is>
          <t>2021-11-21</t>
        </is>
      </c>
      <c r="G63" t="n">
        <v>0</v>
      </c>
      <c r="H63" t="inlineStr">
        <is>
          <t>flagged-respawn.npm</t>
        </is>
      </c>
      <c r="I63" s="10" t="inlineStr">
        <is>
          <t>MIT License (L)</t>
        </is>
      </c>
      <c r="Q63" t="inlineStr">
        <is>
          <t>L</t>
        </is>
      </c>
      <c r="S63" s="3">
        <f>YEARFRAC(today(),D63)</f>
        <v/>
      </c>
      <c r="T63" s="3">
        <f>YEARFRAC(today(),F63)</f>
        <v/>
      </c>
      <c r="U63" t="inlineStr">
        <is>
          <t>Dependency</t>
        </is>
      </c>
      <c r="V63">
        <f>IF(C63=E63,"latest","")</f>
        <v/>
      </c>
      <c r="W63" t="inlineStr">
        <is>
          <t>Active</t>
        </is>
      </c>
    </row>
    <row r="64">
      <c r="A64" t="inlineStr">
        <is>
          <t>Mainstreet</t>
        </is>
      </c>
      <c r="B64" t="inlineStr">
        <is>
          <t>gulp-sass.npm</t>
        </is>
      </c>
      <c r="C64" t="inlineStr">
        <is>
          <t>2.3.2</t>
        </is>
      </c>
      <c r="D64" t="inlineStr">
        <is>
          <t>2016-06-15</t>
        </is>
      </c>
      <c r="E64" t="inlineStr">
        <is>
          <t>6.0.1</t>
        </is>
      </c>
      <c r="F64" t="inlineStr">
        <is>
          <t>2025-03-05</t>
        </is>
      </c>
      <c r="G64" t="n">
        <v>0</v>
      </c>
      <c r="H64" t="inlineStr">
        <is>
          <t>gulp-sass.npm</t>
        </is>
      </c>
      <c r="I64" s="10" t="inlineStr">
        <is>
          <t>MIT License (L)</t>
        </is>
      </c>
      <c r="Q64" t="inlineStr">
        <is>
          <t>L</t>
        </is>
      </c>
      <c r="S64" s="3">
        <f>YEARFRAC(today(),D64)</f>
        <v/>
      </c>
      <c r="T64" s="3">
        <f>YEARFRAC(today(),F64)</f>
        <v/>
      </c>
      <c r="U64" t="inlineStr">
        <is>
          <t>Dependency</t>
        </is>
      </c>
      <c r="V64">
        <f>IF(C64=E64,"latest","")</f>
        <v/>
      </c>
      <c r="W64" t="inlineStr">
        <is>
          <t>Active</t>
        </is>
      </c>
    </row>
    <row r="65">
      <c r="A65" t="inlineStr">
        <is>
          <t>Mainstreet</t>
        </is>
      </c>
      <c r="B65" t="inlineStr">
        <is>
          <t>jsonwebtoken.npm</t>
        </is>
      </c>
      <c r="C65" t="inlineStr">
        <is>
          <t>7.4.3</t>
        </is>
      </c>
      <c r="D65" t="inlineStr">
        <is>
          <t>2017-08-17</t>
        </is>
      </c>
      <c r="E65" t="inlineStr">
        <is>
          <t>9.0.3</t>
        </is>
      </c>
      <c r="F65" t="inlineStr">
        <is>
          <t>2025-12-04</t>
        </is>
      </c>
      <c r="G65" t="n">
        <v>1</v>
      </c>
      <c r="H65" t="inlineStr">
        <is>
          <t>jsonwebtoken.npm</t>
        </is>
      </c>
      <c r="I65" s="10" t="inlineStr">
        <is>
          <t>MIT License (L)</t>
        </is>
      </c>
      <c r="J65" s="14" t="n"/>
      <c r="K65" s="14" t="n"/>
      <c r="L65" s="13" t="inlineStr">
        <is>
          <t>CVE-2022-23539
CVE-2022-23540
CVE-2022-23541</t>
        </is>
      </c>
      <c r="M65" s="14" t="n"/>
      <c r="N65" s="14" t="n"/>
      <c r="O65" t="inlineStr">
        <is>
          <t>9.0.0</t>
        </is>
      </c>
      <c r="P65" t="inlineStr">
        <is>
          <t>9.0.0</t>
        </is>
      </c>
      <c r="Q65" t="inlineStr">
        <is>
          <t>L</t>
        </is>
      </c>
      <c r="S65" s="3">
        <f>YEARFRAC(today(),D65)</f>
        <v/>
      </c>
      <c r="T65" s="3">
        <f>YEARFRAC(today(),F65)</f>
        <v/>
      </c>
      <c r="U65" t="inlineStr">
        <is>
          <t>Dependency</t>
        </is>
      </c>
      <c r="V65">
        <f>IF(C65=E65,"latest","")</f>
        <v/>
      </c>
      <c r="W65" t="inlineStr">
        <is>
          <t>Active</t>
        </is>
      </c>
    </row>
    <row r="66">
      <c r="A66" t="inlineStr">
        <is>
          <t>Mainstreet</t>
        </is>
      </c>
      <c r="B66" t="inlineStr">
        <is>
          <t>ini.npm</t>
        </is>
      </c>
      <c r="C66" t="inlineStr">
        <is>
          <t>1.3.5</t>
        </is>
      </c>
      <c r="D66" t="inlineStr">
        <is>
          <t>2017-11-21</t>
        </is>
      </c>
      <c r="E66" t="inlineStr">
        <is>
          <t>6.0.0</t>
        </is>
      </c>
      <c r="F66" t="inlineStr">
        <is>
          <t>2025-10-22</t>
        </is>
      </c>
      <c r="G66" t="n">
        <v>1</v>
      </c>
      <c r="H66" t="inlineStr">
        <is>
          <t>ini.npm</t>
        </is>
      </c>
      <c r="I66" s="10" t="inlineStr">
        <is>
          <t>ISC License (L)</t>
        </is>
      </c>
      <c r="J66" s="14" t="n"/>
      <c r="K66" s="12" t="inlineStr">
        <is>
          <t>CVE-2020-7788</t>
        </is>
      </c>
      <c r="L66" s="14" t="n"/>
      <c r="M66" s="14" t="n"/>
      <c r="N66" s="14" t="n"/>
      <c r="O66" t="inlineStr">
        <is>
          <t>1.3.6</t>
        </is>
      </c>
      <c r="P66" t="inlineStr">
        <is>
          <t>1.3.6</t>
        </is>
      </c>
      <c r="Q66" t="inlineStr">
        <is>
          <t>L</t>
        </is>
      </c>
      <c r="R66" t="inlineStr">
        <is>
          <t>*</t>
        </is>
      </c>
      <c r="S66" s="3">
        <f>YEARFRAC(today(),D66)</f>
        <v/>
      </c>
      <c r="T66" s="3">
        <f>YEARFRAC(today(),F66)</f>
        <v/>
      </c>
      <c r="U66" t="inlineStr">
        <is>
          <t>Dependency</t>
        </is>
      </c>
      <c r="V66">
        <f>IF(C66=E66,"latest","")</f>
        <v/>
      </c>
      <c r="W66" t="inlineStr">
        <is>
          <t>Active</t>
        </is>
      </c>
    </row>
    <row r="67">
      <c r="A67" t="inlineStr">
        <is>
          <t>Mainstreet</t>
        </is>
      </c>
      <c r="B67" t="inlineStr">
        <is>
          <t>WindowsAzure.Storage.NET</t>
        </is>
      </c>
      <c r="C67" t="inlineStr">
        <is>
          <t>9.3.3</t>
        </is>
      </c>
      <c r="D67" t="inlineStr">
        <is>
          <t>2018-11-27</t>
        </is>
      </c>
      <c r="E67" t="inlineStr">
        <is>
          <t>9.3.3</t>
        </is>
      </c>
      <c r="F67" t="inlineStr">
        <is>
          <t>2018-11-27</t>
        </is>
      </c>
      <c r="G67" t="n">
        <v>0</v>
      </c>
      <c r="H67" t="inlineStr">
        <is>
          <t>WindowsAzure.Storage.NET</t>
        </is>
      </c>
      <c r="I67" s="10" t="inlineStr">
        <is>
          <t>Apache License 2.0 (L)</t>
        </is>
      </c>
      <c r="Q67" t="inlineStr">
        <is>
          <t>L</t>
        </is>
      </c>
      <c r="S67" s="3">
        <f>YEARFRAC(today(),D67)</f>
        <v/>
      </c>
      <c r="T67" s="3">
        <f>YEARFRAC(today(),F67)</f>
        <v/>
      </c>
      <c r="U67" t="inlineStr">
        <is>
          <t>Dependency</t>
        </is>
      </c>
      <c r="V67">
        <f>IF(C67=E67,"latest","")</f>
        <v/>
      </c>
      <c r="W67" t="inlineStr">
        <is>
          <t>PossiblyDeprecated</t>
        </is>
      </c>
    </row>
    <row r="68">
      <c r="A68" t="inlineStr">
        <is>
          <t>Mainstreet</t>
        </is>
      </c>
      <c r="B68" t="inlineStr">
        <is>
          <t>safe-buffer.npm</t>
        </is>
      </c>
      <c r="C68" t="inlineStr">
        <is>
          <t>5.1.1</t>
        </is>
      </c>
      <c r="D68" t="inlineStr">
        <is>
          <t>2017-06-21</t>
        </is>
      </c>
      <c r="E68" t="inlineStr">
        <is>
          <t>5.2.1</t>
        </is>
      </c>
      <c r="F68" t="inlineStr">
        <is>
          <t>2020-05-10</t>
        </is>
      </c>
      <c r="G68" t="n">
        <v>0</v>
      </c>
      <c r="H68" t="inlineStr">
        <is>
          <t>safe-buffer.npm</t>
        </is>
      </c>
      <c r="I68" s="10" t="inlineStr">
        <is>
          <t>MIT License (L)</t>
        </is>
      </c>
      <c r="Q68" t="inlineStr">
        <is>
          <t>L</t>
        </is>
      </c>
      <c r="S68" s="3">
        <f>YEARFRAC(today(),D68)</f>
        <v/>
      </c>
      <c r="T68" s="3">
        <f>YEARFRAC(today(),F68)</f>
        <v/>
      </c>
      <c r="U68" t="inlineStr">
        <is>
          <t>Dependency</t>
        </is>
      </c>
      <c r="V68">
        <f>IF(C68=E68,"latest","")</f>
        <v/>
      </c>
      <c r="W68" t="inlineStr">
        <is>
          <t>PossiblyDeprecated</t>
        </is>
      </c>
    </row>
    <row r="69">
      <c r="A69" t="inlineStr">
        <is>
          <t>Mainstreet</t>
        </is>
      </c>
      <c r="B69" t="inlineStr">
        <is>
          <t>string_decoder.npm</t>
        </is>
      </c>
      <c r="C69" t="inlineStr">
        <is>
          <t>0.10.31</t>
        </is>
      </c>
      <c r="D69" t="inlineStr">
        <is>
          <t>2014-08-23</t>
        </is>
      </c>
      <c r="E69" t="inlineStr">
        <is>
          <t>1.3.0</t>
        </is>
      </c>
      <c r="F69" t="inlineStr">
        <is>
          <t>2019-08-07</t>
        </is>
      </c>
      <c r="G69" t="n">
        <v>0</v>
      </c>
      <c r="H69" t="inlineStr">
        <is>
          <t>string_decoder.npm</t>
        </is>
      </c>
      <c r="I69" s="10" t="inlineStr">
        <is>
          <t>MIT License (L)</t>
        </is>
      </c>
      <c r="Q69" t="inlineStr">
        <is>
          <t>L</t>
        </is>
      </c>
      <c r="S69" s="3">
        <f>YEARFRAC(today(),D69)</f>
        <v/>
      </c>
      <c r="T69" s="3">
        <f>YEARFRAC(today(),F69)</f>
        <v/>
      </c>
      <c r="U69" t="inlineStr">
        <is>
          <t>Dependency</t>
        </is>
      </c>
      <c r="V69">
        <f>IF(C69=E69,"latest","")</f>
        <v/>
      </c>
      <c r="W69" t="inlineStr">
        <is>
          <t>PossiblyDeprecated</t>
        </is>
      </c>
    </row>
    <row r="70">
      <c r="A70" t="inlineStr">
        <is>
          <t>Mainstreet</t>
        </is>
      </c>
      <c r="B70" t="inlineStr">
        <is>
          <t>ordered-read-streams.npm</t>
        </is>
      </c>
      <c r="C70" t="inlineStr">
        <is>
          <t>0.1.0</t>
        </is>
      </c>
      <c r="D70" t="inlineStr">
        <is>
          <t>2014-09-30</t>
        </is>
      </c>
      <c r="E70" t="inlineStr">
        <is>
          <t>2.0.0</t>
        </is>
      </c>
      <c r="F70" t="inlineStr">
        <is>
          <t>2022-10-10</t>
        </is>
      </c>
      <c r="G70" t="n">
        <v>0</v>
      </c>
      <c r="H70" t="inlineStr">
        <is>
          <t>ordered-read-streams.npm</t>
        </is>
      </c>
      <c r="I70" s="10" t="inlineStr">
        <is>
          <t>MIT License (L)</t>
        </is>
      </c>
      <c r="Q70" t="inlineStr">
        <is>
          <t>L</t>
        </is>
      </c>
      <c r="S70" s="3">
        <f>YEARFRAC(today(),D70)</f>
        <v/>
      </c>
      <c r="T70" s="3">
        <f>YEARFRAC(today(),F70)</f>
        <v/>
      </c>
      <c r="U70" t="inlineStr">
        <is>
          <t>Dependency</t>
        </is>
      </c>
      <c r="V70">
        <f>IF(C70=E70,"latest","")</f>
        <v/>
      </c>
      <c r="W70" t="inlineStr">
        <is>
          <t>Active</t>
        </is>
      </c>
    </row>
    <row r="71">
      <c r="A71" t="inlineStr">
        <is>
          <t>Mainstreet</t>
        </is>
      </c>
      <c r="B71" t="inlineStr">
        <is>
          <t>stream-consume.npm</t>
        </is>
      </c>
      <c r="C71" t="inlineStr">
        <is>
          <t>0.1.0</t>
        </is>
      </c>
      <c r="D71" t="inlineStr">
        <is>
          <t>2014-07-21</t>
        </is>
      </c>
      <c r="E71" t="inlineStr">
        <is>
          <t>0.1.1</t>
        </is>
      </c>
      <c r="F71" t="inlineStr">
        <is>
          <t>2018-02-15</t>
        </is>
      </c>
      <c r="G71" t="n">
        <v>0</v>
      </c>
      <c r="H71" t="inlineStr">
        <is>
          <t>stream-consume.npm</t>
        </is>
      </c>
      <c r="I71" s="10" t="inlineStr">
        <is>
          <t>MIT License (L)</t>
        </is>
      </c>
      <c r="Q71" t="inlineStr">
        <is>
          <t>L</t>
        </is>
      </c>
      <c r="S71" s="3">
        <f>YEARFRAC(today(),D71)</f>
        <v/>
      </c>
      <c r="T71" s="3">
        <f>YEARFRAC(today(),F71)</f>
        <v/>
      </c>
      <c r="U71" t="inlineStr">
        <is>
          <t>Dependency</t>
        </is>
      </c>
      <c r="V71">
        <f>IF(C71=E71,"latest","")</f>
        <v/>
      </c>
      <c r="W71" t="inlineStr">
        <is>
          <t>PossiblyDeprecated</t>
        </is>
      </c>
    </row>
    <row r="72">
      <c r="A72" t="inlineStr">
        <is>
          <t>Mainstreet</t>
        </is>
      </c>
      <c r="B72" t="inlineStr">
        <is>
          <t>isarray.npm</t>
        </is>
      </c>
      <c r="C72" t="inlineStr">
        <is>
          <t>0.0.1</t>
        </is>
      </c>
      <c r="D72" t="inlineStr">
        <is>
          <t>2013-05-27</t>
        </is>
      </c>
      <c r="E72" t="inlineStr">
        <is>
          <t>2.0.5</t>
        </is>
      </c>
      <c r="F72" t="inlineStr">
        <is>
          <t>2019-07-08</t>
        </is>
      </c>
      <c r="G72" t="n">
        <v>0</v>
      </c>
      <c r="H72" t="inlineStr">
        <is>
          <t>isarray.npm</t>
        </is>
      </c>
      <c r="I72" s="10" t="inlineStr">
        <is>
          <t>MIT License (L)</t>
        </is>
      </c>
      <c r="Q72" t="inlineStr">
        <is>
          <t>L</t>
        </is>
      </c>
      <c r="S72" s="3">
        <f>YEARFRAC(today(),D72)</f>
        <v/>
      </c>
      <c r="T72" s="3">
        <f>YEARFRAC(today(),F72)</f>
        <v/>
      </c>
      <c r="U72" t="inlineStr">
        <is>
          <t>Dependency</t>
        </is>
      </c>
      <c r="V72">
        <f>IF(C72=E72,"latest","")</f>
        <v/>
      </c>
      <c r="W72" t="inlineStr">
        <is>
          <t>PossiblyDeprecated</t>
        </is>
      </c>
    </row>
    <row r="73">
      <c r="A73" t="inlineStr">
        <is>
          <t>Mainstreet</t>
        </is>
      </c>
      <c r="B73" t="inlineStr">
        <is>
          <t>isobject.npm</t>
        </is>
      </c>
      <c r="C73" t="inlineStr">
        <is>
          <t>3.0.1</t>
        </is>
      </c>
      <c r="D73" t="inlineStr">
        <is>
          <t>2017-06-30</t>
        </is>
      </c>
      <c r="E73" t="inlineStr">
        <is>
          <t>4.0.0</t>
        </is>
      </c>
      <c r="F73" t="inlineStr">
        <is>
          <t>2019-04-28</t>
        </is>
      </c>
      <c r="G73" t="n">
        <v>0</v>
      </c>
      <c r="H73" t="inlineStr">
        <is>
          <t>isobject.npm</t>
        </is>
      </c>
      <c r="I73" s="10" t="inlineStr">
        <is>
          <t>MIT License (L)</t>
        </is>
      </c>
      <c r="Q73" t="inlineStr">
        <is>
          <t>L</t>
        </is>
      </c>
      <c r="S73" s="3">
        <f>YEARFRAC(today(),D73)</f>
        <v/>
      </c>
      <c r="T73" s="3">
        <f>YEARFRAC(today(),F73)</f>
        <v/>
      </c>
      <c r="U73" t="inlineStr">
        <is>
          <t>Dependency</t>
        </is>
      </c>
      <c r="V73">
        <f>IF(C73=E73,"latest","")</f>
        <v/>
      </c>
      <c r="W73" t="inlineStr">
        <is>
          <t>PossiblyDeprecated</t>
        </is>
      </c>
    </row>
    <row r="74">
      <c r="A74" t="inlineStr">
        <is>
          <t>Mainstreet</t>
        </is>
      </c>
      <c r="B74" t="inlineStr">
        <is>
          <t>is-plain-object.npm</t>
        </is>
      </c>
      <c r="C74" t="inlineStr">
        <is>
          <t>2.0.4</t>
        </is>
      </c>
      <c r="D74" t="inlineStr">
        <is>
          <t>2017-07-12</t>
        </is>
      </c>
      <c r="E74" t="inlineStr">
        <is>
          <t>5.0.0</t>
        </is>
      </c>
      <c r="F74" t="inlineStr">
        <is>
          <t>2020-09-09</t>
        </is>
      </c>
      <c r="G74" t="n">
        <v>0</v>
      </c>
      <c r="H74" t="inlineStr">
        <is>
          <t>is-plain-object.npm</t>
        </is>
      </c>
      <c r="I74" s="10" t="inlineStr">
        <is>
          <t>MIT License (L)</t>
        </is>
      </c>
      <c r="Q74" t="inlineStr">
        <is>
          <t>L</t>
        </is>
      </c>
      <c r="S74" s="3">
        <f>YEARFRAC(today(),D74)</f>
        <v/>
      </c>
      <c r="T74" s="3">
        <f>YEARFRAC(today(),F74)</f>
        <v/>
      </c>
      <c r="U74" t="inlineStr">
        <is>
          <t>Dependency</t>
        </is>
      </c>
      <c r="V74">
        <f>IF(C74=E74,"latest","")</f>
        <v/>
      </c>
      <c r="W74" t="inlineStr">
        <is>
          <t>PossiblyDeprecated</t>
        </is>
      </c>
    </row>
    <row r="75">
      <c r="A75" t="inlineStr">
        <is>
          <t>Mainstreet</t>
        </is>
      </c>
      <c r="B75" t="inlineStr">
        <is>
          <t>which.npm</t>
        </is>
      </c>
      <c r="C75" t="inlineStr">
        <is>
          <t>1.3.0</t>
        </is>
      </c>
      <c r="D75" t="inlineStr">
        <is>
          <t>2017-08-01</t>
        </is>
      </c>
      <c r="E75" t="inlineStr">
        <is>
          <t>6.0.1</t>
        </is>
      </c>
      <c r="F75" t="inlineStr">
        <is>
          <t>2026-02-10</t>
        </is>
      </c>
      <c r="G75" t="n">
        <v>2</v>
      </c>
      <c r="H75" t="inlineStr">
        <is>
          <t>which.npm</t>
        </is>
      </c>
      <c r="I75" s="10" t="inlineStr">
        <is>
          <t>ISC License (L)</t>
        </is>
      </c>
      <c r="Q75" t="inlineStr">
        <is>
          <t>L</t>
        </is>
      </c>
      <c r="S75" s="3">
        <f>YEARFRAC(today(),D75)</f>
        <v/>
      </c>
      <c r="T75" s="3">
        <f>YEARFRAC(today(),F75)</f>
        <v/>
      </c>
      <c r="U75" t="inlineStr">
        <is>
          <t>Dependency</t>
        </is>
      </c>
      <c r="V75">
        <f>IF(C75=E75,"latest","")</f>
        <v/>
      </c>
      <c r="W75" t="inlineStr">
        <is>
          <t>Active</t>
        </is>
      </c>
    </row>
    <row r="76">
      <c r="A76" t="inlineStr">
        <is>
          <t>Mainstreet</t>
        </is>
      </c>
      <c r="B76" t="inlineStr">
        <is>
          <t>posix-character-classes.npm</t>
        </is>
      </c>
      <c r="C76" t="inlineStr">
        <is>
          <t>0.1.1</t>
        </is>
      </c>
      <c r="D76" t="inlineStr">
        <is>
          <t>2017-04-20</t>
        </is>
      </c>
      <c r="E76" t="inlineStr">
        <is>
          <t>1.0.0</t>
        </is>
      </c>
      <c r="F76" t="inlineStr">
        <is>
          <t>2017-04-20</t>
        </is>
      </c>
      <c r="G76" t="n">
        <v>0</v>
      </c>
      <c r="H76" t="inlineStr">
        <is>
          <t>posix-character-classes.npm</t>
        </is>
      </c>
      <c r="I76" s="10" t="inlineStr">
        <is>
          <t>MIT License (L)</t>
        </is>
      </c>
      <c r="J76" s="14" t="n"/>
      <c r="K76" s="14" t="n"/>
      <c r="L76" s="13" t="inlineStr">
        <is>
          <t>CVE-2022-21211</t>
        </is>
      </c>
      <c r="M76" s="14" t="n"/>
      <c r="N76" s="14" t="n"/>
      <c r="Q76" t="inlineStr">
        <is>
          <t>L</t>
        </is>
      </c>
      <c r="S76" s="3">
        <f>YEARFRAC(today(),D76)</f>
        <v/>
      </c>
      <c r="T76" s="3">
        <f>YEARFRAC(today(),F76)</f>
        <v/>
      </c>
      <c r="U76" t="inlineStr">
        <is>
          <t>Dependency</t>
        </is>
      </c>
      <c r="V76">
        <f>IF(C76=E76,"latest","")</f>
        <v/>
      </c>
      <c r="W76" t="inlineStr">
        <is>
          <t>PossiblyDeprecated</t>
        </is>
      </c>
    </row>
    <row r="77">
      <c r="A77" t="inlineStr">
        <is>
          <t>Mainstreet</t>
        </is>
      </c>
      <c r="B77" t="inlineStr">
        <is>
          <t>map-visit.npm</t>
        </is>
      </c>
      <c r="C77" t="inlineStr">
        <is>
          <t>1.0.0</t>
        </is>
      </c>
      <c r="D77" t="inlineStr">
        <is>
          <t>2017-04-09</t>
        </is>
      </c>
      <c r="E77" t="inlineStr">
        <is>
          <t>1.0.0</t>
        </is>
      </c>
      <c r="F77" t="inlineStr">
        <is>
          <t>2017-04-09</t>
        </is>
      </c>
      <c r="G77" t="n">
        <v>0</v>
      </c>
      <c r="H77" t="inlineStr">
        <is>
          <t>map-visit.npm</t>
        </is>
      </c>
      <c r="I77" s="10" t="inlineStr">
        <is>
          <t>MIT License (L)</t>
        </is>
      </c>
      <c r="Q77" t="inlineStr">
        <is>
          <t>L</t>
        </is>
      </c>
      <c r="S77" s="3">
        <f>YEARFRAC(today(),D77)</f>
        <v/>
      </c>
      <c r="T77" s="3">
        <f>YEARFRAC(today(),F77)</f>
        <v/>
      </c>
      <c r="U77" t="inlineStr">
        <is>
          <t>Dependency</t>
        </is>
      </c>
      <c r="V77">
        <f>IF(C77=E77,"latest","")</f>
        <v/>
      </c>
      <c r="W77" t="inlineStr">
        <is>
          <t>PossiblyDeprecated</t>
        </is>
      </c>
    </row>
    <row r="78">
      <c r="A78" t="inlineStr">
        <is>
          <t>Mainstreet</t>
        </is>
      </c>
      <c r="B78" t="inlineStr">
        <is>
          <t>process-nextick-args.npm</t>
        </is>
      </c>
      <c r="C78" t="inlineStr">
        <is>
          <t>2.0.0</t>
        </is>
      </c>
      <c r="D78" t="inlineStr">
        <is>
          <t>2017-12-11</t>
        </is>
      </c>
      <c r="E78" t="inlineStr">
        <is>
          <t>2.0.1</t>
        </is>
      </c>
      <c r="F78" t="inlineStr">
        <is>
          <t>2019-06-19</t>
        </is>
      </c>
      <c r="G78" t="n">
        <v>0</v>
      </c>
      <c r="H78" t="inlineStr">
        <is>
          <t>process-nextick-args.npm</t>
        </is>
      </c>
      <c r="I78" s="10" t="inlineStr">
        <is>
          <t>MIT License (L)</t>
        </is>
      </c>
      <c r="Q78" t="inlineStr">
        <is>
          <t>L</t>
        </is>
      </c>
      <c r="S78" s="3">
        <f>YEARFRAC(today(),D78)</f>
        <v/>
      </c>
      <c r="T78" s="3">
        <f>YEARFRAC(today(),F78)</f>
        <v/>
      </c>
      <c r="U78" t="inlineStr">
        <is>
          <t>Dependency</t>
        </is>
      </c>
      <c r="V78">
        <f>IF(C78=E78,"latest","")</f>
        <v/>
      </c>
      <c r="W78" t="inlineStr">
        <is>
          <t>PossiblyDeprecated</t>
        </is>
      </c>
    </row>
    <row r="79">
      <c r="A79" t="inlineStr">
        <is>
          <t>Mainstreet</t>
        </is>
      </c>
      <c r="B79" t="inlineStr">
        <is>
          <t>mixin-deep.npm</t>
        </is>
      </c>
      <c r="C79" t="inlineStr">
        <is>
          <t>1.3.1</t>
        </is>
      </c>
      <c r="D79" t="inlineStr">
        <is>
          <t>2018-02-07</t>
        </is>
      </c>
      <c r="E79" t="inlineStr">
        <is>
          <t>1.3.2</t>
        </is>
      </c>
      <c r="F79" t="inlineStr">
        <is>
          <t>2019-06-24</t>
        </is>
      </c>
      <c r="G79" t="n">
        <v>0</v>
      </c>
      <c r="H79" t="inlineStr">
        <is>
          <t>mixin-deep.npm</t>
        </is>
      </c>
      <c r="I79" s="10" t="inlineStr">
        <is>
          <t>MIT License (L)</t>
        </is>
      </c>
      <c r="J79" s="11" t="inlineStr">
        <is>
          <t>CVE-2019-10746</t>
        </is>
      </c>
      <c r="K79" s="14" t="n"/>
      <c r="L79" s="14" t="n"/>
      <c r="M79" s="14" t="n"/>
      <c r="N79" s="14" t="n"/>
      <c r="O79" t="inlineStr">
        <is>
          <t>1.3.2</t>
        </is>
      </c>
      <c r="P79" t="inlineStr">
        <is>
          <t>1.3.2</t>
        </is>
      </c>
      <c r="Q79" t="inlineStr">
        <is>
          <t>L</t>
        </is>
      </c>
      <c r="R79" t="inlineStr">
        <is>
          <t>*</t>
        </is>
      </c>
      <c r="S79" s="3">
        <f>YEARFRAC(today(),D79)</f>
        <v/>
      </c>
      <c r="T79" s="3">
        <f>YEARFRAC(today(),F79)</f>
        <v/>
      </c>
      <c r="U79" t="inlineStr">
        <is>
          <t>Dependency</t>
        </is>
      </c>
      <c r="V79">
        <f>IF(C79=E79,"latest","")</f>
        <v/>
      </c>
      <c r="W79" t="inlineStr">
        <is>
          <t>PossiblyDeprecated</t>
        </is>
      </c>
    </row>
    <row r="80">
      <c r="A80" t="inlineStr">
        <is>
          <t>Mainstreet</t>
        </is>
      </c>
      <c r="B80" t="inlineStr">
        <is>
          <t>interpret.npm</t>
        </is>
      </c>
      <c r="C80" t="inlineStr">
        <is>
          <t>1.1.0</t>
        </is>
      </c>
      <c r="D80" t="inlineStr">
        <is>
          <t>2017-11-27</t>
        </is>
      </c>
      <c r="E80" t="inlineStr">
        <is>
          <t>3.1.1</t>
        </is>
      </c>
      <c r="F80" t="inlineStr">
        <is>
          <t>2022-06-29</t>
        </is>
      </c>
      <c r="G80" t="n">
        <v>0</v>
      </c>
      <c r="H80" t="inlineStr">
        <is>
          <t>interpret.npm</t>
        </is>
      </c>
      <c r="I80" s="10" t="inlineStr">
        <is>
          <t>MIT License (L)</t>
        </is>
      </c>
      <c r="Q80" t="inlineStr">
        <is>
          <t>L</t>
        </is>
      </c>
      <c r="S80" s="3">
        <f>YEARFRAC(today(),D80)</f>
        <v/>
      </c>
      <c r="T80" s="3">
        <f>YEARFRAC(today(),F80)</f>
        <v/>
      </c>
      <c r="U80" t="inlineStr">
        <is>
          <t>Dependency</t>
        </is>
      </c>
      <c r="V80">
        <f>IF(C80=E80,"latest","")</f>
        <v/>
      </c>
      <c r="W80" t="inlineStr">
        <is>
          <t>Active</t>
        </is>
      </c>
    </row>
    <row r="81">
      <c r="A81" t="inlineStr">
        <is>
          <t>Mainstreet</t>
        </is>
      </c>
      <c r="B81" t="inlineStr">
        <is>
          <t>is-buffer.npm</t>
        </is>
      </c>
      <c r="C81" t="inlineStr">
        <is>
          <t>1.1.6</t>
        </is>
      </c>
      <c r="D81" t="inlineStr">
        <is>
          <t>2017-10-25</t>
        </is>
      </c>
      <c r="E81" t="inlineStr">
        <is>
          <t>2.0.5</t>
        </is>
      </c>
      <c r="F81" t="inlineStr">
        <is>
          <t>2020-11-03</t>
        </is>
      </c>
      <c r="G81" t="n">
        <v>0</v>
      </c>
      <c r="H81" t="inlineStr">
        <is>
          <t>is-buffer.npm</t>
        </is>
      </c>
      <c r="I81" s="10" t="inlineStr">
        <is>
          <t>MIT License (L)</t>
        </is>
      </c>
      <c r="Q81" t="inlineStr">
        <is>
          <t>L</t>
        </is>
      </c>
      <c r="S81" s="3">
        <f>YEARFRAC(today(),D81)</f>
        <v/>
      </c>
      <c r="T81" s="3">
        <f>YEARFRAC(today(),F81)</f>
        <v/>
      </c>
      <c r="U81" t="inlineStr">
        <is>
          <t>Dependency</t>
        </is>
      </c>
      <c r="V81">
        <f>IF(C81=E81,"latest","")</f>
        <v/>
      </c>
      <c r="W81" t="inlineStr">
        <is>
          <t>PossiblyDeprecated</t>
        </is>
      </c>
    </row>
    <row r="82">
      <c r="A82" t="inlineStr">
        <is>
          <t>Mainstreet</t>
        </is>
      </c>
      <c r="B82" t="inlineStr">
        <is>
          <t>repeat-element.npm</t>
        </is>
      </c>
      <c r="C82" t="inlineStr">
        <is>
          <t>1.1.3</t>
        </is>
      </c>
      <c r="D82" t="inlineStr">
        <is>
          <t>2018-08-19</t>
        </is>
      </c>
      <c r="E82" t="inlineStr">
        <is>
          <t>1.1.4</t>
        </is>
      </c>
      <c r="F82" t="inlineStr">
        <is>
          <t>2021-04-07</t>
        </is>
      </c>
      <c r="G82" t="n">
        <v>0</v>
      </c>
      <c r="H82" t="inlineStr">
        <is>
          <t>repeat-element.npm</t>
        </is>
      </c>
      <c r="I82" s="10" t="inlineStr">
        <is>
          <t>MIT License (L)</t>
        </is>
      </c>
      <c r="Q82" t="inlineStr">
        <is>
          <t>L</t>
        </is>
      </c>
      <c r="S82" s="3">
        <f>YEARFRAC(today(),D82)</f>
        <v/>
      </c>
      <c r="T82" s="3">
        <f>YEARFRAC(today(),F82)</f>
        <v/>
      </c>
      <c r="U82" t="inlineStr">
        <is>
          <t>Dependency</t>
        </is>
      </c>
      <c r="V82">
        <f>IF(C82=E82,"latest","")</f>
        <v/>
      </c>
      <c r="W82" t="inlineStr">
        <is>
          <t>PossiblyDeprecated</t>
        </is>
      </c>
    </row>
    <row r="83">
      <c r="A83" t="inlineStr">
        <is>
          <t>Mainstreet</t>
        </is>
      </c>
      <c r="B83" t="inlineStr">
        <is>
          <t>com.vaadin.external.google:android-json</t>
        </is>
      </c>
      <c r="C83" t="inlineStr">
        <is>
          <t>0.0.20131108.vaadin1</t>
        </is>
      </c>
      <c r="D83" t="inlineStr">
        <is>
          <t>2014-02-28</t>
        </is>
      </c>
      <c r="E83" t="inlineStr">
        <is>
          <t>0.0.20131108.vaadin1</t>
        </is>
      </c>
      <c r="F83" t="inlineStr">
        <is>
          <t>2014-02-28</t>
        </is>
      </c>
      <c r="G83" t="n">
        <v>0</v>
      </c>
      <c r="H83" t="inlineStr">
        <is>
          <t>com.vaadin.external.google:android-json</t>
        </is>
      </c>
      <c r="I83" s="10" t="inlineStr">
        <is>
          <t>Apache License 2.0 (L)</t>
        </is>
      </c>
      <c r="Q83" t="inlineStr">
        <is>
          <t>L</t>
        </is>
      </c>
      <c r="S83" s="3">
        <f>YEARFRAC(today(),D83)</f>
        <v/>
      </c>
      <c r="T83" s="3">
        <f>YEARFRAC(today(),F83)</f>
        <v/>
      </c>
      <c r="U83" t="inlineStr">
        <is>
          <t>Dependency</t>
        </is>
      </c>
      <c r="V83">
        <f>IF(C83=E83,"latest","")</f>
        <v/>
      </c>
      <c r="W83" t="inlineStr">
        <is>
          <t>PossiblyDeprecated</t>
        </is>
      </c>
    </row>
    <row r="84">
      <c r="A84" t="inlineStr">
        <is>
          <t>Mainstreet</t>
        </is>
      </c>
      <c r="B84" t="inlineStr">
        <is>
          <t>Microsoft.SqlServer.Types.NET</t>
        </is>
      </c>
      <c r="C84" t="inlineStr">
        <is>
          <t>14.0.314.76</t>
        </is>
      </c>
      <c r="D84" t="inlineStr">
        <is>
          <t>2017-02-24</t>
        </is>
      </c>
      <c r="E84" t="inlineStr">
        <is>
          <t>170.1000.7</t>
        </is>
      </c>
      <c r="F84" t="inlineStr">
        <is>
          <t>2025-11-19</t>
        </is>
      </c>
      <c r="G84" t="n">
        <v>2</v>
      </c>
      <c r="H84" t="inlineStr">
        <is>
          <t>Microsoft.SqlServer.Types.NET</t>
        </is>
      </c>
      <c r="I84" s="15" t="inlineStr">
        <is>
          <t>NOASSERTION</t>
        </is>
      </c>
      <c r="Q84" t="inlineStr">
        <is>
          <t>U</t>
        </is>
      </c>
      <c r="S84" s="3">
        <f>YEARFRAC(today(),D84)</f>
        <v/>
      </c>
      <c r="T84" s="3">
        <f>YEARFRAC(today(),F84)</f>
        <v/>
      </c>
      <c r="U84" t="inlineStr">
        <is>
          <t>ScanAndDependency</t>
        </is>
      </c>
      <c r="V84">
        <f>IF(C84=E84,"latest","")</f>
        <v/>
      </c>
      <c r="W84" t="inlineStr">
        <is>
          <t>Active</t>
        </is>
      </c>
    </row>
    <row r="85">
      <c r="A85" t="inlineStr">
        <is>
          <t>Mainstreet</t>
        </is>
      </c>
      <c r="B85" t="inlineStr">
        <is>
          <t>amh1979.Microsoft.SqlServer.Types.NET</t>
        </is>
      </c>
      <c r="C85" t="inlineStr">
        <is>
          <t>13.0.1</t>
        </is>
      </c>
      <c r="D85" t="inlineStr">
        <is>
          <t>2016-11-16</t>
        </is>
      </c>
      <c r="E85" t="inlineStr">
        <is>
          <t>13.0.1</t>
        </is>
      </c>
      <c r="F85" t="inlineStr">
        <is>
          <t>2016-11-16</t>
        </is>
      </c>
      <c r="G85" t="n">
        <v>0</v>
      </c>
      <c r="H85" t="inlineStr">
        <is>
          <t>amh1979.Microsoft.SqlServer.Types.NET</t>
        </is>
      </c>
      <c r="I85" s="15" t="inlineStr">
        <is>
          <t>NOASSERTION</t>
        </is>
      </c>
      <c r="Q85" t="inlineStr">
        <is>
          <t>U</t>
        </is>
      </c>
      <c r="S85" s="3">
        <f>YEARFRAC(today(),D85)</f>
        <v/>
      </c>
      <c r="T85" s="3">
        <f>YEARFRAC(today(),F85)</f>
        <v/>
      </c>
      <c r="U85" t="inlineStr">
        <is>
          <t>Scan</t>
        </is>
      </c>
      <c r="V85">
        <f>IF(C85=E85,"latest","")</f>
        <v/>
      </c>
      <c r="W85" t="inlineStr">
        <is>
          <t>PossiblyDeprecated</t>
        </is>
      </c>
    </row>
    <row r="86">
      <c r="A86" t="inlineStr">
        <is>
          <t>Mainstreet</t>
        </is>
      </c>
      <c r="B86" t="inlineStr">
        <is>
          <t>prop-types.npm</t>
        </is>
      </c>
      <c r="C86" t="inlineStr">
        <is>
          <t>15.6.2</t>
        </is>
      </c>
      <c r="D86" t="inlineStr">
        <is>
          <t>2018-06-19</t>
        </is>
      </c>
      <c r="E86" t="inlineStr">
        <is>
          <t>15.8.1</t>
        </is>
      </c>
      <c r="F86" t="inlineStr">
        <is>
          <t>2022-01-05</t>
        </is>
      </c>
      <c r="G86" t="n">
        <v>0</v>
      </c>
      <c r="H86" t="inlineStr">
        <is>
          <t>prop-types.npm</t>
        </is>
      </c>
      <c r="I86" s="10" t="inlineStr">
        <is>
          <t>MIT License (L)</t>
        </is>
      </c>
      <c r="Q86" t="inlineStr">
        <is>
          <t>L</t>
        </is>
      </c>
      <c r="S86" s="3">
        <f>YEARFRAC(today(),D86)</f>
        <v/>
      </c>
      <c r="T86" s="3">
        <f>YEARFRAC(today(),F86)</f>
        <v/>
      </c>
      <c r="U86" t="inlineStr">
        <is>
          <t>Dependency</t>
        </is>
      </c>
      <c r="V86">
        <f>IF(C86=E86,"latest","")</f>
        <v/>
      </c>
      <c r="W86" t="inlineStr">
        <is>
          <t>Active</t>
        </is>
      </c>
    </row>
    <row r="87">
      <c r="A87" t="inlineStr">
        <is>
          <t>Mainstreet</t>
        </is>
      </c>
      <c r="B87" t="inlineStr">
        <is>
          <t>source-map-resolve.npm</t>
        </is>
      </c>
      <c r="C87" t="inlineStr">
        <is>
          <t>0.5.2</t>
        </is>
      </c>
      <c r="D87" t="inlineStr">
        <is>
          <t>2018-05-10</t>
        </is>
      </c>
      <c r="E87" t="inlineStr">
        <is>
          <t>0.6.0</t>
        </is>
      </c>
      <c r="F87" t="inlineStr">
        <is>
          <t>2020-03-21</t>
        </is>
      </c>
      <c r="G87" t="n">
        <v>0</v>
      </c>
      <c r="H87" t="inlineStr">
        <is>
          <t>source-map-resolve.npm</t>
        </is>
      </c>
      <c r="I87" s="10" t="inlineStr">
        <is>
          <t>MIT License (L)</t>
        </is>
      </c>
      <c r="Q87" t="inlineStr">
        <is>
          <t>L</t>
        </is>
      </c>
      <c r="S87" s="3">
        <f>YEARFRAC(today(),D87)</f>
        <v/>
      </c>
      <c r="T87" s="3">
        <f>YEARFRAC(today(),F87)</f>
        <v/>
      </c>
      <c r="U87" t="inlineStr">
        <is>
          <t>Dependency</t>
        </is>
      </c>
      <c r="V87">
        <f>IF(C87=E87,"latest","")</f>
        <v/>
      </c>
      <c r="W87" t="inlineStr">
        <is>
          <t>PossiblyDeprecated</t>
        </is>
      </c>
    </row>
    <row r="88">
      <c r="A88" t="inlineStr">
        <is>
          <t>Mainstreet</t>
        </is>
      </c>
      <c r="B88" t="inlineStr">
        <is>
          <t>js-tokens.npm</t>
        </is>
      </c>
      <c r="C88" t="inlineStr">
        <is>
          <t>4.0.0</t>
        </is>
      </c>
      <c r="D88" t="inlineStr">
        <is>
          <t>2018-01-28</t>
        </is>
      </c>
      <c r="E88" t="inlineStr">
        <is>
          <t>10.0.0</t>
        </is>
      </c>
      <c r="F88" t="inlineStr">
        <is>
          <t>2025-12-08</t>
        </is>
      </c>
      <c r="G88" t="n">
        <v>1</v>
      </c>
      <c r="H88" t="inlineStr">
        <is>
          <t>js-tokens.npm</t>
        </is>
      </c>
      <c r="I88" s="10" t="inlineStr">
        <is>
          <t>MIT License (L)</t>
        </is>
      </c>
      <c r="Q88" t="inlineStr">
        <is>
          <t>L</t>
        </is>
      </c>
      <c r="S88" s="3">
        <f>YEARFRAC(today(),D88)</f>
        <v/>
      </c>
      <c r="T88" s="3">
        <f>YEARFRAC(today(),F88)</f>
        <v/>
      </c>
      <c r="U88" t="inlineStr">
        <is>
          <t>Dependency</t>
        </is>
      </c>
      <c r="V88">
        <f>IF(C88=E88,"latest","")</f>
        <v/>
      </c>
      <c r="W88" t="inlineStr">
        <is>
          <t>Active</t>
        </is>
      </c>
    </row>
    <row r="89">
      <c r="A89" t="inlineStr">
        <is>
          <t>Mainstreet</t>
        </is>
      </c>
      <c r="B89" t="inlineStr">
        <is>
          <t>Microsoft.AspNet.WebApi.Client.NET</t>
        </is>
      </c>
      <c r="C89" t="inlineStr">
        <is>
          <t>5.2.7</t>
        </is>
      </c>
      <c r="D89" t="inlineStr">
        <is>
          <t>2018-11-29</t>
        </is>
      </c>
      <c r="E89" t="inlineStr">
        <is>
          <t>6.0.0</t>
        </is>
      </c>
      <c r="F89" t="inlineStr">
        <is>
          <t>2023-10-23</t>
        </is>
      </c>
      <c r="G89" t="n">
        <v>0</v>
      </c>
      <c r="H89" t="inlineStr">
        <is>
          <t>Microsoft.AspNet.WebApi.Client.NET</t>
        </is>
      </c>
      <c r="I89" s="15" t="inlineStr">
        <is>
          <t>NOASSERTION</t>
        </is>
      </c>
      <c r="Q89" t="inlineStr">
        <is>
          <t>U</t>
        </is>
      </c>
      <c r="S89" s="3">
        <f>YEARFRAC(today(),D89)</f>
        <v/>
      </c>
      <c r="T89" s="3">
        <f>YEARFRAC(today(),F89)</f>
        <v/>
      </c>
      <c r="U89" t="inlineStr">
        <is>
          <t>Scan</t>
        </is>
      </c>
      <c r="V89">
        <f>IF(C89=E89,"latest","")</f>
        <v/>
      </c>
      <c r="W89" t="inlineStr">
        <is>
          <t>Active</t>
        </is>
      </c>
    </row>
    <row r="90">
      <c r="A90" t="inlineStr">
        <is>
          <t>Mainstreet</t>
        </is>
      </c>
      <c r="B90" t="inlineStr">
        <is>
          <t>System.Collections.Immutable.NET</t>
        </is>
      </c>
      <c r="C90" t="inlineStr">
        <is>
          <t>1.5.0</t>
        </is>
      </c>
      <c r="D90" t="inlineStr">
        <is>
          <t>2018-05-29</t>
        </is>
      </c>
      <c r="E90" t="inlineStr">
        <is>
          <t>10.0.5</t>
        </is>
      </c>
      <c r="F90" t="inlineStr">
        <is>
          <t>2026-03-12</t>
        </is>
      </c>
      <c r="G90" t="n">
        <v>26</v>
      </c>
      <c r="H90" t="inlineStr">
        <is>
          <t>System.Collections.Immutable.NET</t>
        </is>
      </c>
      <c r="I90" s="10" t="inlineStr">
        <is>
          <t>MIT License (L)</t>
        </is>
      </c>
      <c r="Q90" t="inlineStr">
        <is>
          <t>L</t>
        </is>
      </c>
      <c r="S90" s="3">
        <f>YEARFRAC(today(),D90)</f>
        <v/>
      </c>
      <c r="T90" s="3">
        <f>YEARFRAC(today(),F90)</f>
        <v/>
      </c>
      <c r="U90" t="inlineStr">
        <is>
          <t>Scan</t>
        </is>
      </c>
      <c r="V90">
        <f>IF(C90=E90,"latest","")</f>
        <v/>
      </c>
      <c r="W90" t="inlineStr">
        <is>
          <t>Active</t>
        </is>
      </c>
    </row>
    <row r="91">
      <c r="A91" t="inlineStr">
        <is>
          <t>Mainstreet</t>
        </is>
      </c>
      <c r="B91" t="inlineStr">
        <is>
          <t>Microsoft.AspNet.Identity.Core.NET</t>
        </is>
      </c>
      <c r="C91" t="inlineStr">
        <is>
          <t>2.2.2</t>
        </is>
      </c>
      <c r="D91" t="inlineStr">
        <is>
          <t>2018-07-10</t>
        </is>
      </c>
      <c r="E91" t="inlineStr">
        <is>
          <t>2.2.4</t>
        </is>
      </c>
      <c r="F91" t="inlineStr">
        <is>
          <t>2023-07-11</t>
        </is>
      </c>
      <c r="G91" t="n">
        <v>0</v>
      </c>
      <c r="H91" t="inlineStr">
        <is>
          <t>Microsoft.AspNet.Identity.Core.NET</t>
        </is>
      </c>
      <c r="I91" s="15" t="inlineStr">
        <is>
          <t>NOASSERTION</t>
        </is>
      </c>
      <c r="Q91" t="inlineStr">
        <is>
          <t>U</t>
        </is>
      </c>
      <c r="S91" s="3">
        <f>YEARFRAC(today(),D91)</f>
        <v/>
      </c>
      <c r="T91" s="3">
        <f>YEARFRAC(today(),F91)</f>
        <v/>
      </c>
      <c r="U91" t="inlineStr">
        <is>
          <t>ScanAndDependency</t>
        </is>
      </c>
      <c r="V91">
        <f>IF(C91=E91,"latest","")</f>
        <v/>
      </c>
      <c r="W91" t="inlineStr">
        <is>
          <t>Active</t>
        </is>
      </c>
    </row>
    <row r="92">
      <c r="A92" t="inlineStr">
        <is>
          <t>Mainstreet</t>
        </is>
      </c>
      <c r="B92" t="inlineStr">
        <is>
          <t>Microsoft.AspNet.Identity.Owin.NET</t>
        </is>
      </c>
      <c r="C92" t="inlineStr">
        <is>
          <t>2.2.2</t>
        </is>
      </c>
      <c r="D92" t="inlineStr">
        <is>
          <t>2018-07-10</t>
        </is>
      </c>
      <c r="E92" t="inlineStr">
        <is>
          <t>2.2.4</t>
        </is>
      </c>
      <c r="F92" t="inlineStr">
        <is>
          <t>2023-07-11</t>
        </is>
      </c>
      <c r="G92" t="n">
        <v>0</v>
      </c>
      <c r="H92" t="inlineStr">
        <is>
          <t>Microsoft.AspNet.Identity.Owin.NET</t>
        </is>
      </c>
      <c r="I92" s="15" t="inlineStr">
        <is>
          <t>NOASSERTION</t>
        </is>
      </c>
      <c r="J92" s="14" t="n"/>
      <c r="K92" s="12" t="inlineStr">
        <is>
          <t>CVE-2023-33170</t>
        </is>
      </c>
      <c r="L92" s="14" t="n"/>
      <c r="M92" s="14" t="n"/>
      <c r="N92" s="14" t="n"/>
      <c r="O92" t="inlineStr">
        <is>
          <t>2.2.4</t>
        </is>
      </c>
      <c r="P92" t="inlineStr">
        <is>
          <t>2.2.4</t>
        </is>
      </c>
      <c r="Q92" t="inlineStr">
        <is>
          <t>U</t>
        </is>
      </c>
      <c r="R92" t="inlineStr">
        <is>
          <t>*</t>
        </is>
      </c>
      <c r="S92" s="3">
        <f>YEARFRAC(today(),D92)</f>
        <v/>
      </c>
      <c r="T92" s="3">
        <f>YEARFRAC(today(),F92)</f>
        <v/>
      </c>
      <c r="U92" t="inlineStr">
        <is>
          <t>ScanAndDependency</t>
        </is>
      </c>
      <c r="V92">
        <f>IF(C92=E92,"latest","")</f>
        <v/>
      </c>
      <c r="W92" t="inlineStr">
        <is>
          <t>Active</t>
        </is>
      </c>
    </row>
    <row r="93">
      <c r="A93" t="inlineStr">
        <is>
          <t>Mainstreet</t>
        </is>
      </c>
      <c r="B93" t="inlineStr">
        <is>
          <t>Microsoft.Owin.Host.SystemWeb.NET</t>
        </is>
      </c>
      <c r="C93" t="inlineStr">
        <is>
          <t>4.0.1</t>
        </is>
      </c>
      <c r="D93" t="inlineStr">
        <is>
          <t>2019-01-24</t>
        </is>
      </c>
      <c r="E93" t="inlineStr">
        <is>
          <t>4.2.3</t>
        </is>
      </c>
      <c r="F93" t="inlineStr">
        <is>
          <t>2025-07-08</t>
        </is>
      </c>
      <c r="G93" t="n">
        <v>1</v>
      </c>
      <c r="H93" t="inlineStr">
        <is>
          <t>Microsoft.Owin.Host.SystemWeb.NET</t>
        </is>
      </c>
      <c r="I93" s="10" t="inlineStr">
        <is>
          <t>Apache License 2.0 (L)</t>
        </is>
      </c>
      <c r="Q93" t="inlineStr">
        <is>
          <t>L</t>
        </is>
      </c>
      <c r="S93" s="3">
        <f>YEARFRAC(today(),D93)</f>
        <v/>
      </c>
      <c r="T93" s="3">
        <f>YEARFRAC(today(),F93)</f>
        <v/>
      </c>
      <c r="U93" t="inlineStr">
        <is>
          <t>ScanAndDependency</t>
        </is>
      </c>
      <c r="V93">
        <f>IF(C93=E93,"latest","")</f>
        <v/>
      </c>
      <c r="W93" t="inlineStr">
        <is>
          <t>Active</t>
        </is>
      </c>
    </row>
    <row r="94">
      <c r="A94" t="inlineStr">
        <is>
          <t>Mainstreet</t>
        </is>
      </c>
      <c r="B94" t="inlineStr">
        <is>
          <t>Microsoft.Owin.NET</t>
        </is>
      </c>
      <c r="C94" t="inlineStr">
        <is>
          <t>4.0.1</t>
        </is>
      </c>
      <c r="D94" t="inlineStr">
        <is>
          <t>2019-01-24</t>
        </is>
      </c>
      <c r="E94" t="inlineStr">
        <is>
          <t>4.2.3</t>
        </is>
      </c>
      <c r="F94" t="inlineStr">
        <is>
          <t>2025-07-08</t>
        </is>
      </c>
      <c r="G94" t="n">
        <v>1</v>
      </c>
      <c r="H94" t="inlineStr">
        <is>
          <t>Microsoft.Owin.NET</t>
        </is>
      </c>
      <c r="I94" s="10" t="inlineStr">
        <is>
          <t>Apache License 2.0 (L)</t>
        </is>
      </c>
      <c r="J94" s="14" t="n"/>
      <c r="K94" s="12" t="inlineStr">
        <is>
          <t>CVE-2020-1045
CVE-2022-29117</t>
        </is>
      </c>
      <c r="L94" s="14" t="n"/>
      <c r="M94" s="14" t="n"/>
      <c r="N94" s="14" t="n"/>
      <c r="O94" t="inlineStr">
        <is>
          <t>4.2.2</t>
        </is>
      </c>
      <c r="P94" t="inlineStr">
        <is>
          <t>4.1.1</t>
        </is>
      </c>
      <c r="Q94" t="inlineStr">
        <is>
          <t>L</t>
        </is>
      </c>
      <c r="R94" t="inlineStr">
        <is>
          <t>*</t>
        </is>
      </c>
      <c r="S94" s="3">
        <f>YEARFRAC(today(),D94)</f>
        <v/>
      </c>
      <c r="T94" s="3">
        <f>YEARFRAC(today(),F94)</f>
        <v/>
      </c>
      <c r="U94" t="inlineStr">
        <is>
          <t>ScanAndDependency</t>
        </is>
      </c>
      <c r="V94">
        <f>IF(C94=E94,"latest","")</f>
        <v/>
      </c>
      <c r="W94" t="inlineStr">
        <is>
          <t>Active</t>
        </is>
      </c>
    </row>
    <row r="95">
      <c r="A95" t="inlineStr">
        <is>
          <t>Mainstreet</t>
        </is>
      </c>
      <c r="B95" t="inlineStr">
        <is>
          <t>Microsoft.AspNet.Identity.EntityFramework.NET</t>
        </is>
      </c>
      <c r="C95" t="inlineStr">
        <is>
          <t>2.2.2</t>
        </is>
      </c>
      <c r="D95" t="inlineStr">
        <is>
          <t>2018-07-10</t>
        </is>
      </c>
      <c r="E95" t="inlineStr">
        <is>
          <t>2.2.4</t>
        </is>
      </c>
      <c r="F95" t="inlineStr">
        <is>
          <t>2023-07-11</t>
        </is>
      </c>
      <c r="G95" t="n">
        <v>0</v>
      </c>
      <c r="H95" t="inlineStr">
        <is>
          <t>Microsoft.AspNet.Identity.EntityFramework.NET</t>
        </is>
      </c>
      <c r="I95" s="15" t="inlineStr">
        <is>
          <t>NOASSERTION</t>
        </is>
      </c>
      <c r="Q95" t="inlineStr">
        <is>
          <t>U</t>
        </is>
      </c>
      <c r="S95" s="3">
        <f>YEARFRAC(today(),D95)</f>
        <v/>
      </c>
      <c r="T95" s="3">
        <f>YEARFRAC(today(),F95)</f>
        <v/>
      </c>
      <c r="U95" t="inlineStr">
        <is>
          <t>ScanAndDependency</t>
        </is>
      </c>
      <c r="V95">
        <f>IF(C95=E95,"latest","")</f>
        <v/>
      </c>
      <c r="W95" t="inlineStr">
        <is>
          <t>Active</t>
        </is>
      </c>
    </row>
    <row r="96">
      <c r="A96" t="inlineStr">
        <is>
          <t>Mainstreet</t>
        </is>
      </c>
      <c r="B96" t="inlineStr">
        <is>
          <t>System.Reflection.Metadata.NET</t>
        </is>
      </c>
      <c r="C96" t="inlineStr">
        <is>
          <t>1.6.0</t>
        </is>
      </c>
      <c r="D96" t="inlineStr">
        <is>
          <t>2018-05-29</t>
        </is>
      </c>
      <c r="E96" t="inlineStr">
        <is>
          <t>10.0.5</t>
        </is>
      </c>
      <c r="F96" t="inlineStr">
        <is>
          <t>2026-03-12</t>
        </is>
      </c>
      <c r="G96" t="n">
        <v>26</v>
      </c>
      <c r="H96" t="inlineStr">
        <is>
          <t>System.Reflection.Metadata.NET</t>
        </is>
      </c>
      <c r="I96" s="10" t="inlineStr">
        <is>
          <t>MIT License (L)</t>
        </is>
      </c>
      <c r="Q96" t="inlineStr">
        <is>
          <t>L</t>
        </is>
      </c>
      <c r="S96" s="3">
        <f>YEARFRAC(today(),D96)</f>
        <v/>
      </c>
      <c r="T96" s="3">
        <f>YEARFRAC(today(),F96)</f>
        <v/>
      </c>
      <c r="U96" t="inlineStr">
        <is>
          <t>Scan</t>
        </is>
      </c>
      <c r="V96">
        <f>IF(C96=E96,"latest","")</f>
        <v/>
      </c>
      <c r="W96" t="inlineStr">
        <is>
          <t>Active</t>
        </is>
      </c>
    </row>
    <row r="97">
      <c r="A97" t="inlineStr">
        <is>
          <t>Mainstreet</t>
        </is>
      </c>
      <c r="B97" t="inlineStr">
        <is>
          <t>WebActivatorEx.NET</t>
        </is>
      </c>
      <c r="C97" t="inlineStr">
        <is>
          <t>2.0.6</t>
        </is>
      </c>
      <c r="D97" t="inlineStr">
        <is>
          <t>2014-11-24</t>
        </is>
      </c>
      <c r="E97" t="inlineStr">
        <is>
          <t>2.2.0</t>
        </is>
      </c>
      <c r="F97" t="inlineStr">
        <is>
          <t>2016-10-05</t>
        </is>
      </c>
      <c r="G97" t="n">
        <v>0</v>
      </c>
      <c r="H97" t="inlineStr">
        <is>
          <t>WebActivatorEx.NET</t>
        </is>
      </c>
      <c r="I97" s="10" t="inlineStr">
        <is>
          <t>Apache License 2.0 (L)</t>
        </is>
      </c>
      <c r="Q97" t="inlineStr">
        <is>
          <t>L</t>
        </is>
      </c>
      <c r="S97" s="3">
        <f>YEARFRAC(today(),D97)</f>
        <v/>
      </c>
      <c r="T97" s="3">
        <f>YEARFRAC(today(),F97)</f>
        <v/>
      </c>
      <c r="U97" t="inlineStr">
        <is>
          <t>ScanAndDependency</t>
        </is>
      </c>
      <c r="V97">
        <f>IF(C97=E97,"latest","")</f>
        <v/>
      </c>
      <c r="W97" t="inlineStr">
        <is>
          <t>PossiblyDeprecated</t>
        </is>
      </c>
    </row>
    <row r="98">
      <c r="A98" t="inlineStr">
        <is>
          <t>Mainstreet</t>
        </is>
      </c>
      <c r="B98" t="inlineStr">
        <is>
          <t>io.springfox:springfox-swagger2</t>
        </is>
      </c>
      <c r="C98" t="inlineStr">
        <is>
          <t>2.9.2</t>
        </is>
      </c>
      <c r="D98" t="inlineStr">
        <is>
          <t>2018-06-23</t>
        </is>
      </c>
      <c r="E98" t="inlineStr">
        <is>
          <t>3.0.0</t>
        </is>
      </c>
      <c r="F98" t="inlineStr">
        <is>
          <t>2020-07-14</t>
        </is>
      </c>
      <c r="G98" t="n">
        <v>0</v>
      </c>
      <c r="H98" t="inlineStr">
        <is>
          <t>io.springfox:springfox-swagger2</t>
        </is>
      </c>
      <c r="I98" s="10" t="inlineStr">
        <is>
          <t>Apache License 2.0 (L)</t>
        </is>
      </c>
      <c r="Q98" t="inlineStr">
        <is>
          <t>L</t>
        </is>
      </c>
      <c r="S98" s="3">
        <f>YEARFRAC(today(),D98)</f>
        <v/>
      </c>
      <c r="T98" s="3">
        <f>YEARFRAC(today(),F98)</f>
        <v/>
      </c>
      <c r="U98" t="inlineStr">
        <is>
          <t>Dependency</t>
        </is>
      </c>
      <c r="V98">
        <f>IF(C98=E98,"latest","")</f>
        <v/>
      </c>
      <c r="W98" t="inlineStr">
        <is>
          <t>PossiblyDeprecated</t>
        </is>
      </c>
    </row>
    <row r="99">
      <c r="A99" t="inlineStr">
        <is>
          <t>Mainstreet</t>
        </is>
      </c>
      <c r="B99" t="inlineStr">
        <is>
          <t>connect-flash.npm</t>
        </is>
      </c>
      <c r="C99" t="inlineStr">
        <is>
          <t>0.1.1</t>
        </is>
      </c>
      <c r="D99" t="inlineStr">
        <is>
          <t>2013-05-13</t>
        </is>
      </c>
      <c r="E99" t="inlineStr">
        <is>
          <t>0.1.1</t>
        </is>
      </c>
      <c r="F99" t="inlineStr">
        <is>
          <t>2013-05-13</t>
        </is>
      </c>
      <c r="G99" t="n">
        <v>0</v>
      </c>
      <c r="H99" t="inlineStr">
        <is>
          <t>connect-flash.npm</t>
        </is>
      </c>
      <c r="I99" s="10" t="inlineStr">
        <is>
          <t>MIT License (L)</t>
        </is>
      </c>
      <c r="Q99" t="inlineStr">
        <is>
          <t>L</t>
        </is>
      </c>
      <c r="S99" s="3">
        <f>YEARFRAC(today(),D99)</f>
        <v/>
      </c>
      <c r="T99" s="3">
        <f>YEARFRAC(today(),F99)</f>
        <v/>
      </c>
      <c r="U99" t="inlineStr">
        <is>
          <t>Dependency</t>
        </is>
      </c>
      <c r="V99">
        <f>IF(C99=E99,"latest","")</f>
        <v/>
      </c>
      <c r="W99" t="inlineStr">
        <is>
          <t>PossiblyDeprecated</t>
        </is>
      </c>
    </row>
    <row r="100">
      <c r="A100" t="inlineStr">
        <is>
          <t>Mainstreet</t>
        </is>
      </c>
      <c r="B100" t="inlineStr">
        <is>
          <t>passport-local.npm</t>
        </is>
      </c>
      <c r="C100" t="inlineStr">
        <is>
          <t>1.0.0</t>
        </is>
      </c>
      <c r="D100" t="inlineStr">
        <is>
          <t>2014-03-08</t>
        </is>
      </c>
      <c r="E100" t="inlineStr">
        <is>
          <t>1.0.0</t>
        </is>
      </c>
      <c r="F100" t="inlineStr">
        <is>
          <t>2014-03-08</t>
        </is>
      </c>
      <c r="G100" t="n">
        <v>0</v>
      </c>
      <c r="H100" t="inlineStr">
        <is>
          <t>passport-local.npm</t>
        </is>
      </c>
      <c r="I100" s="10" t="inlineStr">
        <is>
          <t>MIT License (L)</t>
        </is>
      </c>
      <c r="Q100" t="inlineStr">
        <is>
          <t>L</t>
        </is>
      </c>
      <c r="S100" s="3">
        <f>YEARFRAC(today(),D100)</f>
        <v/>
      </c>
      <c r="T100" s="3">
        <f>YEARFRAC(today(),F100)</f>
        <v/>
      </c>
      <c r="U100" t="inlineStr">
        <is>
          <t>Dependency</t>
        </is>
      </c>
      <c r="V100">
        <f>IF(C100=E100,"latest","")</f>
        <v/>
      </c>
      <c r="W100" t="inlineStr">
        <is>
          <t>PossiblyDeprecated</t>
        </is>
      </c>
    </row>
    <row r="101">
      <c r="A101" t="inlineStr">
        <is>
          <t>Mainstreet</t>
        </is>
      </c>
      <c r="B101" t="inlineStr">
        <is>
          <t>commons-net:commons-net</t>
        </is>
      </c>
      <c r="C101" t="inlineStr">
        <is>
          <t>3.6</t>
        </is>
      </c>
      <c r="D101" t="inlineStr">
        <is>
          <t>2017-02-11</t>
        </is>
      </c>
      <c r="E101" t="inlineStr">
        <is>
          <t>3.13.0</t>
        </is>
      </c>
      <c r="F101" t="inlineStr">
        <is>
          <t>2026-03-15</t>
        </is>
      </c>
      <c r="G101" t="n">
        <v>2</v>
      </c>
      <c r="H101" t="inlineStr">
        <is>
          <t>commons-net:commons-net</t>
        </is>
      </c>
      <c r="I101" s="10" t="inlineStr">
        <is>
          <t>Apache License 2.0 (L)</t>
        </is>
      </c>
      <c r="J101" s="14" t="n"/>
      <c r="K101" s="14" t="n"/>
      <c r="L101" s="13" t="inlineStr">
        <is>
          <t>CVE-2021-37533</t>
        </is>
      </c>
      <c r="M101" s="14" t="n"/>
      <c r="N101" s="14" t="n"/>
      <c r="O101" t="inlineStr">
        <is>
          <t>3.9.0</t>
        </is>
      </c>
      <c r="P101" t="inlineStr">
        <is>
          <t>3.9.0</t>
        </is>
      </c>
      <c r="Q101" t="inlineStr">
        <is>
          <t>L</t>
        </is>
      </c>
      <c r="S101" s="3">
        <f>YEARFRAC(today(),D101)</f>
        <v/>
      </c>
      <c r="T101" s="3">
        <f>YEARFRAC(today(),F101)</f>
        <v/>
      </c>
      <c r="U101" t="inlineStr">
        <is>
          <t>Dependency</t>
        </is>
      </c>
      <c r="V101">
        <f>IF(C101=E101,"latest","")</f>
        <v/>
      </c>
      <c r="W101" t="inlineStr">
        <is>
          <t>Active</t>
        </is>
      </c>
    </row>
    <row r="102">
      <c r="A102" t="inlineStr">
        <is>
          <t>Mainstreet</t>
        </is>
      </c>
      <c r="B102" t="inlineStr">
        <is>
          <t>com.jcraft:jsch</t>
        </is>
      </c>
      <c r="C102" t="inlineStr">
        <is>
          <t>0.1.55</t>
        </is>
      </c>
      <c r="D102" t="inlineStr">
        <is>
          <t>2018-11-26</t>
        </is>
      </c>
      <c r="E102" t="inlineStr">
        <is>
          <t>0.1.55</t>
        </is>
      </c>
      <c r="F102" t="inlineStr">
        <is>
          <t>2018-11-26</t>
        </is>
      </c>
      <c r="G102" t="n">
        <v>0</v>
      </c>
      <c r="H102" t="inlineStr">
        <is>
          <t>com.jcraft:jsch</t>
        </is>
      </c>
      <c r="I102" s="10" t="inlineStr">
        <is>
          <t>BSD Licenses Family (L)</t>
        </is>
      </c>
      <c r="Q102" t="inlineStr">
        <is>
          <t>L</t>
        </is>
      </c>
      <c r="S102" s="3">
        <f>YEARFRAC(today(),D102)</f>
        <v/>
      </c>
      <c r="T102" s="3">
        <f>YEARFRAC(today(),F102)</f>
        <v/>
      </c>
      <c r="U102" t="inlineStr">
        <is>
          <t>Dependency</t>
        </is>
      </c>
      <c r="V102">
        <f>IF(C102=E102,"latest","")</f>
        <v/>
      </c>
      <c r="W102" t="inlineStr">
        <is>
          <t>PossiblyDeprecated</t>
        </is>
      </c>
    </row>
    <row r="103">
      <c r="A103" t="inlineStr">
        <is>
          <t>Mainstreet</t>
        </is>
      </c>
      <c r="B103" t="inlineStr">
        <is>
          <t>com.squareup.okhttp:okhttp</t>
        </is>
      </c>
      <c r="C103" t="inlineStr">
        <is>
          <t>2.7.5</t>
        </is>
      </c>
      <c r="D103" t="inlineStr">
        <is>
          <t>2016-02-26</t>
        </is>
      </c>
      <c r="E103" t="inlineStr">
        <is>
          <t>2.7.5</t>
        </is>
      </c>
      <c r="F103" t="inlineStr">
        <is>
          <t>2016-02-26</t>
        </is>
      </c>
      <c r="G103" t="n">
        <v>0</v>
      </c>
      <c r="H103" t="inlineStr">
        <is>
          <t>com.squareup.okhttp:okhttp</t>
        </is>
      </c>
      <c r="I103" s="10" t="inlineStr">
        <is>
          <t>Apache License 2.0 (L)</t>
        </is>
      </c>
      <c r="J103" s="14" t="n"/>
      <c r="K103" s="14" t="n"/>
      <c r="L103" s="13" t="inlineStr">
        <is>
          <t>CVE-2023-0833</t>
        </is>
      </c>
      <c r="M103" s="14" t="n"/>
      <c r="N103" s="14" t="n"/>
      <c r="Q103" t="inlineStr">
        <is>
          <t>L</t>
        </is>
      </c>
      <c r="S103" s="3">
        <f>YEARFRAC(today(),D103)</f>
        <v/>
      </c>
      <c r="T103" s="3">
        <f>YEARFRAC(today(),F103)</f>
        <v/>
      </c>
      <c r="U103" t="inlineStr">
        <is>
          <t>Dependency</t>
        </is>
      </c>
      <c r="V103">
        <f>IF(C103=E103,"latest","")</f>
        <v/>
      </c>
      <c r="W103" t="inlineStr">
        <is>
          <t>PossiblyDeprecated</t>
        </is>
      </c>
    </row>
    <row r="104">
      <c r="A104" t="inlineStr">
        <is>
          <t>Mainstreet</t>
        </is>
      </c>
      <c r="B104" t="inlineStr">
        <is>
          <t>org.freemarker:freemarker</t>
        </is>
      </c>
      <c r="C104" t="inlineStr">
        <is>
          <t>2.3.28</t>
        </is>
      </c>
      <c r="D104" t="inlineStr">
        <is>
          <t>2018-03-30</t>
        </is>
      </c>
      <c r="E104" t="inlineStr">
        <is>
          <t>2.3.34</t>
        </is>
      </c>
      <c r="F104" t="inlineStr">
        <is>
          <t>2024-12-08</t>
        </is>
      </c>
      <c r="G104" t="n">
        <v>2</v>
      </c>
      <c r="H104" t="inlineStr">
        <is>
          <t>org.freemarker:freemarker</t>
        </is>
      </c>
      <c r="I104" s="10" t="inlineStr">
        <is>
          <t>Apache License 2.0 (L)</t>
        </is>
      </c>
      <c r="Q104" t="inlineStr">
        <is>
          <t>L</t>
        </is>
      </c>
      <c r="S104" s="3">
        <f>YEARFRAC(today(),D104)</f>
        <v/>
      </c>
      <c r="T104" s="3">
        <f>YEARFRAC(today(),F104)</f>
        <v/>
      </c>
      <c r="U104" t="inlineStr">
        <is>
          <t>Dependency</t>
        </is>
      </c>
      <c r="V104">
        <f>IF(C104=E104,"latest","")</f>
        <v/>
      </c>
      <c r="W104" t="inlineStr">
        <is>
          <t>Active</t>
        </is>
      </c>
    </row>
    <row r="105">
      <c r="A105" t="inlineStr">
        <is>
          <t>Mainstreet</t>
        </is>
      </c>
      <c r="B105" t="inlineStr">
        <is>
          <t>duplexer2.npm</t>
        </is>
      </c>
      <c r="C105" t="inlineStr">
        <is>
          <t>0.0.2</t>
        </is>
      </c>
      <c r="D105" t="inlineStr">
        <is>
          <t>2014-04-21</t>
        </is>
      </c>
      <c r="E105" t="inlineStr">
        <is>
          <t>0.1.4</t>
        </is>
      </c>
      <c r="F105" t="inlineStr">
        <is>
          <t>2015-11-08</t>
        </is>
      </c>
      <c r="G105" t="n">
        <v>0</v>
      </c>
      <c r="H105" t="inlineStr">
        <is>
          <t>duplexer2.npm</t>
        </is>
      </c>
      <c r="I105" s="10" t="inlineStr">
        <is>
          <t>BSD Licenses Family (L)</t>
        </is>
      </c>
      <c r="Q105" t="inlineStr">
        <is>
          <t>L</t>
        </is>
      </c>
      <c r="S105" s="3">
        <f>YEARFRAC(today(),D105)</f>
        <v/>
      </c>
      <c r="T105" s="3">
        <f>YEARFRAC(today(),F105)</f>
        <v/>
      </c>
      <c r="U105" t="inlineStr">
        <is>
          <t>Dependency</t>
        </is>
      </c>
      <c r="V105">
        <f>IF(C105=E105,"latest","")</f>
        <v/>
      </c>
      <c r="W105" t="inlineStr">
        <is>
          <t>PossiblyDeprecated</t>
        </is>
      </c>
    </row>
    <row r="106">
      <c r="A106" t="inlineStr">
        <is>
          <t>Mainstreet</t>
        </is>
      </c>
      <c r="B106" t="inlineStr">
        <is>
          <t>EntityFramework.NET</t>
        </is>
      </c>
      <c r="C106" t="inlineStr">
        <is>
          <t>6.1.0</t>
        </is>
      </c>
      <c r="D106" t="inlineStr">
        <is>
          <t>2014-03-17</t>
        </is>
      </c>
      <c r="E106" t="inlineStr">
        <is>
          <t>6.5.1</t>
        </is>
      </c>
      <c r="F106" t="inlineStr">
        <is>
          <t>2024-06-17</t>
        </is>
      </c>
      <c r="G106" t="n">
        <v>0</v>
      </c>
      <c r="H106" t="inlineStr">
        <is>
          <t>EntityFramework.NET</t>
        </is>
      </c>
      <c r="I106" s="15" t="inlineStr">
        <is>
          <t>NOASSERTION</t>
        </is>
      </c>
      <c r="Q106" t="inlineStr">
        <is>
          <t>U</t>
        </is>
      </c>
      <c r="S106" s="3">
        <f>YEARFRAC(today(),D106)</f>
        <v/>
      </c>
      <c r="T106" s="3">
        <f>YEARFRAC(today(),F106)</f>
        <v/>
      </c>
      <c r="U106" t="inlineStr">
        <is>
          <t>ScanAndDependency</t>
        </is>
      </c>
      <c r="V106">
        <f>IF(C106=E106,"latest","")</f>
        <v/>
      </c>
      <c r="W106" t="inlineStr">
        <is>
          <t>Active</t>
        </is>
      </c>
    </row>
    <row r="107">
      <c r="A107" t="inlineStr">
        <is>
          <t>Mainstreet</t>
        </is>
      </c>
      <c r="B107" t="inlineStr">
        <is>
          <t>com.squareup.okhttp3:okhttp</t>
        </is>
      </c>
      <c r="C107" t="inlineStr">
        <is>
          <t>3.7.0</t>
        </is>
      </c>
      <c r="D107" t="inlineStr">
        <is>
          <t>2017-04-16</t>
        </is>
      </c>
      <c r="E107" t="inlineStr">
        <is>
          <t>5.2.3</t>
        </is>
      </c>
      <c r="F107" t="inlineStr">
        <is>
          <t>2025-11-18</t>
        </is>
      </c>
      <c r="G107" t="n">
        <v>12</v>
      </c>
      <c r="H107" t="inlineStr">
        <is>
          <t>com.squareup.okhttp3:okhttp</t>
        </is>
      </c>
      <c r="I107" s="10" t="inlineStr">
        <is>
          <t>Apache License 2.0 (L)</t>
        </is>
      </c>
      <c r="J107" s="14" t="n"/>
      <c r="K107" s="12" t="inlineStr">
        <is>
          <t>CVE-2021-0341</t>
        </is>
      </c>
      <c r="L107" s="13" t="inlineStr">
        <is>
          <t>CVE-2018-20200
CVE-2023-0833</t>
        </is>
      </c>
      <c r="M107" s="14" t="n"/>
      <c r="N107" s="14" t="n"/>
      <c r="O107" t="inlineStr">
        <is>
          <t>4.9.2</t>
        </is>
      </c>
      <c r="P107" t="inlineStr">
        <is>
          <t>3.12.1</t>
        </is>
      </c>
      <c r="Q107" t="inlineStr">
        <is>
          <t>L</t>
        </is>
      </c>
      <c r="R107" t="inlineStr">
        <is>
          <t>*</t>
        </is>
      </c>
      <c r="S107" s="3">
        <f>YEARFRAC(today(),D107)</f>
        <v/>
      </c>
      <c r="T107" s="3">
        <f>YEARFRAC(today(),F107)</f>
        <v/>
      </c>
      <c r="U107" t="inlineStr">
        <is>
          <t>Dependency</t>
        </is>
      </c>
      <c r="V107">
        <f>IF(C107=E107,"latest","")</f>
        <v/>
      </c>
      <c r="W107" t="inlineStr">
        <is>
          <t>Active</t>
        </is>
      </c>
    </row>
    <row r="108">
      <c r="A108" t="inlineStr">
        <is>
          <t>Mainstreet</t>
        </is>
      </c>
      <c r="B108" t="inlineStr">
        <is>
          <t>javax.xml.bind:jaxb-api</t>
        </is>
      </c>
      <c r="C108" t="inlineStr">
        <is>
          <t>2.3.1</t>
        </is>
      </c>
      <c r="D108" t="inlineStr">
        <is>
          <t>2018-09-12</t>
        </is>
      </c>
      <c r="E108" t="inlineStr">
        <is>
          <t>2.3.1</t>
        </is>
      </c>
      <c r="F108" t="inlineStr">
        <is>
          <t>2018-09-12</t>
        </is>
      </c>
      <c r="G108" t="n">
        <v>0</v>
      </c>
      <c r="H108" t="inlineStr">
        <is>
          <t>javax.xml.bind:jaxb-api</t>
        </is>
      </c>
      <c r="I108" s="13" t="inlineStr">
        <is>
          <t>Common Development and Distribution License 1.1 (M)
GNU General Public License v2.0 w/Classpath exception (M)</t>
        </is>
      </c>
      <c r="Q108" t="inlineStr">
        <is>
          <t>M</t>
        </is>
      </c>
      <c r="S108" s="3">
        <f>YEARFRAC(today(),D108)</f>
        <v/>
      </c>
      <c r="T108" s="3">
        <f>YEARFRAC(today(),F108)</f>
        <v/>
      </c>
      <c r="U108" t="inlineStr">
        <is>
          <t>Dependency</t>
        </is>
      </c>
      <c r="V108">
        <f>IF(C108=E108,"latest","")</f>
        <v/>
      </c>
      <c r="W108" t="inlineStr">
        <is>
          <t>PossiblyDeprecated</t>
        </is>
      </c>
    </row>
    <row r="109">
      <c r="A109" t="inlineStr">
        <is>
          <t>Mainstreet</t>
        </is>
      </c>
      <c r="B109" t="inlineStr">
        <is>
          <t>colorama.py</t>
        </is>
      </c>
      <c r="C109" t="inlineStr">
        <is>
          <t>0.4.1</t>
        </is>
      </c>
      <c r="D109" t="inlineStr">
        <is>
          <t>2018-11-25</t>
        </is>
      </c>
      <c r="E109" t="inlineStr">
        <is>
          <t>0.4.6</t>
        </is>
      </c>
      <c r="F109" t="inlineStr">
        <is>
          <t>2022-10-25</t>
        </is>
      </c>
      <c r="G109" t="n">
        <v>0</v>
      </c>
      <c r="H109" t="inlineStr">
        <is>
          <t>colorama.py</t>
        </is>
      </c>
      <c r="I109" s="10" t="inlineStr">
        <is>
          <t>BSD Licenses Family (L)</t>
        </is>
      </c>
      <c r="Q109" t="inlineStr">
        <is>
          <t>L</t>
        </is>
      </c>
      <c r="S109" s="3">
        <f>YEARFRAC(today(),D109)</f>
        <v/>
      </c>
      <c r="T109" s="3">
        <f>YEARFRAC(today(),F109)</f>
        <v/>
      </c>
      <c r="U109" t="inlineStr">
        <is>
          <t>Dependency</t>
        </is>
      </c>
      <c r="V109">
        <f>IF(C109=E109,"latest","")</f>
        <v/>
      </c>
      <c r="W109" t="inlineStr">
        <is>
          <t>Active</t>
        </is>
      </c>
    </row>
    <row r="110">
      <c r="A110" t="inlineStr">
        <is>
          <t>Mainstreet</t>
        </is>
      </c>
      <c r="B110" t="inlineStr">
        <is>
          <t>pycparser.py</t>
        </is>
      </c>
      <c r="C110" t="inlineStr">
        <is>
          <t>2.19</t>
        </is>
      </c>
      <c r="D110" t="inlineStr">
        <is>
          <t>2018-09-19</t>
        </is>
      </c>
      <c r="E110" t="inlineStr">
        <is>
          <t>3.0</t>
        </is>
      </c>
      <c r="F110" t="inlineStr">
        <is>
          <t>2026-01-21</t>
        </is>
      </c>
      <c r="G110" t="n">
        <v>2</v>
      </c>
      <c r="H110" t="inlineStr">
        <is>
          <t>pycparser.py</t>
        </is>
      </c>
      <c r="I110" s="10" t="inlineStr">
        <is>
          <t>BSD Licenses Family (L)</t>
        </is>
      </c>
      <c r="Q110" t="inlineStr">
        <is>
          <t>L</t>
        </is>
      </c>
      <c r="S110" s="3">
        <f>YEARFRAC(today(),D110)</f>
        <v/>
      </c>
      <c r="T110" s="3">
        <f>YEARFRAC(today(),F110)</f>
        <v/>
      </c>
      <c r="U110" t="inlineStr">
        <is>
          <t>Dependency</t>
        </is>
      </c>
      <c r="V110">
        <f>IF(C110=E110,"latest","")</f>
        <v/>
      </c>
      <c r="W110" t="inlineStr">
        <is>
          <t>Active</t>
        </is>
      </c>
    </row>
    <row r="111">
      <c r="A111" t="inlineStr">
        <is>
          <t>Mainstreet</t>
        </is>
      </c>
      <c r="B111" t="inlineStr">
        <is>
          <t>ngstorage.npm</t>
        </is>
      </c>
      <c r="C111" t="inlineStr">
        <is>
          <t>0.3.10</t>
        </is>
      </c>
      <c r="D111" t="inlineStr">
        <is>
          <t>2015-11-11</t>
        </is>
      </c>
      <c r="E111" t="inlineStr">
        <is>
          <t>0.3.11</t>
        </is>
      </c>
      <c r="F111" t="inlineStr">
        <is>
          <t>2016-08-01</t>
        </is>
      </c>
      <c r="G111" t="n">
        <v>0</v>
      </c>
      <c r="H111" t="inlineStr">
        <is>
          <t>ngstorage.npm</t>
        </is>
      </c>
      <c r="I111" s="10" t="inlineStr">
        <is>
          <t>MIT License (L)</t>
        </is>
      </c>
      <c r="Q111" t="inlineStr">
        <is>
          <t>L</t>
        </is>
      </c>
      <c r="S111" s="3">
        <f>YEARFRAC(today(),D111)</f>
        <v/>
      </c>
      <c r="T111" s="3">
        <f>YEARFRAC(today(),F111)</f>
        <v/>
      </c>
      <c r="U111" t="inlineStr">
        <is>
          <t>Scan</t>
        </is>
      </c>
      <c r="V111">
        <f>IF(C111=E111,"latest","")</f>
        <v/>
      </c>
      <c r="W111" t="inlineStr">
        <is>
          <t>PossiblyDeprecated</t>
        </is>
      </c>
    </row>
    <row r="112">
      <c r="A112" t="inlineStr">
        <is>
          <t>Mainstreet</t>
        </is>
      </c>
      <c r="B112" t="inlineStr">
        <is>
          <t>Microsoft.Azure.KeyVault.Core.NET</t>
        </is>
      </c>
      <c r="C112" t="inlineStr">
        <is>
          <t>3.0.3</t>
        </is>
      </c>
      <c r="D112" t="inlineStr">
        <is>
          <t>2019-01-23</t>
        </is>
      </c>
      <c r="E112" t="inlineStr">
        <is>
          <t>3.0.5</t>
        </is>
      </c>
      <c r="F112" t="inlineStr">
        <is>
          <t>2020-02-03</t>
        </is>
      </c>
      <c r="G112" t="n">
        <v>0</v>
      </c>
      <c r="H112" t="inlineStr">
        <is>
          <t>Microsoft.Azure.KeyVault.Core.NET</t>
        </is>
      </c>
      <c r="I112" s="10" t="inlineStr">
        <is>
          <t>MIT License (L)</t>
        </is>
      </c>
      <c r="Q112" t="inlineStr">
        <is>
          <t>L</t>
        </is>
      </c>
      <c r="S112" s="3">
        <f>YEARFRAC(today(),D112)</f>
        <v/>
      </c>
      <c r="T112" s="3">
        <f>YEARFRAC(today(),F112)</f>
        <v/>
      </c>
      <c r="U112" t="inlineStr">
        <is>
          <t>ScanAndDependency</t>
        </is>
      </c>
      <c r="V112">
        <f>IF(C112=E112,"latest","")</f>
        <v/>
      </c>
      <c r="W112" t="inlineStr">
        <is>
          <t>PossiblyDeprecated</t>
        </is>
      </c>
    </row>
    <row r="113">
      <c r="A113" t="inlineStr">
        <is>
          <t>Mainstreet</t>
        </is>
      </c>
      <c r="B113" t="inlineStr">
        <is>
          <t>System.ValueTuple.NET</t>
        </is>
      </c>
      <c r="C113" t="inlineStr">
        <is>
          <t>4.4.0</t>
        </is>
      </c>
      <c r="D113" t="inlineStr">
        <is>
          <t>2017-08-09</t>
        </is>
      </c>
      <c r="E113" t="inlineStr">
        <is>
          <t>4.6.1</t>
        </is>
      </c>
      <c r="F113" t="inlineStr">
        <is>
          <t>2025-03-19</t>
        </is>
      </c>
      <c r="G113" t="n">
        <v>2</v>
      </c>
      <c r="H113" t="inlineStr">
        <is>
          <t>System.ValueTuple.NET</t>
        </is>
      </c>
      <c r="I113" s="10" t="inlineStr">
        <is>
          <t>MIT License (L)</t>
        </is>
      </c>
      <c r="Q113" t="inlineStr">
        <is>
          <t>L</t>
        </is>
      </c>
      <c r="S113" s="3">
        <f>YEARFRAC(today(),D113)</f>
        <v/>
      </c>
      <c r="T113" s="3">
        <f>YEARFRAC(today(),F113)</f>
        <v/>
      </c>
      <c r="U113" t="inlineStr">
        <is>
          <t>Scan</t>
        </is>
      </c>
      <c r="V113">
        <f>IF(C113=E113,"latest","")</f>
        <v/>
      </c>
      <c r="W113" t="inlineStr">
        <is>
          <t>Active</t>
        </is>
      </c>
    </row>
    <row r="114">
      <c r="A114" t="inlineStr">
        <is>
          <t>Mainstreet</t>
        </is>
      </c>
      <c r="B114" t="inlineStr">
        <is>
          <t>Mono.Security.NET</t>
        </is>
      </c>
      <c r="C114" t="inlineStr">
        <is>
          <t>3.2.3</t>
        </is>
      </c>
      <c r="D114" t="inlineStr">
        <is>
          <t>2013-11-05</t>
        </is>
      </c>
      <c r="E114" t="inlineStr">
        <is>
          <t>5.4.0.201</t>
        </is>
      </c>
      <c r="F114" t="inlineStr">
        <is>
          <t>2017-10-31</t>
        </is>
      </c>
      <c r="G114" t="n">
        <v>0</v>
      </c>
      <c r="H114" t="inlineStr">
        <is>
          <t>Mono.Security.NET</t>
        </is>
      </c>
      <c r="I114" s="15" t="inlineStr">
        <is>
          <t>NOASSERTION</t>
        </is>
      </c>
      <c r="Q114" t="inlineStr">
        <is>
          <t>U</t>
        </is>
      </c>
      <c r="S114" s="3">
        <f>YEARFRAC(today(),D114)</f>
        <v/>
      </c>
      <c r="T114" s="3">
        <f>YEARFRAC(today(),F114)</f>
        <v/>
      </c>
      <c r="U114" t="inlineStr">
        <is>
          <t>ScanAndDependency</t>
        </is>
      </c>
      <c r="V114">
        <f>IF(C114=E114,"latest","")</f>
        <v/>
      </c>
      <c r="W114" t="inlineStr">
        <is>
          <t>PossiblyDeprecated</t>
        </is>
      </c>
    </row>
    <row r="115">
      <c r="A115" t="inlineStr">
        <is>
          <t>Mainstreet</t>
        </is>
      </c>
      <c r="B115" t="inlineStr">
        <is>
          <t>System.Numerics.Vectors.NET</t>
        </is>
      </c>
      <c r="C115" t="inlineStr">
        <is>
          <t>4.5.0</t>
        </is>
      </c>
      <c r="D115" t="inlineStr">
        <is>
          <t>2018-05-29</t>
        </is>
      </c>
      <c r="E115" t="inlineStr">
        <is>
          <t>4.6.1</t>
        </is>
      </c>
      <c r="F115" t="inlineStr">
        <is>
          <t>2025-03-19</t>
        </is>
      </c>
      <c r="G115" t="n">
        <v>2</v>
      </c>
      <c r="H115" t="inlineStr">
        <is>
          <t>System.Numerics.Vectors.NET</t>
        </is>
      </c>
      <c r="I115" s="10" t="inlineStr">
        <is>
          <t>MIT License (L)</t>
        </is>
      </c>
      <c r="Q115" t="inlineStr">
        <is>
          <t>L</t>
        </is>
      </c>
      <c r="S115" s="3">
        <f>YEARFRAC(today(),D115)</f>
        <v/>
      </c>
      <c r="T115" s="3">
        <f>YEARFRAC(today(),F115)</f>
        <v/>
      </c>
      <c r="U115" t="inlineStr">
        <is>
          <t>Scan</t>
        </is>
      </c>
      <c r="V115">
        <f>IF(C115=E115,"latest","")</f>
        <v/>
      </c>
      <c r="W115" t="inlineStr">
        <is>
          <t>Active</t>
        </is>
      </c>
    </row>
    <row r="116">
      <c r="A116" t="inlineStr">
        <is>
          <t>Mainstreet</t>
        </is>
      </c>
      <c r="B116" t="inlineStr">
        <is>
          <t>Microsoft.AspNet.Identity.Core.NET</t>
        </is>
      </c>
      <c r="C116" t="inlineStr">
        <is>
          <t>2.2.1</t>
        </is>
      </c>
      <c r="D116" t="inlineStr">
        <is>
          <t>2015-04-07</t>
        </is>
      </c>
      <c r="E116" t="inlineStr">
        <is>
          <t>2.2.4</t>
        </is>
      </c>
      <c r="F116" t="inlineStr">
        <is>
          <t>2023-07-11</t>
        </is>
      </c>
      <c r="G116" t="n">
        <v>0</v>
      </c>
      <c r="H116" t="inlineStr">
        <is>
          <t>Microsoft.AspNet.Identity.Core.NET</t>
        </is>
      </c>
      <c r="I116" s="15" t="inlineStr">
        <is>
          <t>NOASSERTION</t>
        </is>
      </c>
      <c r="Q116" t="inlineStr">
        <is>
          <t>U</t>
        </is>
      </c>
      <c r="S116" s="3">
        <f>YEARFRAC(today(),D116)</f>
        <v/>
      </c>
      <c r="T116" s="3">
        <f>YEARFRAC(today(),F116)</f>
        <v/>
      </c>
      <c r="U116" t="inlineStr">
        <is>
          <t>ScanAndDependency</t>
        </is>
      </c>
      <c r="V116">
        <f>IF(C116=E116,"latest","")</f>
        <v/>
      </c>
      <c r="W116" t="inlineStr">
        <is>
          <t>Active</t>
        </is>
      </c>
    </row>
    <row r="117">
      <c r="A117" t="inlineStr">
        <is>
          <t>Mainstreet</t>
        </is>
      </c>
      <c r="B117" t="inlineStr">
        <is>
          <t>Microsoft.AspNet.Identity.Owin.NET</t>
        </is>
      </c>
      <c r="C117" t="inlineStr">
        <is>
          <t>2.2.1</t>
        </is>
      </c>
      <c r="D117" t="inlineStr">
        <is>
          <t>2015-04-07</t>
        </is>
      </c>
      <c r="E117" t="inlineStr">
        <is>
          <t>2.2.4</t>
        </is>
      </c>
      <c r="F117" t="inlineStr">
        <is>
          <t>2023-07-11</t>
        </is>
      </c>
      <c r="G117" t="n">
        <v>0</v>
      </c>
      <c r="H117" t="inlineStr">
        <is>
          <t>Microsoft.AspNet.Identity.Owin.NET</t>
        </is>
      </c>
      <c r="I117" s="15" t="inlineStr">
        <is>
          <t>NOASSERTION</t>
        </is>
      </c>
      <c r="J117" s="14" t="n"/>
      <c r="K117" s="12" t="inlineStr">
        <is>
          <t>CVE-2023-33170</t>
        </is>
      </c>
      <c r="L117" s="14" t="n"/>
      <c r="M117" s="14" t="n"/>
      <c r="N117" s="14" t="n"/>
      <c r="O117" t="inlineStr">
        <is>
          <t>2.2.4</t>
        </is>
      </c>
      <c r="P117" t="inlineStr">
        <is>
          <t>2.2.4</t>
        </is>
      </c>
      <c r="Q117" t="inlineStr">
        <is>
          <t>U</t>
        </is>
      </c>
      <c r="R117" t="inlineStr">
        <is>
          <t>*</t>
        </is>
      </c>
      <c r="S117" s="3">
        <f>YEARFRAC(today(),D117)</f>
        <v/>
      </c>
      <c r="T117" s="3">
        <f>YEARFRAC(today(),F117)</f>
        <v/>
      </c>
      <c r="U117" t="inlineStr">
        <is>
          <t>ScanAndDependency</t>
        </is>
      </c>
      <c r="V117">
        <f>IF(C117=E117,"latest","")</f>
        <v/>
      </c>
      <c r="W117" t="inlineStr">
        <is>
          <t>Active</t>
        </is>
      </c>
    </row>
    <row r="118">
      <c r="A118" t="inlineStr">
        <is>
          <t>Mainstreet</t>
        </is>
      </c>
      <c r="B118" t="inlineStr">
        <is>
          <t>Owin.NET</t>
        </is>
      </c>
      <c r="C118" t="inlineStr">
        <is>
          <t>1.0.0</t>
        </is>
      </c>
      <c r="D118" t="inlineStr">
        <is>
          <t>2012-11-13</t>
        </is>
      </c>
      <c r="E118" t="inlineStr">
        <is>
          <t>1.0.0</t>
        </is>
      </c>
      <c r="F118" t="inlineStr">
        <is>
          <t>2012-11-13</t>
        </is>
      </c>
      <c r="G118" t="n">
        <v>0</v>
      </c>
      <c r="H118" t="inlineStr">
        <is>
          <t>Owin.NET</t>
        </is>
      </c>
      <c r="I118" s="10" t="inlineStr">
        <is>
          <t>Apache License 2.0 (L)</t>
        </is>
      </c>
      <c r="Q118" t="inlineStr">
        <is>
          <t>L</t>
        </is>
      </c>
      <c r="S118" s="3">
        <f>YEARFRAC(today(),D118)</f>
        <v/>
      </c>
      <c r="T118" s="3">
        <f>YEARFRAC(today(),F118)</f>
        <v/>
      </c>
      <c r="U118" t="inlineStr">
        <is>
          <t>ScanAndDependency</t>
        </is>
      </c>
      <c r="V118">
        <f>IF(C118=E118,"latest","")</f>
        <v/>
      </c>
      <c r="W118" t="inlineStr">
        <is>
          <t>PossiblyDeprecated</t>
        </is>
      </c>
    </row>
    <row r="119">
      <c r="A119" t="inlineStr">
        <is>
          <t>Mainstreet</t>
        </is>
      </c>
      <c r="B119" t="inlineStr">
        <is>
          <t>Microsoft.AspNet.Identity.EntityFramework.NET</t>
        </is>
      </c>
      <c r="C119" t="inlineStr">
        <is>
          <t>2.2.1</t>
        </is>
      </c>
      <c r="D119" t="inlineStr">
        <is>
          <t>2015-04-07</t>
        </is>
      </c>
      <c r="E119" t="inlineStr">
        <is>
          <t>2.2.4</t>
        </is>
      </c>
      <c r="F119" t="inlineStr">
        <is>
          <t>2023-07-11</t>
        </is>
      </c>
      <c r="G119" t="n">
        <v>0</v>
      </c>
      <c r="H119" t="inlineStr">
        <is>
          <t>Microsoft.AspNet.Identity.EntityFramework.NET</t>
        </is>
      </c>
      <c r="I119" s="15" t="inlineStr">
        <is>
          <t>NOASSERTION</t>
        </is>
      </c>
      <c r="Q119" t="inlineStr">
        <is>
          <t>U</t>
        </is>
      </c>
      <c r="S119" s="3">
        <f>YEARFRAC(today(),D119)</f>
        <v/>
      </c>
      <c r="T119" s="3">
        <f>YEARFRAC(today(),F119)</f>
        <v/>
      </c>
      <c r="U119" t="inlineStr">
        <is>
          <t>ScanAndDependency</t>
        </is>
      </c>
      <c r="V119">
        <f>IF(C119=E119,"latest","")</f>
        <v/>
      </c>
      <c r="W119" t="inlineStr">
        <is>
          <t>Active</t>
        </is>
      </c>
    </row>
    <row r="120">
      <c r="A120" t="inlineStr">
        <is>
          <t>Mainstreet</t>
        </is>
      </c>
      <c r="B120" t="inlineStr">
        <is>
          <t>Pomona.NET</t>
        </is>
      </c>
      <c r="C120" t="inlineStr">
        <is>
          <t>0.1.7-alpha2</t>
        </is>
      </c>
      <c r="D120" t="inlineStr">
        <is>
          <t>2013-05-08</t>
        </is>
      </c>
      <c r="E120" t="inlineStr">
        <is>
          <t>1.1.1</t>
        </is>
      </c>
      <c r="F120" t="inlineStr">
        <is>
          <t>2017-09-22</t>
        </is>
      </c>
      <c r="G120" t="n">
        <v>0</v>
      </c>
      <c r="H120" t="inlineStr">
        <is>
          <t>Pomona.NET</t>
        </is>
      </c>
      <c r="I120" s="10" t="inlineStr">
        <is>
          <t>MIT License (L)</t>
        </is>
      </c>
      <c r="Q120" t="inlineStr">
        <is>
          <t>L</t>
        </is>
      </c>
      <c r="S120" s="3">
        <f>YEARFRAC(today(),D120)</f>
        <v/>
      </c>
      <c r="T120" s="3">
        <f>YEARFRAC(today(),F120)</f>
        <v/>
      </c>
      <c r="U120" t="inlineStr">
        <is>
          <t>Scan</t>
        </is>
      </c>
      <c r="V120">
        <f>IF(C120=E120,"latest","")</f>
        <v/>
      </c>
      <c r="W120" t="inlineStr">
        <is>
          <t>PossiblyDeprecated</t>
        </is>
      </c>
    </row>
    <row r="121">
      <c r="A121" t="inlineStr">
        <is>
          <t>Mainstreet</t>
        </is>
      </c>
      <c r="B121" t="inlineStr">
        <is>
          <t>WebGrease.NET</t>
        </is>
      </c>
      <c r="C121" t="inlineStr">
        <is>
          <t>1.6.0</t>
        </is>
      </c>
      <c r="D121" t="inlineStr">
        <is>
          <t>2014-01-23</t>
        </is>
      </c>
      <c r="E121" t="inlineStr">
        <is>
          <t>1.6.0</t>
        </is>
      </c>
      <c r="F121" t="inlineStr">
        <is>
          <t>2014-01-23</t>
        </is>
      </c>
      <c r="G121" t="n">
        <v>0</v>
      </c>
      <c r="H121" t="inlineStr">
        <is>
          <t>WebGrease.NET</t>
        </is>
      </c>
      <c r="I121" s="15" t="inlineStr">
        <is>
          <t>NOASSERTION</t>
        </is>
      </c>
      <c r="Q121" t="inlineStr">
        <is>
          <t>U</t>
        </is>
      </c>
      <c r="S121" s="3">
        <f>YEARFRAC(today(),D121)</f>
        <v/>
      </c>
      <c r="T121" s="3">
        <f>YEARFRAC(today(),F121)</f>
        <v/>
      </c>
      <c r="U121" t="inlineStr">
        <is>
          <t>ScanAndDependency</t>
        </is>
      </c>
      <c r="V121">
        <f>IF(C121=E121,"latest","")</f>
        <v/>
      </c>
      <c r="W121" t="inlineStr">
        <is>
          <t>PossiblyDeprecated</t>
        </is>
      </c>
    </row>
    <row r="122">
      <c r="A122" t="inlineStr">
        <is>
          <t>Mainstreet</t>
        </is>
      </c>
      <c r="B122" t="inlineStr">
        <is>
          <t>Microsoft.Bcl.Build.NET</t>
        </is>
      </c>
      <c r="C122" t="inlineStr">
        <is>
          <t>1.0.14</t>
        </is>
      </c>
      <c r="D122" t="inlineStr">
        <is>
          <t>2014-04-01</t>
        </is>
      </c>
      <c r="E122" t="inlineStr">
        <is>
          <t>1.0.21</t>
        </is>
      </c>
      <c r="F122" t="inlineStr">
        <is>
          <t>2014-09-09</t>
        </is>
      </c>
      <c r="G122" t="n">
        <v>0</v>
      </c>
      <c r="H122" t="inlineStr">
        <is>
          <t>Microsoft.Bcl.Build.NET</t>
        </is>
      </c>
      <c r="I122" s="15" t="inlineStr">
        <is>
          <t>NOASSERTION</t>
        </is>
      </c>
      <c r="Q122" t="inlineStr">
        <is>
          <t>U</t>
        </is>
      </c>
      <c r="S122" s="3">
        <f>YEARFRAC(today(),D122)</f>
        <v/>
      </c>
      <c r="T122" s="3">
        <f>YEARFRAC(today(),F122)</f>
        <v/>
      </c>
      <c r="U122" t="inlineStr">
        <is>
          <t>Scan</t>
        </is>
      </c>
      <c r="V122">
        <f>IF(C122=E122,"latest","")</f>
        <v/>
      </c>
      <c r="W122" t="inlineStr">
        <is>
          <t>PossiblyDeprecated</t>
        </is>
      </c>
    </row>
    <row r="123">
      <c r="A123" t="inlineStr">
        <is>
          <t>Mainstreet</t>
        </is>
      </c>
      <c r="B123" t="inlineStr">
        <is>
          <t>Microsoft.Net.Http.NET</t>
        </is>
      </c>
      <c r="C123" t="inlineStr">
        <is>
          <t>2.2.29</t>
        </is>
      </c>
      <c r="D123" t="inlineStr">
        <is>
          <t>2015-02-25</t>
        </is>
      </c>
      <c r="E123" t="inlineStr">
        <is>
          <t>2.2.29</t>
        </is>
      </c>
      <c r="F123" t="inlineStr">
        <is>
          <t>2015-02-25</t>
        </is>
      </c>
      <c r="G123" t="n">
        <v>0</v>
      </c>
      <c r="H123" t="inlineStr">
        <is>
          <t>Microsoft.Net.Http.NET</t>
        </is>
      </c>
      <c r="I123" s="15" t="inlineStr">
        <is>
          <t>NOASSERTION</t>
        </is>
      </c>
      <c r="Q123" t="inlineStr">
        <is>
          <t>U</t>
        </is>
      </c>
      <c r="S123" s="3">
        <f>YEARFRAC(today(),D123)</f>
        <v/>
      </c>
      <c r="T123" s="3">
        <f>YEARFRAC(today(),F123)</f>
        <v/>
      </c>
      <c r="U123" t="inlineStr">
        <is>
          <t>ScanAndDependency</t>
        </is>
      </c>
      <c r="V123">
        <f>IF(C123=E123,"latest","")</f>
        <v/>
      </c>
      <c r="W123" t="inlineStr">
        <is>
          <t>PossiblyDeprecated</t>
        </is>
      </c>
    </row>
    <row r="124">
      <c r="A124" t="inlineStr">
        <is>
          <t>Mainstreet</t>
        </is>
      </c>
      <c r="B124" t="inlineStr">
        <is>
          <t>Microsoft.Bcl.Async.NET</t>
        </is>
      </c>
      <c r="C124" t="inlineStr">
        <is>
          <t>1.0.168</t>
        </is>
      </c>
      <c r="D124" t="inlineStr">
        <is>
          <t>2014-04-11</t>
        </is>
      </c>
      <c r="E124" t="inlineStr">
        <is>
          <t>1.0.168</t>
        </is>
      </c>
      <c r="F124" t="inlineStr">
        <is>
          <t>2014-04-11</t>
        </is>
      </c>
      <c r="G124" t="n">
        <v>0</v>
      </c>
      <c r="H124" t="inlineStr">
        <is>
          <t>Microsoft.Bcl.Async.NET</t>
        </is>
      </c>
      <c r="I124" s="15" t="inlineStr">
        <is>
          <t>NOASSERTION</t>
        </is>
      </c>
      <c r="Q124" t="inlineStr">
        <is>
          <t>U</t>
        </is>
      </c>
      <c r="S124" s="3">
        <f>YEARFRAC(today(),D124)</f>
        <v/>
      </c>
      <c r="T124" s="3">
        <f>YEARFRAC(today(),F124)</f>
        <v/>
      </c>
      <c r="U124" t="inlineStr">
        <is>
          <t>Scan</t>
        </is>
      </c>
      <c r="V124">
        <f>IF(C124=E124,"latest","")</f>
        <v/>
      </c>
      <c r="W124" t="inlineStr">
        <is>
          <t>PossiblyDeprecated</t>
        </is>
      </c>
    </row>
    <row r="125">
      <c r="A125" t="inlineStr">
        <is>
          <t>Mainstreet</t>
        </is>
      </c>
      <c r="B125" t="inlineStr">
        <is>
          <t>Microsoft.Bcl.NET</t>
        </is>
      </c>
      <c r="C125" t="inlineStr">
        <is>
          <t>1.1.8</t>
        </is>
      </c>
      <c r="D125" t="inlineStr">
        <is>
          <t>2014-04-11</t>
        </is>
      </c>
      <c r="E125" t="inlineStr">
        <is>
          <t>1.1.10</t>
        </is>
      </c>
      <c r="F125" t="inlineStr">
        <is>
          <t>2015-02-25</t>
        </is>
      </c>
      <c r="G125" t="n">
        <v>0</v>
      </c>
      <c r="H125" t="inlineStr">
        <is>
          <t>Microsoft.Bcl.NET</t>
        </is>
      </c>
      <c r="I125" s="15" t="inlineStr">
        <is>
          <t>NOASSERTION</t>
        </is>
      </c>
      <c r="Q125" t="inlineStr">
        <is>
          <t>U</t>
        </is>
      </c>
      <c r="S125" s="3">
        <f>YEARFRAC(today(),D125)</f>
        <v/>
      </c>
      <c r="T125" s="3">
        <f>YEARFRAC(today(),F125)</f>
        <v/>
      </c>
      <c r="U125" t="inlineStr">
        <is>
          <t>Scan</t>
        </is>
      </c>
      <c r="V125">
        <f>IF(C125=E125,"latest","")</f>
        <v/>
      </c>
      <c r="W125" t="inlineStr">
        <is>
          <t>PossiblyDeprecated</t>
        </is>
      </c>
    </row>
    <row r="126">
      <c r="A126" t="inlineStr">
        <is>
          <t>Mainstreet</t>
        </is>
      </c>
      <c r="B126" t="inlineStr">
        <is>
          <t>EntityFramework.NET</t>
        </is>
      </c>
      <c r="C126" t="inlineStr">
        <is>
          <t>6.1.3</t>
        </is>
      </c>
      <c r="D126" t="inlineStr">
        <is>
          <t>2015-03-10</t>
        </is>
      </c>
      <c r="E126" t="inlineStr">
        <is>
          <t>6.5.1</t>
        </is>
      </c>
      <c r="F126" t="inlineStr">
        <is>
          <t>2024-06-17</t>
        </is>
      </c>
      <c r="G126" t="n">
        <v>0</v>
      </c>
      <c r="H126" t="inlineStr">
        <is>
          <t>EntityFramework.NET</t>
        </is>
      </c>
      <c r="I126" s="15" t="inlineStr">
        <is>
          <t>NOASSERTION</t>
        </is>
      </c>
      <c r="Q126" t="inlineStr">
        <is>
          <t>U</t>
        </is>
      </c>
      <c r="S126" s="3">
        <f>YEARFRAC(today(),D126)</f>
        <v/>
      </c>
      <c r="T126" s="3">
        <f>YEARFRAC(today(),F126)</f>
        <v/>
      </c>
      <c r="U126" t="inlineStr">
        <is>
          <t>ScanAndDependency</t>
        </is>
      </c>
      <c r="V126">
        <f>IF(C126=E126,"latest","")</f>
        <v/>
      </c>
      <c r="W126" t="inlineStr">
        <is>
          <t>Active</t>
        </is>
      </c>
    </row>
    <row r="127">
      <c r="A127" t="inlineStr">
        <is>
          <t>Mainstreet</t>
        </is>
      </c>
      <c r="B127" t="inlineStr">
        <is>
          <t>Microsoft.Bcl.Build.NET</t>
        </is>
      </c>
      <c r="C127" t="inlineStr">
        <is>
          <t>1.0.21</t>
        </is>
      </c>
      <c r="D127" t="inlineStr">
        <is>
          <t>2014-09-09</t>
        </is>
      </c>
      <c r="E127" t="inlineStr">
        <is>
          <t>1.0.21</t>
        </is>
      </c>
      <c r="F127" t="inlineStr">
        <is>
          <t>2014-09-09</t>
        </is>
      </c>
      <c r="G127" t="n">
        <v>0</v>
      </c>
      <c r="H127" t="inlineStr">
        <is>
          <t>Microsoft.Bcl.Build.NET</t>
        </is>
      </c>
      <c r="I127" s="15" t="inlineStr">
        <is>
          <t>NOASSERTION</t>
        </is>
      </c>
      <c r="Q127" t="inlineStr">
        <is>
          <t>U</t>
        </is>
      </c>
      <c r="S127" s="3">
        <f>YEARFRAC(today(),D127)</f>
        <v/>
      </c>
      <c r="T127" s="3">
        <f>YEARFRAC(today(),F127)</f>
        <v/>
      </c>
      <c r="U127" t="inlineStr">
        <is>
          <t>Scan</t>
        </is>
      </c>
      <c r="V127">
        <f>IF(C127=E127,"latest","")</f>
        <v/>
      </c>
      <c r="W127" t="inlineStr">
        <is>
          <t>PossiblyDeprecated</t>
        </is>
      </c>
    </row>
    <row r="128">
      <c r="A128" t="inlineStr">
        <is>
          <t>Mainstreet</t>
        </is>
      </c>
      <c r="B128" t="inlineStr">
        <is>
          <t>Microsoft.Bcl.NET</t>
        </is>
      </c>
      <c r="C128" t="inlineStr">
        <is>
          <t>1.1.10</t>
        </is>
      </c>
      <c r="D128" t="inlineStr">
        <is>
          <t>2015-02-25</t>
        </is>
      </c>
      <c r="E128" t="inlineStr">
        <is>
          <t>1.1.10</t>
        </is>
      </c>
      <c r="F128" t="inlineStr">
        <is>
          <t>2015-02-25</t>
        </is>
      </c>
      <c r="G128" t="n">
        <v>0</v>
      </c>
      <c r="H128" t="inlineStr">
        <is>
          <t>Microsoft.Bcl.NET</t>
        </is>
      </c>
      <c r="I128" s="15" t="inlineStr">
        <is>
          <t>NOASSERTION</t>
        </is>
      </c>
      <c r="Q128" t="inlineStr">
        <is>
          <t>U</t>
        </is>
      </c>
      <c r="S128" s="3">
        <f>YEARFRAC(today(),D128)</f>
        <v/>
      </c>
      <c r="T128" s="3">
        <f>YEARFRAC(today(),F128)</f>
        <v/>
      </c>
      <c r="U128" t="inlineStr">
        <is>
          <t>ScanAndDependency</t>
        </is>
      </c>
      <c r="V128">
        <f>IF(C128=E128,"latest","")</f>
        <v/>
      </c>
      <c r="W128" t="inlineStr">
        <is>
          <t>PossiblyDeprecated</t>
        </is>
      </c>
    </row>
    <row r="129">
      <c r="A129" t="inlineStr">
        <is>
          <t>Mainstreet</t>
        </is>
      </c>
      <c r="B129" t="inlineStr">
        <is>
          <t>System.Xml.ReaderWriter.NET</t>
        </is>
      </c>
      <c r="C129" t="inlineStr">
        <is>
          <t>4.3.0</t>
        </is>
      </c>
      <c r="D129" t="inlineStr">
        <is>
          <t>2016-11-15</t>
        </is>
      </c>
      <c r="E129" t="inlineStr">
        <is>
          <t>4.3.1</t>
        </is>
      </c>
      <c r="F129" t="inlineStr">
        <is>
          <t>2018-01-09</t>
        </is>
      </c>
      <c r="G129" t="n">
        <v>0</v>
      </c>
      <c r="H129" t="inlineStr">
        <is>
          <t>System.Xml.ReaderWriter.NET</t>
        </is>
      </c>
      <c r="I129" s="15" t="inlineStr">
        <is>
          <t>NOASSERTION</t>
        </is>
      </c>
      <c r="Q129" t="inlineStr">
        <is>
          <t>U</t>
        </is>
      </c>
      <c r="S129" s="3">
        <f>YEARFRAC(today(),D129)</f>
        <v/>
      </c>
      <c r="T129" s="3">
        <f>YEARFRAC(today(),F129)</f>
        <v/>
      </c>
      <c r="U129" t="inlineStr">
        <is>
          <t>Scan</t>
        </is>
      </c>
      <c r="V129">
        <f>IF(C129=E129,"latest","")</f>
        <v/>
      </c>
      <c r="W129" t="inlineStr">
        <is>
          <t>PossiblyDeprecated</t>
        </is>
      </c>
    </row>
    <row r="130">
      <c r="A130" t="inlineStr">
        <is>
          <t>Mainstreet</t>
        </is>
      </c>
      <c r="B130" t="inlineStr">
        <is>
          <t>System.Security.Principal.Windows.NET</t>
        </is>
      </c>
      <c r="C130" t="inlineStr">
        <is>
          <t>4.3.0</t>
        </is>
      </c>
      <c r="D130" t="inlineStr">
        <is>
          <t>2016-11-15</t>
        </is>
      </c>
      <c r="E130" t="inlineStr">
        <is>
          <t>6.0.0-preview.5.21301.5</t>
        </is>
      </c>
      <c r="F130" t="inlineStr">
        <is>
          <t>2021-06-15</t>
        </is>
      </c>
      <c r="G130" t="n">
        <v>0</v>
      </c>
      <c r="H130" t="inlineStr">
        <is>
          <t>System.Security.Principal.Windows.NET</t>
        </is>
      </c>
      <c r="I130" s="15" t="inlineStr">
        <is>
          <t>NOASSERTION</t>
        </is>
      </c>
      <c r="Q130" t="inlineStr">
        <is>
          <t>U</t>
        </is>
      </c>
      <c r="S130" s="3">
        <f>YEARFRAC(today(),D130)</f>
        <v/>
      </c>
      <c r="T130" s="3">
        <f>YEARFRAC(today(),F130)</f>
        <v/>
      </c>
      <c r="U130" t="inlineStr">
        <is>
          <t>Scan</t>
        </is>
      </c>
      <c r="V130">
        <f>IF(C130=E130,"latest","")</f>
        <v/>
      </c>
      <c r="W130" t="inlineStr">
        <is>
          <t>Active</t>
        </is>
      </c>
    </row>
    <row r="131">
      <c r="A131" t="inlineStr">
        <is>
          <t>Mainstreet</t>
        </is>
      </c>
      <c r="B131" t="inlineStr">
        <is>
          <t>System.Security.AccessControl.NET</t>
        </is>
      </c>
      <c r="C131" t="inlineStr">
        <is>
          <t>4.3.0</t>
        </is>
      </c>
      <c r="D131" t="inlineStr">
        <is>
          <t>2016-11-15</t>
        </is>
      </c>
      <c r="E131" t="inlineStr">
        <is>
          <t>6.0.1</t>
        </is>
      </c>
      <c r="F131" t="inlineStr">
        <is>
          <t>2024-04-09</t>
        </is>
      </c>
      <c r="G131" t="n">
        <v>0</v>
      </c>
      <c r="H131" t="inlineStr">
        <is>
          <t>System.Security.AccessControl.NET</t>
        </is>
      </c>
      <c r="I131" s="15" t="inlineStr">
        <is>
          <t>NOASSERTION</t>
        </is>
      </c>
      <c r="Q131" t="inlineStr">
        <is>
          <t>U</t>
        </is>
      </c>
      <c r="S131" s="3">
        <f>YEARFRAC(today(),D131)</f>
        <v/>
      </c>
      <c r="T131" s="3">
        <f>YEARFRAC(today(),F131)</f>
        <v/>
      </c>
      <c r="U131" t="inlineStr">
        <is>
          <t>Scan</t>
        </is>
      </c>
      <c r="V131">
        <f>IF(C131=E131,"latest","")</f>
        <v/>
      </c>
      <c r="W131" t="inlineStr">
        <is>
          <t>Active</t>
        </is>
      </c>
    </row>
    <row r="132">
      <c r="A132" t="inlineStr">
        <is>
          <t>Mainstreet</t>
        </is>
      </c>
      <c r="B132" t="inlineStr">
        <is>
          <t>Newtonsoft.Json.NET</t>
        </is>
      </c>
      <c r="C132" t="inlineStr">
        <is>
          <t>6.0.4</t>
        </is>
      </c>
      <c r="D132" t="inlineStr">
        <is>
          <t>2014-08-03</t>
        </is>
      </c>
      <c r="E132" t="inlineStr">
        <is>
          <t>13.0.5-beta1</t>
        </is>
      </c>
      <c r="F132" t="inlineStr">
        <is>
          <t>2025-12-30</t>
        </is>
      </c>
      <c r="G132" t="n">
        <v>3</v>
      </c>
      <c r="H132" t="inlineStr">
        <is>
          <t>Newtonsoft.Json.NET</t>
        </is>
      </c>
      <c r="I132" s="10" t="inlineStr">
        <is>
          <t>MIT License (L)</t>
        </is>
      </c>
      <c r="J132" s="14" t="n"/>
      <c r="K132" s="12" t="inlineStr">
        <is>
          <t>CVE-2024-21907
GHSA-8rfx-6mr3-5jh3
GMS-2022-1343</t>
        </is>
      </c>
      <c r="L132" s="14" t="n"/>
      <c r="M132" s="14" t="n"/>
      <c r="N132" s="14" t="inlineStr">
        <is>
          <t>GMS-2022-2616</t>
        </is>
      </c>
      <c r="O132" t="inlineStr">
        <is>
          <t>13.0.1</t>
        </is>
      </c>
      <c r="P132" t="inlineStr">
        <is>
          <t>13.0.1</t>
        </is>
      </c>
      <c r="Q132" t="inlineStr">
        <is>
          <t>L</t>
        </is>
      </c>
      <c r="R132" t="inlineStr">
        <is>
          <t>*</t>
        </is>
      </c>
      <c r="S132" s="3">
        <f>YEARFRAC(today(),D132)</f>
        <v/>
      </c>
      <c r="T132" s="3">
        <f>YEARFRAC(today(),F132)</f>
        <v/>
      </c>
      <c r="U132" t="inlineStr">
        <is>
          <t>ScanAndDependency</t>
        </is>
      </c>
      <c r="V132">
        <f>IF(C132=E132,"latest","")</f>
        <v/>
      </c>
      <c r="W132" t="inlineStr">
        <is>
          <t>Active</t>
        </is>
      </c>
    </row>
    <row r="133">
      <c r="A133" t="inlineStr">
        <is>
          <t>Mainstreet</t>
        </is>
      </c>
      <c r="B133" t="inlineStr">
        <is>
          <t>Newtonsoft.Json.NET</t>
        </is>
      </c>
      <c r="C133" t="inlineStr">
        <is>
          <t>10.0.3</t>
        </is>
      </c>
      <c r="D133" t="inlineStr">
        <is>
          <t>2017-06-18</t>
        </is>
      </c>
      <c r="E133" t="inlineStr">
        <is>
          <t>13.0.5-beta1</t>
        </is>
      </c>
      <c r="F133" t="inlineStr">
        <is>
          <t>2025-12-30</t>
        </is>
      </c>
      <c r="G133" t="n">
        <v>3</v>
      </c>
      <c r="H133" t="inlineStr">
        <is>
          <t>Newtonsoft.Json.NET</t>
        </is>
      </c>
      <c r="I133" s="10" t="inlineStr">
        <is>
          <t>MIT License (L)</t>
        </is>
      </c>
      <c r="J133" s="14" t="n"/>
      <c r="K133" s="12" t="inlineStr">
        <is>
          <t>CVE-2024-21907
GHSA-8rfx-6mr3-5jh3
GMS-2022-1343</t>
        </is>
      </c>
      <c r="L133" s="14" t="n"/>
      <c r="M133" s="14" t="n"/>
      <c r="N133" s="14" t="inlineStr">
        <is>
          <t>GMS-2022-2616</t>
        </is>
      </c>
      <c r="O133" t="inlineStr">
        <is>
          <t>13.0.1</t>
        </is>
      </c>
      <c r="P133" t="inlineStr">
        <is>
          <t>13.0.1</t>
        </is>
      </c>
      <c r="Q133" t="inlineStr">
        <is>
          <t>L</t>
        </is>
      </c>
      <c r="R133" t="inlineStr">
        <is>
          <t>*</t>
        </is>
      </c>
      <c r="S133" s="3">
        <f>YEARFRAC(today(),D133)</f>
        <v/>
      </c>
      <c r="T133" s="3">
        <f>YEARFRAC(today(),F133)</f>
        <v/>
      </c>
      <c r="U133" t="inlineStr">
        <is>
          <t>ScanAndDependency</t>
        </is>
      </c>
      <c r="V133">
        <f>IF(C133=E133,"latest","")</f>
        <v/>
      </c>
      <c r="W133" t="inlineStr">
        <is>
          <t>Active</t>
        </is>
      </c>
    </row>
    <row r="134">
      <c r="A134" t="inlineStr">
        <is>
          <t>Mainstreet</t>
        </is>
      </c>
      <c r="B134" t="inlineStr">
        <is>
          <t>Microsoft.Owin.Security.Cookies.NET</t>
        </is>
      </c>
      <c r="C134" t="inlineStr">
        <is>
          <t>3.0.1</t>
        </is>
      </c>
      <c r="D134" t="inlineStr">
        <is>
          <t>2015-02-20</t>
        </is>
      </c>
      <c r="E134" t="inlineStr">
        <is>
          <t>4.2.3</t>
        </is>
      </c>
      <c r="F134" t="inlineStr">
        <is>
          <t>2025-07-08</t>
        </is>
      </c>
      <c r="G134" t="n">
        <v>1</v>
      </c>
      <c r="H134" t="inlineStr">
        <is>
          <t>Microsoft.Owin.Security.Cookies.NET</t>
        </is>
      </c>
      <c r="I134" s="15" t="inlineStr">
        <is>
          <t>NOASSERTION</t>
        </is>
      </c>
      <c r="J134" s="14" t="n"/>
      <c r="K134" s="12" t="inlineStr">
        <is>
          <t>CVE-2022-29117</t>
        </is>
      </c>
      <c r="L134" s="14" t="n"/>
      <c r="M134" s="14" t="n"/>
      <c r="N134" s="14" t="n"/>
      <c r="O134" t="inlineStr">
        <is>
          <t>4.2.2</t>
        </is>
      </c>
      <c r="P134" t="inlineStr">
        <is>
          <t>4.2.2</t>
        </is>
      </c>
      <c r="Q134" t="inlineStr">
        <is>
          <t>U</t>
        </is>
      </c>
      <c r="R134" t="inlineStr">
        <is>
          <t>*</t>
        </is>
      </c>
      <c r="S134" s="3">
        <f>YEARFRAC(today(),D134)</f>
        <v/>
      </c>
      <c r="T134" s="3">
        <f>YEARFRAC(today(),F134)</f>
        <v/>
      </c>
      <c r="U134" t="inlineStr">
        <is>
          <t>ScanAndDependency</t>
        </is>
      </c>
      <c r="V134">
        <f>IF(C134=E134,"latest","")</f>
        <v/>
      </c>
      <c r="W134" t="inlineStr">
        <is>
          <t>Active</t>
        </is>
      </c>
    </row>
    <row r="135">
      <c r="A135" t="inlineStr">
        <is>
          <t>Mainstreet</t>
        </is>
      </c>
      <c r="B135" t="inlineStr">
        <is>
          <t>Microsoft.Owin.Security.NET</t>
        </is>
      </c>
      <c r="C135" t="inlineStr">
        <is>
          <t>3.0.1</t>
        </is>
      </c>
      <c r="D135" t="inlineStr">
        <is>
          <t>2015-02-20</t>
        </is>
      </c>
      <c r="E135" t="inlineStr">
        <is>
          <t>4.2.3</t>
        </is>
      </c>
      <c r="F135" t="inlineStr">
        <is>
          <t>2025-07-08</t>
        </is>
      </c>
      <c r="G135" t="n">
        <v>1</v>
      </c>
      <c r="H135" t="inlineStr">
        <is>
          <t>Microsoft.Owin.Security.NET</t>
        </is>
      </c>
      <c r="I135" s="15" t="inlineStr">
        <is>
          <t>NOASSERTION</t>
        </is>
      </c>
      <c r="Q135" t="inlineStr">
        <is>
          <t>U</t>
        </is>
      </c>
      <c r="S135" s="3">
        <f>YEARFRAC(today(),D135)</f>
        <v/>
      </c>
      <c r="T135" s="3">
        <f>YEARFRAC(today(),F135)</f>
        <v/>
      </c>
      <c r="U135" t="inlineStr">
        <is>
          <t>ScanAndDependency</t>
        </is>
      </c>
      <c r="V135">
        <f>IF(C135=E135,"latest","")</f>
        <v/>
      </c>
      <c r="W135" t="inlineStr">
        <is>
          <t>Active</t>
        </is>
      </c>
    </row>
    <row r="136">
      <c r="A136" t="inlineStr">
        <is>
          <t>Mainstreet</t>
        </is>
      </c>
      <c r="B136" t="inlineStr">
        <is>
          <t>Microsoft.Owin.Host.SystemWeb.NET</t>
        </is>
      </c>
      <c r="C136" t="inlineStr">
        <is>
          <t>3.0.1</t>
        </is>
      </c>
      <c r="D136" t="inlineStr">
        <is>
          <t>2015-02-20</t>
        </is>
      </c>
      <c r="E136" t="inlineStr">
        <is>
          <t>4.2.3</t>
        </is>
      </c>
      <c r="F136" t="inlineStr">
        <is>
          <t>2025-07-08</t>
        </is>
      </c>
      <c r="G136" t="n">
        <v>1</v>
      </c>
      <c r="H136" t="inlineStr">
        <is>
          <t>Microsoft.Owin.Host.SystemWeb.NET</t>
        </is>
      </c>
      <c r="I136" s="15" t="inlineStr">
        <is>
          <t>NOASSERTION</t>
        </is>
      </c>
      <c r="Q136" t="inlineStr">
        <is>
          <t>U</t>
        </is>
      </c>
      <c r="S136" s="3">
        <f>YEARFRAC(today(),D136)</f>
        <v/>
      </c>
      <c r="T136" s="3">
        <f>YEARFRAC(today(),F136)</f>
        <v/>
      </c>
      <c r="U136" t="inlineStr">
        <is>
          <t>ScanAndDependency</t>
        </is>
      </c>
      <c r="V136">
        <f>IF(C136=E136,"latest","")</f>
        <v/>
      </c>
      <c r="W136" t="inlineStr">
        <is>
          <t>Active</t>
        </is>
      </c>
    </row>
    <row r="137">
      <c r="A137" t="inlineStr">
        <is>
          <t>Mainstreet</t>
        </is>
      </c>
      <c r="B137" t="inlineStr">
        <is>
          <t>WindowsAzure.Storage.NET</t>
        </is>
      </c>
      <c r="C137" t="inlineStr">
        <is>
          <t>9.3.1</t>
        </is>
      </c>
      <c r="D137" t="inlineStr">
        <is>
          <t>2018-08-08</t>
        </is>
      </c>
      <c r="E137" t="inlineStr">
        <is>
          <t>9.3.3</t>
        </is>
      </c>
      <c r="F137" t="inlineStr">
        <is>
          <t>2018-11-27</t>
        </is>
      </c>
      <c r="G137" t="n">
        <v>0</v>
      </c>
      <c r="H137" t="inlineStr">
        <is>
          <t>WindowsAzure.Storage.NET</t>
        </is>
      </c>
      <c r="I137" s="10" t="inlineStr">
        <is>
          <t>Apache License 2.0 (L)</t>
        </is>
      </c>
      <c r="Q137" t="inlineStr">
        <is>
          <t>L</t>
        </is>
      </c>
      <c r="S137" s="3">
        <f>YEARFRAC(today(),D137)</f>
        <v/>
      </c>
      <c r="T137" s="3">
        <f>YEARFRAC(today(),F137)</f>
        <v/>
      </c>
      <c r="U137" t="inlineStr">
        <is>
          <t>Scan</t>
        </is>
      </c>
      <c r="V137">
        <f>IF(C137=E137,"latest","")</f>
        <v/>
      </c>
      <c r="W137" t="inlineStr">
        <is>
          <t>PossiblyDeprecated</t>
        </is>
      </c>
    </row>
    <row r="138">
      <c r="A138" t="inlineStr">
        <is>
          <t>Mainstreet</t>
        </is>
      </c>
      <c r="B138" t="inlineStr">
        <is>
          <t>System.Diagnostics.DiagnosticSource.NET</t>
        </is>
      </c>
      <c r="C138" t="inlineStr">
        <is>
          <t>4.4.0</t>
        </is>
      </c>
      <c r="D138" t="inlineStr">
        <is>
          <t>2017-06-28</t>
        </is>
      </c>
      <c r="E138" t="inlineStr">
        <is>
          <t>10.0.5</t>
        </is>
      </c>
      <c r="F138" t="inlineStr">
        <is>
          <t>2026-03-12</t>
        </is>
      </c>
      <c r="G138" t="n">
        <v>26</v>
      </c>
      <c r="H138" t="inlineStr">
        <is>
          <t>System.Diagnostics.DiagnosticSource.NET</t>
        </is>
      </c>
      <c r="I138" s="10" t="inlineStr">
        <is>
          <t>MIT License (L)</t>
        </is>
      </c>
      <c r="Q138" t="inlineStr">
        <is>
          <t>L</t>
        </is>
      </c>
      <c r="S138" s="3">
        <f>YEARFRAC(today(),D138)</f>
        <v/>
      </c>
      <c r="T138" s="3">
        <f>YEARFRAC(today(),F138)</f>
        <v/>
      </c>
      <c r="U138" t="inlineStr">
        <is>
          <t>Scan</t>
        </is>
      </c>
      <c r="V138">
        <f>IF(C138=E138,"latest","")</f>
        <v/>
      </c>
      <c r="W138" t="inlineStr">
        <is>
          <t>Active</t>
        </is>
      </c>
    </row>
    <row r="139">
      <c r="A139" t="inlineStr">
        <is>
          <t>Mainstreet</t>
        </is>
      </c>
      <c r="B139" t="inlineStr">
        <is>
          <t>Microsoft.UnitTestFramework.Extensions.NET</t>
        </is>
      </c>
      <c r="C139" t="inlineStr">
        <is>
          <t>1.0.0.3</t>
        </is>
      </c>
      <c r="D139" t="inlineStr">
        <is>
          <t>2012-06-26</t>
        </is>
      </c>
      <c r="E139" t="inlineStr">
        <is>
          <t>2.0.0</t>
        </is>
      </c>
      <c r="F139" t="inlineStr">
        <is>
          <t>2018-04-21</t>
        </is>
      </c>
      <c r="G139" t="n">
        <v>0</v>
      </c>
      <c r="H139" t="inlineStr">
        <is>
          <t>Microsoft.UnitTestFramework.Extensions.NET</t>
        </is>
      </c>
      <c r="I139" s="15" t="inlineStr"/>
      <c r="Q139" t="inlineStr">
        <is>
          <t>U</t>
        </is>
      </c>
      <c r="S139" s="3">
        <f>YEARFRAC(today(),D139)</f>
        <v/>
      </c>
      <c r="T139" s="3">
        <f>YEARFRAC(today(),F139)</f>
        <v/>
      </c>
      <c r="U139" t="inlineStr">
        <is>
          <t>ScanAndDependency</t>
        </is>
      </c>
      <c r="V139">
        <f>IF(C139=E139,"latest","")</f>
        <v/>
      </c>
      <c r="W139" t="inlineStr">
        <is>
          <t>PossiblyDeprecated</t>
        </is>
      </c>
    </row>
    <row r="140">
      <c r="A140" t="inlineStr">
        <is>
          <t>Mainstreet</t>
        </is>
      </c>
      <c r="B140" t="inlineStr">
        <is>
          <t>strip-bom.npm</t>
        </is>
      </c>
      <c r="C140" t="inlineStr">
        <is>
          <t>1.0.0</t>
        </is>
      </c>
      <c r="D140" t="inlineStr">
        <is>
          <t>2014-08-22</t>
        </is>
      </c>
      <c r="E140" t="inlineStr">
        <is>
          <t>5.0.0</t>
        </is>
      </c>
      <c r="F140" t="inlineStr">
        <is>
          <t>2021-04-16</t>
        </is>
      </c>
      <c r="G140" t="n">
        <v>0</v>
      </c>
      <c r="H140" t="inlineStr">
        <is>
          <t>strip-bom.npm</t>
        </is>
      </c>
      <c r="I140" s="10" t="inlineStr">
        <is>
          <t>MIT License (L)</t>
        </is>
      </c>
      <c r="Q140" t="inlineStr">
        <is>
          <t>L</t>
        </is>
      </c>
      <c r="S140" s="3">
        <f>YEARFRAC(today(),D140)</f>
        <v/>
      </c>
      <c r="T140" s="3">
        <f>YEARFRAC(today(),F140)</f>
        <v/>
      </c>
      <c r="U140" t="inlineStr">
        <is>
          <t>Dependency</t>
        </is>
      </c>
      <c r="V140">
        <f>IF(C140=E140,"latest","")</f>
        <v/>
      </c>
      <c r="W140" t="inlineStr">
        <is>
          <t>PossiblyDeprecated</t>
        </is>
      </c>
    </row>
    <row r="141">
      <c r="A141" t="inlineStr">
        <is>
          <t>Mainstreet</t>
        </is>
      </c>
      <c r="B141" t="inlineStr">
        <is>
          <t>twbs/bootstrap</t>
        </is>
      </c>
      <c r="C141" t="inlineStr">
        <is>
          <t>v3.3.7</t>
        </is>
      </c>
      <c r="D141" t="inlineStr">
        <is>
          <t>2016-07-25</t>
        </is>
      </c>
      <c r="E141" t="inlineStr">
        <is>
          <t>v5.3.8</t>
        </is>
      </c>
      <c r="F141" t="inlineStr">
        <is>
          <t>2025-08-26</t>
        </is>
      </c>
      <c r="G141" t="n">
        <v>3</v>
      </c>
      <c r="H141" t="inlineStr">
        <is>
          <t>twbs/bootstrap</t>
        </is>
      </c>
      <c r="I141" s="15" t="inlineStr"/>
      <c r="J141" s="14" t="n"/>
      <c r="K141" s="14" t="n"/>
      <c r="L141" s="13" t="inlineStr">
        <is>
          <t>CVE-2016-10735
CVE-2018-14040
CVE-2018-14042
CVE-2018-20676
CVE-2018-20677
CVE-2019-8331
CVE-2024-6484
CVE-2024-6485</t>
        </is>
      </c>
      <c r="M141" s="14" t="n"/>
      <c r="N141" s="14" t="n"/>
      <c r="O141" t="inlineStr">
        <is>
          <t>v5.0.0</t>
        </is>
      </c>
      <c r="P141" t="inlineStr">
        <is>
          <t>v3.4.0</t>
        </is>
      </c>
      <c r="Q141" t="inlineStr">
        <is>
          <t>U</t>
        </is>
      </c>
      <c r="S141" s="3">
        <f>YEARFRAC(today(),D141)</f>
        <v/>
      </c>
      <c r="T141" s="3">
        <f>YEARFRAC(today(),F141)</f>
        <v/>
      </c>
      <c r="U141" t="inlineStr">
        <is>
          <t>Scan</t>
        </is>
      </c>
      <c r="V141">
        <f>IF(C141=E141,"latest","")</f>
        <v/>
      </c>
      <c r="W141" t="inlineStr">
        <is>
          <t>Active</t>
        </is>
      </c>
    </row>
    <row r="142">
      <c r="A142" t="inlineStr">
        <is>
          <t>Mainstreet</t>
        </is>
      </c>
      <c r="B142" t="inlineStr">
        <is>
          <t>snapdragon-util.npm</t>
        </is>
      </c>
      <c r="C142" t="inlineStr">
        <is>
          <t>3.0.1</t>
        </is>
      </c>
      <c r="D142" t="inlineStr">
        <is>
          <t>2017-06-25</t>
        </is>
      </c>
      <c r="E142" t="inlineStr">
        <is>
          <t>5.0.1</t>
        </is>
      </c>
      <c r="F142" t="inlineStr">
        <is>
          <t>2018-01-11</t>
        </is>
      </c>
      <c r="G142" t="n">
        <v>0</v>
      </c>
      <c r="H142" t="inlineStr">
        <is>
          <t>snapdragon-util.npm</t>
        </is>
      </c>
      <c r="I142" s="10" t="inlineStr">
        <is>
          <t>MIT License (L)</t>
        </is>
      </c>
      <c r="Q142" t="inlineStr">
        <is>
          <t>L</t>
        </is>
      </c>
      <c r="S142" s="3">
        <f>YEARFRAC(today(),D142)</f>
        <v/>
      </c>
      <c r="T142" s="3">
        <f>YEARFRAC(today(),F142)</f>
        <v/>
      </c>
      <c r="U142" t="inlineStr">
        <is>
          <t>Dependency</t>
        </is>
      </c>
      <c r="V142">
        <f>IF(C142=E142,"latest","")</f>
        <v/>
      </c>
      <c r="W142" t="inlineStr">
        <is>
          <t>PossiblyDeprecated</t>
        </is>
      </c>
    </row>
    <row r="143">
      <c r="A143" t="inlineStr">
        <is>
          <t>Mainstreet</t>
        </is>
      </c>
      <c r="B143" t="inlineStr">
        <is>
          <t>System.Xml.ReaderWriter.NET</t>
        </is>
      </c>
      <c r="C143" t="inlineStr">
        <is>
          <t>4.0.0-beta-23019</t>
        </is>
      </c>
      <c r="D143" t="inlineStr">
        <is>
          <t>2015-06-30</t>
        </is>
      </c>
      <c r="E143" t="inlineStr">
        <is>
          <t>4.3.1</t>
        </is>
      </c>
      <c r="F143" t="inlineStr">
        <is>
          <t>2018-01-09</t>
        </is>
      </c>
      <c r="G143" t="n">
        <v>0</v>
      </c>
      <c r="H143" t="inlineStr">
        <is>
          <t>System.Xml.ReaderWriter.NET</t>
        </is>
      </c>
      <c r="I143" s="15" t="inlineStr">
        <is>
          <t>NOASSERTION</t>
        </is>
      </c>
      <c r="Q143" t="inlineStr">
        <is>
          <t>U</t>
        </is>
      </c>
      <c r="S143" s="3">
        <f>YEARFRAC(today(),D143)</f>
        <v/>
      </c>
      <c r="T143" s="3">
        <f>YEARFRAC(today(),F143)</f>
        <v/>
      </c>
      <c r="U143" t="inlineStr">
        <is>
          <t>Scan</t>
        </is>
      </c>
      <c r="V143">
        <f>IF(C143=E143,"latest","")</f>
        <v/>
      </c>
      <c r="W143" t="inlineStr">
        <is>
          <t>PossiblyDeprecated</t>
        </is>
      </c>
    </row>
    <row r="144">
      <c r="A144" t="inlineStr">
        <is>
          <t>Mainstreet</t>
        </is>
      </c>
      <c r="B144" t="inlineStr">
        <is>
          <t>guestimlak.npm</t>
        </is>
      </c>
      <c r="C144" t="inlineStr">
        <is>
          <t>1.0.0</t>
        </is>
      </c>
      <c r="D144" t="inlineStr">
        <is>
          <t>2019-01-02</t>
        </is>
      </c>
      <c r="E144" t="inlineStr">
        <is>
          <t>1.0.2</t>
        </is>
      </c>
      <c r="F144" t="inlineStr">
        <is>
          <t>2019-01-02</t>
        </is>
      </c>
      <c r="G144" t="n">
        <v>0</v>
      </c>
      <c r="H144" t="inlineStr">
        <is>
          <t>guestimlak.npm</t>
        </is>
      </c>
      <c r="I144" s="15" t="inlineStr"/>
      <c r="Q144" t="inlineStr">
        <is>
          <t>U</t>
        </is>
      </c>
      <c r="S144" s="3">
        <f>YEARFRAC(today(),D144)</f>
        <v/>
      </c>
      <c r="T144" s="3">
        <f>YEARFRAC(today(),F144)</f>
        <v/>
      </c>
      <c r="U144" t="inlineStr">
        <is>
          <t>Scan</t>
        </is>
      </c>
      <c r="V144">
        <f>IF(C144=E144,"latest","")</f>
        <v/>
      </c>
      <c r="W144" t="inlineStr">
        <is>
          <t>PossiblyDeprecated</t>
        </is>
      </c>
    </row>
    <row r="145">
      <c r="A145" t="inlineStr">
        <is>
          <t>Mainstreet</t>
        </is>
      </c>
      <c r="B145" t="inlineStr">
        <is>
          <t>path-parse.npm</t>
        </is>
      </c>
      <c r="C145" t="inlineStr">
        <is>
          <t>1.0.5</t>
        </is>
      </c>
      <c r="D145" t="inlineStr">
        <is>
          <t>2015-04-21</t>
        </is>
      </c>
      <c r="E145" t="inlineStr">
        <is>
          <t>1.0.7</t>
        </is>
      </c>
      <c r="F145" t="inlineStr">
        <is>
          <t>2021-05-25</t>
        </is>
      </c>
      <c r="G145" t="n">
        <v>0</v>
      </c>
      <c r="H145" t="inlineStr">
        <is>
          <t>path-parse.npm</t>
        </is>
      </c>
      <c r="I145" s="10" t="inlineStr">
        <is>
          <t>MIT License (L)</t>
        </is>
      </c>
      <c r="J145" s="14" t="n"/>
      <c r="K145" s="14" t="n"/>
      <c r="L145" s="13" t="inlineStr">
        <is>
          <t>CVE-2021-23343</t>
        </is>
      </c>
      <c r="M145" s="14" t="n"/>
      <c r="N145" s="14" t="n"/>
      <c r="O145" t="inlineStr">
        <is>
          <t>1.0.7</t>
        </is>
      </c>
      <c r="P145" t="inlineStr">
        <is>
          <t>1.0.7</t>
        </is>
      </c>
      <c r="Q145" t="inlineStr">
        <is>
          <t>L</t>
        </is>
      </c>
      <c r="S145" s="3">
        <f>YEARFRAC(today(),D145)</f>
        <v/>
      </c>
      <c r="T145" s="3">
        <f>YEARFRAC(today(),F145)</f>
        <v/>
      </c>
      <c r="U145" t="inlineStr">
        <is>
          <t>Dependency</t>
        </is>
      </c>
      <c r="V145">
        <f>IF(C145=E145,"latest","")</f>
        <v/>
      </c>
      <c r="W145" t="inlineStr">
        <is>
          <t>Active</t>
        </is>
      </c>
    </row>
    <row r="146">
      <c r="A146" t="inlineStr">
        <is>
          <t>Mainstreet</t>
        </is>
      </c>
      <c r="B146" t="inlineStr">
        <is>
          <t>util-deprecate.npm</t>
        </is>
      </c>
      <c r="C146" t="inlineStr">
        <is>
          <t>1.0.2</t>
        </is>
      </c>
      <c r="D146" t="inlineStr">
        <is>
          <t>2015-10-07</t>
        </is>
      </c>
      <c r="E146" t="inlineStr">
        <is>
          <t>1.0.2</t>
        </is>
      </c>
      <c r="F146" t="inlineStr">
        <is>
          <t>2015-10-07</t>
        </is>
      </c>
      <c r="G146" t="n">
        <v>0</v>
      </c>
      <c r="H146" t="inlineStr">
        <is>
          <t>util-deprecate.npm</t>
        </is>
      </c>
      <c r="I146" s="10" t="inlineStr">
        <is>
          <t>MIT License (L)</t>
        </is>
      </c>
      <c r="Q146" t="inlineStr">
        <is>
          <t>L</t>
        </is>
      </c>
      <c r="S146" s="3">
        <f>YEARFRAC(today(),D146)</f>
        <v/>
      </c>
      <c r="T146" s="3">
        <f>YEARFRAC(today(),F146)</f>
        <v/>
      </c>
      <c r="U146" t="inlineStr">
        <is>
          <t>Dependency</t>
        </is>
      </c>
      <c r="V146">
        <f>IF(C146=E146,"latest","")</f>
        <v/>
      </c>
      <c r="W146" t="inlineStr">
        <is>
          <t>PossiblyDeprecated</t>
        </is>
      </c>
    </row>
    <row r="147">
      <c r="A147" t="inlineStr">
        <is>
          <t>Mainstreet</t>
        </is>
      </c>
      <c r="B147" t="inlineStr">
        <is>
          <t>inherits.npm</t>
        </is>
      </c>
      <c r="C147" t="inlineStr">
        <is>
          <t>2.0.3</t>
        </is>
      </c>
      <c r="D147" t="inlineStr">
        <is>
          <t>2016-09-08</t>
        </is>
      </c>
      <c r="E147" t="inlineStr">
        <is>
          <t>2.0.4</t>
        </is>
      </c>
      <c r="F147" t="inlineStr">
        <is>
          <t>2019-06-19</t>
        </is>
      </c>
      <c r="G147" t="n">
        <v>0</v>
      </c>
      <c r="H147" t="inlineStr">
        <is>
          <t>inherits.npm</t>
        </is>
      </c>
      <c r="I147" s="10" t="inlineStr">
        <is>
          <t>ISC License (L)</t>
        </is>
      </c>
      <c r="Q147" t="inlineStr">
        <is>
          <t>L</t>
        </is>
      </c>
      <c r="S147" s="3">
        <f>YEARFRAC(today(),D147)</f>
        <v/>
      </c>
      <c r="T147" s="3">
        <f>YEARFRAC(today(),F147)</f>
        <v/>
      </c>
      <c r="U147" t="inlineStr">
        <is>
          <t>Dependency</t>
        </is>
      </c>
      <c r="V147">
        <f>IF(C147=E147,"latest","")</f>
        <v/>
      </c>
      <c r="W147" t="inlineStr">
        <is>
          <t>PossiblyDeprecated</t>
        </is>
      </c>
    </row>
    <row r="148">
      <c r="A148" t="inlineStr">
        <is>
          <t>Mainstreet</t>
        </is>
      </c>
      <c r="B148" t="inlineStr">
        <is>
          <t>extend.npm</t>
        </is>
      </c>
      <c r="C148" t="inlineStr">
        <is>
          <t>3.0.2</t>
        </is>
      </c>
      <c r="D148" t="inlineStr">
        <is>
          <t>2018-07-19</t>
        </is>
      </c>
      <c r="E148" t="inlineStr">
        <is>
          <t>2.0.2</t>
        </is>
      </c>
      <c r="F148" t="inlineStr">
        <is>
          <t>2018-07-19</t>
        </is>
      </c>
      <c r="G148" t="n">
        <v>0</v>
      </c>
      <c r="H148" t="inlineStr">
        <is>
          <t>extend.npm</t>
        </is>
      </c>
      <c r="I148" s="10" t="inlineStr">
        <is>
          <t>MIT License (L)</t>
        </is>
      </c>
      <c r="Q148" t="inlineStr">
        <is>
          <t>L</t>
        </is>
      </c>
      <c r="S148" s="3">
        <f>YEARFRAC(today(),D148)</f>
        <v/>
      </c>
      <c r="T148" s="3">
        <f>YEARFRAC(today(),F148)</f>
        <v/>
      </c>
      <c r="U148" t="inlineStr">
        <is>
          <t>Dependency</t>
        </is>
      </c>
      <c r="V148">
        <f>IF(C148=E148,"latest","")</f>
        <v/>
      </c>
      <c r="W148" t="inlineStr">
        <is>
          <t>PossiblyDeprecated</t>
        </is>
      </c>
    </row>
    <row r="149">
      <c r="A149" t="inlineStr">
        <is>
          <t>Mainstreet</t>
        </is>
      </c>
      <c r="B149" t="inlineStr">
        <is>
          <t>inflight.npm</t>
        </is>
      </c>
      <c r="C149" t="inlineStr">
        <is>
          <t>1.0.6</t>
        </is>
      </c>
      <c r="D149" t="inlineStr">
        <is>
          <t>2016-10-13</t>
        </is>
      </c>
      <c r="E149" t="inlineStr">
        <is>
          <t>1.0.6</t>
        </is>
      </c>
      <c r="F149" t="inlineStr">
        <is>
          <t>2016-10-13</t>
        </is>
      </c>
      <c r="G149" t="n">
        <v>0</v>
      </c>
      <c r="H149" t="inlineStr">
        <is>
          <t>inflight.npm</t>
        </is>
      </c>
      <c r="I149" s="10" t="inlineStr">
        <is>
          <t>ISC License (L)</t>
        </is>
      </c>
      <c r="Q149" t="inlineStr">
        <is>
          <t>L</t>
        </is>
      </c>
      <c r="S149" s="3">
        <f>YEARFRAC(today(),D149)</f>
        <v/>
      </c>
      <c r="T149" s="3">
        <f>YEARFRAC(today(),F149)</f>
        <v/>
      </c>
      <c r="U149" t="inlineStr">
        <is>
          <t>Dependency</t>
        </is>
      </c>
      <c r="V149">
        <f>IF(C149=E149,"latest","")</f>
        <v/>
      </c>
      <c r="W149" t="inlineStr">
        <is>
          <t>PossiblyDeprecated</t>
        </is>
      </c>
    </row>
    <row r="150">
      <c r="A150" t="inlineStr">
        <is>
          <t>Mainstreet</t>
        </is>
      </c>
      <c r="B150" t="inlineStr">
        <is>
          <t>minimist.npm</t>
        </is>
      </c>
      <c r="C150" t="inlineStr">
        <is>
          <t>1.2.0</t>
        </is>
      </c>
      <c r="D150" t="inlineStr">
        <is>
          <t>2015-08-24</t>
        </is>
      </c>
      <c r="E150" t="inlineStr">
        <is>
          <t>0.2.4</t>
        </is>
      </c>
      <c r="F150" t="inlineStr">
        <is>
          <t>2023-02-25</t>
        </is>
      </c>
      <c r="G150" t="n">
        <v>0</v>
      </c>
      <c r="H150" t="inlineStr">
        <is>
          <t>minimist.npm</t>
        </is>
      </c>
      <c r="I150" s="10" t="inlineStr">
        <is>
          <t>MIT License (L)</t>
        </is>
      </c>
      <c r="J150" s="11" t="inlineStr">
        <is>
          <t>CVE-2021-44906</t>
        </is>
      </c>
      <c r="K150" s="14" t="n"/>
      <c r="L150" s="13" t="inlineStr">
        <is>
          <t>CVE-2020-7598</t>
        </is>
      </c>
      <c r="M150" s="14" t="n"/>
      <c r="N150" s="14" t="n"/>
      <c r="O150" t="inlineStr">
        <is>
          <t>1.2.6</t>
        </is>
      </c>
      <c r="P150" t="inlineStr">
        <is>
          <t>1.2.3</t>
        </is>
      </c>
      <c r="Q150" t="inlineStr">
        <is>
          <t>L</t>
        </is>
      </c>
      <c r="R150" t="inlineStr">
        <is>
          <t>*</t>
        </is>
      </c>
      <c r="S150" s="3">
        <f>YEARFRAC(today(),D150)</f>
        <v/>
      </c>
      <c r="T150" s="3">
        <f>YEARFRAC(today(),F150)</f>
        <v/>
      </c>
      <c r="U150" t="inlineStr">
        <is>
          <t>Dependency</t>
        </is>
      </c>
      <c r="V150">
        <f>IF(C150=E150,"latest","")</f>
        <v/>
      </c>
      <c r="W150" t="inlineStr">
        <is>
          <t>Active</t>
        </is>
      </c>
    </row>
    <row r="151">
      <c r="A151" t="inlineStr">
        <is>
          <t>Mainstreet</t>
        </is>
      </c>
      <c r="B151" t="inlineStr">
        <is>
          <t>rimraf.npm</t>
        </is>
      </c>
      <c r="C151" t="inlineStr">
        <is>
          <t>2.6.2</t>
        </is>
      </c>
      <c r="D151" t="inlineStr">
        <is>
          <t>2017-09-11</t>
        </is>
      </c>
      <c r="E151" t="inlineStr">
        <is>
          <t>6.1.3</t>
        </is>
      </c>
      <c r="F151" t="inlineStr">
        <is>
          <t>2026-02-16</t>
        </is>
      </c>
      <c r="G151" t="n">
        <v>4</v>
      </c>
      <c r="H151" t="inlineStr">
        <is>
          <t>rimraf.npm</t>
        </is>
      </c>
      <c r="I151" s="10" t="inlineStr">
        <is>
          <t>ISC License (L)</t>
        </is>
      </c>
      <c r="Q151" t="inlineStr">
        <is>
          <t>L</t>
        </is>
      </c>
      <c r="S151" s="3">
        <f>YEARFRAC(today(),D151)</f>
        <v/>
      </c>
      <c r="T151" s="3">
        <f>YEARFRAC(today(),F151)</f>
        <v/>
      </c>
      <c r="U151" t="inlineStr">
        <is>
          <t>Dependency</t>
        </is>
      </c>
      <c r="V151">
        <f>IF(C151=E151,"latest","")</f>
        <v/>
      </c>
      <c r="W151" t="inlineStr">
        <is>
          <t>Active</t>
        </is>
      </c>
    </row>
    <row r="152">
      <c r="A152" t="inlineStr">
        <is>
          <t>Mainstreet</t>
        </is>
      </c>
      <c r="B152" t="inlineStr">
        <is>
          <t>isexe.npm</t>
        </is>
      </c>
      <c r="C152" t="inlineStr">
        <is>
          <t>2.0.0</t>
        </is>
      </c>
      <c r="D152" t="inlineStr">
        <is>
          <t>2017-03-23</t>
        </is>
      </c>
      <c r="E152" t="inlineStr">
        <is>
          <t>3.1.4</t>
        </is>
      </c>
      <c r="F152" t="inlineStr">
        <is>
          <t>2026-02-08</t>
        </is>
      </c>
      <c r="G152" t="n">
        <v>3</v>
      </c>
      <c r="H152" t="inlineStr">
        <is>
          <t>isexe.npm</t>
        </is>
      </c>
      <c r="I152" s="10" t="inlineStr">
        <is>
          <t>ISC License (L)</t>
        </is>
      </c>
      <c r="Q152" t="inlineStr">
        <is>
          <t>L</t>
        </is>
      </c>
      <c r="S152" s="3">
        <f>YEARFRAC(today(),D152)</f>
        <v/>
      </c>
      <c r="T152" s="3">
        <f>YEARFRAC(today(),F152)</f>
        <v/>
      </c>
      <c r="U152" t="inlineStr">
        <is>
          <t>Dependency</t>
        </is>
      </c>
      <c r="V152">
        <f>IF(C152=E152,"latest","")</f>
        <v/>
      </c>
      <c r="W152" t="inlineStr">
        <is>
          <t>Active</t>
        </is>
      </c>
    </row>
    <row r="153">
      <c r="A153" t="inlineStr">
        <is>
          <t>Mainstreet</t>
        </is>
      </c>
      <c r="B153" t="inlineStr">
        <is>
          <t>core-util-is.npm</t>
        </is>
      </c>
      <c r="C153" t="inlineStr">
        <is>
          <t>1.0.2</t>
        </is>
      </c>
      <c r="D153" t="inlineStr">
        <is>
          <t>2015-11-20</t>
        </is>
      </c>
      <c r="E153" t="inlineStr">
        <is>
          <t>1.0.3</t>
        </is>
      </c>
      <c r="F153" t="inlineStr">
        <is>
          <t>2021-08-31</t>
        </is>
      </c>
      <c r="G153" t="n">
        <v>0</v>
      </c>
      <c r="H153" t="inlineStr">
        <is>
          <t>core-util-is.npm</t>
        </is>
      </c>
      <c r="I153" s="10" t="inlineStr">
        <is>
          <t>MIT License (L)</t>
        </is>
      </c>
      <c r="Q153" t="inlineStr">
        <is>
          <t>L</t>
        </is>
      </c>
      <c r="S153" s="3">
        <f>YEARFRAC(today(),D153)</f>
        <v/>
      </c>
      <c r="T153" s="3">
        <f>YEARFRAC(today(),F153)</f>
        <v/>
      </c>
      <c r="U153" t="inlineStr">
        <is>
          <t>Dependency</t>
        </is>
      </c>
      <c r="V153">
        <f>IF(C153=E153,"latest","")</f>
        <v/>
      </c>
      <c r="W153" t="inlineStr">
        <is>
          <t>Active</t>
        </is>
      </c>
    </row>
    <row r="154">
      <c r="A154" t="inlineStr">
        <is>
          <t>Mainstreet</t>
        </is>
      </c>
      <c r="B154" t="inlineStr">
        <is>
          <t>ansi-wrap.npm</t>
        </is>
      </c>
      <c r="C154" t="inlineStr">
        <is>
          <t>0.1.0</t>
        </is>
      </c>
      <c r="D154" t="inlineStr">
        <is>
          <t>2015-05-22</t>
        </is>
      </c>
      <c r="E154" t="inlineStr">
        <is>
          <t>0.1.0</t>
        </is>
      </c>
      <c r="F154" t="inlineStr">
        <is>
          <t>2015-05-22</t>
        </is>
      </c>
      <c r="G154" t="n">
        <v>0</v>
      </c>
      <c r="H154" t="inlineStr">
        <is>
          <t>ansi-wrap.npm</t>
        </is>
      </c>
      <c r="I154" s="10" t="inlineStr">
        <is>
          <t>MIT License (L)</t>
        </is>
      </c>
      <c r="Q154" t="inlineStr">
        <is>
          <t>L</t>
        </is>
      </c>
      <c r="S154" s="3">
        <f>YEARFRAC(today(),D154)</f>
        <v/>
      </c>
      <c r="T154" s="3">
        <f>YEARFRAC(today(),F154)</f>
        <v/>
      </c>
      <c r="U154" t="inlineStr">
        <is>
          <t>Dependency</t>
        </is>
      </c>
      <c r="V154">
        <f>IF(C154=E154,"latest","")</f>
        <v/>
      </c>
      <c r="W154" t="inlineStr">
        <is>
          <t>PossiblyDeprecated</t>
        </is>
      </c>
    </row>
    <row r="155">
      <c r="A155" t="inlineStr">
        <is>
          <t>Mainstreet</t>
        </is>
      </c>
      <c r="B155" t="inlineStr">
        <is>
          <t>sparkles.npm</t>
        </is>
      </c>
      <c r="C155" t="inlineStr">
        <is>
          <t>1.0.1</t>
        </is>
      </c>
      <c r="D155" t="inlineStr">
        <is>
          <t>2018-05-14</t>
        </is>
      </c>
      <c r="E155" t="inlineStr">
        <is>
          <t>2.1.0</t>
        </is>
      </c>
      <c r="F155" t="inlineStr">
        <is>
          <t>2024-03-23</t>
        </is>
      </c>
      <c r="G155" t="n">
        <v>0</v>
      </c>
      <c r="H155" t="inlineStr">
        <is>
          <t>sparkles.npm</t>
        </is>
      </c>
      <c r="I155" s="10" t="inlineStr">
        <is>
          <t>MIT License (L)</t>
        </is>
      </c>
      <c r="Q155" t="inlineStr">
        <is>
          <t>L</t>
        </is>
      </c>
      <c r="S155" s="3">
        <f>YEARFRAC(today(),D155)</f>
        <v/>
      </c>
      <c r="T155" s="3">
        <f>YEARFRAC(today(),F155)</f>
        <v/>
      </c>
      <c r="U155" t="inlineStr">
        <is>
          <t>Dependency</t>
        </is>
      </c>
      <c r="V155">
        <f>IF(C155=E155,"latest","")</f>
        <v/>
      </c>
      <c r="W155" t="inlineStr">
        <is>
          <t>Active</t>
        </is>
      </c>
    </row>
    <row r="156">
      <c r="A156" t="inlineStr">
        <is>
          <t>Mainstreet</t>
        </is>
      </c>
      <c r="B156" t="inlineStr">
        <is>
          <t>expand-range.npm</t>
        </is>
      </c>
      <c r="C156" t="inlineStr">
        <is>
          <t>1.8.2</t>
        </is>
      </c>
      <c r="D156" t="inlineStr">
        <is>
          <t>2016-05-05</t>
        </is>
      </c>
      <c r="E156" t="inlineStr">
        <is>
          <t>2.0.2</t>
        </is>
      </c>
      <c r="F156" t="inlineStr">
        <is>
          <t>2018-11-26</t>
        </is>
      </c>
      <c r="G156" t="n">
        <v>0</v>
      </c>
      <c r="H156" t="inlineStr">
        <is>
          <t>expand-range.npm</t>
        </is>
      </c>
      <c r="I156" s="10" t="inlineStr">
        <is>
          <t>MIT License (L)</t>
        </is>
      </c>
      <c r="Q156" t="inlineStr">
        <is>
          <t>L</t>
        </is>
      </c>
      <c r="S156" s="3">
        <f>YEARFRAC(today(),D156)</f>
        <v/>
      </c>
      <c r="T156" s="3">
        <f>YEARFRAC(today(),F156)</f>
        <v/>
      </c>
      <c r="U156" t="inlineStr">
        <is>
          <t>Dependency</t>
        </is>
      </c>
      <c r="V156">
        <f>IF(C156=E156,"latest","")</f>
        <v/>
      </c>
      <c r="W156" t="inlineStr">
        <is>
          <t>PossiblyDeprecated</t>
        </is>
      </c>
    </row>
    <row r="157">
      <c r="A157" t="inlineStr">
        <is>
          <t>Mainstreet</t>
        </is>
      </c>
      <c r="B157" t="inlineStr">
        <is>
          <t>object-assign.npm</t>
        </is>
      </c>
      <c r="C157" t="inlineStr">
        <is>
          <t>4.1.1</t>
        </is>
      </c>
      <c r="D157" t="inlineStr">
        <is>
          <t>2017-01-16</t>
        </is>
      </c>
      <c r="E157" t="inlineStr">
        <is>
          <t>4.1.1</t>
        </is>
      </c>
      <c r="F157" t="inlineStr">
        <is>
          <t>2017-01-16</t>
        </is>
      </c>
      <c r="G157" t="n">
        <v>0</v>
      </c>
      <c r="H157" t="inlineStr">
        <is>
          <t>object-assign.npm</t>
        </is>
      </c>
      <c r="I157" s="10" t="inlineStr">
        <is>
          <t>MIT License (L)</t>
        </is>
      </c>
      <c r="Q157" t="inlineStr">
        <is>
          <t>L</t>
        </is>
      </c>
      <c r="S157" s="3">
        <f>YEARFRAC(today(),D157)</f>
        <v/>
      </c>
      <c r="T157" s="3">
        <f>YEARFRAC(today(),F157)</f>
        <v/>
      </c>
      <c r="U157" t="inlineStr">
        <is>
          <t>Dependency</t>
        </is>
      </c>
      <c r="V157">
        <f>IF(C157=E157,"latest","")</f>
        <v/>
      </c>
      <c r="W157" t="inlineStr">
        <is>
          <t>PossiblyDeprecated</t>
        </is>
      </c>
    </row>
    <row r="158">
      <c r="A158" t="inlineStr">
        <is>
          <t>Mainstreet</t>
        </is>
      </c>
      <c r="B158" t="inlineStr">
        <is>
          <t>xtend.npm</t>
        </is>
      </c>
      <c r="C158" t="inlineStr">
        <is>
          <t>4.0.1</t>
        </is>
      </c>
      <c r="D158" t="inlineStr">
        <is>
          <t>2015-11-02</t>
        </is>
      </c>
      <c r="E158" t="inlineStr">
        <is>
          <t>4.0.2</t>
        </is>
      </c>
      <c r="F158" t="inlineStr">
        <is>
          <t>2019-07-08</t>
        </is>
      </c>
      <c r="G158" t="n">
        <v>0</v>
      </c>
      <c r="H158" t="inlineStr">
        <is>
          <t>xtend.npm</t>
        </is>
      </c>
      <c r="I158" s="10" t="inlineStr">
        <is>
          <t>MIT License (L)</t>
        </is>
      </c>
      <c r="Q158" t="inlineStr">
        <is>
          <t>L</t>
        </is>
      </c>
      <c r="S158" s="3">
        <f>YEARFRAC(today(),D158)</f>
        <v/>
      </c>
      <c r="T158" s="3">
        <f>YEARFRAC(today(),F158)</f>
        <v/>
      </c>
      <c r="U158" t="inlineStr">
        <is>
          <t>Dependency</t>
        </is>
      </c>
      <c r="V158">
        <f>IF(C158=E158,"latest","")</f>
        <v/>
      </c>
      <c r="W158" t="inlineStr">
        <is>
          <t>PossiblyDeprecated</t>
        </is>
      </c>
    </row>
    <row r="159">
      <c r="A159" t="inlineStr">
        <is>
          <t>Mainstreet</t>
        </is>
      </c>
      <c r="B159" t="inlineStr">
        <is>
          <t>rechoir.npm</t>
        </is>
      </c>
      <c r="C159" t="inlineStr">
        <is>
          <t>0.6.2</t>
        </is>
      </c>
      <c r="D159" t="inlineStr">
        <is>
          <t>2015-07-22</t>
        </is>
      </c>
      <c r="E159" t="inlineStr">
        <is>
          <t>0.8.0</t>
        </is>
      </c>
      <c r="F159" t="inlineStr">
        <is>
          <t>2021-07-24</t>
        </is>
      </c>
      <c r="G159" t="n">
        <v>0</v>
      </c>
      <c r="H159" t="inlineStr">
        <is>
          <t>rechoir.npm</t>
        </is>
      </c>
      <c r="I159" s="10" t="inlineStr">
        <is>
          <t>MIT License (L)</t>
        </is>
      </c>
      <c r="Q159" t="inlineStr">
        <is>
          <t>L</t>
        </is>
      </c>
      <c r="S159" s="3">
        <f>YEARFRAC(today(),D159)</f>
        <v/>
      </c>
      <c r="T159" s="3">
        <f>YEARFRAC(today(),F159)</f>
        <v/>
      </c>
      <c r="U159" t="inlineStr">
        <is>
          <t>Dependency</t>
        </is>
      </c>
      <c r="V159">
        <f>IF(C159=E159,"latest","")</f>
        <v/>
      </c>
      <c r="W159" t="inlineStr">
        <is>
          <t>Active</t>
        </is>
      </c>
    </row>
    <row r="160">
      <c r="A160" t="inlineStr">
        <is>
          <t>Mainstreet</t>
        </is>
      </c>
      <c r="B160" t="inlineStr">
        <is>
          <t>process-nextick-args.npm</t>
        </is>
      </c>
      <c r="C160" t="inlineStr">
        <is>
          <t>1.0.7</t>
        </is>
      </c>
      <c r="D160" t="inlineStr">
        <is>
          <t>2016-05-04</t>
        </is>
      </c>
      <c r="E160" t="inlineStr">
        <is>
          <t>2.0.1</t>
        </is>
      </c>
      <c r="F160" t="inlineStr">
        <is>
          <t>2019-06-19</t>
        </is>
      </c>
      <c r="G160" t="n">
        <v>0</v>
      </c>
      <c r="H160" t="inlineStr">
        <is>
          <t>process-nextick-args.npm</t>
        </is>
      </c>
      <c r="I160" s="10" t="inlineStr">
        <is>
          <t>MIT License (L)</t>
        </is>
      </c>
      <c r="Q160" t="inlineStr">
        <is>
          <t>L</t>
        </is>
      </c>
      <c r="S160" s="3">
        <f>YEARFRAC(today(),D160)</f>
        <v/>
      </c>
      <c r="T160" s="3">
        <f>YEARFRAC(today(),F160)</f>
        <v/>
      </c>
      <c r="U160" t="inlineStr">
        <is>
          <t>Dependency</t>
        </is>
      </c>
      <c r="V160">
        <f>IF(C160=E160,"latest","")</f>
        <v/>
      </c>
      <c r="W160" t="inlineStr">
        <is>
          <t>PossiblyDeprecated</t>
        </is>
      </c>
    </row>
    <row r="161">
      <c r="A161" t="inlineStr">
        <is>
          <t>Mainstreet</t>
        </is>
      </c>
      <c r="B161" t="inlineStr">
        <is>
          <t>mkdirp.npm</t>
        </is>
      </c>
      <c r="C161" t="inlineStr">
        <is>
          <t>0.5.1</t>
        </is>
      </c>
      <c r="D161" t="inlineStr">
        <is>
          <t>2015-05-14</t>
        </is>
      </c>
      <c r="E161" t="inlineStr">
        <is>
          <t>3.0.1</t>
        </is>
      </c>
      <c r="F161" t="inlineStr">
        <is>
          <t>2023-04-24</t>
        </is>
      </c>
      <c r="G161" t="n">
        <v>0</v>
      </c>
      <c r="H161" t="inlineStr">
        <is>
          <t>mkdirp.npm</t>
        </is>
      </c>
      <c r="I161" s="10" t="inlineStr">
        <is>
          <t>MIT License (L)</t>
        </is>
      </c>
      <c r="Q161" t="inlineStr">
        <is>
          <t>L</t>
        </is>
      </c>
      <c r="S161" s="3">
        <f>YEARFRAC(today(),D161)</f>
        <v/>
      </c>
      <c r="T161" s="3">
        <f>YEARFRAC(today(),F161)</f>
        <v/>
      </c>
      <c r="U161" t="inlineStr">
        <is>
          <t>Dependency</t>
        </is>
      </c>
      <c r="V161">
        <f>IF(C161=E161,"latest","")</f>
        <v/>
      </c>
      <c r="W161" t="inlineStr">
        <is>
          <t>Active</t>
        </is>
      </c>
    </row>
    <row r="162">
      <c r="A162" t="inlineStr">
        <is>
          <t>Mainstreet</t>
        </is>
      </c>
      <c r="B162" t="inlineStr">
        <is>
          <t>ms.npm</t>
        </is>
      </c>
      <c r="C162" t="inlineStr">
        <is>
          <t>2.0.0</t>
        </is>
      </c>
      <c r="D162" t="inlineStr">
        <is>
          <t>2017-05-16</t>
        </is>
      </c>
      <c r="E162" t="inlineStr">
        <is>
          <t>4.0.0-nightly.202508271359</t>
        </is>
      </c>
      <c r="F162" t="inlineStr">
        <is>
          <t>2025-08-27</t>
        </is>
      </c>
      <c r="G162" t="n">
        <v>8</v>
      </c>
      <c r="H162" t="inlineStr">
        <is>
          <t>ms.npm</t>
        </is>
      </c>
      <c r="I162" s="10" t="inlineStr">
        <is>
          <t>MIT License (L)</t>
        </is>
      </c>
      <c r="Q162" t="inlineStr">
        <is>
          <t>L</t>
        </is>
      </c>
      <c r="S162" s="3">
        <f>YEARFRAC(today(),D162)</f>
        <v/>
      </c>
      <c r="T162" s="3">
        <f>YEARFRAC(today(),F162)</f>
        <v/>
      </c>
      <c r="U162" t="inlineStr">
        <is>
          <t>Dependency</t>
        </is>
      </c>
      <c r="V162">
        <f>IF(C162=E162,"latest","")</f>
        <v/>
      </c>
      <c r="W162" t="inlineStr">
        <is>
          <t>Active</t>
        </is>
      </c>
    </row>
    <row r="163">
      <c r="A163" t="inlineStr">
        <is>
          <t>Mainstreet</t>
        </is>
      </c>
      <c r="B163" t="inlineStr">
        <is>
          <t>gnap-theme-gnap-angular.npm</t>
        </is>
      </c>
      <c r="C163" t="inlineStr">
        <is>
          <t>0.5.0</t>
        </is>
      </c>
      <c r="D163" t="inlineStr">
        <is>
          <t>2014-10-06</t>
        </is>
      </c>
      <c r="E163" t="inlineStr">
        <is>
          <t>1.1.0</t>
        </is>
      </c>
      <c r="F163" t="inlineStr">
        <is>
          <t>2014-12-24</t>
        </is>
      </c>
      <c r="G163" t="n">
        <v>0</v>
      </c>
      <c r="H163" t="inlineStr">
        <is>
          <t>gnap-theme-gnap-angular.npm</t>
        </is>
      </c>
      <c r="I163" s="10" t="inlineStr">
        <is>
          <t>BSD 3-Clause "New" or "Revised" License (L)</t>
        </is>
      </c>
      <c r="Q163" t="inlineStr">
        <is>
          <t>L</t>
        </is>
      </c>
      <c r="S163" s="3">
        <f>YEARFRAC(today(),D163)</f>
        <v/>
      </c>
      <c r="T163" s="3">
        <f>YEARFRAC(today(),F163)</f>
        <v/>
      </c>
      <c r="U163" t="inlineStr">
        <is>
          <t>Scan</t>
        </is>
      </c>
      <c r="V163">
        <f>IF(C163=E163,"latest","")</f>
        <v/>
      </c>
      <c r="W163" t="inlineStr">
        <is>
          <t>PossiblyDeprecated</t>
        </is>
      </c>
    </row>
    <row r="164">
      <c r="A164" t="inlineStr">
        <is>
          <t>Mainstreet</t>
        </is>
      </c>
      <c r="B164" t="inlineStr">
        <is>
          <t>erpscan-client.npm</t>
        </is>
      </c>
      <c r="C164" t="inlineStr">
        <is>
          <t>5.0.2</t>
        </is>
      </c>
      <c r="D164" t="inlineStr">
        <is>
          <t>2016-09-13</t>
        </is>
      </c>
      <c r="E164" t="inlineStr">
        <is>
          <t>5.0.2</t>
        </is>
      </c>
      <c r="F164" t="inlineStr">
        <is>
          <t>2016-09-13</t>
        </is>
      </c>
      <c r="G164" t="n">
        <v>0</v>
      </c>
      <c r="H164" t="inlineStr">
        <is>
          <t>erpscan-client.npm</t>
        </is>
      </c>
      <c r="I164" s="15" t="inlineStr"/>
      <c r="Q164" t="inlineStr">
        <is>
          <t>U</t>
        </is>
      </c>
      <c r="S164" s="3">
        <f>YEARFRAC(today(),D164)</f>
        <v/>
      </c>
      <c r="T164" s="3">
        <f>YEARFRAC(today(),F164)</f>
        <v/>
      </c>
      <c r="U164" t="inlineStr">
        <is>
          <t>Scan</t>
        </is>
      </c>
      <c r="V164">
        <f>IF(C164=E164,"latest","")</f>
        <v/>
      </c>
      <c r="W164" t="inlineStr">
        <is>
          <t>PossiblyDeprecated</t>
        </is>
      </c>
    </row>
    <row r="165">
      <c r="A165" t="inlineStr">
        <is>
          <t>Mainstreet</t>
        </is>
      </c>
      <c r="B165" t="inlineStr">
        <is>
          <t>expand-tilde.npm</t>
        </is>
      </c>
      <c r="C165" t="inlineStr">
        <is>
          <t>2.0.2</t>
        </is>
      </c>
      <c r="D165" t="inlineStr">
        <is>
          <t>2016-12-08</t>
        </is>
      </c>
      <c r="E165" t="inlineStr">
        <is>
          <t>2.0.2</t>
        </is>
      </c>
      <c r="F165" t="inlineStr">
        <is>
          <t>2016-12-08</t>
        </is>
      </c>
      <c r="G165" t="n">
        <v>0</v>
      </c>
      <c r="H165" t="inlineStr">
        <is>
          <t>expand-tilde.npm</t>
        </is>
      </c>
      <c r="I165" s="10" t="inlineStr">
        <is>
          <t>MIT License (L)</t>
        </is>
      </c>
      <c r="Q165" t="inlineStr">
        <is>
          <t>L</t>
        </is>
      </c>
      <c r="S165" s="3">
        <f>YEARFRAC(today(),D165)</f>
        <v/>
      </c>
      <c r="T165" s="3">
        <f>YEARFRAC(today(),F165)</f>
        <v/>
      </c>
      <c r="U165" t="inlineStr">
        <is>
          <t>Dependency</t>
        </is>
      </c>
      <c r="V165">
        <f>IF(C165=E165,"latest","")</f>
        <v/>
      </c>
      <c r="W165" t="inlineStr">
        <is>
          <t>PossiblyDeprecated</t>
        </is>
      </c>
    </row>
    <row r="166">
      <c r="A166" t="inlineStr">
        <is>
          <t>Mainstreet</t>
        </is>
      </c>
      <c r="B166" t="inlineStr">
        <is>
          <t>lodash.mapvalues.npm</t>
        </is>
      </c>
      <c r="C166" t="inlineStr">
        <is>
          <t>4.6.0</t>
        </is>
      </c>
      <c r="D166" t="inlineStr">
        <is>
          <t>2016-08-13</t>
        </is>
      </c>
      <c r="E166" t="inlineStr">
        <is>
          <t>4.6.0</t>
        </is>
      </c>
      <c r="F166" t="inlineStr">
        <is>
          <t>2016-08-13</t>
        </is>
      </c>
      <c r="G166" t="n">
        <v>0</v>
      </c>
      <c r="H166" t="inlineStr">
        <is>
          <t>lodash.mapvalues.npm</t>
        </is>
      </c>
      <c r="I166" s="10" t="inlineStr">
        <is>
          <t>MIT License (L)</t>
        </is>
      </c>
      <c r="Q166" t="inlineStr">
        <is>
          <t>L</t>
        </is>
      </c>
      <c r="S166" s="3">
        <f>YEARFRAC(today(),D166)</f>
        <v/>
      </c>
      <c r="T166" s="3">
        <f>YEARFRAC(today(),F166)</f>
        <v/>
      </c>
      <c r="U166" t="inlineStr">
        <is>
          <t>Dependency</t>
        </is>
      </c>
      <c r="V166">
        <f>IF(C166=E166,"latest","")</f>
        <v/>
      </c>
      <c r="W166" t="inlineStr">
        <is>
          <t>PossiblyDeprecated</t>
        </is>
      </c>
    </row>
    <row r="167">
      <c r="A167" t="inlineStr">
        <is>
          <t>Mainstreet</t>
        </is>
      </c>
      <c r="B167" t="inlineStr">
        <is>
          <t>natives.npm</t>
        </is>
      </c>
      <c r="C167" t="inlineStr">
        <is>
          <t>1.1.0</t>
        </is>
      </c>
      <c r="D167" t="inlineStr">
        <is>
          <t>2016-08-30</t>
        </is>
      </c>
      <c r="E167" t="inlineStr">
        <is>
          <t>1.1.6</t>
        </is>
      </c>
      <c r="F167" t="inlineStr">
        <is>
          <t>2018-10-09</t>
        </is>
      </c>
      <c r="G167" t="n">
        <v>0</v>
      </c>
      <c r="H167" t="inlineStr">
        <is>
          <t>natives.npm</t>
        </is>
      </c>
      <c r="I167" s="10" t="inlineStr">
        <is>
          <t>ISC License (L)</t>
        </is>
      </c>
      <c r="Q167" t="inlineStr">
        <is>
          <t>L</t>
        </is>
      </c>
      <c r="S167" s="3">
        <f>YEARFRAC(today(),D167)</f>
        <v/>
      </c>
      <c r="T167" s="3">
        <f>YEARFRAC(today(),F167)</f>
        <v/>
      </c>
      <c r="U167" t="inlineStr">
        <is>
          <t>Dependency</t>
        </is>
      </c>
      <c r="V167">
        <f>IF(C167=E167,"latest","")</f>
        <v/>
      </c>
      <c r="W167" t="inlineStr">
        <is>
          <t>PossiblyDeprecated</t>
        </is>
      </c>
    </row>
    <row r="168">
      <c r="A168" t="inlineStr">
        <is>
          <t>Mainstreet</t>
        </is>
      </c>
      <c r="B168" t="inlineStr">
        <is>
          <t>ansi-regex.npm</t>
        </is>
      </c>
      <c r="C168" t="inlineStr">
        <is>
          <t>2.1.1</t>
        </is>
      </c>
      <c r="D168" t="inlineStr">
        <is>
          <t>2017-01-14</t>
        </is>
      </c>
      <c r="E168" t="inlineStr">
        <is>
          <t>6.2.2</t>
        </is>
      </c>
      <c r="F168" t="inlineStr">
        <is>
          <t>2025-09-08</t>
        </is>
      </c>
      <c r="G168" t="n">
        <v>2</v>
      </c>
      <c r="H168" t="inlineStr">
        <is>
          <t>ansi-regex.npm</t>
        </is>
      </c>
      <c r="I168" s="10" t="inlineStr">
        <is>
          <t>MIT License (L)</t>
        </is>
      </c>
      <c r="Q168" t="inlineStr">
        <is>
          <t>L</t>
        </is>
      </c>
      <c r="S168" s="3">
        <f>YEARFRAC(today(),D168)</f>
        <v/>
      </c>
      <c r="T168" s="3">
        <f>YEARFRAC(today(),F168)</f>
        <v/>
      </c>
      <c r="U168" t="inlineStr">
        <is>
          <t>Dependency</t>
        </is>
      </c>
      <c r="V168">
        <f>IF(C168=E168,"latest","")</f>
        <v/>
      </c>
      <c r="W168" t="inlineStr">
        <is>
          <t>Active</t>
        </is>
      </c>
    </row>
    <row r="169">
      <c r="A169" t="inlineStr">
        <is>
          <t>Mainstreet</t>
        </is>
      </c>
      <c r="B169" t="inlineStr">
        <is>
          <t>source-map.npm</t>
        </is>
      </c>
      <c r="C169" t="inlineStr">
        <is>
          <t>0.5.7</t>
        </is>
      </c>
      <c r="D169" t="inlineStr">
        <is>
          <t>2017-08-21</t>
        </is>
      </c>
      <c r="E169" t="inlineStr">
        <is>
          <t>0.7.6</t>
        </is>
      </c>
      <c r="F169" t="inlineStr">
        <is>
          <t>2025-07-24</t>
        </is>
      </c>
      <c r="G169" t="n">
        <v>2</v>
      </c>
      <c r="H169" t="inlineStr">
        <is>
          <t>source-map.npm</t>
        </is>
      </c>
      <c r="I169" s="10" t="inlineStr">
        <is>
          <t>BSD 3-Clause "New" or "Revised" License (L)</t>
        </is>
      </c>
      <c r="Q169" t="inlineStr">
        <is>
          <t>L</t>
        </is>
      </c>
      <c r="S169" s="3">
        <f>YEARFRAC(today(),D169)</f>
        <v/>
      </c>
      <c r="T169" s="3">
        <f>YEARFRAC(today(),F169)</f>
        <v/>
      </c>
      <c r="U169" t="inlineStr">
        <is>
          <t>Dependency</t>
        </is>
      </c>
      <c r="V169">
        <f>IF(C169=E169,"latest","")</f>
        <v/>
      </c>
      <c r="W169" t="inlineStr">
        <is>
          <t>Active</t>
        </is>
      </c>
    </row>
    <row r="170">
      <c r="A170" t="inlineStr">
        <is>
          <t>Mainstreet</t>
        </is>
      </c>
      <c r="B170" t="inlineStr">
        <is>
          <t>jade.npm</t>
        </is>
      </c>
      <c r="C170" t="inlineStr">
        <is>
          <t>1.11.0</t>
        </is>
      </c>
      <c r="D170" t="inlineStr">
        <is>
          <t>2015-06-12</t>
        </is>
      </c>
      <c r="E170" t="inlineStr">
        <is>
          <t>1.11.0</t>
        </is>
      </c>
      <c r="F170" t="inlineStr">
        <is>
          <t>2015-06-12</t>
        </is>
      </c>
      <c r="G170" t="n">
        <v>0</v>
      </c>
      <c r="H170" t="inlineStr">
        <is>
          <t>jade.npm</t>
        </is>
      </c>
      <c r="I170" s="10" t="inlineStr">
        <is>
          <t>MIT License (L)</t>
        </is>
      </c>
      <c r="Q170" t="inlineStr">
        <is>
          <t>L</t>
        </is>
      </c>
      <c r="S170" s="3">
        <f>YEARFRAC(today(),D170)</f>
        <v/>
      </c>
      <c r="T170" s="3">
        <f>YEARFRAC(today(),F170)</f>
        <v/>
      </c>
      <c r="U170" t="inlineStr">
        <is>
          <t>Dependency</t>
        </is>
      </c>
      <c r="V170">
        <f>IF(C170=E170,"latest","")</f>
        <v/>
      </c>
      <c r="W170" t="inlineStr">
        <is>
          <t>PossiblyDeprecated</t>
        </is>
      </c>
    </row>
    <row r="171">
      <c r="A171" t="inlineStr">
        <is>
          <t>Mainstreet</t>
        </is>
      </c>
      <c r="B171" t="inlineStr">
        <is>
          <t>supports-color.npm</t>
        </is>
      </c>
      <c r="C171" t="inlineStr">
        <is>
          <t>2.0.0</t>
        </is>
      </c>
      <c r="D171" t="inlineStr">
        <is>
          <t>2015-06-30</t>
        </is>
      </c>
      <c r="E171" t="inlineStr">
        <is>
          <t>10.2.2</t>
        </is>
      </c>
      <c r="F171" t="inlineStr">
        <is>
          <t>2025-09-08</t>
        </is>
      </c>
      <c r="G171" t="n">
        <v>3</v>
      </c>
      <c r="H171" t="inlineStr">
        <is>
          <t>supports-color.npm</t>
        </is>
      </c>
      <c r="I171" s="10" t="inlineStr">
        <is>
          <t>MIT License (L)</t>
        </is>
      </c>
      <c r="Q171" t="inlineStr">
        <is>
          <t>L</t>
        </is>
      </c>
      <c r="S171" s="3">
        <f>YEARFRAC(today(),D171)</f>
        <v/>
      </c>
      <c r="T171" s="3">
        <f>YEARFRAC(today(),F171)</f>
        <v/>
      </c>
      <c r="U171" t="inlineStr">
        <is>
          <t>Dependency</t>
        </is>
      </c>
      <c r="V171">
        <f>IF(C171=E171,"latest","")</f>
        <v/>
      </c>
      <c r="W171" t="inlineStr">
        <is>
          <t>Active</t>
        </is>
      </c>
    </row>
    <row r="172">
      <c r="A172" t="inlineStr">
        <is>
          <t>Mainstreet</t>
        </is>
      </c>
      <c r="B172" t="inlineStr">
        <is>
          <t>interpret.npm</t>
        </is>
      </c>
      <c r="C172" t="inlineStr">
        <is>
          <t>1.0.3</t>
        </is>
      </c>
      <c r="D172" t="inlineStr">
        <is>
          <t>2017-04-18</t>
        </is>
      </c>
      <c r="E172" t="inlineStr">
        <is>
          <t>3.1.1</t>
        </is>
      </c>
      <c r="F172" t="inlineStr">
        <is>
          <t>2022-06-29</t>
        </is>
      </c>
      <c r="G172" t="n">
        <v>0</v>
      </c>
      <c r="H172" t="inlineStr">
        <is>
          <t>interpret.npm</t>
        </is>
      </c>
      <c r="I172" s="10" t="inlineStr">
        <is>
          <t>MIT License (L)</t>
        </is>
      </c>
      <c r="Q172" t="inlineStr">
        <is>
          <t>L</t>
        </is>
      </c>
      <c r="S172" s="3">
        <f>YEARFRAC(today(),D172)</f>
        <v/>
      </c>
      <c r="T172" s="3">
        <f>YEARFRAC(today(),F172)</f>
        <v/>
      </c>
      <c r="U172" t="inlineStr">
        <is>
          <t>Dependency</t>
        </is>
      </c>
      <c r="V172">
        <f>IF(C172=E172,"latest","")</f>
        <v/>
      </c>
      <c r="W172" t="inlineStr">
        <is>
          <t>Active</t>
        </is>
      </c>
    </row>
    <row r="173">
      <c r="A173" t="inlineStr">
        <is>
          <t>Mainstreet</t>
        </is>
      </c>
      <c r="B173" t="inlineStr">
        <is>
          <t>moment.npm</t>
        </is>
      </c>
      <c r="C173" t="inlineStr">
        <is>
          <t>2.17.1</t>
        </is>
      </c>
      <c r="D173" t="inlineStr">
        <is>
          <t>2016-12-04</t>
        </is>
      </c>
      <c r="E173" t="inlineStr">
        <is>
          <t>2.30.1</t>
        </is>
      </c>
      <c r="F173" t="inlineStr">
        <is>
          <t>2023-12-27</t>
        </is>
      </c>
      <c r="G173" t="n">
        <v>0</v>
      </c>
      <c r="H173" t="inlineStr">
        <is>
          <t>moment.npm</t>
        </is>
      </c>
      <c r="I173" s="10" t="inlineStr">
        <is>
          <t>MIT License (L)</t>
        </is>
      </c>
      <c r="J173" s="14" t="n"/>
      <c r="K173" s="12" t="inlineStr">
        <is>
          <t>CVE-2017-18214
CVE-2022-24785</t>
        </is>
      </c>
      <c r="L173" s="14" t="n"/>
      <c r="M173" s="14" t="n"/>
      <c r="N173" s="14" t="inlineStr">
        <is>
          <t>GMS-2017-332</t>
        </is>
      </c>
      <c r="O173" t="inlineStr">
        <is>
          <t>2.29.4</t>
        </is>
      </c>
      <c r="P173" t="inlineStr">
        <is>
          <t>2.19.3</t>
        </is>
      </c>
      <c r="Q173" t="inlineStr">
        <is>
          <t>L</t>
        </is>
      </c>
      <c r="R173" t="inlineStr">
        <is>
          <t>*</t>
        </is>
      </c>
      <c r="S173" s="3">
        <f>YEARFRAC(today(),D173)</f>
        <v/>
      </c>
      <c r="T173" s="3">
        <f>YEARFRAC(today(),F173)</f>
        <v/>
      </c>
      <c r="U173" t="inlineStr">
        <is>
          <t>Scan</t>
        </is>
      </c>
      <c r="V173">
        <f>IF(C173=E173,"latest","")</f>
        <v/>
      </c>
      <c r="W173" t="inlineStr">
        <is>
          <t>Active</t>
        </is>
      </c>
    </row>
    <row r="174">
      <c r="A174" t="inlineStr">
        <is>
          <t>Mainstreet</t>
        </is>
      </c>
      <c r="B174" t="inlineStr">
        <is>
          <t>Microsoft.Win32.Primitives.NET</t>
        </is>
      </c>
      <c r="C174" t="inlineStr">
        <is>
          <t>4.0.1</t>
        </is>
      </c>
      <c r="D174" t="inlineStr">
        <is>
          <t>2016-06-27</t>
        </is>
      </c>
      <c r="E174" t="inlineStr">
        <is>
          <t>4.3.0</t>
        </is>
      </c>
      <c r="F174" t="inlineStr">
        <is>
          <t>2016-11-15</t>
        </is>
      </c>
      <c r="G174" t="n">
        <v>0</v>
      </c>
      <c r="H174" t="inlineStr">
        <is>
          <t>Microsoft.Win32.Primitives.NET</t>
        </is>
      </c>
      <c r="I174" s="15" t="inlineStr">
        <is>
          <t>NOASSERTION</t>
        </is>
      </c>
      <c r="Q174" t="inlineStr">
        <is>
          <t>U</t>
        </is>
      </c>
      <c r="S174" s="3">
        <f>YEARFRAC(today(),D174)</f>
        <v/>
      </c>
      <c r="T174" s="3">
        <f>YEARFRAC(today(),F174)</f>
        <v/>
      </c>
      <c r="U174" t="inlineStr">
        <is>
          <t>Dependency</t>
        </is>
      </c>
      <c r="V174">
        <f>IF(C174=E174,"latest","")</f>
        <v/>
      </c>
      <c r="W174" t="inlineStr">
        <is>
          <t>PossiblyDeprecated</t>
        </is>
      </c>
    </row>
    <row r="175">
      <c r="A175" t="inlineStr">
        <is>
          <t>Mainstreet</t>
        </is>
      </c>
      <c r="B175" t="inlineStr">
        <is>
          <t>System.Xml.ReaderWriter.NET</t>
        </is>
      </c>
      <c r="C175" t="inlineStr">
        <is>
          <t>4.3.1</t>
        </is>
      </c>
      <c r="D175" t="inlineStr">
        <is>
          <t>2018-01-09</t>
        </is>
      </c>
      <c r="E175" t="inlineStr">
        <is>
          <t>4.3.1</t>
        </is>
      </c>
      <c r="F175" t="inlineStr">
        <is>
          <t>2018-01-09</t>
        </is>
      </c>
      <c r="G175" t="n">
        <v>0</v>
      </c>
      <c r="H175" t="inlineStr">
        <is>
          <t>System.Xml.ReaderWriter.NET</t>
        </is>
      </c>
      <c r="I175" s="15" t="inlineStr">
        <is>
          <t>NOASSERTION</t>
        </is>
      </c>
      <c r="Q175" t="inlineStr">
        <is>
          <t>U</t>
        </is>
      </c>
      <c r="S175" s="3">
        <f>YEARFRAC(today(),D175)</f>
        <v/>
      </c>
      <c r="T175" s="3">
        <f>YEARFRAC(today(),F175)</f>
        <v/>
      </c>
      <c r="U175" t="inlineStr">
        <is>
          <t>Scan</t>
        </is>
      </c>
      <c r="V175">
        <f>IF(C175=E175,"latest","")</f>
        <v/>
      </c>
      <c r="W175" t="inlineStr">
        <is>
          <t>PossiblyDeprecated</t>
        </is>
      </c>
    </row>
    <row r="176">
      <c r="A176" t="inlineStr">
        <is>
          <t>Mainstreet</t>
        </is>
      </c>
      <c r="B176" t="inlineStr">
        <is>
          <t>Antlr3.Runtime.NET</t>
        </is>
      </c>
      <c r="C176" t="inlineStr">
        <is>
          <t>3.5.0.3-alpha002</t>
        </is>
      </c>
      <c r="D176" t="inlineStr">
        <is>
          <t>2013-08-10</t>
        </is>
      </c>
      <c r="E176" t="inlineStr">
        <is>
          <t>3.5.2-rc1</t>
        </is>
      </c>
      <c r="F176" t="inlineStr">
        <is>
          <t>2018-10-01</t>
        </is>
      </c>
      <c r="G176" t="n">
        <v>0</v>
      </c>
      <c r="H176" t="inlineStr">
        <is>
          <t>Antlr3.Runtime.NET</t>
        </is>
      </c>
      <c r="I176" s="15" t="inlineStr">
        <is>
          <t>NOASSERTION</t>
        </is>
      </c>
      <c r="Q176" t="inlineStr">
        <is>
          <t>U</t>
        </is>
      </c>
      <c r="S176" s="3">
        <f>YEARFRAC(today(),D176)</f>
        <v/>
      </c>
      <c r="T176" s="3">
        <f>YEARFRAC(today(),F176)</f>
        <v/>
      </c>
      <c r="U176" t="inlineStr">
        <is>
          <t>Dependency</t>
        </is>
      </c>
      <c r="V176">
        <f>IF(C176=E176,"latest","")</f>
        <v/>
      </c>
      <c r="W176" t="inlineStr">
        <is>
          <t>PossiblyDeprecated</t>
        </is>
      </c>
    </row>
    <row r="177">
      <c r="A177" t="inlineStr">
        <is>
          <t>Mainstreet</t>
        </is>
      </c>
      <c r="B177" t="inlineStr">
        <is>
          <t>minimatch.npm</t>
        </is>
      </c>
      <c r="C177" t="inlineStr">
        <is>
          <t>2.0.10</t>
        </is>
      </c>
      <c r="D177" t="inlineStr">
        <is>
          <t>2015-07-23</t>
        </is>
      </c>
      <c r="E177" t="inlineStr">
        <is>
          <t>10.2.5</t>
        </is>
      </c>
      <c r="F177" t="inlineStr">
        <is>
          <t>2026-03-30</t>
        </is>
      </c>
      <c r="G177" t="n">
        <v>34</v>
      </c>
      <c r="H177" t="inlineStr">
        <is>
          <t>minimatch.npm</t>
        </is>
      </c>
      <c r="I177" s="10" t="inlineStr">
        <is>
          <t>ISC License (L)</t>
        </is>
      </c>
      <c r="J177" s="14" t="n"/>
      <c r="K177" s="12" t="inlineStr">
        <is>
          <t>CVE-2016-10540
CVE-2022-3517
CVE-2026-26996
CVE-2026-27903
CVE-2026-27904</t>
        </is>
      </c>
      <c r="L177" s="14" t="n"/>
      <c r="M177" s="14" t="n"/>
      <c r="N177" s="14" t="inlineStr">
        <is>
          <t>GMS-2016-36</t>
        </is>
      </c>
      <c r="O177" t="inlineStr">
        <is>
          <t>3.1.4</t>
        </is>
      </c>
      <c r="P177" t="inlineStr">
        <is>
          <t>3.0.2</t>
        </is>
      </c>
      <c r="Q177" t="inlineStr">
        <is>
          <t>L</t>
        </is>
      </c>
      <c r="R177" t="inlineStr">
        <is>
          <t>*</t>
        </is>
      </c>
      <c r="S177" s="3">
        <f>YEARFRAC(today(),D177)</f>
        <v/>
      </c>
      <c r="T177" s="3">
        <f>YEARFRAC(today(),F177)</f>
        <v/>
      </c>
      <c r="U177" t="inlineStr">
        <is>
          <t>Dependency</t>
        </is>
      </c>
      <c r="V177">
        <f>IF(C177=E177,"latest","")</f>
        <v/>
      </c>
      <c r="W177" t="inlineStr">
        <is>
          <t>Active</t>
        </is>
      </c>
    </row>
    <row r="178">
      <c r="A178" t="inlineStr">
        <is>
          <t>Mainstreet</t>
        </is>
      </c>
      <c r="B178" t="inlineStr">
        <is>
          <t>gulp-watch.npm</t>
        </is>
      </c>
      <c r="C178" t="inlineStr">
        <is>
          <t>4.3.11</t>
        </is>
      </c>
      <c r="D178" t="inlineStr">
        <is>
          <t>2016-11-19</t>
        </is>
      </c>
      <c r="E178" t="inlineStr">
        <is>
          <t>5.0.1</t>
        </is>
      </c>
      <c r="F178" t="inlineStr">
        <is>
          <t>2018-07-23</t>
        </is>
      </c>
      <c r="G178" t="n">
        <v>0</v>
      </c>
      <c r="H178" t="inlineStr">
        <is>
          <t>gulp-watch.npm</t>
        </is>
      </c>
      <c r="I178" s="10" t="inlineStr">
        <is>
          <t>MIT License (L)</t>
        </is>
      </c>
      <c r="Q178" t="inlineStr">
        <is>
          <t>L</t>
        </is>
      </c>
      <c r="S178" s="3">
        <f>YEARFRAC(today(),D178)</f>
        <v/>
      </c>
      <c r="T178" s="3">
        <f>YEARFRAC(today(),F178)</f>
        <v/>
      </c>
      <c r="U178" t="inlineStr">
        <is>
          <t>Dependency</t>
        </is>
      </c>
      <c r="V178">
        <f>IF(C178=E178,"latest","")</f>
        <v/>
      </c>
      <c r="W178" t="inlineStr">
        <is>
          <t>PossiblyDeprecated</t>
        </is>
      </c>
    </row>
    <row r="179">
      <c r="A179" t="inlineStr">
        <is>
          <t>Mainstreet</t>
        </is>
      </c>
      <c r="B179" t="inlineStr">
        <is>
          <t>is-windows.npm</t>
        </is>
      </c>
      <c r="C179" t="inlineStr">
        <is>
          <t>0.2.0</t>
        </is>
      </c>
      <c r="D179" t="inlineStr">
        <is>
          <t>2016-06-05</t>
        </is>
      </c>
      <c r="E179" t="inlineStr">
        <is>
          <t>1.0.2</t>
        </is>
      </c>
      <c r="F179" t="inlineStr">
        <is>
          <t>2018-02-14</t>
        </is>
      </c>
      <c r="G179" t="n">
        <v>0</v>
      </c>
      <c r="H179" t="inlineStr">
        <is>
          <t>is-windows.npm</t>
        </is>
      </c>
      <c r="I179" s="10" t="inlineStr">
        <is>
          <t>MIT License (L)</t>
        </is>
      </c>
      <c r="Q179" t="inlineStr">
        <is>
          <t>L</t>
        </is>
      </c>
      <c r="S179" s="3">
        <f>YEARFRAC(today(),D179)</f>
        <v/>
      </c>
      <c r="T179" s="3">
        <f>YEARFRAC(today(),F179)</f>
        <v/>
      </c>
      <c r="U179" t="inlineStr">
        <is>
          <t>Dependency</t>
        </is>
      </c>
      <c r="V179">
        <f>IF(C179=E179,"latest","")</f>
        <v/>
      </c>
      <c r="W179" t="inlineStr">
        <is>
          <t>PossiblyDeprecated</t>
        </is>
      </c>
    </row>
    <row r="180">
      <c r="A180" t="inlineStr">
        <is>
          <t>Mainstreet</t>
        </is>
      </c>
      <c r="B180" t="inlineStr">
        <is>
          <t>liftoff.npm</t>
        </is>
      </c>
      <c r="C180" t="inlineStr">
        <is>
          <t>2.3.0</t>
        </is>
      </c>
      <c r="D180" t="inlineStr">
        <is>
          <t>2016-07-27</t>
        </is>
      </c>
      <c r="E180" t="inlineStr">
        <is>
          <t>5.0.1</t>
        </is>
      </c>
      <c r="F180" t="inlineStr">
        <is>
          <t>2025-06-01</t>
        </is>
      </c>
      <c r="G180" t="n">
        <v>1</v>
      </c>
      <c r="H180" t="inlineStr">
        <is>
          <t>liftoff.npm</t>
        </is>
      </c>
      <c r="I180" s="10" t="inlineStr">
        <is>
          <t>MIT License (L)</t>
        </is>
      </c>
      <c r="Q180" t="inlineStr">
        <is>
          <t>L</t>
        </is>
      </c>
      <c r="S180" s="3">
        <f>YEARFRAC(today(),D180)</f>
        <v/>
      </c>
      <c r="T180" s="3">
        <f>YEARFRAC(today(),F180)</f>
        <v/>
      </c>
      <c r="U180" t="inlineStr">
        <is>
          <t>Dependency</t>
        </is>
      </c>
      <c r="V180">
        <f>IF(C180=E180,"latest","")</f>
        <v/>
      </c>
      <c r="W180" t="inlineStr">
        <is>
          <t>Active</t>
        </is>
      </c>
    </row>
    <row r="181">
      <c r="A181" t="inlineStr">
        <is>
          <t>Mainstreet</t>
        </is>
      </c>
      <c r="B181" t="inlineStr">
        <is>
          <t>expand-brackets.npm</t>
        </is>
      </c>
      <c r="C181" t="inlineStr">
        <is>
          <t>0.1.5</t>
        </is>
      </c>
      <c r="D181" t="inlineStr">
        <is>
          <t>2016-04-01</t>
        </is>
      </c>
      <c r="E181" t="inlineStr">
        <is>
          <t>4.0.0</t>
        </is>
      </c>
      <c r="F181" t="inlineStr">
        <is>
          <t>2018-04-30</t>
        </is>
      </c>
      <c r="G181" t="n">
        <v>0</v>
      </c>
      <c r="H181" t="inlineStr">
        <is>
          <t>expand-brackets.npm</t>
        </is>
      </c>
      <c r="I181" s="10" t="inlineStr">
        <is>
          <t>MIT License (L)</t>
        </is>
      </c>
      <c r="Q181" t="inlineStr">
        <is>
          <t>L</t>
        </is>
      </c>
      <c r="S181" s="3">
        <f>YEARFRAC(today(),D181)</f>
        <v/>
      </c>
      <c r="T181" s="3">
        <f>YEARFRAC(today(),F181)</f>
        <v/>
      </c>
      <c r="U181" t="inlineStr">
        <is>
          <t>Dependency</t>
        </is>
      </c>
      <c r="V181">
        <f>IF(C181=E181,"latest","")</f>
        <v/>
      </c>
      <c r="W181" t="inlineStr">
        <is>
          <t>PossiblyDeprecated</t>
        </is>
      </c>
    </row>
    <row r="182">
      <c r="A182" t="inlineStr">
        <is>
          <t>Mainstreet</t>
        </is>
      </c>
      <c r="B182" t="inlineStr">
        <is>
          <t>object.defaults.npm</t>
        </is>
      </c>
      <c r="C182" t="inlineStr">
        <is>
          <t>1.1.0</t>
        </is>
      </c>
      <c r="D182" t="inlineStr">
        <is>
          <t>2017-04-26</t>
        </is>
      </c>
      <c r="E182" t="inlineStr">
        <is>
          <t>1.1.0</t>
        </is>
      </c>
      <c r="F182" t="inlineStr">
        <is>
          <t>2017-04-26</t>
        </is>
      </c>
      <c r="G182" t="n">
        <v>0</v>
      </c>
      <c r="H182" t="inlineStr">
        <is>
          <t>object.defaults.npm</t>
        </is>
      </c>
      <c r="I182" s="10" t="inlineStr">
        <is>
          <t>MIT License (L)</t>
        </is>
      </c>
      <c r="Q182" t="inlineStr">
        <is>
          <t>L</t>
        </is>
      </c>
      <c r="S182" s="3">
        <f>YEARFRAC(today(),D182)</f>
        <v/>
      </c>
      <c r="T182" s="3">
        <f>YEARFRAC(today(),F182)</f>
        <v/>
      </c>
      <c r="U182" t="inlineStr">
        <is>
          <t>Dependency</t>
        </is>
      </c>
      <c r="V182">
        <f>IF(C182=E182,"latest","")</f>
        <v/>
      </c>
      <c r="W182" t="inlineStr">
        <is>
          <t>PossiblyDeprecated</t>
        </is>
      </c>
    </row>
    <row r="183">
      <c r="A183" t="inlineStr">
        <is>
          <t>Mainstreet</t>
        </is>
      </c>
      <c r="B183" t="inlineStr">
        <is>
          <t>global-prefix.npm</t>
        </is>
      </c>
      <c r="C183" t="inlineStr">
        <is>
          <t>0.1.5</t>
        </is>
      </c>
      <c r="D183" t="inlineStr">
        <is>
          <t>2016-11-30</t>
        </is>
      </c>
      <c r="E183" t="inlineStr">
        <is>
          <t>4.0.0</t>
        </is>
      </c>
      <c r="F183" t="inlineStr">
        <is>
          <t>2024-08-17</t>
        </is>
      </c>
      <c r="G183" t="n">
        <v>0</v>
      </c>
      <c r="H183" t="inlineStr">
        <is>
          <t>global-prefix.npm</t>
        </is>
      </c>
      <c r="I183" s="10" t="inlineStr">
        <is>
          <t>MIT License (L)</t>
        </is>
      </c>
      <c r="Q183" t="inlineStr">
        <is>
          <t>L</t>
        </is>
      </c>
      <c r="S183" s="3">
        <f>YEARFRAC(today(),D183)</f>
        <v/>
      </c>
      <c r="T183" s="3">
        <f>YEARFRAC(today(),F183)</f>
        <v/>
      </c>
      <c r="U183" t="inlineStr">
        <is>
          <t>Dependency</t>
        </is>
      </c>
      <c r="V183">
        <f>IF(C183=E183,"latest","")</f>
        <v/>
      </c>
      <c r="W183" t="inlineStr">
        <is>
          <t>Active</t>
        </is>
      </c>
    </row>
    <row r="184">
      <c r="A184" t="inlineStr">
        <is>
          <t>Mainstreet</t>
        </is>
      </c>
      <c r="B184" t="inlineStr">
        <is>
          <t>tildify.npm</t>
        </is>
      </c>
      <c r="C184" t="inlineStr">
        <is>
          <t>1.2.0</t>
        </is>
      </c>
      <c r="D184" t="inlineStr">
        <is>
          <t>2016-04-12</t>
        </is>
      </c>
      <c r="E184" t="inlineStr">
        <is>
          <t>3.0.0</t>
        </is>
      </c>
      <c r="F184" t="inlineStr">
        <is>
          <t>2021-08-12</t>
        </is>
      </c>
      <c r="G184" t="n">
        <v>0</v>
      </c>
      <c r="H184" t="inlineStr">
        <is>
          <t>tildify.npm</t>
        </is>
      </c>
      <c r="I184" s="10" t="inlineStr">
        <is>
          <t>MIT License (L)</t>
        </is>
      </c>
      <c r="Q184" t="inlineStr">
        <is>
          <t>L</t>
        </is>
      </c>
      <c r="S184" s="3">
        <f>YEARFRAC(today(),D184)</f>
        <v/>
      </c>
      <c r="T184" s="3">
        <f>YEARFRAC(today(),F184)</f>
        <v/>
      </c>
      <c r="U184" t="inlineStr">
        <is>
          <t>Dependency</t>
        </is>
      </c>
      <c r="V184">
        <f>IF(C184=E184,"latest","")</f>
        <v/>
      </c>
      <c r="W184" t="inlineStr">
        <is>
          <t>Active</t>
        </is>
      </c>
    </row>
    <row r="185">
      <c r="A185" t="inlineStr">
        <is>
          <t>Mainstreet</t>
        </is>
      </c>
      <c r="B185" t="inlineStr">
        <is>
          <t>user-home.npm</t>
        </is>
      </c>
      <c r="C185" t="inlineStr">
        <is>
          <t>1.1.1</t>
        </is>
      </c>
      <c r="D185" t="inlineStr">
        <is>
          <t>2015-01-13</t>
        </is>
      </c>
      <c r="E185" t="inlineStr">
        <is>
          <t>3.0.0</t>
        </is>
      </c>
      <c r="F185" t="inlineStr">
        <is>
          <t>2021-04-09</t>
        </is>
      </c>
      <c r="G185" t="n">
        <v>0</v>
      </c>
      <c r="H185" t="inlineStr">
        <is>
          <t>user-home.npm</t>
        </is>
      </c>
      <c r="I185" s="10" t="inlineStr">
        <is>
          <t>MIT License (L)</t>
        </is>
      </c>
      <c r="Q185" t="inlineStr">
        <is>
          <t>L</t>
        </is>
      </c>
      <c r="S185" s="3">
        <f>YEARFRAC(today(),D185)</f>
        <v/>
      </c>
      <c r="T185" s="3">
        <f>YEARFRAC(today(),F185)</f>
        <v/>
      </c>
      <c r="U185" t="inlineStr">
        <is>
          <t>Dependency</t>
        </is>
      </c>
      <c r="V185">
        <f>IF(C185=E185,"latest","")</f>
        <v/>
      </c>
      <c r="W185" t="inlineStr">
        <is>
          <t>PossiblyDeprecated</t>
        </is>
      </c>
    </row>
    <row r="186">
      <c r="A186" t="inlineStr">
        <is>
          <t>Mainstreet</t>
        </is>
      </c>
      <c r="B186" t="inlineStr">
        <is>
          <t>braces.npm</t>
        </is>
      </c>
      <c r="C186" t="inlineStr">
        <is>
          <t>1.8.5</t>
        </is>
      </c>
      <c r="D186" t="inlineStr">
        <is>
          <t>2016-05-21</t>
        </is>
      </c>
      <c r="E186" t="inlineStr">
        <is>
          <t>3.0.3</t>
        </is>
      </c>
      <c r="F186" t="inlineStr">
        <is>
          <t>2024-05-21</t>
        </is>
      </c>
      <c r="G186" t="n">
        <v>0</v>
      </c>
      <c r="H186" t="inlineStr">
        <is>
          <t>braces.npm</t>
        </is>
      </c>
      <c r="I186" s="10" t="inlineStr">
        <is>
          <t>MIT License (L)</t>
        </is>
      </c>
      <c r="J186" s="14" t="n"/>
      <c r="K186" s="12" t="inlineStr">
        <is>
          <t>CVE-2024-4068</t>
        </is>
      </c>
      <c r="L186" s="13" t="inlineStr">
        <is>
          <t>CVE-2018-1109</t>
        </is>
      </c>
      <c r="M186" s="14" t="n"/>
      <c r="N186" s="14" t="inlineStr">
        <is>
          <t>GMS-2019-117
GMS-2019-5</t>
        </is>
      </c>
      <c r="O186" t="inlineStr">
        <is>
          <t>3.0.3</t>
        </is>
      </c>
      <c r="P186" t="inlineStr">
        <is>
          <t>2.3.1</t>
        </is>
      </c>
      <c r="Q186" t="inlineStr">
        <is>
          <t>L</t>
        </is>
      </c>
      <c r="R186" t="inlineStr">
        <is>
          <t>*</t>
        </is>
      </c>
      <c r="S186" s="3">
        <f>YEARFRAC(today(),D186)</f>
        <v/>
      </c>
      <c r="T186" s="3">
        <f>YEARFRAC(today(),F186)</f>
        <v/>
      </c>
      <c r="U186" t="inlineStr">
        <is>
          <t>Dependency</t>
        </is>
      </c>
      <c r="V186">
        <f>IF(C186=E186,"latest","")</f>
        <v/>
      </c>
      <c r="W186" t="inlineStr">
        <is>
          <t>Active</t>
        </is>
      </c>
    </row>
    <row r="187">
      <c r="A187" t="inlineStr">
        <is>
          <t>Mainstreet</t>
        </is>
      </c>
      <c r="B187" t="inlineStr">
        <is>
          <t>fancy-log.npm</t>
        </is>
      </c>
      <c r="C187" t="inlineStr">
        <is>
          <t>1.3.0</t>
        </is>
      </c>
      <c r="D187" t="inlineStr">
        <is>
          <t>2016-12-27</t>
        </is>
      </c>
      <c r="E187" t="inlineStr">
        <is>
          <t>2.0.0</t>
        </is>
      </c>
      <c r="F187" t="inlineStr">
        <is>
          <t>2022-01-07</t>
        </is>
      </c>
      <c r="G187" t="n">
        <v>0</v>
      </c>
      <c r="H187" t="inlineStr">
        <is>
          <t>fancy-log.npm</t>
        </is>
      </c>
      <c r="I187" s="10" t="inlineStr">
        <is>
          <t>MIT License (L)</t>
        </is>
      </c>
      <c r="Q187" t="inlineStr">
        <is>
          <t>L</t>
        </is>
      </c>
      <c r="S187" s="3">
        <f>YEARFRAC(today(),D187)</f>
        <v/>
      </c>
      <c r="T187" s="3">
        <f>YEARFRAC(today(),F187)</f>
        <v/>
      </c>
      <c r="U187" t="inlineStr">
        <is>
          <t>Dependency</t>
        </is>
      </c>
      <c r="V187">
        <f>IF(C187=E187,"latest","")</f>
        <v/>
      </c>
      <c r="W187" t="inlineStr">
        <is>
          <t>Active</t>
        </is>
      </c>
    </row>
    <row r="188">
      <c r="A188" t="inlineStr">
        <is>
          <t>Mainstreet</t>
        </is>
      </c>
      <c r="B188" t="inlineStr">
        <is>
          <t>is-relative.npm</t>
        </is>
      </c>
      <c r="C188" t="inlineStr">
        <is>
          <t>0.2.1</t>
        </is>
      </c>
      <c r="D188" t="inlineStr">
        <is>
          <t>2015-07-11</t>
        </is>
      </c>
      <c r="E188" t="inlineStr">
        <is>
          <t>1.0.0</t>
        </is>
      </c>
      <c r="F188" t="inlineStr">
        <is>
          <t>2017-07-13</t>
        </is>
      </c>
      <c r="G188" t="n">
        <v>0</v>
      </c>
      <c r="H188" t="inlineStr">
        <is>
          <t>is-relative.npm</t>
        </is>
      </c>
      <c r="I188" s="10" t="inlineStr">
        <is>
          <t>MIT License (L)</t>
        </is>
      </c>
      <c r="Q188" t="inlineStr">
        <is>
          <t>L</t>
        </is>
      </c>
      <c r="S188" s="3">
        <f>YEARFRAC(today(),D188)</f>
        <v/>
      </c>
      <c r="T188" s="3">
        <f>YEARFRAC(today(),F188)</f>
        <v/>
      </c>
      <c r="U188" t="inlineStr">
        <is>
          <t>Dependency</t>
        </is>
      </c>
      <c r="V188">
        <f>IF(C188=E188,"latest","")</f>
        <v/>
      </c>
      <c r="W188" t="inlineStr">
        <is>
          <t>PossiblyDeprecated</t>
        </is>
      </c>
    </row>
    <row r="189">
      <c r="A189" t="inlineStr">
        <is>
          <t>Mainstreet</t>
        </is>
      </c>
      <c r="B189" t="inlineStr">
        <is>
          <t>parse-filepath.npm</t>
        </is>
      </c>
      <c r="C189" t="inlineStr">
        <is>
          <t>1.0.1</t>
        </is>
      </c>
      <c r="D189" t="inlineStr">
        <is>
          <t>2016-03-29</t>
        </is>
      </c>
      <c r="E189" t="inlineStr">
        <is>
          <t>1.0.2</t>
        </is>
      </c>
      <c r="F189" t="inlineStr">
        <is>
          <t>2017-12-19</t>
        </is>
      </c>
      <c r="G189" t="n">
        <v>0</v>
      </c>
      <c r="H189" t="inlineStr">
        <is>
          <t>parse-filepath.npm</t>
        </is>
      </c>
      <c r="I189" s="10" t="inlineStr">
        <is>
          <t>MIT License (L)</t>
        </is>
      </c>
      <c r="J189" s="14" t="n"/>
      <c r="K189" s="12" t="inlineStr">
        <is>
          <t>CVE-2022-0624</t>
        </is>
      </c>
      <c r="L189" s="14" t="n"/>
      <c r="M189" s="14" t="n"/>
      <c r="N189" s="14" t="n"/>
      <c r="Q189" t="inlineStr">
        <is>
          <t>L</t>
        </is>
      </c>
      <c r="R189" t="inlineStr">
        <is>
          <t>*</t>
        </is>
      </c>
      <c r="S189" s="3">
        <f>YEARFRAC(today(),D189)</f>
        <v/>
      </c>
      <c r="T189" s="3">
        <f>YEARFRAC(today(),F189)</f>
        <v/>
      </c>
      <c r="U189" t="inlineStr">
        <is>
          <t>Dependency</t>
        </is>
      </c>
      <c r="V189">
        <f>IF(C189=E189,"latest","")</f>
        <v/>
      </c>
      <c r="W189" t="inlineStr">
        <is>
          <t>PossiblyDeprecated</t>
        </is>
      </c>
    </row>
    <row r="190">
      <c r="A190" t="inlineStr">
        <is>
          <t>Mainstreet</t>
        </is>
      </c>
      <c r="B190" t="inlineStr">
        <is>
          <t>Npgsql.NET</t>
        </is>
      </c>
      <c r="C190" t="inlineStr">
        <is>
          <t>2.0.11</t>
        </is>
      </c>
      <c r="D190" t="inlineStr">
        <is>
          <t>2011-02-06</t>
        </is>
      </c>
      <c r="E190" t="inlineStr">
        <is>
          <t>10.0.1</t>
        </is>
      </c>
      <c r="F190" t="inlineStr">
        <is>
          <t>2025-12-19</t>
        </is>
      </c>
      <c r="G190" t="n">
        <v>6</v>
      </c>
      <c r="H190" t="inlineStr">
        <is>
          <t>Npgsql.NET</t>
        </is>
      </c>
      <c r="I190" s="15" t="inlineStr">
        <is>
          <t>NOASSERTION</t>
        </is>
      </c>
      <c r="J190" s="14" t="n"/>
      <c r="K190" s="12" t="inlineStr">
        <is>
          <t>CVE-2024-32655</t>
        </is>
      </c>
      <c r="L190" s="14" t="n"/>
      <c r="M190" s="14" t="n"/>
      <c r="N190" s="14" t="n"/>
      <c r="O190" t="inlineStr">
        <is>
          <t>4.0.14</t>
        </is>
      </c>
      <c r="P190" t="inlineStr">
        <is>
          <t>4.0.14</t>
        </is>
      </c>
      <c r="Q190" t="inlineStr">
        <is>
          <t>U</t>
        </is>
      </c>
      <c r="R190" t="inlineStr">
        <is>
          <t>*</t>
        </is>
      </c>
      <c r="S190" s="3">
        <f>YEARFRAC(today(),D190)</f>
        <v/>
      </c>
      <c r="T190" s="3">
        <f>YEARFRAC(today(),F190)</f>
        <v/>
      </c>
      <c r="U190" t="inlineStr">
        <is>
          <t>Scan</t>
        </is>
      </c>
      <c r="V190">
        <f>IF(C190=E190,"latest","")</f>
        <v/>
      </c>
      <c r="W190" t="inlineStr">
        <is>
          <t>Active</t>
        </is>
      </c>
    </row>
    <row r="191">
      <c r="A191" t="inlineStr">
        <is>
          <t>Mainstreet</t>
        </is>
      </c>
      <c r="B191" t="inlineStr">
        <is>
          <t>org.apache.commons:commons-io</t>
        </is>
      </c>
      <c r="C191" t="inlineStr">
        <is>
          <t>1.3.2</t>
        </is>
      </c>
      <c r="D191" t="inlineStr">
        <is>
          <t>2012-10-09</t>
        </is>
      </c>
      <c r="E191" t="inlineStr">
        <is>
          <t>1.3.2</t>
        </is>
      </c>
      <c r="F191" t="inlineStr">
        <is>
          <t>2012-10-09</t>
        </is>
      </c>
      <c r="G191" t="n">
        <v>0</v>
      </c>
      <c r="H191" t="inlineStr">
        <is>
          <t>org.apache.commons:commons-io</t>
        </is>
      </c>
      <c r="I191" s="15" t="inlineStr"/>
      <c r="J191" s="14" t="n"/>
      <c r="K191" s="14" t="n"/>
      <c r="L191" s="13" t="inlineStr">
        <is>
          <t>CVE-2021-29425</t>
        </is>
      </c>
      <c r="M191" s="14" t="n"/>
      <c r="N191" s="14" t="n"/>
      <c r="Q191" t="inlineStr">
        <is>
          <t>U</t>
        </is>
      </c>
      <c r="S191" s="3">
        <f>YEARFRAC(today(),D191)</f>
        <v/>
      </c>
      <c r="T191" s="3">
        <f>YEARFRAC(today(),F191)</f>
        <v/>
      </c>
      <c r="U191" t="inlineStr">
        <is>
          <t>Dependency</t>
        </is>
      </c>
      <c r="V191">
        <f>IF(C191=E191,"latest","")</f>
        <v/>
      </c>
      <c r="W191" t="inlineStr">
        <is>
          <t>PossiblyDeprecated</t>
        </is>
      </c>
    </row>
    <row r="192">
      <c r="A192" t="inlineStr">
        <is>
          <t>Mainstreet</t>
        </is>
      </c>
      <c r="B192" t="inlineStr">
        <is>
          <t>global-modules.npm</t>
        </is>
      </c>
      <c r="C192" t="inlineStr">
        <is>
          <t>1.0.0</t>
        </is>
      </c>
      <c r="D192" t="inlineStr">
        <is>
          <t>2017-06-28</t>
        </is>
      </c>
      <c r="E192" t="inlineStr">
        <is>
          <t>2.0.0</t>
        </is>
      </c>
      <c r="F192" t="inlineStr">
        <is>
          <t>2018-12-15</t>
        </is>
      </c>
      <c r="G192" t="n">
        <v>0</v>
      </c>
      <c r="H192" t="inlineStr">
        <is>
          <t>global-modules.npm</t>
        </is>
      </c>
      <c r="I192" s="10" t="inlineStr">
        <is>
          <t>MIT License (L)</t>
        </is>
      </c>
      <c r="Q192" t="inlineStr">
        <is>
          <t>L</t>
        </is>
      </c>
      <c r="S192" s="3">
        <f>YEARFRAC(today(),D192)</f>
        <v/>
      </c>
      <c r="T192" s="3">
        <f>YEARFRAC(today(),F192)</f>
        <v/>
      </c>
      <c r="U192" t="inlineStr">
        <is>
          <t>Dependency</t>
        </is>
      </c>
      <c r="V192">
        <f>IF(C192=E192,"latest","")</f>
        <v/>
      </c>
      <c r="W192" t="inlineStr">
        <is>
          <t>PossiblyDeprecated</t>
        </is>
      </c>
    </row>
    <row r="193">
      <c r="A193" t="inlineStr">
        <is>
          <t>Mainstreet</t>
        </is>
      </c>
      <c r="B193" t="inlineStr">
        <is>
          <t>flagged-respawn.npm</t>
        </is>
      </c>
      <c r="C193" t="inlineStr">
        <is>
          <t>1.0.0</t>
        </is>
      </c>
      <c r="D193" t="inlineStr">
        <is>
          <t>2017-12-16</t>
        </is>
      </c>
      <c r="E193" t="inlineStr">
        <is>
          <t>2.0.0</t>
        </is>
      </c>
      <c r="F193" t="inlineStr">
        <is>
          <t>2021-11-21</t>
        </is>
      </c>
      <c r="G193" t="n">
        <v>0</v>
      </c>
      <c r="H193" t="inlineStr">
        <is>
          <t>flagged-respawn.npm</t>
        </is>
      </c>
      <c r="I193" s="10" t="inlineStr">
        <is>
          <t>MIT License (L)</t>
        </is>
      </c>
      <c r="Q193" t="inlineStr">
        <is>
          <t>L</t>
        </is>
      </c>
      <c r="S193" s="3">
        <f>YEARFRAC(today(),D193)</f>
        <v/>
      </c>
      <c r="T193" s="3">
        <f>YEARFRAC(today(),F193)</f>
        <v/>
      </c>
      <c r="U193" t="inlineStr">
        <is>
          <t>Dependency</t>
        </is>
      </c>
      <c r="V193">
        <f>IF(C193=E193,"latest","")</f>
        <v/>
      </c>
      <c r="W193" t="inlineStr">
        <is>
          <t>Active</t>
        </is>
      </c>
    </row>
    <row r="194">
      <c r="A194" t="inlineStr">
        <is>
          <t>Mainstreet</t>
        </is>
      </c>
      <c r="B194" t="inlineStr">
        <is>
          <t>liftoff.npm</t>
        </is>
      </c>
      <c r="C194" t="inlineStr">
        <is>
          <t>2.5.0</t>
        </is>
      </c>
      <c r="D194" t="inlineStr">
        <is>
          <t>2017-12-18</t>
        </is>
      </c>
      <c r="E194" t="inlineStr">
        <is>
          <t>5.0.1</t>
        </is>
      </c>
      <c r="F194" t="inlineStr">
        <is>
          <t>2025-06-01</t>
        </is>
      </c>
      <c r="G194" t="n">
        <v>1</v>
      </c>
      <c r="H194" t="inlineStr">
        <is>
          <t>liftoff.npm</t>
        </is>
      </c>
      <c r="I194" s="10" t="inlineStr">
        <is>
          <t>MIT License (L)</t>
        </is>
      </c>
      <c r="Q194" t="inlineStr">
        <is>
          <t>L</t>
        </is>
      </c>
      <c r="S194" s="3">
        <f>YEARFRAC(today(),D194)</f>
        <v/>
      </c>
      <c r="T194" s="3">
        <f>YEARFRAC(today(),F194)</f>
        <v/>
      </c>
      <c r="U194" t="inlineStr">
        <is>
          <t>Dependency</t>
        </is>
      </c>
      <c r="V194">
        <f>IF(C194=E194,"latest","")</f>
        <v/>
      </c>
      <c r="W194" t="inlineStr">
        <is>
          <t>Active</t>
        </is>
      </c>
    </row>
    <row r="195">
      <c r="A195" t="inlineStr">
        <is>
          <t>Mainstreet</t>
        </is>
      </c>
      <c r="B195" t="inlineStr">
        <is>
          <t>is-relative.npm</t>
        </is>
      </c>
      <c r="C195" t="inlineStr">
        <is>
          <t>1.0.0</t>
        </is>
      </c>
      <c r="D195" t="inlineStr">
        <is>
          <t>2017-07-13</t>
        </is>
      </c>
      <c r="E195" t="inlineStr">
        <is>
          <t>1.0.0</t>
        </is>
      </c>
      <c r="F195" t="inlineStr">
        <is>
          <t>2017-07-13</t>
        </is>
      </c>
      <c r="G195" t="n">
        <v>0</v>
      </c>
      <c r="H195" t="inlineStr">
        <is>
          <t>is-relative.npm</t>
        </is>
      </c>
      <c r="I195" s="10" t="inlineStr">
        <is>
          <t>MIT License (L)</t>
        </is>
      </c>
      <c r="Q195" t="inlineStr">
        <is>
          <t>L</t>
        </is>
      </c>
      <c r="S195" s="3">
        <f>YEARFRAC(today(),D195)</f>
        <v/>
      </c>
      <c r="T195" s="3">
        <f>YEARFRAC(today(),F195)</f>
        <v/>
      </c>
      <c r="U195" t="inlineStr">
        <is>
          <t>Dependency</t>
        </is>
      </c>
      <c r="V195">
        <f>IF(C195=E195,"latest","")</f>
        <v/>
      </c>
      <c r="W195" t="inlineStr">
        <is>
          <t>PossiblyDeprecated</t>
        </is>
      </c>
    </row>
    <row r="196">
      <c r="A196" t="inlineStr">
        <is>
          <t>Mainstreet</t>
        </is>
      </c>
      <c r="B196" t="inlineStr">
        <is>
          <t>parse-filepath.npm</t>
        </is>
      </c>
      <c r="C196" t="inlineStr">
        <is>
          <t>1.0.2</t>
        </is>
      </c>
      <c r="D196" t="inlineStr">
        <is>
          <t>2017-12-19</t>
        </is>
      </c>
      <c r="E196" t="inlineStr">
        <is>
          <t>1.0.2</t>
        </is>
      </c>
      <c r="F196" t="inlineStr">
        <is>
          <t>2017-12-19</t>
        </is>
      </c>
      <c r="G196" t="n">
        <v>0</v>
      </c>
      <c r="H196" t="inlineStr">
        <is>
          <t>parse-filepath.npm</t>
        </is>
      </c>
      <c r="I196" s="10" t="inlineStr">
        <is>
          <t>MIT License (L)</t>
        </is>
      </c>
      <c r="J196" s="14" t="n"/>
      <c r="K196" s="12" t="inlineStr">
        <is>
          <t>CVE-2022-0624</t>
        </is>
      </c>
      <c r="L196" s="14" t="n"/>
      <c r="M196" s="14" t="n"/>
      <c r="N196" s="14" t="n"/>
      <c r="Q196" t="inlineStr">
        <is>
          <t>L</t>
        </is>
      </c>
      <c r="R196" t="inlineStr">
        <is>
          <t>*</t>
        </is>
      </c>
      <c r="S196" s="3">
        <f>YEARFRAC(today(),D196)</f>
        <v/>
      </c>
      <c r="T196" s="3">
        <f>YEARFRAC(today(),F196)</f>
        <v/>
      </c>
      <c r="U196" t="inlineStr">
        <is>
          <t>Dependency</t>
        </is>
      </c>
      <c r="V196">
        <f>IF(C196=E196,"latest","")</f>
        <v/>
      </c>
      <c r="W196" t="inlineStr">
        <is>
          <t>PossiblyDeprecated</t>
        </is>
      </c>
    </row>
    <row r="197">
      <c r="A197" t="inlineStr">
        <is>
          <t>Mainstreet</t>
        </is>
      </c>
      <c r="B197" t="inlineStr">
        <is>
          <t>v8flags.npm</t>
        </is>
      </c>
      <c r="C197" t="inlineStr">
        <is>
          <t>2.1.1</t>
        </is>
      </c>
      <c r="D197" t="inlineStr">
        <is>
          <t>2017-04-18</t>
        </is>
      </c>
      <c r="E197" t="inlineStr">
        <is>
          <t>4.0.1</t>
        </is>
      </c>
      <c r="F197" t="inlineStr">
        <is>
          <t>2023-09-03</t>
        </is>
      </c>
      <c r="G197" t="n">
        <v>0</v>
      </c>
      <c r="H197" t="inlineStr">
        <is>
          <t>v8flags.npm</t>
        </is>
      </c>
      <c r="I197" s="10" t="inlineStr">
        <is>
          <t>MIT License (L)</t>
        </is>
      </c>
      <c r="Q197" t="inlineStr">
        <is>
          <t>L</t>
        </is>
      </c>
      <c r="S197" s="3">
        <f>YEARFRAC(today(),D197)</f>
        <v/>
      </c>
      <c r="T197" s="3">
        <f>YEARFRAC(today(),F197)</f>
        <v/>
      </c>
      <c r="U197" t="inlineStr">
        <is>
          <t>Dependency</t>
        </is>
      </c>
      <c r="V197">
        <f>IF(C197=E197,"latest","")</f>
        <v/>
      </c>
      <c r="W197" t="inlineStr">
        <is>
          <t>Active</t>
        </is>
      </c>
    </row>
    <row r="198">
      <c r="A198" t="inlineStr">
        <is>
          <t>Mainstreet</t>
        </is>
      </c>
      <c r="B198" t="inlineStr">
        <is>
          <t>debug.npm</t>
        </is>
      </c>
      <c r="C198" t="inlineStr">
        <is>
          <t>2.6.9</t>
        </is>
      </c>
      <c r="D198" t="inlineStr">
        <is>
          <t>2017-09-22</t>
        </is>
      </c>
      <c r="E198" t="inlineStr">
        <is>
          <t>4.4.3</t>
        </is>
      </c>
      <c r="F198" t="inlineStr">
        <is>
          <t>2025-09-13</t>
        </is>
      </c>
      <c r="G198" t="n">
        <v>2</v>
      </c>
      <c r="H198" t="inlineStr">
        <is>
          <t>debug.npm</t>
        </is>
      </c>
      <c r="I198" s="10" t="inlineStr">
        <is>
          <t>MIT License (L)</t>
        </is>
      </c>
      <c r="Q198" t="inlineStr">
        <is>
          <t>L</t>
        </is>
      </c>
      <c r="S198" s="3">
        <f>YEARFRAC(today(),D198)</f>
        <v/>
      </c>
      <c r="T198" s="3">
        <f>YEARFRAC(today(),F198)</f>
        <v/>
      </c>
      <c r="U198" t="inlineStr">
        <is>
          <t>Dependency</t>
        </is>
      </c>
      <c r="V198">
        <f>IF(C198=E198,"latest","")</f>
        <v/>
      </c>
      <c r="W198" t="inlineStr">
        <is>
          <t>Active</t>
        </is>
      </c>
    </row>
    <row r="199">
      <c r="A199" t="inlineStr">
        <is>
          <t>Mainstreet</t>
        </is>
      </c>
      <c r="B199" t="inlineStr">
        <is>
          <t>bootstrap-toggle.npm</t>
        </is>
      </c>
      <c r="C199" t="inlineStr">
        <is>
          <t>2.2.0</t>
        </is>
      </c>
      <c r="D199" t="inlineStr">
        <is>
          <t>2015-08-06</t>
        </is>
      </c>
      <c r="E199" t="inlineStr">
        <is>
          <t>2.2.2</t>
        </is>
      </c>
      <c r="F199" t="inlineStr">
        <is>
          <t>2016-03-17</t>
        </is>
      </c>
      <c r="G199" t="n">
        <v>0</v>
      </c>
      <c r="H199" t="inlineStr">
        <is>
          <t>bootstrap-toggle.npm</t>
        </is>
      </c>
      <c r="I199" s="10" t="inlineStr">
        <is>
          <t>MIT License (L)</t>
        </is>
      </c>
      <c r="Q199" t="inlineStr">
        <is>
          <t>L</t>
        </is>
      </c>
      <c r="S199" s="3">
        <f>YEARFRAC(today(),D199)</f>
        <v/>
      </c>
      <c r="T199" s="3">
        <f>YEARFRAC(today(),F199)</f>
        <v/>
      </c>
      <c r="U199" t="inlineStr">
        <is>
          <t>Scan</t>
        </is>
      </c>
      <c r="V199">
        <f>IF(C199=E199,"latest","")</f>
        <v/>
      </c>
      <c r="W199" t="inlineStr">
        <is>
          <t>PossiblyDeprecated</t>
        </is>
      </c>
    </row>
    <row r="200">
      <c r="A200" t="inlineStr">
        <is>
          <t>Mainstreet</t>
        </is>
      </c>
      <c r="B200" t="inlineStr">
        <is>
          <t>grunt.npm</t>
        </is>
      </c>
      <c r="C200" t="inlineStr">
        <is>
          <t>0.4.5</t>
        </is>
      </c>
      <c r="D200" t="inlineStr">
        <is>
          <t>2014-05-12</t>
        </is>
      </c>
      <c r="E200" t="inlineStr">
        <is>
          <t>1.6.1</t>
        </is>
      </c>
      <c r="F200" t="inlineStr">
        <is>
          <t>2023-01-31</t>
        </is>
      </c>
      <c r="G200" t="n">
        <v>0</v>
      </c>
      <c r="H200" t="inlineStr">
        <is>
          <t>grunt.npm</t>
        </is>
      </c>
      <c r="I200" s="10" t="inlineStr">
        <is>
          <t>MIT License (L)</t>
        </is>
      </c>
      <c r="J200" s="14" t="n"/>
      <c r="K200" s="12" t="inlineStr">
        <is>
          <t>CVE-2020-7729
CVE-2022-1537</t>
        </is>
      </c>
      <c r="L200" s="13" t="inlineStr">
        <is>
          <t>CVE-2022-0436</t>
        </is>
      </c>
      <c r="M200" s="14" t="n"/>
      <c r="N200" s="14" t="n"/>
      <c r="O200" t="inlineStr">
        <is>
          <t>1.5.3</t>
        </is>
      </c>
      <c r="P200" t="inlineStr">
        <is>
          <t>1.3.0</t>
        </is>
      </c>
      <c r="Q200" t="inlineStr">
        <is>
          <t>L</t>
        </is>
      </c>
      <c r="R200" t="inlineStr">
        <is>
          <t>*</t>
        </is>
      </c>
      <c r="S200" s="3">
        <f>YEARFRAC(today(),D200)</f>
        <v/>
      </c>
      <c r="T200" s="3">
        <f>YEARFRAC(today(),F200)</f>
        <v/>
      </c>
      <c r="U200" t="inlineStr">
        <is>
          <t>Dependency</t>
        </is>
      </c>
      <c r="V200">
        <f>IF(C200=E200,"latest","")</f>
        <v/>
      </c>
      <c r="W200" t="inlineStr">
        <is>
          <t>Active</t>
        </is>
      </c>
    </row>
    <row r="201">
      <c r="A201" t="inlineStr">
        <is>
          <t>Mainstreet</t>
        </is>
      </c>
      <c r="B201" t="inlineStr">
        <is>
          <t>vinyl.npm</t>
        </is>
      </c>
      <c r="C201" t="inlineStr">
        <is>
          <t>0.5.3</t>
        </is>
      </c>
      <c r="D201" t="inlineStr">
        <is>
          <t>2015-09-03</t>
        </is>
      </c>
      <c r="E201" t="inlineStr">
        <is>
          <t>3.0.1</t>
        </is>
      </c>
      <c r="F201" t="inlineStr">
        <is>
          <t>2025-05-31</t>
        </is>
      </c>
      <c r="G201" t="n">
        <v>1</v>
      </c>
      <c r="H201" t="inlineStr">
        <is>
          <t>vinyl.npm</t>
        </is>
      </c>
      <c r="I201" s="10" t="inlineStr">
        <is>
          <t>MIT License (L)</t>
        </is>
      </c>
      <c r="Q201" t="inlineStr">
        <is>
          <t>L</t>
        </is>
      </c>
      <c r="S201" s="3">
        <f>YEARFRAC(today(),D201)</f>
        <v/>
      </c>
      <c r="T201" s="3">
        <f>YEARFRAC(today(),F201)</f>
        <v/>
      </c>
      <c r="U201" t="inlineStr">
        <is>
          <t>Dependency</t>
        </is>
      </c>
      <c r="V201">
        <f>IF(C201=E201,"latest","")</f>
        <v/>
      </c>
      <c r="W201" t="inlineStr">
        <is>
          <t>Active</t>
        </is>
      </c>
    </row>
    <row r="202">
      <c r="A202" t="inlineStr">
        <is>
          <t>Mainstreet</t>
        </is>
      </c>
      <c r="B202" t="inlineStr">
        <is>
          <t>pug.npm</t>
        </is>
      </c>
      <c r="C202" t="inlineStr">
        <is>
          <t>2.0.4</t>
        </is>
      </c>
      <c r="D202" t="inlineStr">
        <is>
          <t>2019-06-18</t>
        </is>
      </c>
      <c r="E202" t="inlineStr">
        <is>
          <t>3.0.4</t>
        </is>
      </c>
      <c r="F202" t="inlineStr">
        <is>
          <t>2026-03-13</t>
        </is>
      </c>
      <c r="G202" t="n">
        <v>2</v>
      </c>
      <c r="H202" t="inlineStr">
        <is>
          <t>pug.npm</t>
        </is>
      </c>
      <c r="I202" s="10" t="inlineStr">
        <is>
          <t>MIT License (L)</t>
        </is>
      </c>
      <c r="J202" s="14" t="n"/>
      <c r="K202" s="14" t="n"/>
      <c r="L202" s="13" t="inlineStr">
        <is>
          <t>CVE-2021-21353
CVE-2024-36361</t>
        </is>
      </c>
      <c r="M202" s="14" t="n"/>
      <c r="N202" s="14" t="n"/>
      <c r="O202" t="inlineStr">
        <is>
          <t>3.0.3</t>
        </is>
      </c>
      <c r="P202" t="inlineStr">
        <is>
          <t>3.0.1</t>
        </is>
      </c>
      <c r="Q202" t="inlineStr">
        <is>
          <t>L</t>
        </is>
      </c>
      <c r="S202" s="3">
        <f>YEARFRAC(today(),D202)</f>
        <v/>
      </c>
      <c r="T202" s="3">
        <f>YEARFRAC(today(),F202)</f>
        <v/>
      </c>
      <c r="U202" t="inlineStr">
        <is>
          <t>Dependency</t>
        </is>
      </c>
      <c r="V202">
        <f>IF(C202=E202,"latest","")</f>
        <v/>
      </c>
      <c r="W202" t="inlineStr">
        <is>
          <t>Active</t>
        </is>
      </c>
    </row>
    <row r="203">
      <c r="A203" t="inlineStr">
        <is>
          <t>Mainstreet</t>
        </is>
      </c>
      <c r="B203" t="inlineStr">
        <is>
          <t>dropzone.npm</t>
        </is>
      </c>
      <c r="C203" t="inlineStr">
        <is>
          <t>4.0.1</t>
        </is>
      </c>
      <c r="D203" t="inlineStr">
        <is>
          <t>2015-02-09</t>
        </is>
      </c>
      <c r="E203" t="inlineStr">
        <is>
          <t>6.0.0-beta.2</t>
        </is>
      </c>
      <c r="F203" t="inlineStr">
        <is>
          <t>2021-11-29</t>
        </is>
      </c>
      <c r="G203" t="n">
        <v>0</v>
      </c>
      <c r="H203" t="inlineStr">
        <is>
          <t>dropzone.npm</t>
        </is>
      </c>
      <c r="I203" s="10" t="inlineStr">
        <is>
          <t>MIT License (L)</t>
        </is>
      </c>
      <c r="Q203" t="inlineStr">
        <is>
          <t>L</t>
        </is>
      </c>
      <c r="S203" s="3">
        <f>YEARFRAC(today(),D203)</f>
        <v/>
      </c>
      <c r="T203" s="3">
        <f>YEARFRAC(today(),F203)</f>
        <v/>
      </c>
      <c r="U203" t="inlineStr">
        <is>
          <t>Scan</t>
        </is>
      </c>
      <c r="V203">
        <f>IF(C203=E203,"latest","")</f>
        <v/>
      </c>
      <c r="W203" t="inlineStr">
        <is>
          <t>Active</t>
        </is>
      </c>
    </row>
    <row r="204">
      <c r="A204" t="inlineStr">
        <is>
          <t>Mainstreet</t>
        </is>
      </c>
      <c r="B204" t="inlineStr">
        <is>
          <t>bootstrap-timepicker.npm</t>
        </is>
      </c>
      <c r="C204" t="inlineStr">
        <is>
          <t>0.5.2</t>
        </is>
      </c>
      <c r="D204" t="inlineStr">
        <is>
          <t>2016-01-03</t>
        </is>
      </c>
      <c r="E204" t="inlineStr">
        <is>
          <t>0.5.2</t>
        </is>
      </c>
      <c r="F204" t="inlineStr">
        <is>
          <t>2016-01-03</t>
        </is>
      </c>
      <c r="G204" t="n">
        <v>0</v>
      </c>
      <c r="H204" t="inlineStr">
        <is>
          <t>bootstrap-timepicker.npm</t>
        </is>
      </c>
      <c r="I204" s="10" t="inlineStr">
        <is>
          <t>MIT License (L)</t>
        </is>
      </c>
      <c r="Q204" t="inlineStr">
        <is>
          <t>L</t>
        </is>
      </c>
      <c r="S204" s="3">
        <f>YEARFRAC(today(),D204)</f>
        <v/>
      </c>
      <c r="T204" s="3">
        <f>YEARFRAC(today(),F204)</f>
        <v/>
      </c>
      <c r="U204" t="inlineStr">
        <is>
          <t>Scan</t>
        </is>
      </c>
      <c r="V204">
        <f>IF(C204=E204,"latest","")</f>
        <v/>
      </c>
      <c r="W204" t="inlineStr">
        <is>
          <t>PossiblyDeprecated</t>
        </is>
      </c>
    </row>
    <row r="205">
      <c r="A205" t="inlineStr">
        <is>
          <t>Mainstreet</t>
        </is>
      </c>
      <c r="B205" t="inlineStr">
        <is>
          <t>glob-parent.npm</t>
        </is>
      </c>
      <c r="C205" t="inlineStr">
        <is>
          <t>2.0.0</t>
        </is>
      </c>
      <c r="D205" t="inlineStr">
        <is>
          <t>2015-09-18</t>
        </is>
      </c>
      <c r="E205" t="inlineStr">
        <is>
          <t>6.0.2</t>
        </is>
      </c>
      <c r="F205" t="inlineStr">
        <is>
          <t>2021-09-29</t>
        </is>
      </c>
      <c r="G205" t="n">
        <v>0</v>
      </c>
      <c r="H205" t="inlineStr">
        <is>
          <t>glob-parent.npm</t>
        </is>
      </c>
      <c r="I205" s="10" t="inlineStr">
        <is>
          <t>ISC License (L)</t>
        </is>
      </c>
      <c r="J205" s="14" t="n"/>
      <c r="K205" s="12" t="inlineStr">
        <is>
          <t>CVE-2020-28469</t>
        </is>
      </c>
      <c r="L205" s="14" t="n"/>
      <c r="M205" s="14" t="n"/>
      <c r="N205" s="14" t="n"/>
      <c r="O205" t="inlineStr">
        <is>
          <t>5.1.2</t>
        </is>
      </c>
      <c r="P205" t="inlineStr">
        <is>
          <t>5.1.2</t>
        </is>
      </c>
      <c r="Q205" t="inlineStr">
        <is>
          <t>L</t>
        </is>
      </c>
      <c r="R205" t="inlineStr">
        <is>
          <t>*</t>
        </is>
      </c>
      <c r="S205" s="3">
        <f>YEARFRAC(today(),D205)</f>
        <v/>
      </c>
      <c r="T205" s="3">
        <f>YEARFRAC(today(),F205)</f>
        <v/>
      </c>
      <c r="U205" t="inlineStr">
        <is>
          <t>Dependency</t>
        </is>
      </c>
      <c r="V205">
        <f>IF(C205=E205,"latest","")</f>
        <v/>
      </c>
      <c r="W205" t="inlineStr">
        <is>
          <t>Active</t>
        </is>
      </c>
    </row>
    <row r="206">
      <c r="A206" t="inlineStr">
        <is>
          <t>Mainstreet</t>
        </is>
      </c>
      <c r="B206" t="inlineStr">
        <is>
          <t>sorbet.npm</t>
        </is>
      </c>
      <c r="C206" t="inlineStr">
        <is>
          <t>0.0.1</t>
        </is>
      </c>
      <c r="D206" t="inlineStr">
        <is>
          <t>2016-04-24</t>
        </is>
      </c>
      <c r="E206" t="inlineStr">
        <is>
          <t>0.0.10</t>
        </is>
      </c>
      <c r="F206" t="inlineStr">
        <is>
          <t>2016-04-25</t>
        </is>
      </c>
      <c r="G206" t="n">
        <v>0</v>
      </c>
      <c r="H206" t="inlineStr">
        <is>
          <t>sorbet.npm</t>
        </is>
      </c>
      <c r="I206" s="10" t="inlineStr">
        <is>
          <t>MIT License (L)</t>
        </is>
      </c>
      <c r="Q206" t="inlineStr">
        <is>
          <t>L</t>
        </is>
      </c>
      <c r="S206" s="3">
        <f>YEARFRAC(today(),D206)</f>
        <v/>
      </c>
      <c r="T206" s="3">
        <f>YEARFRAC(today(),F206)</f>
        <v/>
      </c>
      <c r="U206" t="inlineStr">
        <is>
          <t>Scan</t>
        </is>
      </c>
      <c r="V206">
        <f>IF(C206=E206,"latest","")</f>
        <v/>
      </c>
      <c r="W206" t="inlineStr">
        <is>
          <t>PossiblyDeprecated</t>
        </is>
      </c>
    </row>
    <row r="207">
      <c r="A207" t="inlineStr">
        <is>
          <t>Mainstreet</t>
        </is>
      </c>
      <c r="B207" t="inlineStr">
        <is>
          <t>fullcalendar.npm</t>
        </is>
      </c>
      <c r="C207" t="inlineStr">
        <is>
          <t>2.3.1</t>
        </is>
      </c>
      <c r="D207" t="inlineStr">
        <is>
          <t>2015-03-09</t>
        </is>
      </c>
      <c r="E207" t="inlineStr">
        <is>
          <t>7.0.0-beta.8</t>
        </is>
      </c>
      <c r="F207" t="inlineStr">
        <is>
          <t>2026-03-16</t>
        </is>
      </c>
      <c r="G207" t="n">
        <v>8</v>
      </c>
      <c r="H207" t="inlineStr">
        <is>
          <t>fullcalendar.npm</t>
        </is>
      </c>
      <c r="I207" s="10" t="inlineStr">
        <is>
          <t>MIT License (L)</t>
        </is>
      </c>
      <c r="Q207" t="inlineStr">
        <is>
          <t>L</t>
        </is>
      </c>
      <c r="S207" s="3">
        <f>YEARFRAC(today(),D207)</f>
        <v/>
      </c>
      <c r="T207" s="3">
        <f>YEARFRAC(today(),F207)</f>
        <v/>
      </c>
      <c r="U207" t="inlineStr">
        <is>
          <t>Scan</t>
        </is>
      </c>
      <c r="V207">
        <f>IF(C207=E207,"latest","")</f>
        <v/>
      </c>
      <c r="W207" t="inlineStr">
        <is>
          <t>Active</t>
        </is>
      </c>
    </row>
    <row r="208">
      <c r="A208" t="inlineStr">
        <is>
          <t>Mainstreet</t>
        </is>
      </c>
      <c r="B208" t="inlineStr">
        <is>
          <t>lru-cache.npm</t>
        </is>
      </c>
      <c r="C208" t="inlineStr">
        <is>
          <t>2.7.3</t>
        </is>
      </c>
      <c r="D208" t="inlineStr">
        <is>
          <t>2015-11-25</t>
        </is>
      </c>
      <c r="E208" t="inlineStr">
        <is>
          <t>11.3.3</t>
        </is>
      </c>
      <c r="F208" t="inlineStr">
        <is>
          <t>2026-04-08</t>
        </is>
      </c>
      <c r="G208" t="n">
        <v>12</v>
      </c>
      <c r="H208" t="inlineStr">
        <is>
          <t>lru-cache.npm</t>
        </is>
      </c>
      <c r="I208" s="10" t="inlineStr">
        <is>
          <t>ISC License (L)</t>
        </is>
      </c>
      <c r="Q208" t="inlineStr">
        <is>
          <t>L</t>
        </is>
      </c>
      <c r="S208" s="3">
        <f>YEARFRAC(today(),D208)</f>
        <v/>
      </c>
      <c r="T208" s="3">
        <f>YEARFRAC(today(),F208)</f>
        <v/>
      </c>
      <c r="U208" t="inlineStr">
        <is>
          <t>Dependency</t>
        </is>
      </c>
      <c r="V208">
        <f>IF(C208=E208,"latest","")</f>
        <v/>
      </c>
      <c r="W208" t="inlineStr">
        <is>
          <t>Active</t>
        </is>
      </c>
    </row>
    <row r="209">
      <c r="A209" t="inlineStr">
        <is>
          <t>Mainstreet</t>
        </is>
      </c>
      <c r="B209" t="inlineStr">
        <is>
          <t>HtmlAgilityPack.NET</t>
        </is>
      </c>
      <c r="C209" t="inlineStr">
        <is>
          <t>1.4.9.5</t>
        </is>
      </c>
      <c r="D209" t="inlineStr">
        <is>
          <t>2016-07-14</t>
        </is>
      </c>
      <c r="E209" t="inlineStr">
        <is>
          <t>1.12.4</t>
        </is>
      </c>
      <c r="F209" t="inlineStr">
        <is>
          <t>2025-10-03</t>
        </is>
      </c>
      <c r="G209" t="n">
        <v>7</v>
      </c>
      <c r="H209" t="inlineStr">
        <is>
          <t>HtmlAgilityPack.NET</t>
        </is>
      </c>
      <c r="I209" s="15" t="inlineStr">
        <is>
          <t>NOASSERTION</t>
        </is>
      </c>
      <c r="Q209" t="inlineStr">
        <is>
          <t>U</t>
        </is>
      </c>
      <c r="S209" s="3">
        <f>YEARFRAC(today(),D209)</f>
        <v/>
      </c>
      <c r="T209" s="3">
        <f>YEARFRAC(today(),F209)</f>
        <v/>
      </c>
      <c r="U209" t="inlineStr">
        <is>
          <t>ScanAndDependency</t>
        </is>
      </c>
      <c r="V209">
        <f>IF(C209=E209,"latest","")</f>
        <v/>
      </c>
      <c r="W209" t="inlineStr">
        <is>
          <t>Active</t>
        </is>
      </c>
    </row>
    <row r="210">
      <c r="A210" t="inlineStr">
        <is>
          <t>Mainstreet</t>
        </is>
      </c>
      <c r="B210" t="inlineStr">
        <is>
          <t>com.googlecode.json-simple:json-simple</t>
        </is>
      </c>
      <c r="C210" t="inlineStr">
        <is>
          <t>1.1</t>
        </is>
      </c>
      <c r="D210" t="inlineStr">
        <is>
          <t>2009-08-12</t>
        </is>
      </c>
      <c r="E210" t="inlineStr">
        <is>
          <t>1.1.1</t>
        </is>
      </c>
      <c r="F210" t="inlineStr">
        <is>
          <t>2012-03-21</t>
        </is>
      </c>
      <c r="G210" t="n">
        <v>0</v>
      </c>
      <c r="H210" t="inlineStr">
        <is>
          <t>com.googlecode.json-simple:json-simple</t>
        </is>
      </c>
      <c r="I210" s="10" t="inlineStr">
        <is>
          <t>Apache License 2.0 (L)</t>
        </is>
      </c>
      <c r="Q210" t="inlineStr">
        <is>
          <t>L</t>
        </is>
      </c>
      <c r="S210" s="3">
        <f>YEARFRAC(today(),D210)</f>
        <v/>
      </c>
      <c r="T210" s="3">
        <f>YEARFRAC(today(),F210)</f>
        <v/>
      </c>
      <c r="U210" t="inlineStr">
        <is>
          <t>Dependency</t>
        </is>
      </c>
      <c r="V210">
        <f>IF(C210=E210,"latest","")</f>
        <v/>
      </c>
      <c r="W210" t="inlineStr">
        <is>
          <t>PossiblyDeprecated</t>
        </is>
      </c>
    </row>
    <row r="211">
      <c r="A211" t="inlineStr">
        <is>
          <t>Mainstreet</t>
        </is>
      </c>
      <c r="B211" t="inlineStr">
        <is>
          <t>org.json:json</t>
        </is>
      </c>
      <c r="C211" t="inlineStr">
        <is>
          <t>20160810</t>
        </is>
      </c>
      <c r="D211" t="inlineStr">
        <is>
          <t>2016-08-10</t>
        </is>
      </c>
      <c r="E211" t="inlineStr">
        <is>
          <t>20251224</t>
        </is>
      </c>
      <c r="F211" t="inlineStr">
        <is>
          <t>2025-12-24</t>
        </is>
      </c>
      <c r="G211" t="n">
        <v>2</v>
      </c>
      <c r="H211" t="inlineStr">
        <is>
          <t>org.json:json</t>
        </is>
      </c>
      <c r="I211" s="10" t="inlineStr">
        <is>
          <t>JSON License (L)</t>
        </is>
      </c>
      <c r="J211" s="14" t="n"/>
      <c r="K211" s="12" t="inlineStr">
        <is>
          <t>CVE-2022-45688
CVE-2022-45689
CVE-2022-45690
CVE-2023-5072
GHSA-rm7j-f5g5-27vv</t>
        </is>
      </c>
      <c r="L211" s="14" t="n"/>
      <c r="M211" s="14" t="n"/>
      <c r="N211" s="14" t="inlineStr">
        <is>
          <t>GMS-2023-1111
GMS-2023-1112</t>
        </is>
      </c>
      <c r="O211" t="inlineStr">
        <is>
          <t>20250107</t>
        </is>
      </c>
      <c r="P211" t="inlineStr">
        <is>
          <t>20220924</t>
        </is>
      </c>
      <c r="Q211" t="inlineStr">
        <is>
          <t>L</t>
        </is>
      </c>
      <c r="R211" t="inlineStr">
        <is>
          <t>*</t>
        </is>
      </c>
      <c r="S211" s="3">
        <f>YEARFRAC(today(),D211)</f>
        <v/>
      </c>
      <c r="T211" s="3">
        <f>YEARFRAC(today(),F211)</f>
        <v/>
      </c>
      <c r="U211" t="inlineStr">
        <is>
          <t>Dependency</t>
        </is>
      </c>
      <c r="V211">
        <f>IF(C211=E211,"latest","")</f>
        <v/>
      </c>
      <c r="W211" t="inlineStr">
        <is>
          <t>Active</t>
        </is>
      </c>
    </row>
    <row r="212">
      <c r="A212" t="inlineStr">
        <is>
          <t>Mainstreet</t>
        </is>
      </c>
      <c r="B212" t="inlineStr">
        <is>
          <t>axios.npm</t>
        </is>
      </c>
      <c r="C212" t="inlineStr">
        <is>
          <t>0.18.1</t>
        </is>
      </c>
      <c r="D212" t="inlineStr">
        <is>
          <t>2019-06-01</t>
        </is>
      </c>
      <c r="E212" t="inlineStr">
        <is>
          <t>1.14.0</t>
        </is>
      </c>
      <c r="F212" t="inlineStr">
        <is>
          <t>2026-03-27</t>
        </is>
      </c>
      <c r="G212" t="n">
        <v>17</v>
      </c>
      <c r="H212" t="inlineStr">
        <is>
          <t>axios.npm</t>
        </is>
      </c>
      <c r="I212" s="10" t="inlineStr">
        <is>
          <t>MIT License (L)</t>
        </is>
      </c>
      <c r="J212" s="14" t="n"/>
      <c r="K212" s="12" t="inlineStr">
        <is>
          <t>CVE-2021-3749
CVE-2025-58754
CVE-2026-25639</t>
        </is>
      </c>
      <c r="L212" s="13" t="inlineStr">
        <is>
          <t>CVE-2020-28168
CVE-2023-45857
CVE-2025-27152</t>
        </is>
      </c>
      <c r="M212" s="14" t="inlineStr">
        <is>
          <t>CVE-2024-57965</t>
        </is>
      </c>
      <c r="N212" s="14" t="n"/>
      <c r="O212" t="inlineStr">
        <is>
          <t>1.13.5</t>
        </is>
      </c>
      <c r="P212" t="inlineStr">
        <is>
          <t>0.20.0</t>
        </is>
      </c>
      <c r="Q212" t="inlineStr">
        <is>
          <t>L</t>
        </is>
      </c>
      <c r="R212" t="inlineStr">
        <is>
          <t>*</t>
        </is>
      </c>
      <c r="S212" s="3">
        <f>YEARFRAC(today(),D212)</f>
        <v/>
      </c>
      <c r="T212" s="3">
        <f>YEARFRAC(today(),F212)</f>
        <v/>
      </c>
      <c r="U212" t="inlineStr">
        <is>
          <t>Dependency</t>
        </is>
      </c>
      <c r="V212">
        <f>IF(C212=E212,"latest","")</f>
        <v/>
      </c>
      <c r="W212" t="inlineStr">
        <is>
          <t>Active</t>
        </is>
      </c>
    </row>
    <row r="213">
      <c r="A213" t="inlineStr">
        <is>
          <t>Mainstreet</t>
        </is>
      </c>
      <c r="B213" t="inlineStr">
        <is>
          <t>rimraf.npm</t>
        </is>
      </c>
      <c r="C213" t="inlineStr">
        <is>
          <t>2.7.1</t>
        </is>
      </c>
      <c r="D213" t="inlineStr">
        <is>
          <t>2019-08-14</t>
        </is>
      </c>
      <c r="E213" t="inlineStr">
        <is>
          <t>6.1.3</t>
        </is>
      </c>
      <c r="F213" t="inlineStr">
        <is>
          <t>2026-02-16</t>
        </is>
      </c>
      <c r="G213" t="n">
        <v>4</v>
      </c>
      <c r="H213" t="inlineStr">
        <is>
          <t>rimraf.npm</t>
        </is>
      </c>
      <c r="I213" s="10" t="inlineStr">
        <is>
          <t>ISC License (L)</t>
        </is>
      </c>
      <c r="Q213" t="inlineStr">
        <is>
          <t>L</t>
        </is>
      </c>
      <c r="S213" s="3">
        <f>YEARFRAC(today(),D213)</f>
        <v/>
      </c>
      <c r="T213" s="3">
        <f>YEARFRAC(today(),F213)</f>
        <v/>
      </c>
      <c r="U213" t="inlineStr">
        <is>
          <t>Dependency</t>
        </is>
      </c>
      <c r="V213">
        <f>IF(C213=E213,"latest","")</f>
        <v/>
      </c>
      <c r="W213" t="inlineStr">
        <is>
          <t>Active</t>
        </is>
      </c>
    </row>
    <row r="214">
      <c r="A214" t="inlineStr">
        <is>
          <t>Mainstreet</t>
        </is>
      </c>
      <c r="B214" t="inlineStr">
        <is>
          <t>clone.npm</t>
        </is>
      </c>
      <c r="C214" t="inlineStr">
        <is>
          <t>1.0.2</t>
        </is>
      </c>
      <c r="D214" t="inlineStr">
        <is>
          <t>2015-03-25</t>
        </is>
      </c>
      <c r="E214" t="inlineStr">
        <is>
          <t>1.0.4</t>
        </is>
      </c>
      <c r="F214" t="inlineStr">
        <is>
          <t>2018-03-21</t>
        </is>
      </c>
      <c r="G214" t="n">
        <v>0</v>
      </c>
      <c r="H214" t="inlineStr">
        <is>
          <t>clone.npm</t>
        </is>
      </c>
      <c r="I214" s="10" t="inlineStr">
        <is>
          <t>MIT License (L)</t>
        </is>
      </c>
      <c r="Q214" t="inlineStr">
        <is>
          <t>L</t>
        </is>
      </c>
      <c r="S214" s="3">
        <f>YEARFRAC(today(),D214)</f>
        <v/>
      </c>
      <c r="T214" s="3">
        <f>YEARFRAC(today(),F214)</f>
        <v/>
      </c>
      <c r="U214" t="inlineStr">
        <is>
          <t>Dependency</t>
        </is>
      </c>
      <c r="V214">
        <f>IF(C214=E214,"latest","")</f>
        <v/>
      </c>
      <c r="W214" t="inlineStr">
        <is>
          <t>PossiblyDeprecated</t>
        </is>
      </c>
    </row>
    <row r="215">
      <c r="A215" t="inlineStr">
        <is>
          <t>Mainstreet</t>
        </is>
      </c>
      <c r="B215" t="inlineStr">
        <is>
          <t>underscore.npm</t>
        </is>
      </c>
      <c r="C215" t="inlineStr">
        <is>
          <t>1.6.0</t>
        </is>
      </c>
      <c r="D215" t="inlineStr">
        <is>
          <t>2014-02-10</t>
        </is>
      </c>
      <c r="E215" t="inlineStr">
        <is>
          <t>1.13.8</t>
        </is>
      </c>
      <c r="F215" t="inlineStr">
        <is>
          <t>2026-02-19</t>
        </is>
      </c>
      <c r="G215" t="n">
        <v>1</v>
      </c>
      <c r="H215" t="inlineStr">
        <is>
          <t>underscore.npm</t>
        </is>
      </c>
      <c r="I215" s="10" t="inlineStr">
        <is>
          <t>MIT License (L)</t>
        </is>
      </c>
      <c r="J215" s="14" t="n"/>
      <c r="K215" s="12" t="inlineStr">
        <is>
          <t>CVE-2026-27601</t>
        </is>
      </c>
      <c r="L215" s="14" t="n"/>
      <c r="M215" s="14" t="inlineStr">
        <is>
          <t>CVE-2021-23358</t>
        </is>
      </c>
      <c r="N215" s="14" t="n"/>
      <c r="O215" t="inlineStr">
        <is>
          <t>1.12.1</t>
        </is>
      </c>
      <c r="P215" t="inlineStr">
        <is>
          <t>1.12.1</t>
        </is>
      </c>
      <c r="Q215" t="inlineStr">
        <is>
          <t>L</t>
        </is>
      </c>
      <c r="R215" t="inlineStr">
        <is>
          <t>*</t>
        </is>
      </c>
      <c r="S215" s="3">
        <f>YEARFRAC(today(),D215)</f>
        <v/>
      </c>
      <c r="T215" s="3">
        <f>YEARFRAC(today(),F215)</f>
        <v/>
      </c>
      <c r="U215" t="inlineStr">
        <is>
          <t>Scan</t>
        </is>
      </c>
      <c r="V215">
        <f>IF(C215=E215,"latest","")</f>
        <v/>
      </c>
      <c r="W215" t="inlineStr">
        <is>
          <t>Active</t>
        </is>
      </c>
    </row>
    <row r="216">
      <c r="A216" t="inlineStr">
        <is>
          <t>Mainstreet</t>
        </is>
      </c>
      <c r="B216" t="inlineStr">
        <is>
          <t>mustache.npm</t>
        </is>
      </c>
      <c r="C216" t="inlineStr">
        <is>
          <t>2.3.0</t>
        </is>
      </c>
      <c r="D216" t="inlineStr">
        <is>
          <t>2016-11-08</t>
        </is>
      </c>
      <c r="E216" t="inlineStr">
        <is>
          <t>4.2.0</t>
        </is>
      </c>
      <c r="F216" t="inlineStr">
        <is>
          <t>2021-03-28</t>
        </is>
      </c>
      <c r="G216" t="n">
        <v>0</v>
      </c>
      <c r="H216" t="inlineStr">
        <is>
          <t>mustache.npm</t>
        </is>
      </c>
      <c r="I216" s="10" t="inlineStr">
        <is>
          <t>MIT License (L)</t>
        </is>
      </c>
      <c r="Q216" t="inlineStr">
        <is>
          <t>L</t>
        </is>
      </c>
      <c r="S216" s="3">
        <f>YEARFRAC(today(),D216)</f>
        <v/>
      </c>
      <c r="T216" s="3">
        <f>YEARFRAC(today(),F216)</f>
        <v/>
      </c>
      <c r="U216" t="inlineStr">
        <is>
          <t>Scan</t>
        </is>
      </c>
      <c r="V216">
        <f>IF(C216=E216,"latest","")</f>
        <v/>
      </c>
      <c r="W216" t="inlineStr">
        <is>
          <t>PossiblyDeprecated</t>
        </is>
      </c>
    </row>
    <row r="217">
      <c r="A217" t="inlineStr">
        <is>
          <t>Mainstreet</t>
        </is>
      </c>
      <c r="B217" t="inlineStr">
        <is>
          <t>org.codehaus.janino:janino</t>
        </is>
      </c>
      <c r="C217" t="inlineStr">
        <is>
          <t>2.5.16</t>
        </is>
      </c>
      <c r="D217" t="inlineStr">
        <is>
          <t>2010-04-27</t>
        </is>
      </c>
      <c r="E217" t="inlineStr">
        <is>
          <t>3.1.12</t>
        </is>
      </c>
      <c r="F217" t="inlineStr">
        <is>
          <t>2024-02-06</t>
        </is>
      </c>
      <c r="G217" t="n">
        <v>0</v>
      </c>
      <c r="H217" t="inlineStr">
        <is>
          <t>org.codehaus.janino:janino</t>
        </is>
      </c>
      <c r="I217" s="15" t="inlineStr"/>
      <c r="J217" s="14" t="n"/>
      <c r="K217" s="14" t="n"/>
      <c r="L217" s="13" t="inlineStr">
        <is>
          <t>CVE-2023-33546</t>
        </is>
      </c>
      <c r="M217" s="14" t="n"/>
      <c r="N217" s="14" t="n"/>
      <c r="O217" t="inlineStr">
        <is>
          <t>3.1.10</t>
        </is>
      </c>
      <c r="P217" t="inlineStr">
        <is>
          <t>3.1.10</t>
        </is>
      </c>
      <c r="Q217" t="inlineStr">
        <is>
          <t>U</t>
        </is>
      </c>
      <c r="S217" s="3">
        <f>YEARFRAC(today(),D217)</f>
        <v/>
      </c>
      <c r="T217" s="3">
        <f>YEARFRAC(today(),F217)</f>
        <v/>
      </c>
      <c r="U217" t="inlineStr">
        <is>
          <t>Dependency</t>
        </is>
      </c>
      <c r="V217">
        <f>IF(C217=E217,"latest","")</f>
        <v/>
      </c>
      <c r="W217" t="inlineStr">
        <is>
          <t>Active</t>
        </is>
      </c>
    </row>
    <row r="218">
      <c r="A218" t="inlineStr">
        <is>
          <t>Mainstreet</t>
        </is>
      </c>
      <c r="B218" t="inlineStr">
        <is>
          <t>log4j:log4j</t>
        </is>
      </c>
      <c r="C218" t="inlineStr">
        <is>
          <t>1.2.17</t>
        </is>
      </c>
      <c r="D218" t="inlineStr">
        <is>
          <t>2012-05-26</t>
        </is>
      </c>
      <c r="E218" t="inlineStr">
        <is>
          <t>1.2.17</t>
        </is>
      </c>
      <c r="F218" t="inlineStr">
        <is>
          <t>2012-05-26</t>
        </is>
      </c>
      <c r="G218" t="n">
        <v>0</v>
      </c>
      <c r="H218" t="inlineStr">
        <is>
          <t>log4j:log4j</t>
        </is>
      </c>
      <c r="I218" s="10" t="inlineStr">
        <is>
          <t>Apache License 2.0 (L)</t>
        </is>
      </c>
      <c r="J218" s="11" t="inlineStr">
        <is>
          <t>CVE-2019-17571
CVE-2020-9493
CVE-2022-23305</t>
        </is>
      </c>
      <c r="K218" s="12" t="inlineStr">
        <is>
          <t>CVE-2021-4104
CVE-2022-23302
CVE-2022-23307
CVE-2023-26464</t>
        </is>
      </c>
      <c r="L218" s="14" t="n"/>
      <c r="M218" s="14" t="inlineStr">
        <is>
          <t>CVE-2020-9488</t>
        </is>
      </c>
      <c r="N218" s="14" t="n"/>
      <c r="Q218" t="inlineStr">
        <is>
          <t>L</t>
        </is>
      </c>
      <c r="R218" t="inlineStr">
        <is>
          <t>*</t>
        </is>
      </c>
      <c r="S218" s="3">
        <f>YEARFRAC(today(),D218)</f>
        <v/>
      </c>
      <c r="T218" s="3">
        <f>YEARFRAC(today(),F218)</f>
        <v/>
      </c>
      <c r="U218" t="inlineStr">
        <is>
          <t>Dependency</t>
        </is>
      </c>
      <c r="V218">
        <f>IF(C218=E218,"latest","")</f>
        <v/>
      </c>
      <c r="W218" t="inlineStr">
        <is>
          <t>PossiblyDeprecated</t>
        </is>
      </c>
    </row>
    <row r="219">
      <c r="A219" t="inlineStr">
        <is>
          <t>Mainstreet</t>
        </is>
      </c>
      <c r="B219" t="inlineStr">
        <is>
          <t>share-ace.npm</t>
        </is>
      </c>
      <c r="C219" t="inlineStr">
        <is>
          <t>0.1.0</t>
        </is>
      </c>
      <c r="D219" t="inlineStr">
        <is>
          <t>2015-03-21</t>
        </is>
      </c>
      <c r="E219" t="inlineStr">
        <is>
          <t>0.1.0</t>
        </is>
      </c>
      <c r="F219" t="inlineStr">
        <is>
          <t>2015-03-21</t>
        </is>
      </c>
      <c r="G219" t="n">
        <v>0</v>
      </c>
      <c r="H219" t="inlineStr">
        <is>
          <t>share-ace.npm</t>
        </is>
      </c>
      <c r="I219" s="10" t="inlineStr">
        <is>
          <t>MIT License (L)</t>
        </is>
      </c>
      <c r="Q219" t="inlineStr">
        <is>
          <t>L</t>
        </is>
      </c>
      <c r="S219" s="3">
        <f>YEARFRAC(today(),D219)</f>
        <v/>
      </c>
      <c r="T219" s="3">
        <f>YEARFRAC(today(),F219)</f>
        <v/>
      </c>
      <c r="U219" t="inlineStr">
        <is>
          <t>Scan</t>
        </is>
      </c>
      <c r="V219">
        <f>IF(C219=E219,"latest","")</f>
        <v/>
      </c>
      <c r="W219" t="inlineStr">
        <is>
          <t>PossiblyDeprecated</t>
        </is>
      </c>
    </row>
    <row r="220">
      <c r="A220" t="inlineStr">
        <is>
          <t>Mainstreet</t>
        </is>
      </c>
      <c r="B220" t="inlineStr">
        <is>
          <t>mded.npm</t>
        </is>
      </c>
      <c r="C220" t="inlineStr">
        <is>
          <t>0.0.0</t>
        </is>
      </c>
      <c r="D220" t="inlineStr">
        <is>
          <t>2014-08-28</t>
        </is>
      </c>
      <c r="E220" t="inlineStr">
        <is>
          <t>0.0.10</t>
        </is>
      </c>
      <c r="F220" t="inlineStr">
        <is>
          <t>2014-10-14</t>
        </is>
      </c>
      <c r="G220" t="n">
        <v>0</v>
      </c>
      <c r="H220" t="inlineStr">
        <is>
          <t>mded.npm</t>
        </is>
      </c>
      <c r="I220" s="10" t="inlineStr">
        <is>
          <t>ISC License (L)</t>
        </is>
      </c>
      <c r="Q220" t="inlineStr">
        <is>
          <t>L</t>
        </is>
      </c>
      <c r="S220" s="3">
        <f>YEARFRAC(today(),D220)</f>
        <v/>
      </c>
      <c r="T220" s="3">
        <f>YEARFRAC(today(),F220)</f>
        <v/>
      </c>
      <c r="U220" t="inlineStr">
        <is>
          <t>Scan</t>
        </is>
      </c>
      <c r="V220">
        <f>IF(C220=E220,"latest","")</f>
        <v/>
      </c>
      <c r="W220" t="inlineStr">
        <is>
          <t>PossiblyDeprecated</t>
        </is>
      </c>
    </row>
    <row r="221">
      <c r="A221" t="inlineStr">
        <is>
          <t>Mainstreet</t>
        </is>
      </c>
      <c r="B221" t="inlineStr">
        <is>
          <t>angular-ui-router.npm</t>
        </is>
      </c>
      <c r="C221" t="inlineStr">
        <is>
          <t>0.3.1</t>
        </is>
      </c>
      <c r="D221" t="inlineStr">
        <is>
          <t>2016-06-03</t>
        </is>
      </c>
      <c r="E221" t="inlineStr">
        <is>
          <t>1.1.2</t>
        </is>
      </c>
      <c r="F221" t="inlineStr">
        <is>
          <t>2025-12-31</t>
        </is>
      </c>
      <c r="G221" t="n">
        <v>1</v>
      </c>
      <c r="H221" t="inlineStr">
        <is>
          <t>angular-ui-router.npm</t>
        </is>
      </c>
      <c r="I221" s="10" t="inlineStr">
        <is>
          <t>MIT License (L)</t>
        </is>
      </c>
      <c r="Q221" t="inlineStr">
        <is>
          <t>L</t>
        </is>
      </c>
      <c r="S221" s="3">
        <f>YEARFRAC(today(),D221)</f>
        <v/>
      </c>
      <c r="T221" s="3">
        <f>YEARFRAC(today(),F221)</f>
        <v/>
      </c>
      <c r="U221" t="inlineStr">
        <is>
          <t>Scan</t>
        </is>
      </c>
      <c r="V221">
        <f>IF(C221=E221,"latest","")</f>
        <v/>
      </c>
      <c r="W221" t="inlineStr">
        <is>
          <t>Active</t>
        </is>
      </c>
    </row>
    <row r="222">
      <c r="A222" t="inlineStr">
        <is>
          <t>Mainstreet</t>
        </is>
      </c>
      <c r="B222" t="inlineStr">
        <is>
          <t>Windows.UI.Interactivity.NET</t>
        </is>
      </c>
      <c r="C222" t="inlineStr">
        <is>
          <t>1.3.0</t>
        </is>
      </c>
      <c r="D222" t="inlineStr">
        <is>
          <t>2013-02-24</t>
        </is>
      </c>
      <c r="E222" t="inlineStr">
        <is>
          <t>1.3.0</t>
        </is>
      </c>
      <c r="F222" t="inlineStr">
        <is>
          <t>2013-02-24</t>
        </is>
      </c>
      <c r="G222" t="n">
        <v>0</v>
      </c>
      <c r="H222" t="inlineStr">
        <is>
          <t>Windows.UI.Interactivity.NET</t>
        </is>
      </c>
      <c r="I222" s="10" t="inlineStr">
        <is>
          <t>MIT License (L)</t>
        </is>
      </c>
      <c r="Q222" t="inlineStr">
        <is>
          <t>L</t>
        </is>
      </c>
      <c r="S222" s="3">
        <f>YEARFRAC(today(),D222)</f>
        <v/>
      </c>
      <c r="T222" s="3">
        <f>YEARFRAC(today(),F222)</f>
        <v/>
      </c>
      <c r="U222" t="inlineStr">
        <is>
          <t>Scan</t>
        </is>
      </c>
      <c r="V222">
        <f>IF(C222=E222,"latest","")</f>
        <v/>
      </c>
      <c r="W222" t="inlineStr">
        <is>
          <t>PossiblyDeprecated</t>
        </is>
      </c>
    </row>
    <row r="223">
      <c r="A223" t="inlineStr">
        <is>
          <t>Mainstreet</t>
        </is>
      </c>
      <c r="B223" t="inlineStr">
        <is>
          <t>Catel.MVVM.NET</t>
        </is>
      </c>
      <c r="C223" t="inlineStr">
        <is>
          <t>3.1.1205261833-beta</t>
        </is>
      </c>
      <c r="D223" t="inlineStr">
        <is>
          <t>2012-05-26</t>
        </is>
      </c>
      <c r="E223" t="inlineStr">
        <is>
          <t>6.3.0-alpha0153</t>
        </is>
      </c>
      <c r="F223" t="inlineStr">
        <is>
          <t>2025-12-06</t>
        </is>
      </c>
      <c r="G223" t="n">
        <v>17</v>
      </c>
      <c r="H223" t="inlineStr">
        <is>
          <t>Catel.MVVM.NET</t>
        </is>
      </c>
      <c r="I223" s="15" t="inlineStr">
        <is>
          <t>NOASSERTION</t>
        </is>
      </c>
      <c r="Q223" t="inlineStr">
        <is>
          <t>U</t>
        </is>
      </c>
      <c r="S223" s="3">
        <f>YEARFRAC(today(),D223)</f>
        <v/>
      </c>
      <c r="T223" s="3">
        <f>YEARFRAC(today(),F223)</f>
        <v/>
      </c>
      <c r="U223" t="inlineStr">
        <is>
          <t>Scan</t>
        </is>
      </c>
      <c r="V223">
        <f>IF(C223=E223,"latest","")</f>
        <v/>
      </c>
      <c r="W223" t="inlineStr">
        <is>
          <t>Active</t>
        </is>
      </c>
    </row>
    <row r="224">
      <c r="A224" t="inlineStr">
        <is>
          <t>Mainstreet</t>
        </is>
      </c>
      <c r="B224" t="inlineStr">
        <is>
          <t>yg-panache.npm</t>
        </is>
      </c>
      <c r="C224" t="inlineStr">
        <is>
          <t>0.1.2</t>
        </is>
      </c>
      <c r="D224" t="inlineStr">
        <is>
          <t>2013-12-13</t>
        </is>
      </c>
      <c r="E224" t="inlineStr">
        <is>
          <t>0.1.4</t>
        </is>
      </c>
      <c r="F224" t="inlineStr">
        <is>
          <t>2015-12-08</t>
        </is>
      </c>
      <c r="G224" t="n">
        <v>0</v>
      </c>
      <c r="H224" t="inlineStr">
        <is>
          <t>yg-panache.npm</t>
        </is>
      </c>
      <c r="I224" s="15" t="inlineStr"/>
      <c r="Q224" t="inlineStr">
        <is>
          <t>U</t>
        </is>
      </c>
      <c r="S224" s="3">
        <f>YEARFRAC(today(),D224)</f>
        <v/>
      </c>
      <c r="T224" s="3">
        <f>YEARFRAC(today(),F224)</f>
        <v/>
      </c>
      <c r="U224" t="inlineStr">
        <is>
          <t>Scan</t>
        </is>
      </c>
      <c r="V224">
        <f>IF(C224=E224,"latest","")</f>
        <v/>
      </c>
      <c r="W224" t="inlineStr">
        <is>
          <t>PossiblyDeprecated</t>
        </is>
      </c>
    </row>
    <row r="225">
      <c r="A225" t="inlineStr">
        <is>
          <t>Mainstreet</t>
        </is>
      </c>
      <c r="B225" t="inlineStr">
        <is>
          <t>jQuery-Scanner-Detection.npm</t>
        </is>
      </c>
      <c r="C225" t="inlineStr">
        <is>
          <t>1.2.1</t>
        </is>
      </c>
      <c r="D225" t="inlineStr">
        <is>
          <t>2016-04-04</t>
        </is>
      </c>
      <c r="E225" t="inlineStr">
        <is>
          <t>1.2.1</t>
        </is>
      </c>
      <c r="F225" t="inlineStr">
        <is>
          <t>2016-04-04</t>
        </is>
      </c>
      <c r="G225" t="n">
        <v>0</v>
      </c>
      <c r="H225" t="inlineStr">
        <is>
          <t>jQuery-Scanner-Detection.npm</t>
        </is>
      </c>
      <c r="I225" s="10" t="inlineStr">
        <is>
          <t>MIT License (L)</t>
        </is>
      </c>
      <c r="Q225" t="inlineStr">
        <is>
          <t>L</t>
        </is>
      </c>
      <c r="S225" s="3">
        <f>YEARFRAC(today(),D225)</f>
        <v/>
      </c>
      <c r="T225" s="3">
        <f>YEARFRAC(today(),F225)</f>
        <v/>
      </c>
      <c r="U225" t="inlineStr">
        <is>
          <t>Scan</t>
        </is>
      </c>
      <c r="V225">
        <f>IF(C225=E225,"latest","")</f>
        <v/>
      </c>
      <c r="W225" t="inlineStr">
        <is>
          <t>PossiblyDeprecated</t>
        </is>
      </c>
    </row>
    <row r="226">
      <c r="A226" t="inlineStr">
        <is>
          <t>Mainstreet</t>
        </is>
      </c>
      <c r="B226" t="inlineStr">
        <is>
          <t>phpunit/php-text-template.pkg</t>
        </is>
      </c>
      <c r="C226" t="inlineStr">
        <is>
          <t>1.2.1</t>
        </is>
      </c>
      <c r="D226" t="inlineStr">
        <is>
          <t>2015-06-21</t>
        </is>
      </c>
      <c r="E226" t="inlineStr">
        <is>
          <t>6.0.0</t>
        </is>
      </c>
      <c r="F226" t="inlineStr">
        <is>
          <t>2026-02-06</t>
        </is>
      </c>
      <c r="G226" t="n">
        <v>1</v>
      </c>
      <c r="H226" t="inlineStr">
        <is>
          <t>phpunit/php-text-template.pkg</t>
        </is>
      </c>
      <c r="I226" s="10" t="inlineStr">
        <is>
          <t>BSD 3-Clause "New" or "Revised" License (L)</t>
        </is>
      </c>
      <c r="Q226" t="inlineStr">
        <is>
          <t>L</t>
        </is>
      </c>
      <c r="S226" s="3">
        <f>YEARFRAC(today(),D226)</f>
        <v/>
      </c>
      <c r="T226" s="3">
        <f>YEARFRAC(today(),F226)</f>
        <v/>
      </c>
      <c r="U226" t="inlineStr">
        <is>
          <t>Dependency</t>
        </is>
      </c>
      <c r="V226">
        <f>IF(C226=E226,"latest","")</f>
        <v/>
      </c>
      <c r="W226" t="inlineStr">
        <is>
          <t>Active</t>
        </is>
      </c>
    </row>
    <row r="227">
      <c r="A227" t="inlineStr">
        <is>
          <t>Mainstreet</t>
        </is>
      </c>
      <c r="B227" t="inlineStr">
        <is>
          <t>psr/log.pkg</t>
        </is>
      </c>
      <c r="C227" t="inlineStr">
        <is>
          <t>1.0.2</t>
        </is>
      </c>
      <c r="D227" t="inlineStr">
        <is>
          <t>2016-10-10</t>
        </is>
      </c>
      <c r="E227" t="inlineStr">
        <is>
          <t>3.0.2</t>
        </is>
      </c>
      <c r="F227" t="inlineStr">
        <is>
          <t>2024-09-11</t>
        </is>
      </c>
      <c r="G227" t="n">
        <v>0</v>
      </c>
      <c r="H227" t="inlineStr">
        <is>
          <t>psr/log.pkg</t>
        </is>
      </c>
      <c r="I227" s="10" t="inlineStr">
        <is>
          <t>MIT License (L)</t>
        </is>
      </c>
      <c r="Q227" t="inlineStr">
        <is>
          <t>L</t>
        </is>
      </c>
      <c r="S227" s="3">
        <f>YEARFRAC(today(),D227)</f>
        <v/>
      </c>
      <c r="T227" s="3">
        <f>YEARFRAC(today(),F227)</f>
        <v/>
      </c>
      <c r="U227" t="inlineStr">
        <is>
          <t>Dependency</t>
        </is>
      </c>
      <c r="V227">
        <f>IF(C227=E227,"latest","")</f>
        <v/>
      </c>
      <c r="W227" t="inlineStr">
        <is>
          <t>Active</t>
        </is>
      </c>
    </row>
    <row r="228">
      <c r="A228" t="inlineStr">
        <is>
          <t>Mainstreet</t>
        </is>
      </c>
      <c r="B228" t="inlineStr">
        <is>
          <t>lodash._root.npm</t>
        </is>
      </c>
      <c r="C228" t="inlineStr">
        <is>
          <t>3.0.1</t>
        </is>
      </c>
      <c r="D228" t="inlineStr">
        <is>
          <t>2016-02-16</t>
        </is>
      </c>
      <c r="E228" t="inlineStr">
        <is>
          <t>3.0.1</t>
        </is>
      </c>
      <c r="F228" t="inlineStr">
        <is>
          <t>2016-02-16</t>
        </is>
      </c>
      <c r="G228" t="n">
        <v>0</v>
      </c>
      <c r="H228" t="inlineStr">
        <is>
          <t>lodash._root.npm</t>
        </is>
      </c>
      <c r="I228" s="10" t="inlineStr">
        <is>
          <t>MIT License (L)</t>
        </is>
      </c>
      <c r="Q228" t="inlineStr">
        <is>
          <t>L</t>
        </is>
      </c>
      <c r="S228" s="3">
        <f>YEARFRAC(today(),D228)</f>
        <v/>
      </c>
      <c r="T228" s="3">
        <f>YEARFRAC(today(),F228)</f>
        <v/>
      </c>
      <c r="U228" t="inlineStr">
        <is>
          <t>Dependency</t>
        </is>
      </c>
      <c r="V228">
        <f>IF(C228=E228,"latest","")</f>
        <v/>
      </c>
      <c r="W228" t="inlineStr">
        <is>
          <t>PossiblyDeprecated</t>
        </is>
      </c>
    </row>
    <row r="229">
      <c r="A229" t="inlineStr">
        <is>
          <t>Mainstreet</t>
        </is>
      </c>
      <c r="B229" t="inlineStr">
        <is>
          <t>lodash.restparam.npm</t>
        </is>
      </c>
      <c r="C229" t="inlineStr">
        <is>
          <t>3.6.1</t>
        </is>
      </c>
      <c r="D229" t="inlineStr">
        <is>
          <t>2015-04-16</t>
        </is>
      </c>
      <c r="E229" t="inlineStr">
        <is>
          <t>3.6.1</t>
        </is>
      </c>
      <c r="F229" t="inlineStr">
        <is>
          <t>2015-04-16</t>
        </is>
      </c>
      <c r="G229" t="n">
        <v>0</v>
      </c>
      <c r="H229" t="inlineStr">
        <is>
          <t>lodash.restparam.npm</t>
        </is>
      </c>
      <c r="I229" s="10" t="inlineStr">
        <is>
          <t>MIT License (L)</t>
        </is>
      </c>
      <c r="Q229" t="inlineStr">
        <is>
          <t>L</t>
        </is>
      </c>
      <c r="S229" s="3">
        <f>YEARFRAC(today(),D229)</f>
        <v/>
      </c>
      <c r="T229" s="3">
        <f>YEARFRAC(today(),F229)</f>
        <v/>
      </c>
      <c r="U229" t="inlineStr">
        <is>
          <t>Dependency</t>
        </is>
      </c>
      <c r="V229">
        <f>IF(C229=E229,"latest","")</f>
        <v/>
      </c>
      <c r="W229" t="inlineStr">
        <is>
          <t>PossiblyDeprecated</t>
        </is>
      </c>
    </row>
    <row r="230">
      <c r="A230" t="inlineStr">
        <is>
          <t>Mainstreet</t>
        </is>
      </c>
      <c r="B230" t="inlineStr">
        <is>
          <t>lodash._getnative.npm</t>
        </is>
      </c>
      <c r="C230" t="inlineStr">
        <is>
          <t>3.9.1</t>
        </is>
      </c>
      <c r="D230" t="inlineStr">
        <is>
          <t>2015-06-30</t>
        </is>
      </c>
      <c r="E230" t="inlineStr">
        <is>
          <t>3.9.1</t>
        </is>
      </c>
      <c r="F230" t="inlineStr">
        <is>
          <t>2015-06-30</t>
        </is>
      </c>
      <c r="G230" t="n">
        <v>0</v>
      </c>
      <c r="H230" t="inlineStr">
        <is>
          <t>lodash._getnative.npm</t>
        </is>
      </c>
      <c r="I230" s="10" t="inlineStr">
        <is>
          <t>MIT License (L)</t>
        </is>
      </c>
      <c r="Q230" t="inlineStr">
        <is>
          <t>L</t>
        </is>
      </c>
      <c r="S230" s="3">
        <f>YEARFRAC(today(),D230)</f>
        <v/>
      </c>
      <c r="T230" s="3">
        <f>YEARFRAC(today(),F230)</f>
        <v/>
      </c>
      <c r="U230" t="inlineStr">
        <is>
          <t>Dependency</t>
        </is>
      </c>
      <c r="V230">
        <f>IF(C230=E230,"latest","")</f>
        <v/>
      </c>
      <c r="W230" t="inlineStr">
        <is>
          <t>PossiblyDeprecated</t>
        </is>
      </c>
    </row>
    <row r="231">
      <c r="A231" t="inlineStr">
        <is>
          <t>Mainstreet</t>
        </is>
      </c>
      <c r="B231" t="inlineStr">
        <is>
          <t>angular-moment.npm</t>
        </is>
      </c>
      <c r="C231" t="inlineStr">
        <is>
          <t>0.10.2</t>
        </is>
      </c>
      <c r="D231" t="inlineStr">
        <is>
          <t>2015-07-28</t>
        </is>
      </c>
      <c r="E231" t="inlineStr">
        <is>
          <t>1.3.0</t>
        </is>
      </c>
      <c r="F231" t="inlineStr">
        <is>
          <t>2018-09-04</t>
        </is>
      </c>
      <c r="G231" t="n">
        <v>0</v>
      </c>
      <c r="H231" t="inlineStr">
        <is>
          <t>angular-moment.npm</t>
        </is>
      </c>
      <c r="I231" s="15" t="inlineStr"/>
      <c r="Q231" t="inlineStr">
        <is>
          <t>U</t>
        </is>
      </c>
      <c r="S231" s="3">
        <f>YEARFRAC(today(),D231)</f>
        <v/>
      </c>
      <c r="T231" s="3">
        <f>YEARFRAC(today(),F231)</f>
        <v/>
      </c>
      <c r="U231" t="inlineStr">
        <is>
          <t>Scan</t>
        </is>
      </c>
      <c r="V231">
        <f>IF(C231=E231,"latest","")</f>
        <v/>
      </c>
      <c r="W231" t="inlineStr">
        <is>
          <t>PossiblyDeprecated</t>
        </is>
      </c>
    </row>
    <row r="232">
      <c r="A232" t="inlineStr">
        <is>
          <t>Mainstreet</t>
        </is>
      </c>
      <c r="B232" t="inlineStr">
        <is>
          <t>toastr.npm</t>
        </is>
      </c>
      <c r="C232" t="inlineStr">
        <is>
          <t>2.1.2</t>
        </is>
      </c>
      <c r="D232" t="inlineStr">
        <is>
          <t>2015-08-10</t>
        </is>
      </c>
      <c r="E232" t="inlineStr">
        <is>
          <t>2.1.4</t>
        </is>
      </c>
      <c r="F232" t="inlineStr">
        <is>
          <t>2017-12-08</t>
        </is>
      </c>
      <c r="G232" t="n">
        <v>0</v>
      </c>
      <c r="H232" t="inlineStr">
        <is>
          <t>toastr.npm</t>
        </is>
      </c>
      <c r="I232" s="10" t="inlineStr">
        <is>
          <t>MIT License (L)</t>
        </is>
      </c>
      <c r="Q232" t="inlineStr">
        <is>
          <t>L</t>
        </is>
      </c>
      <c r="S232" s="3">
        <f>YEARFRAC(today(),D232)</f>
        <v/>
      </c>
      <c r="T232" s="3">
        <f>YEARFRAC(today(),F232)</f>
        <v/>
      </c>
      <c r="U232" t="inlineStr">
        <is>
          <t>Scan</t>
        </is>
      </c>
      <c r="V232">
        <f>IF(C232=E232,"latest","")</f>
        <v/>
      </c>
      <c r="W232" t="inlineStr">
        <is>
          <t>PossiblyDeprecated</t>
        </is>
      </c>
    </row>
    <row r="233">
      <c r="A233" t="inlineStr">
        <is>
          <t>Mainstreet</t>
        </is>
      </c>
      <c r="B233" t="inlineStr">
        <is>
          <t>jquery.npm</t>
        </is>
      </c>
      <c r="C233" t="inlineStr">
        <is>
          <t>2.1.1</t>
        </is>
      </c>
      <c r="D233" t="inlineStr">
        <is>
          <t>2014-05-01</t>
        </is>
      </c>
      <c r="E233" t="inlineStr">
        <is>
          <t>4.0.0</t>
        </is>
      </c>
      <c r="F233" t="inlineStr">
        <is>
          <t>2026-01-18</t>
        </is>
      </c>
      <c r="G233" t="n">
        <v>3</v>
      </c>
      <c r="H233" t="inlineStr">
        <is>
          <t>jquery.npm</t>
        </is>
      </c>
      <c r="I233" s="10" t="inlineStr">
        <is>
          <t>MIT License (L)</t>
        </is>
      </c>
      <c r="J233" s="14" t="n"/>
      <c r="K233" s="12" t="inlineStr">
        <is>
          <t>CVE-2016-10707</t>
        </is>
      </c>
      <c r="L233" s="13" t="inlineStr">
        <is>
          <t>CVE-2007-2379
CVE-2015-9251
CVE-2019-11358
CVE-2020-11022
CVE-2020-11023
CVE-2020-23064</t>
        </is>
      </c>
      <c r="M233" s="14" t="n"/>
      <c r="N233" s="14" t="inlineStr">
        <is>
          <t>GMS-2016-33
GMS-2017-122</t>
        </is>
      </c>
      <c r="O233" t="inlineStr">
        <is>
          <t>3.5.0</t>
        </is>
      </c>
      <c r="P233" t="inlineStr">
        <is>
          <t>3.0.0</t>
        </is>
      </c>
      <c r="Q233" t="inlineStr">
        <is>
          <t>L</t>
        </is>
      </c>
      <c r="R233" t="inlineStr">
        <is>
          <t>*</t>
        </is>
      </c>
      <c r="S233" s="3">
        <f>YEARFRAC(today(),D233)</f>
        <v/>
      </c>
      <c r="T233" s="3">
        <f>YEARFRAC(today(),F233)</f>
        <v/>
      </c>
      <c r="U233" t="inlineStr">
        <is>
          <t>Scan</t>
        </is>
      </c>
      <c r="V233">
        <f>IF(C233=E233,"latest","")</f>
        <v/>
      </c>
      <c r="W233" t="inlineStr">
        <is>
          <t>Active</t>
        </is>
      </c>
    </row>
    <row r="234">
      <c r="A234" t="inlineStr">
        <is>
          <t>Mainstreet</t>
        </is>
      </c>
      <c r="B234" t="inlineStr">
        <is>
          <t>carcall.npm</t>
        </is>
      </c>
      <c r="C234" t="inlineStr">
        <is>
          <t>0.0.1</t>
        </is>
      </c>
      <c r="D234" t="inlineStr">
        <is>
          <t>2014-05-06</t>
        </is>
      </c>
      <c r="E234" t="inlineStr">
        <is>
          <t>0.0.1</t>
        </is>
      </c>
      <c r="F234" t="inlineStr">
        <is>
          <t>2014-05-06</t>
        </is>
      </c>
      <c r="G234" t="n">
        <v>0</v>
      </c>
      <c r="H234" t="inlineStr">
        <is>
          <t>carcall.npm</t>
        </is>
      </c>
      <c r="I234" s="10" t="inlineStr">
        <is>
          <t>BSD 2-Clause "Simplified" License (L)</t>
        </is>
      </c>
      <c r="Q234" t="inlineStr">
        <is>
          <t>L</t>
        </is>
      </c>
      <c r="S234" s="3">
        <f>YEARFRAC(today(),D234)</f>
        <v/>
      </c>
      <c r="T234" s="3">
        <f>YEARFRAC(today(),F234)</f>
        <v/>
      </c>
      <c r="U234" t="inlineStr">
        <is>
          <t>Scan</t>
        </is>
      </c>
      <c r="V234">
        <f>IF(C234=E234,"latest","")</f>
        <v/>
      </c>
      <c r="W234" t="inlineStr">
        <is>
          <t>PossiblyDeprecated</t>
        </is>
      </c>
    </row>
    <row r="235">
      <c r="A235" t="inlineStr">
        <is>
          <t>Mainstreet</t>
        </is>
      </c>
      <c r="B235" t="inlineStr">
        <is>
          <t>alqamy.npm</t>
        </is>
      </c>
      <c r="C235" t="inlineStr">
        <is>
          <t>0.0.2</t>
        </is>
      </c>
      <c r="D235" t="inlineStr">
        <is>
          <t>2014-05-23</t>
        </is>
      </c>
      <c r="E235" t="inlineStr">
        <is>
          <t>0.0.7</t>
        </is>
      </c>
      <c r="F235" t="inlineStr">
        <is>
          <t>2014-08-17</t>
        </is>
      </c>
      <c r="G235" t="n">
        <v>0</v>
      </c>
      <c r="H235" t="inlineStr">
        <is>
          <t>alqamy.npm</t>
        </is>
      </c>
      <c r="I235" s="10" t="inlineStr">
        <is>
          <t>MIT License (L)</t>
        </is>
      </c>
      <c r="Q235" t="inlineStr">
        <is>
          <t>L</t>
        </is>
      </c>
      <c r="S235" s="3">
        <f>YEARFRAC(today(),D235)</f>
        <v/>
      </c>
      <c r="T235" s="3">
        <f>YEARFRAC(today(),F235)</f>
        <v/>
      </c>
      <c r="U235" t="inlineStr">
        <is>
          <t>Scan</t>
        </is>
      </c>
      <c r="V235">
        <f>IF(C235=E235,"latest","")</f>
        <v/>
      </c>
      <c r="W235" t="inlineStr">
        <is>
          <t>PossiblyDeprecated</t>
        </is>
      </c>
    </row>
    <row r="236">
      <c r="A236" t="inlineStr">
        <is>
          <t>Mainstreet</t>
        </is>
      </c>
      <c r="B236" t="inlineStr">
        <is>
          <t>sigmund.npm</t>
        </is>
      </c>
      <c r="C236" t="inlineStr">
        <is>
          <t>1.0.1</t>
        </is>
      </c>
      <c r="D236" t="inlineStr">
        <is>
          <t>2015-05-20</t>
        </is>
      </c>
      <c r="E236" t="inlineStr">
        <is>
          <t>1.0.1</t>
        </is>
      </c>
      <c r="F236" t="inlineStr">
        <is>
          <t>2015-05-20</t>
        </is>
      </c>
      <c r="G236" t="n">
        <v>0</v>
      </c>
      <c r="H236" t="inlineStr">
        <is>
          <t>sigmund.npm</t>
        </is>
      </c>
      <c r="I236" s="10" t="inlineStr">
        <is>
          <t>ISC License (L)</t>
        </is>
      </c>
      <c r="Q236" t="inlineStr">
        <is>
          <t>L</t>
        </is>
      </c>
      <c r="S236" s="3">
        <f>YEARFRAC(today(),D236)</f>
        <v/>
      </c>
      <c r="T236" s="3">
        <f>YEARFRAC(today(),F236)</f>
        <v/>
      </c>
      <c r="U236" t="inlineStr">
        <is>
          <t>Dependency</t>
        </is>
      </c>
      <c r="V236">
        <f>IF(C236=E236,"latest","")</f>
        <v/>
      </c>
      <c r="W236" t="inlineStr">
        <is>
          <t>PossiblyDeprecated</t>
        </is>
      </c>
    </row>
    <row r="237">
      <c r="A237" t="inlineStr">
        <is>
          <t>Mainstreet</t>
        </is>
      </c>
      <c r="B237" t="inlineStr">
        <is>
          <t>gulp.npm</t>
        </is>
      </c>
      <c r="C237" t="inlineStr">
        <is>
          <t>3.9.1</t>
        </is>
      </c>
      <c r="D237" t="inlineStr">
        <is>
          <t>2016-02-08</t>
        </is>
      </c>
      <c r="E237" t="inlineStr">
        <is>
          <t>5.0.1</t>
        </is>
      </c>
      <c r="F237" t="inlineStr">
        <is>
          <t>2025-06-01</t>
        </is>
      </c>
      <c r="G237" t="n">
        <v>1</v>
      </c>
      <c r="H237" t="inlineStr">
        <is>
          <t>gulp.npm</t>
        </is>
      </c>
      <c r="I237" s="10" t="inlineStr">
        <is>
          <t>MIT License (L)</t>
        </is>
      </c>
      <c r="Q237" t="inlineStr">
        <is>
          <t>L</t>
        </is>
      </c>
      <c r="S237" s="3">
        <f>YEARFRAC(today(),D237)</f>
        <v/>
      </c>
      <c r="T237" s="3">
        <f>YEARFRAC(today(),F237)</f>
        <v/>
      </c>
      <c r="U237" t="inlineStr">
        <is>
          <t>Dependency</t>
        </is>
      </c>
      <c r="V237">
        <f>IF(C237=E237,"latest","")</f>
        <v/>
      </c>
      <c r="W237" t="inlineStr">
        <is>
          <t>Active</t>
        </is>
      </c>
    </row>
    <row r="238">
      <c r="A238" t="inlineStr">
        <is>
          <t>Mainstreet</t>
        </is>
      </c>
      <c r="B238" t="inlineStr">
        <is>
          <t>imagesloaded.npm</t>
        </is>
      </c>
      <c r="C238" t="inlineStr">
        <is>
          <t>4.1.4</t>
        </is>
      </c>
      <c r="D238" t="inlineStr">
        <is>
          <t>2018-01-02</t>
        </is>
      </c>
      <c r="E238" t="inlineStr">
        <is>
          <t>5.0.0</t>
        </is>
      </c>
      <c r="F238" t="inlineStr">
        <is>
          <t>2022-02-21</t>
        </is>
      </c>
      <c r="G238" t="n">
        <v>0</v>
      </c>
      <c r="H238" t="inlineStr">
        <is>
          <t>imagesloaded.npm</t>
        </is>
      </c>
      <c r="I238" s="10" t="inlineStr">
        <is>
          <t>MIT License (L)</t>
        </is>
      </c>
      <c r="Q238" t="inlineStr">
        <is>
          <t>L</t>
        </is>
      </c>
      <c r="S238" s="3">
        <f>YEARFRAC(today(),D238)</f>
        <v/>
      </c>
      <c r="T238" s="3">
        <f>YEARFRAC(today(),F238)</f>
        <v/>
      </c>
      <c r="U238" t="inlineStr">
        <is>
          <t>Scan</t>
        </is>
      </c>
      <c r="V238">
        <f>IF(C238=E238,"latest","")</f>
        <v/>
      </c>
      <c r="W238" t="inlineStr">
        <is>
          <t>Active</t>
        </is>
      </c>
    </row>
    <row r="239">
      <c r="A239" t="inlineStr">
        <is>
          <t>Mainstreet</t>
        </is>
      </c>
      <c r="B239" t="inlineStr">
        <is>
          <t>jquery.fancytree.npm</t>
        </is>
      </c>
      <c r="C239" t="inlineStr">
        <is>
          <t>2.5.1-0</t>
        </is>
      </c>
      <c r="D239" t="inlineStr">
        <is>
          <t>2014-11-23</t>
        </is>
      </c>
      <c r="E239" t="inlineStr">
        <is>
          <t>2.38.5</t>
        </is>
      </c>
      <c r="F239" t="inlineStr">
        <is>
          <t>2025-04-05</t>
        </is>
      </c>
      <c r="G239" t="n">
        <v>1</v>
      </c>
      <c r="H239" t="inlineStr">
        <is>
          <t>jquery.fancytree.npm</t>
        </is>
      </c>
      <c r="I239" s="10" t="inlineStr">
        <is>
          <t>MIT License (L)</t>
        </is>
      </c>
      <c r="Q239" t="inlineStr">
        <is>
          <t>L</t>
        </is>
      </c>
      <c r="S239" s="3">
        <f>YEARFRAC(today(),D239)</f>
        <v/>
      </c>
      <c r="T239" s="3">
        <f>YEARFRAC(today(),F239)</f>
        <v/>
      </c>
      <c r="U239" t="inlineStr">
        <is>
          <t>Scan</t>
        </is>
      </c>
      <c r="V239">
        <f>IF(C239=E239,"latest","")</f>
        <v/>
      </c>
      <c r="W239" t="inlineStr">
        <is>
          <t>Active</t>
        </is>
      </c>
    </row>
    <row r="240">
      <c r="A240" t="inlineStr">
        <is>
          <t>Mainstreet</t>
        </is>
      </c>
      <c r="B240" t="inlineStr">
        <is>
          <t>punycode.npm</t>
        </is>
      </c>
      <c r="C240" t="inlineStr">
        <is>
          <t>1.2.0</t>
        </is>
      </c>
      <c r="D240" t="inlineStr">
        <is>
          <t>2012-10-10</t>
        </is>
      </c>
      <c r="E240" t="inlineStr">
        <is>
          <t>2.3.1</t>
        </is>
      </c>
      <c r="F240" t="inlineStr">
        <is>
          <t>2023-10-30</t>
        </is>
      </c>
      <c r="G240" t="n">
        <v>0</v>
      </c>
      <c r="H240" t="inlineStr">
        <is>
          <t>punycode.npm</t>
        </is>
      </c>
      <c r="I240" s="10" t="inlineStr">
        <is>
          <t>MIT License (L)
GNU General Public Licenses Family (H)</t>
        </is>
      </c>
      <c r="Q240" t="inlineStr">
        <is>
          <t>L</t>
        </is>
      </c>
      <c r="S240" s="3">
        <f>YEARFRAC(today(),D240)</f>
        <v/>
      </c>
      <c r="T240" s="3">
        <f>YEARFRAC(today(),F240)</f>
        <v/>
      </c>
      <c r="U240" t="inlineStr">
        <is>
          <t>Scan</t>
        </is>
      </c>
      <c r="V240">
        <f>IF(C240=E240,"latest","")</f>
        <v/>
      </c>
      <c r="W240" t="inlineStr">
        <is>
          <t>Active</t>
        </is>
      </c>
    </row>
    <row r="241">
      <c r="A241" t="inlineStr">
        <is>
          <t>Mainstreet</t>
        </is>
      </c>
      <c r="B241" t="inlineStr">
        <is>
          <t>wire.npm</t>
        </is>
      </c>
      <c r="C241" t="inlineStr">
        <is>
          <t>0.10.3</t>
        </is>
      </c>
      <c r="D241" t="inlineStr">
        <is>
          <t>2013-11-20</t>
        </is>
      </c>
      <c r="E241" t="inlineStr">
        <is>
          <t>3.0.0-beta.11</t>
        </is>
      </c>
      <c r="F241" t="inlineStr">
        <is>
          <t>2022-08-10</t>
        </is>
      </c>
      <c r="G241" t="n">
        <v>0</v>
      </c>
      <c r="H241" t="inlineStr">
        <is>
          <t>wire.npm</t>
        </is>
      </c>
      <c r="I241" s="10" t="inlineStr">
        <is>
          <t>MIT License (L)</t>
        </is>
      </c>
      <c r="J241" s="14" t="n"/>
      <c r="K241" s="12" t="inlineStr">
        <is>
          <t>CVE-2020-15258</t>
        </is>
      </c>
      <c r="L241" s="13" t="inlineStr">
        <is>
          <t>CVE-2021-32755
CVE-2023-22737</t>
        </is>
      </c>
      <c r="M241" s="14" t="n"/>
      <c r="N241" s="14" t="n"/>
      <c r="Q241" t="inlineStr">
        <is>
          <t>L</t>
        </is>
      </c>
      <c r="R241" t="inlineStr">
        <is>
          <t>*</t>
        </is>
      </c>
      <c r="S241" s="3">
        <f>YEARFRAC(today(),D241)</f>
        <v/>
      </c>
      <c r="T241" s="3">
        <f>YEARFRAC(today(),F241)</f>
        <v/>
      </c>
      <c r="U241" t="inlineStr">
        <is>
          <t>Scan</t>
        </is>
      </c>
      <c r="V241">
        <f>IF(C241=E241,"latest","")</f>
        <v/>
      </c>
      <c r="W241" t="inlineStr">
        <is>
          <t>Active</t>
        </is>
      </c>
    </row>
    <row r="242">
      <c r="A242" t="inlineStr">
        <is>
          <t>Mainstreet</t>
        </is>
      </c>
      <c r="B242" t="inlineStr">
        <is>
          <t>moment.npm</t>
        </is>
      </c>
      <c r="C242" t="inlineStr">
        <is>
          <t>2.10.6</t>
        </is>
      </c>
      <c r="D242" t="inlineStr">
        <is>
          <t>2015-07-28</t>
        </is>
      </c>
      <c r="E242" t="inlineStr">
        <is>
          <t>2.30.1</t>
        </is>
      </c>
      <c r="F242" t="inlineStr">
        <is>
          <t>2023-12-27</t>
        </is>
      </c>
      <c r="G242" t="n">
        <v>0</v>
      </c>
      <c r="H242" t="inlineStr">
        <is>
          <t>moment.npm</t>
        </is>
      </c>
      <c r="I242" s="10" t="inlineStr">
        <is>
          <t>MIT License (L)</t>
        </is>
      </c>
      <c r="J242" s="14" t="n"/>
      <c r="K242" s="12" t="inlineStr">
        <is>
          <t>CVE-2017-18214
CVE-2022-24785</t>
        </is>
      </c>
      <c r="L242" s="13" t="inlineStr">
        <is>
          <t>CVE-2016-4055</t>
        </is>
      </c>
      <c r="M242" s="14" t="n"/>
      <c r="N242" s="14" t="inlineStr">
        <is>
          <t>GMS-2017-332</t>
        </is>
      </c>
      <c r="O242" t="inlineStr">
        <is>
          <t>2.29.4</t>
        </is>
      </c>
      <c r="P242" t="inlineStr">
        <is>
          <t>2.11.2</t>
        </is>
      </c>
      <c r="Q242" t="inlineStr">
        <is>
          <t>L</t>
        </is>
      </c>
      <c r="R242" t="inlineStr">
        <is>
          <t>*</t>
        </is>
      </c>
      <c r="S242" s="3">
        <f>YEARFRAC(today(),D242)</f>
        <v/>
      </c>
      <c r="T242" s="3">
        <f>YEARFRAC(today(),F242)</f>
        <v/>
      </c>
      <c r="U242" t="inlineStr">
        <is>
          <t>Dependency</t>
        </is>
      </c>
      <c r="V242">
        <f>IF(C242=E242,"latest","")</f>
        <v/>
      </c>
      <c r="W242" t="inlineStr">
        <is>
          <t>Active</t>
        </is>
      </c>
    </row>
    <row r="243">
      <c r="A243" t="inlineStr">
        <is>
          <t>Mainstreet</t>
        </is>
      </c>
      <c r="B243" t="inlineStr">
        <is>
          <t>Moq.NET</t>
        </is>
      </c>
      <c r="C243" t="inlineStr">
        <is>
          <t>4.2.1402.2112</t>
        </is>
      </c>
      <c r="D243" t="inlineStr">
        <is>
          <t>2014-02-21</t>
        </is>
      </c>
      <c r="E243" t="inlineStr">
        <is>
          <t>4.20.72</t>
        </is>
      </c>
      <c r="F243" t="inlineStr">
        <is>
          <t>2024-09-07</t>
        </is>
      </c>
      <c r="G243" t="n">
        <v>0</v>
      </c>
      <c r="H243" t="inlineStr">
        <is>
          <t>Moq.NET</t>
        </is>
      </c>
      <c r="I243" s="15" t="inlineStr">
        <is>
          <t>NOASSERTION</t>
        </is>
      </c>
      <c r="Q243" t="inlineStr">
        <is>
          <t>U</t>
        </is>
      </c>
      <c r="S243" s="3">
        <f>YEARFRAC(today(),D243)</f>
        <v/>
      </c>
      <c r="T243" s="3">
        <f>YEARFRAC(today(),F243)</f>
        <v/>
      </c>
      <c r="U243" t="inlineStr">
        <is>
          <t>ScanAndDependency</t>
        </is>
      </c>
      <c r="V243">
        <f>IF(C243=E243,"latest","")</f>
        <v/>
      </c>
      <c r="W243" t="inlineStr">
        <is>
          <t>Active</t>
        </is>
      </c>
    </row>
    <row r="244">
      <c r="A244" t="inlineStr">
        <is>
          <t>Mainstreet</t>
        </is>
      </c>
      <c r="B244" t="inlineStr">
        <is>
          <t>six.py</t>
        </is>
      </c>
      <c r="C244" t="inlineStr">
        <is>
          <t>1.11.0</t>
        </is>
      </c>
      <c r="D244" t="inlineStr">
        <is>
          <t>2017-09-17</t>
        </is>
      </c>
      <c r="E244" t="inlineStr">
        <is>
          <t>1.17.0</t>
        </is>
      </c>
      <c r="F244" t="inlineStr">
        <is>
          <t>2024-12-04</t>
        </is>
      </c>
      <c r="G244" t="n">
        <v>0</v>
      </c>
      <c r="H244" t="inlineStr">
        <is>
          <t>six.py</t>
        </is>
      </c>
      <c r="I244" s="10" t="inlineStr">
        <is>
          <t>MIT License (L)</t>
        </is>
      </c>
      <c r="Q244" t="inlineStr">
        <is>
          <t>L</t>
        </is>
      </c>
      <c r="S244" s="3">
        <f>YEARFRAC(today(),D244)</f>
        <v/>
      </c>
      <c r="T244" s="3">
        <f>YEARFRAC(today(),F244)</f>
        <v/>
      </c>
      <c r="U244" t="inlineStr">
        <is>
          <t>Dependency</t>
        </is>
      </c>
      <c r="V244">
        <f>IF(C244=E244,"latest","")</f>
        <v/>
      </c>
      <c r="W244" t="inlineStr">
        <is>
          <t>Active</t>
        </is>
      </c>
    </row>
    <row r="245">
      <c r="A245" t="inlineStr">
        <is>
          <t>Mainstreet</t>
        </is>
      </c>
      <c r="B245" t="inlineStr">
        <is>
          <t>asn1crypto.py</t>
        </is>
      </c>
      <c r="C245" t="inlineStr">
        <is>
          <t>0.24.0</t>
        </is>
      </c>
      <c r="D245" t="inlineStr">
        <is>
          <t>2017-12-14</t>
        </is>
      </c>
      <c r="E245" t="inlineStr">
        <is>
          <t>1.5.1</t>
        </is>
      </c>
      <c r="F245" t="inlineStr">
        <is>
          <t>2022-03-15</t>
        </is>
      </c>
      <c r="G245" t="n">
        <v>0</v>
      </c>
      <c r="H245" t="inlineStr">
        <is>
          <t>asn1crypto.py</t>
        </is>
      </c>
      <c r="I245" s="10" t="inlineStr">
        <is>
          <t>MIT License (L)</t>
        </is>
      </c>
      <c r="Q245" t="inlineStr">
        <is>
          <t>L</t>
        </is>
      </c>
      <c r="S245" s="3">
        <f>YEARFRAC(today(),D245)</f>
        <v/>
      </c>
      <c r="T245" s="3">
        <f>YEARFRAC(today(),F245)</f>
        <v/>
      </c>
      <c r="U245" t="inlineStr">
        <is>
          <t>Dependency</t>
        </is>
      </c>
      <c r="V245">
        <f>IF(C245=E245,"latest","")</f>
        <v/>
      </c>
      <c r="W245" t="inlineStr">
        <is>
          <t>Active</t>
        </is>
      </c>
    </row>
    <row r="246">
      <c r="A246" t="inlineStr">
        <is>
          <t>Mainstreet</t>
        </is>
      </c>
      <c r="B246" t="inlineStr">
        <is>
          <t>jmespath.py</t>
        </is>
      </c>
      <c r="C246" t="inlineStr">
        <is>
          <t>0.9.3</t>
        </is>
      </c>
      <c r="D246" t="inlineStr">
        <is>
          <t>2017-05-26</t>
        </is>
      </c>
      <c r="E246" t="inlineStr">
        <is>
          <t>1.1.0</t>
        </is>
      </c>
      <c r="F246" t="inlineStr">
        <is>
          <t>2026-01-22</t>
        </is>
      </c>
      <c r="G246" t="n">
        <v>1</v>
      </c>
      <c r="H246" t="inlineStr">
        <is>
          <t>jmespath.py</t>
        </is>
      </c>
      <c r="I246" s="10" t="inlineStr">
        <is>
          <t>MIT License (L)</t>
        </is>
      </c>
      <c r="Q246" t="inlineStr">
        <is>
          <t>L</t>
        </is>
      </c>
      <c r="S246" s="3">
        <f>YEARFRAC(today(),D246)</f>
        <v/>
      </c>
      <c r="T246" s="3">
        <f>YEARFRAC(today(),F246)</f>
        <v/>
      </c>
      <c r="U246" t="inlineStr">
        <is>
          <t>Dependency</t>
        </is>
      </c>
      <c r="V246">
        <f>IF(C246=E246,"latest","")</f>
        <v/>
      </c>
      <c r="W246" t="inlineStr">
        <is>
          <t>Active</t>
        </is>
      </c>
    </row>
    <row r="247">
      <c r="A247" t="inlineStr">
        <is>
          <t>Mainstreet</t>
        </is>
      </c>
      <c r="B247" t="inlineStr">
        <is>
          <t>idna.py</t>
        </is>
      </c>
      <c r="C247" t="inlineStr">
        <is>
          <t>2.6</t>
        </is>
      </c>
      <c r="D247" t="inlineStr">
        <is>
          <t>2017-08-08</t>
        </is>
      </c>
      <c r="E247" t="inlineStr">
        <is>
          <t>3.11</t>
        </is>
      </c>
      <c r="F247" t="inlineStr">
        <is>
          <t>2025-10-12</t>
        </is>
      </c>
      <c r="G247" t="n">
        <v>1</v>
      </c>
      <c r="H247" t="inlineStr">
        <is>
          <t>idna.py</t>
        </is>
      </c>
      <c r="I247" s="10" t="inlineStr">
        <is>
          <t>BSD Licenses Family (L)</t>
        </is>
      </c>
      <c r="J247" s="14" t="n"/>
      <c r="K247" s="14" t="n"/>
      <c r="L247" s="13" t="inlineStr">
        <is>
          <t>CVE-2024-3651</t>
        </is>
      </c>
      <c r="M247" s="14" t="n"/>
      <c r="N247" s="14" t="n"/>
      <c r="O247" t="inlineStr">
        <is>
          <t>3.7</t>
        </is>
      </c>
      <c r="P247" t="inlineStr">
        <is>
          <t>3.7</t>
        </is>
      </c>
      <c r="Q247" t="inlineStr">
        <is>
          <t>L</t>
        </is>
      </c>
      <c r="S247" s="3">
        <f>YEARFRAC(today(),D247)</f>
        <v/>
      </c>
      <c r="T247" s="3">
        <f>YEARFRAC(today(),F247)</f>
        <v/>
      </c>
      <c r="U247" t="inlineStr">
        <is>
          <t>Dependency</t>
        </is>
      </c>
      <c r="V247">
        <f>IF(C247=E247,"latest","")</f>
        <v/>
      </c>
      <c r="W247" t="inlineStr">
        <is>
          <t>Active</t>
        </is>
      </c>
    </row>
    <row r="248">
      <c r="A248" t="inlineStr">
        <is>
          <t>Mainstreet</t>
        </is>
      </c>
      <c r="B248" t="inlineStr">
        <is>
          <t>pandas.py</t>
        </is>
      </c>
      <c r="C248" t="inlineStr">
        <is>
          <t>0.23.4</t>
        </is>
      </c>
      <c r="D248" t="inlineStr">
        <is>
          <t>2018-09-05</t>
        </is>
      </c>
      <c r="E248" t="inlineStr">
        <is>
          <t>3.0.1</t>
        </is>
      </c>
      <c r="F248" t="inlineStr">
        <is>
          <t>2026-02-17</t>
        </is>
      </c>
      <c r="G248" t="n">
        <v>9</v>
      </c>
      <c r="H248" t="inlineStr">
        <is>
          <t>pandas.py</t>
        </is>
      </c>
      <c r="I248" s="10" t="inlineStr">
        <is>
          <t>BSD Licenses Family (L)</t>
        </is>
      </c>
      <c r="J248" s="11" t="inlineStr">
        <is>
          <t>CVE-2020-13091</t>
        </is>
      </c>
      <c r="K248" s="14" t="n"/>
      <c r="L248" s="14" t="n"/>
      <c r="M248" s="14" t="n"/>
      <c r="N248" s="14" t="n"/>
      <c r="O248" t="inlineStr">
        <is>
          <t>1.0.4</t>
        </is>
      </c>
      <c r="P248" t="inlineStr">
        <is>
          <t>1.0.4</t>
        </is>
      </c>
      <c r="Q248" t="inlineStr">
        <is>
          <t>L</t>
        </is>
      </c>
      <c r="R248" t="inlineStr">
        <is>
          <t>*</t>
        </is>
      </c>
      <c r="S248" s="3">
        <f>YEARFRAC(today(),D248)</f>
        <v/>
      </c>
      <c r="T248" s="3">
        <f>YEARFRAC(today(),F248)</f>
        <v/>
      </c>
      <c r="U248" t="inlineStr">
        <is>
          <t>Dependency</t>
        </is>
      </c>
      <c r="V248">
        <f>IF(C248=E248,"latest","")</f>
        <v/>
      </c>
      <c r="W248" t="inlineStr">
        <is>
          <t>Active</t>
        </is>
      </c>
    </row>
    <row r="249">
      <c r="A249" t="inlineStr">
        <is>
          <t>Mainstreet</t>
        </is>
      </c>
      <c r="B249" t="inlineStr">
        <is>
          <t>cffi.py</t>
        </is>
      </c>
      <c r="C249" t="inlineStr">
        <is>
          <t>1.11.5</t>
        </is>
      </c>
      <c r="D249" t="inlineStr">
        <is>
          <t>2018-06-28</t>
        </is>
      </c>
      <c r="E249" t="inlineStr">
        <is>
          <t>2.0.0</t>
        </is>
      </c>
      <c r="F249" t="inlineStr">
        <is>
          <t>2025-09-08</t>
        </is>
      </c>
      <c r="G249" t="n">
        <v>2</v>
      </c>
      <c r="H249" t="inlineStr">
        <is>
          <t>cffi.py</t>
        </is>
      </c>
      <c r="I249" s="10" t="inlineStr">
        <is>
          <t>MIT License (L)</t>
        </is>
      </c>
      <c r="Q249" t="inlineStr">
        <is>
          <t>L</t>
        </is>
      </c>
      <c r="S249" s="3">
        <f>YEARFRAC(today(),D249)</f>
        <v/>
      </c>
      <c r="T249" s="3">
        <f>YEARFRAC(today(),F249)</f>
        <v/>
      </c>
      <c r="U249" t="inlineStr">
        <is>
          <t>Dependency</t>
        </is>
      </c>
      <c r="V249">
        <f>IF(C249=E249,"latest","")</f>
        <v/>
      </c>
      <c r="W249" t="inlineStr">
        <is>
          <t>Active</t>
        </is>
      </c>
    </row>
    <row r="250">
      <c r="A250" t="inlineStr">
        <is>
          <t>Mainstreet</t>
        </is>
      </c>
      <c r="B250" t="inlineStr">
        <is>
          <t>chardet.py</t>
        </is>
      </c>
      <c r="C250" t="inlineStr">
        <is>
          <t>3.0.4</t>
        </is>
      </c>
      <c r="D250" t="inlineStr">
        <is>
          <t>2017-06-08</t>
        </is>
      </c>
      <c r="E250" t="inlineStr">
        <is>
          <t>7.2.0</t>
        </is>
      </c>
      <c r="F250" t="inlineStr">
        <is>
          <t>2026-03-18</t>
        </is>
      </c>
      <c r="G250" t="n">
        <v>7</v>
      </c>
      <c r="H250" t="inlineStr">
        <is>
          <t>chardet.py</t>
        </is>
      </c>
      <c r="I250" s="13" t="inlineStr">
        <is>
          <t>GNU Library General Public License v2 only (M)</t>
        </is>
      </c>
      <c r="Q250" t="inlineStr">
        <is>
          <t>M</t>
        </is>
      </c>
      <c r="S250" s="3">
        <f>YEARFRAC(today(),D250)</f>
        <v/>
      </c>
      <c r="T250" s="3">
        <f>YEARFRAC(today(),F250)</f>
        <v/>
      </c>
      <c r="U250" t="inlineStr">
        <is>
          <t>Dependency</t>
        </is>
      </c>
      <c r="V250">
        <f>IF(C250=E250,"latest","")</f>
        <v/>
      </c>
      <c r="W250" t="inlineStr">
        <is>
          <t>Active</t>
        </is>
      </c>
    </row>
    <row r="251">
      <c r="A251" t="inlineStr">
        <is>
          <t>Mainstreet</t>
        </is>
      </c>
      <c r="B251" t="inlineStr">
        <is>
          <t>docutils.py</t>
        </is>
      </c>
      <c r="C251" t="inlineStr">
        <is>
          <t>0.14</t>
        </is>
      </c>
      <c r="D251" t="inlineStr">
        <is>
          <t>2017-08-03</t>
        </is>
      </c>
      <c r="E251" t="inlineStr">
        <is>
          <t>0.22.4</t>
        </is>
      </c>
      <c r="F251" t="inlineStr">
        <is>
          <t>2025-12-18</t>
        </is>
      </c>
      <c r="G251" t="n">
        <v>11</v>
      </c>
      <c r="H251" t="inlineStr">
        <is>
          <t>docutils.py</t>
        </is>
      </c>
      <c r="I251" s="10" t="inlineStr">
        <is>
          <t>GNU General Public Licenses Family (H)
BSD Licenses Family (L)
CNRI Python License (L)
Creative Commons Zero v1.0 Universal (L)</t>
        </is>
      </c>
      <c r="Q251" t="inlineStr">
        <is>
          <t>L</t>
        </is>
      </c>
      <c r="S251" s="3">
        <f>YEARFRAC(today(),D251)</f>
        <v/>
      </c>
      <c r="T251" s="3">
        <f>YEARFRAC(today(),F251)</f>
        <v/>
      </c>
      <c r="U251" t="inlineStr">
        <is>
          <t>Dependency</t>
        </is>
      </c>
      <c r="V251">
        <f>IF(C251=E251,"latest","")</f>
        <v/>
      </c>
      <c r="W251" t="inlineStr">
        <is>
          <t>Active</t>
        </is>
      </c>
    </row>
    <row r="252">
      <c r="A252" t="inlineStr">
        <is>
          <t>Mainstreet</t>
        </is>
      </c>
      <c r="B252" t="inlineStr">
        <is>
          <t>Ionic.Zip.NET</t>
        </is>
      </c>
      <c r="C252" t="inlineStr">
        <is>
          <t>1.9.1.8</t>
        </is>
      </c>
      <c r="D252" t="inlineStr">
        <is>
          <t>2017-11-22</t>
        </is>
      </c>
      <c r="E252" t="inlineStr">
        <is>
          <t>1.9.1.8</t>
        </is>
      </c>
      <c r="F252" t="inlineStr">
        <is>
          <t>2017-11-22</t>
        </is>
      </c>
      <c r="G252" t="n">
        <v>0</v>
      </c>
      <c r="H252" t="inlineStr">
        <is>
          <t>Ionic.Zip.NET</t>
        </is>
      </c>
      <c r="I252" s="15" t="inlineStr"/>
      <c r="Q252" t="inlineStr">
        <is>
          <t>U</t>
        </is>
      </c>
      <c r="S252" s="3">
        <f>YEARFRAC(today(),D252)</f>
        <v/>
      </c>
      <c r="T252" s="3">
        <f>YEARFRAC(today(),F252)</f>
        <v/>
      </c>
      <c r="U252" t="inlineStr">
        <is>
          <t>Dependency</t>
        </is>
      </c>
      <c r="V252">
        <f>IF(C252=E252,"latest","")</f>
        <v/>
      </c>
      <c r="W252" t="inlineStr">
        <is>
          <t>PossiblyDeprecated</t>
        </is>
      </c>
    </row>
    <row r="253">
      <c r="A253" t="inlineStr">
        <is>
          <t>Mainstreet</t>
        </is>
      </c>
      <c r="B253" t="inlineStr">
        <is>
          <t>chalk.npm</t>
        </is>
      </c>
      <c r="C253" t="inlineStr">
        <is>
          <t>1.1.3</t>
        </is>
      </c>
      <c r="D253" t="inlineStr">
        <is>
          <t>2016-03-29</t>
        </is>
      </c>
      <c r="E253" t="inlineStr">
        <is>
          <t>5.6.2</t>
        </is>
      </c>
      <c r="F253" t="inlineStr">
        <is>
          <t>2025-09-08</t>
        </is>
      </c>
      <c r="G253" t="n">
        <v>3</v>
      </c>
      <c r="H253" t="inlineStr">
        <is>
          <t>chalk.npm</t>
        </is>
      </c>
      <c r="I253" s="10" t="inlineStr">
        <is>
          <t>MIT License (L)</t>
        </is>
      </c>
      <c r="Q253" t="inlineStr">
        <is>
          <t>L</t>
        </is>
      </c>
      <c r="S253" s="3">
        <f>YEARFRAC(today(),D253)</f>
        <v/>
      </c>
      <c r="T253" s="3">
        <f>YEARFRAC(today(),F253)</f>
        <v/>
      </c>
      <c r="U253" t="inlineStr">
        <is>
          <t>Dependency</t>
        </is>
      </c>
      <c r="V253">
        <f>IF(C253=E253,"latest","")</f>
        <v/>
      </c>
      <c r="W253" t="inlineStr">
        <is>
          <t>Active</t>
        </is>
      </c>
    </row>
    <row r="254">
      <c r="A254" t="inlineStr">
        <is>
          <t>Mainstreet</t>
        </is>
      </c>
      <c r="B254" t="inlineStr">
        <is>
          <t>is-primitive.npm</t>
        </is>
      </c>
      <c r="C254" t="inlineStr">
        <is>
          <t>2.0.0</t>
        </is>
      </c>
      <c r="D254" t="inlineStr">
        <is>
          <t>2015-03-17</t>
        </is>
      </c>
      <c r="E254" t="inlineStr">
        <is>
          <t>3.0.1</t>
        </is>
      </c>
      <c r="F254" t="inlineStr">
        <is>
          <t>2018-06-10</t>
        </is>
      </c>
      <c r="G254" t="n">
        <v>0</v>
      </c>
      <c r="H254" t="inlineStr">
        <is>
          <t>is-primitive.npm</t>
        </is>
      </c>
      <c r="I254" s="10" t="inlineStr">
        <is>
          <t>MIT License (L)</t>
        </is>
      </c>
      <c r="Q254" t="inlineStr">
        <is>
          <t>L</t>
        </is>
      </c>
      <c r="S254" s="3">
        <f>YEARFRAC(today(),D254)</f>
        <v/>
      </c>
      <c r="T254" s="3">
        <f>YEARFRAC(today(),F254)</f>
        <v/>
      </c>
      <c r="U254" t="inlineStr">
        <is>
          <t>Dependency</t>
        </is>
      </c>
      <c r="V254">
        <f>IF(C254=E254,"latest","")</f>
        <v/>
      </c>
      <c r="W254" t="inlineStr">
        <is>
          <t>PossiblyDeprecated</t>
        </is>
      </c>
    </row>
    <row r="255">
      <c r="A255" t="inlineStr">
        <is>
          <t>Mainstreet</t>
        </is>
      </c>
      <c r="B255" t="inlineStr">
        <is>
          <t>arr-diff.npm</t>
        </is>
      </c>
      <c r="C255" t="inlineStr">
        <is>
          <t>2.0.0</t>
        </is>
      </c>
      <c r="D255" t="inlineStr">
        <is>
          <t>2015-12-06</t>
        </is>
      </c>
      <c r="E255" t="inlineStr">
        <is>
          <t>4.0.0</t>
        </is>
      </c>
      <c r="F255" t="inlineStr">
        <is>
          <t>2017-04-14</t>
        </is>
      </c>
      <c r="G255" t="n">
        <v>0</v>
      </c>
      <c r="H255" t="inlineStr">
        <is>
          <t>arr-diff.npm</t>
        </is>
      </c>
      <c r="I255" s="10" t="inlineStr">
        <is>
          <t>MIT License (L)</t>
        </is>
      </c>
      <c r="Q255" t="inlineStr">
        <is>
          <t>L</t>
        </is>
      </c>
      <c r="S255" s="3">
        <f>YEARFRAC(today(),D255)</f>
        <v/>
      </c>
      <c r="T255" s="3">
        <f>YEARFRAC(today(),F255)</f>
        <v/>
      </c>
      <c r="U255" t="inlineStr">
        <is>
          <t>Dependency</t>
        </is>
      </c>
      <c r="V255">
        <f>IF(C255=E255,"latest","")</f>
        <v/>
      </c>
      <c r="W255" t="inlineStr">
        <is>
          <t>PossiblyDeprecated</t>
        </is>
      </c>
    </row>
    <row r="256">
      <c r="A256" t="inlineStr">
        <is>
          <t>Mainstreet</t>
        </is>
      </c>
      <c r="B256" t="inlineStr">
        <is>
          <t>extglob.npm</t>
        </is>
      </c>
      <c r="C256" t="inlineStr">
        <is>
          <t>0.3.2</t>
        </is>
      </c>
      <c r="D256" t="inlineStr">
        <is>
          <t>2016-01-20</t>
        </is>
      </c>
      <c r="E256" t="inlineStr">
        <is>
          <t>3.0.0</t>
        </is>
      </c>
      <c r="F256" t="inlineStr">
        <is>
          <t>2018-04-30</t>
        </is>
      </c>
      <c r="G256" t="n">
        <v>0</v>
      </c>
      <c r="H256" t="inlineStr">
        <is>
          <t>extglob.npm</t>
        </is>
      </c>
      <c r="I256" s="10" t="inlineStr">
        <is>
          <t>MIT License (L)</t>
        </is>
      </c>
      <c r="Q256" t="inlineStr">
        <is>
          <t>L</t>
        </is>
      </c>
      <c r="S256" s="3">
        <f>YEARFRAC(today(),D256)</f>
        <v/>
      </c>
      <c r="T256" s="3">
        <f>YEARFRAC(today(),F256)</f>
        <v/>
      </c>
      <c r="U256" t="inlineStr">
        <is>
          <t>Dependency</t>
        </is>
      </c>
      <c r="V256">
        <f>IF(C256=E256,"latest","")</f>
        <v/>
      </c>
      <c r="W256" t="inlineStr">
        <is>
          <t>PossiblyDeprecated</t>
        </is>
      </c>
    </row>
    <row r="257">
      <c r="A257" t="inlineStr">
        <is>
          <t>Mainstreet</t>
        </is>
      </c>
      <c r="B257" t="inlineStr">
        <is>
          <t>preserve.npm</t>
        </is>
      </c>
      <c r="C257" t="inlineStr">
        <is>
          <t>0.2.0</t>
        </is>
      </c>
      <c r="D257" t="inlineStr">
        <is>
          <t>2015-01-10</t>
        </is>
      </c>
      <c r="E257" t="inlineStr">
        <is>
          <t>0.2.0</t>
        </is>
      </c>
      <c r="F257" t="inlineStr">
        <is>
          <t>2015-01-10</t>
        </is>
      </c>
      <c r="G257" t="n">
        <v>0</v>
      </c>
      <c r="H257" t="inlineStr">
        <is>
          <t>preserve.npm</t>
        </is>
      </c>
      <c r="I257" s="10" t="inlineStr">
        <is>
          <t>MIT License (L)</t>
        </is>
      </c>
      <c r="Q257" t="inlineStr">
        <is>
          <t>L</t>
        </is>
      </c>
      <c r="S257" s="3">
        <f>YEARFRAC(today(),D257)</f>
        <v/>
      </c>
      <c r="T257" s="3">
        <f>YEARFRAC(today(),F257)</f>
        <v/>
      </c>
      <c r="U257" t="inlineStr">
        <is>
          <t>Dependency</t>
        </is>
      </c>
      <c r="V257">
        <f>IF(C257=E257,"latest","")</f>
        <v/>
      </c>
      <c r="W257" t="inlineStr">
        <is>
          <t>PossiblyDeprecated</t>
        </is>
      </c>
    </row>
    <row r="258">
      <c r="A258" t="inlineStr">
        <is>
          <t>Mainstreet</t>
        </is>
      </c>
      <c r="B258" t="inlineStr">
        <is>
          <t>array-unique.npm</t>
        </is>
      </c>
      <c r="C258" t="inlineStr">
        <is>
          <t>0.2.1</t>
        </is>
      </c>
      <c r="D258" t="inlineStr">
        <is>
          <t>2015-03-25</t>
        </is>
      </c>
      <c r="E258" t="inlineStr">
        <is>
          <t>0.3.2</t>
        </is>
      </c>
      <c r="F258" t="inlineStr">
        <is>
          <t>2016-08-01</t>
        </is>
      </c>
      <c r="G258" t="n">
        <v>0</v>
      </c>
      <c r="H258" t="inlineStr">
        <is>
          <t>array-unique.npm</t>
        </is>
      </c>
      <c r="I258" s="10" t="inlineStr">
        <is>
          <t>MIT License (L)</t>
        </is>
      </c>
      <c r="Q258" t="inlineStr">
        <is>
          <t>L</t>
        </is>
      </c>
      <c r="S258" s="3">
        <f>YEARFRAC(today(),D258)</f>
        <v/>
      </c>
      <c r="T258" s="3">
        <f>YEARFRAC(today(),F258)</f>
        <v/>
      </c>
      <c r="U258" t="inlineStr">
        <is>
          <t>Dependency</t>
        </is>
      </c>
      <c r="V258">
        <f>IF(C258=E258,"latest","")</f>
        <v/>
      </c>
      <c r="W258" t="inlineStr">
        <is>
          <t>PossiblyDeprecated</t>
        </is>
      </c>
    </row>
    <row r="259">
      <c r="A259" t="inlineStr">
        <is>
          <t>Mainstreet</t>
        </is>
      </c>
      <c r="B259" t="inlineStr">
        <is>
          <t>is-extglob.npm</t>
        </is>
      </c>
      <c r="C259" t="inlineStr">
        <is>
          <t>1.0.0</t>
        </is>
      </c>
      <c r="D259" t="inlineStr">
        <is>
          <t>2015-03-06</t>
        </is>
      </c>
      <c r="E259" t="inlineStr">
        <is>
          <t>2.1.1</t>
        </is>
      </c>
      <c r="F259" t="inlineStr">
        <is>
          <t>2016-12-11</t>
        </is>
      </c>
      <c r="G259" t="n">
        <v>0</v>
      </c>
      <c r="H259" t="inlineStr">
        <is>
          <t>is-extglob.npm</t>
        </is>
      </c>
      <c r="I259" s="10" t="inlineStr">
        <is>
          <t>MIT License (L)</t>
        </is>
      </c>
      <c r="Q259" t="inlineStr">
        <is>
          <t>L</t>
        </is>
      </c>
      <c r="S259" s="3">
        <f>YEARFRAC(today(),D259)</f>
        <v/>
      </c>
      <c r="T259" s="3">
        <f>YEARFRAC(today(),F259)</f>
        <v/>
      </c>
      <c r="U259" t="inlineStr">
        <is>
          <t>Dependency</t>
        </is>
      </c>
      <c r="V259">
        <f>IF(C259=E259,"latest","")</f>
        <v/>
      </c>
      <c r="W259" t="inlineStr">
        <is>
          <t>PossiblyDeprecated</t>
        </is>
      </c>
    </row>
    <row r="260">
      <c r="A260" t="inlineStr">
        <is>
          <t>Mainstreet</t>
        </is>
      </c>
      <c r="B260" t="inlineStr">
        <is>
          <t>is-utf8.npm</t>
        </is>
      </c>
      <c r="C260" t="inlineStr">
        <is>
          <t>0.2.1</t>
        </is>
      </c>
      <c r="D260" t="inlineStr">
        <is>
          <t>2015-12-19</t>
        </is>
      </c>
      <c r="E260" t="inlineStr">
        <is>
          <t>0.2.1</t>
        </is>
      </c>
      <c r="F260" t="inlineStr">
        <is>
          <t>2015-12-19</t>
        </is>
      </c>
      <c r="G260" t="n">
        <v>0</v>
      </c>
      <c r="H260" t="inlineStr">
        <is>
          <t>is-utf8.npm</t>
        </is>
      </c>
      <c r="I260" s="10" t="inlineStr">
        <is>
          <t>MIT License (L)</t>
        </is>
      </c>
      <c r="Q260" t="inlineStr">
        <is>
          <t>L</t>
        </is>
      </c>
      <c r="S260" s="3">
        <f>YEARFRAC(today(),D260)</f>
        <v/>
      </c>
      <c r="T260" s="3">
        <f>YEARFRAC(today(),F260)</f>
        <v/>
      </c>
      <c r="U260" t="inlineStr">
        <is>
          <t>Dependency</t>
        </is>
      </c>
      <c r="V260">
        <f>IF(C260=E260,"latest","")</f>
        <v/>
      </c>
      <c r="W260" t="inlineStr">
        <is>
          <t>PossiblyDeprecated</t>
        </is>
      </c>
    </row>
    <row r="261">
      <c r="A261" t="inlineStr">
        <is>
          <t>Mainstreet</t>
        </is>
      </c>
      <c r="B261" t="inlineStr">
        <is>
          <t>is-extendable.npm</t>
        </is>
      </c>
      <c r="C261" t="inlineStr">
        <is>
          <t>0.1.1</t>
        </is>
      </c>
      <c r="D261" t="inlineStr">
        <is>
          <t>2015-07-04</t>
        </is>
      </c>
      <c r="E261" t="inlineStr">
        <is>
          <t>1.0.1</t>
        </is>
      </c>
      <c r="F261" t="inlineStr">
        <is>
          <t>2017-09-11</t>
        </is>
      </c>
      <c r="G261" t="n">
        <v>0</v>
      </c>
      <c r="H261" t="inlineStr">
        <is>
          <t>is-extendable.npm</t>
        </is>
      </c>
      <c r="I261" s="10" t="inlineStr">
        <is>
          <t>MIT License (L)</t>
        </is>
      </c>
      <c r="Q261" t="inlineStr">
        <is>
          <t>L</t>
        </is>
      </c>
      <c r="S261" s="3">
        <f>YEARFRAC(today(),D261)</f>
        <v/>
      </c>
      <c r="T261" s="3">
        <f>YEARFRAC(today(),F261)</f>
        <v/>
      </c>
      <c r="U261" t="inlineStr">
        <is>
          <t>Dependency</t>
        </is>
      </c>
      <c r="V261">
        <f>IF(C261=E261,"latest","")</f>
        <v/>
      </c>
      <c r="W261" t="inlineStr">
        <is>
          <t>PossiblyDeprecated</t>
        </is>
      </c>
    </row>
    <row r="262">
      <c r="A262" t="inlineStr">
        <is>
          <t>Mainstreet</t>
        </is>
      </c>
      <c r="B262" t="inlineStr">
        <is>
          <t>ini.npm</t>
        </is>
      </c>
      <c r="C262" t="inlineStr">
        <is>
          <t>1.3.4</t>
        </is>
      </c>
      <c r="D262" t="inlineStr">
        <is>
          <t>2015-06-06</t>
        </is>
      </c>
      <c r="E262" t="inlineStr">
        <is>
          <t>6.0.0</t>
        </is>
      </c>
      <c r="F262" t="inlineStr">
        <is>
          <t>2025-10-22</t>
        </is>
      </c>
      <c r="G262" t="n">
        <v>1</v>
      </c>
      <c r="H262" t="inlineStr">
        <is>
          <t>ini.npm</t>
        </is>
      </c>
      <c r="I262" s="10" t="inlineStr">
        <is>
          <t>ISC License (L)</t>
        </is>
      </c>
      <c r="J262" s="14" t="n"/>
      <c r="K262" s="12" t="inlineStr">
        <is>
          <t>CVE-2020-7788</t>
        </is>
      </c>
      <c r="L262" s="14" t="n"/>
      <c r="M262" s="14" t="n"/>
      <c r="N262" s="14" t="n"/>
      <c r="O262" t="inlineStr">
        <is>
          <t>1.3.6</t>
        </is>
      </c>
      <c r="P262" t="inlineStr">
        <is>
          <t>1.3.6</t>
        </is>
      </c>
      <c r="Q262" t="inlineStr">
        <is>
          <t>L</t>
        </is>
      </c>
      <c r="R262" t="inlineStr">
        <is>
          <t>*</t>
        </is>
      </c>
      <c r="S262" s="3">
        <f>YEARFRAC(today(),D262)</f>
        <v/>
      </c>
      <c r="T262" s="3">
        <f>YEARFRAC(today(),F262)</f>
        <v/>
      </c>
      <c r="U262" t="inlineStr">
        <is>
          <t>Dependency</t>
        </is>
      </c>
      <c r="V262">
        <f>IF(C262=E262,"latest","")</f>
        <v/>
      </c>
      <c r="W262" t="inlineStr">
        <is>
          <t>Active</t>
        </is>
      </c>
    </row>
    <row r="263">
      <c r="A263" t="inlineStr">
        <is>
          <t>Mainstreet</t>
        </is>
      </c>
      <c r="B263" t="inlineStr">
        <is>
          <t>glob-base.npm</t>
        </is>
      </c>
      <c r="C263" t="inlineStr">
        <is>
          <t>0.3.0</t>
        </is>
      </c>
      <c r="D263" t="inlineStr">
        <is>
          <t>2015-09-22</t>
        </is>
      </c>
      <c r="E263" t="inlineStr">
        <is>
          <t>0.3.0</t>
        </is>
      </c>
      <c r="F263" t="inlineStr">
        <is>
          <t>2015-09-22</t>
        </is>
      </c>
      <c r="G263" t="n">
        <v>0</v>
      </c>
      <c r="H263" t="inlineStr">
        <is>
          <t>glob-base.npm</t>
        </is>
      </c>
      <c r="I263" s="10" t="inlineStr">
        <is>
          <t>MIT License (L)</t>
        </is>
      </c>
      <c r="Q263" t="inlineStr">
        <is>
          <t>L</t>
        </is>
      </c>
      <c r="S263" s="3">
        <f>YEARFRAC(today(),D263)</f>
        <v/>
      </c>
      <c r="T263" s="3">
        <f>YEARFRAC(today(),F263)</f>
        <v/>
      </c>
      <c r="U263" t="inlineStr">
        <is>
          <t>Dependency</t>
        </is>
      </c>
      <c r="V263">
        <f>IF(C263=E263,"latest","")</f>
        <v/>
      </c>
      <c r="W263" t="inlineStr">
        <is>
          <t>PossiblyDeprecated</t>
        </is>
      </c>
    </row>
    <row r="264">
      <c r="A264" t="inlineStr">
        <is>
          <t>Mainstreet</t>
        </is>
      </c>
      <c r="B264" t="inlineStr">
        <is>
          <t>parse-glob.npm</t>
        </is>
      </c>
      <c r="C264" t="inlineStr">
        <is>
          <t>3.0.4</t>
        </is>
      </c>
      <c r="D264" t="inlineStr">
        <is>
          <t>2015-09-22</t>
        </is>
      </c>
      <c r="E264" t="inlineStr">
        <is>
          <t>3.0.4</t>
        </is>
      </c>
      <c r="F264" t="inlineStr">
        <is>
          <t>2015-09-22</t>
        </is>
      </c>
      <c r="G264" t="n">
        <v>0</v>
      </c>
      <c r="H264" t="inlineStr">
        <is>
          <t>parse-glob.npm</t>
        </is>
      </c>
      <c r="I264" s="10" t="inlineStr">
        <is>
          <t>MIT License (L)</t>
        </is>
      </c>
      <c r="Q264" t="inlineStr">
        <is>
          <t>L</t>
        </is>
      </c>
      <c r="S264" s="3">
        <f>YEARFRAC(today(),D264)</f>
        <v/>
      </c>
      <c r="T264" s="3">
        <f>YEARFRAC(today(),F264)</f>
        <v/>
      </c>
      <c r="U264" t="inlineStr">
        <is>
          <t>Dependency</t>
        </is>
      </c>
      <c r="V264">
        <f>IF(C264=E264,"latest","")</f>
        <v/>
      </c>
      <c r="W264" t="inlineStr">
        <is>
          <t>PossiblyDeprecated</t>
        </is>
      </c>
    </row>
    <row r="265">
      <c r="A265" t="inlineStr">
        <is>
          <t>Mainstreet</t>
        </is>
      </c>
      <c r="B265" t="inlineStr">
        <is>
          <t>repeat-element.npm</t>
        </is>
      </c>
      <c r="C265" t="inlineStr">
        <is>
          <t>1.1.2</t>
        </is>
      </c>
      <c r="D265" t="inlineStr">
        <is>
          <t>2015-05-07</t>
        </is>
      </c>
      <c r="E265" t="inlineStr">
        <is>
          <t>1.1.4</t>
        </is>
      </c>
      <c r="F265" t="inlineStr">
        <is>
          <t>2021-04-07</t>
        </is>
      </c>
      <c r="G265" t="n">
        <v>0</v>
      </c>
      <c r="H265" t="inlineStr">
        <is>
          <t>repeat-element.npm</t>
        </is>
      </c>
      <c r="I265" s="10" t="inlineStr">
        <is>
          <t>MIT License (L)</t>
        </is>
      </c>
      <c r="Q265" t="inlineStr">
        <is>
          <t>L</t>
        </is>
      </c>
      <c r="S265" s="3">
        <f>YEARFRAC(today(),D265)</f>
        <v/>
      </c>
      <c r="T265" s="3">
        <f>YEARFRAC(today(),F265)</f>
        <v/>
      </c>
      <c r="U265" t="inlineStr">
        <is>
          <t>Dependency</t>
        </is>
      </c>
      <c r="V265">
        <f>IF(C265=E265,"latest","")</f>
        <v/>
      </c>
      <c r="W265" t="inlineStr">
        <is>
          <t>PossiblyDeprecated</t>
        </is>
      </c>
    </row>
    <row r="266">
      <c r="A266" t="inlineStr">
        <is>
          <t>Mainstreet</t>
        </is>
      </c>
      <c r="B266" t="inlineStr">
        <is>
          <t>is-equal-shallow.npm</t>
        </is>
      </c>
      <c r="C266" t="inlineStr">
        <is>
          <t>0.1.3</t>
        </is>
      </c>
      <c r="D266" t="inlineStr">
        <is>
          <t>2015-06-23</t>
        </is>
      </c>
      <c r="E266" t="inlineStr">
        <is>
          <t>0.1.3</t>
        </is>
      </c>
      <c r="F266" t="inlineStr">
        <is>
          <t>2015-06-23</t>
        </is>
      </c>
      <c r="G266" t="n">
        <v>0</v>
      </c>
      <c r="H266" t="inlineStr">
        <is>
          <t>is-equal-shallow.npm</t>
        </is>
      </c>
      <c r="I266" s="10" t="inlineStr">
        <is>
          <t>MIT License (L)</t>
        </is>
      </c>
      <c r="Q266" t="inlineStr">
        <is>
          <t>L</t>
        </is>
      </c>
      <c r="S266" s="3">
        <f>YEARFRAC(today(),D266)</f>
        <v/>
      </c>
      <c r="T266" s="3">
        <f>YEARFRAC(today(),F266)</f>
        <v/>
      </c>
      <c r="U266" t="inlineStr">
        <is>
          <t>Dependency</t>
        </is>
      </c>
      <c r="V266">
        <f>IF(C266=E266,"latest","")</f>
        <v/>
      </c>
      <c r="W266" t="inlineStr">
        <is>
          <t>PossiblyDeprecated</t>
        </is>
      </c>
    </row>
    <row r="267">
      <c r="A267" t="inlineStr">
        <is>
          <t>Mainstreet</t>
        </is>
      </c>
      <c r="B267" t="inlineStr">
        <is>
          <t>first-chunk-stream.npm</t>
        </is>
      </c>
      <c r="C267" t="inlineStr">
        <is>
          <t>1.0.0</t>
        </is>
      </c>
      <c r="D267" t="inlineStr">
        <is>
          <t>2014-08-14</t>
        </is>
      </c>
      <c r="E267" t="inlineStr">
        <is>
          <t>6.0.0</t>
        </is>
      </c>
      <c r="F267" t="inlineStr">
        <is>
          <t>2023-11-01</t>
        </is>
      </c>
      <c r="G267" t="n">
        <v>0</v>
      </c>
      <c r="H267" t="inlineStr">
        <is>
          <t>first-chunk-stream.npm</t>
        </is>
      </c>
      <c r="I267" s="10" t="inlineStr">
        <is>
          <t>MIT License (L)</t>
        </is>
      </c>
      <c r="Q267" t="inlineStr">
        <is>
          <t>L</t>
        </is>
      </c>
      <c r="S267" s="3">
        <f>YEARFRAC(today(),D267)</f>
        <v/>
      </c>
      <c r="T267" s="3">
        <f>YEARFRAC(today(),F267)</f>
        <v/>
      </c>
      <c r="U267" t="inlineStr">
        <is>
          <t>Dependency</t>
        </is>
      </c>
      <c r="V267">
        <f>IF(C267=E267,"latest","")</f>
        <v/>
      </c>
      <c r="W267" t="inlineStr">
        <is>
          <t>Active</t>
        </is>
      </c>
    </row>
    <row r="268">
      <c r="A268" t="inlineStr">
        <is>
          <t>Mainstreet</t>
        </is>
      </c>
      <c r="B268" t="inlineStr">
        <is>
          <t>escape-string-regexp.npm</t>
        </is>
      </c>
      <c r="C268" t="inlineStr">
        <is>
          <t>1.0.5</t>
        </is>
      </c>
      <c r="D268" t="inlineStr">
        <is>
          <t>2016-02-21</t>
        </is>
      </c>
      <c r="E268" t="inlineStr">
        <is>
          <t>5.0.0</t>
        </is>
      </c>
      <c r="F268" t="inlineStr">
        <is>
          <t>2021-04-17</t>
        </is>
      </c>
      <c r="G268" t="n">
        <v>0</v>
      </c>
      <c r="H268" t="inlineStr">
        <is>
          <t>escape-string-regexp.npm</t>
        </is>
      </c>
      <c r="I268" s="10" t="inlineStr">
        <is>
          <t>MIT License (L)</t>
        </is>
      </c>
      <c r="Q268" t="inlineStr">
        <is>
          <t>L</t>
        </is>
      </c>
      <c r="S268" s="3">
        <f>YEARFRAC(today(),D268)</f>
        <v/>
      </c>
      <c r="T268" s="3">
        <f>YEARFRAC(today(),F268)</f>
        <v/>
      </c>
      <c r="U268" t="inlineStr">
        <is>
          <t>Dependency</t>
        </is>
      </c>
      <c r="V268">
        <f>IF(C268=E268,"latest","")</f>
        <v/>
      </c>
      <c r="W268" t="inlineStr">
        <is>
          <t>PossiblyDeprecated</t>
        </is>
      </c>
    </row>
    <row r="269">
      <c r="A269" t="inlineStr">
        <is>
          <t>Mainstreet</t>
        </is>
      </c>
      <c r="B269" t="inlineStr">
        <is>
          <t>lodash._reinterpolate.npm</t>
        </is>
      </c>
      <c r="C269" t="inlineStr">
        <is>
          <t>3.0.0</t>
        </is>
      </c>
      <c r="D269" t="inlineStr">
        <is>
          <t>2015-02-04</t>
        </is>
      </c>
      <c r="E269" t="inlineStr">
        <is>
          <t>3.0.0</t>
        </is>
      </c>
      <c r="F269" t="inlineStr">
        <is>
          <t>2015-02-04</t>
        </is>
      </c>
      <c r="G269" t="n">
        <v>0</v>
      </c>
      <c r="H269" t="inlineStr">
        <is>
          <t>lodash._reinterpolate.npm</t>
        </is>
      </c>
      <c r="I269" s="10" t="inlineStr">
        <is>
          <t>MIT License (L)</t>
        </is>
      </c>
      <c r="Q269" t="inlineStr">
        <is>
          <t>L</t>
        </is>
      </c>
      <c r="S269" s="3">
        <f>YEARFRAC(today(),D269)</f>
        <v/>
      </c>
      <c r="T269" s="3">
        <f>YEARFRAC(today(),F269)</f>
        <v/>
      </c>
      <c r="U269" t="inlineStr">
        <is>
          <t>Dependency</t>
        </is>
      </c>
      <c r="V269">
        <f>IF(C269=E269,"latest","")</f>
        <v/>
      </c>
      <c r="W269" t="inlineStr">
        <is>
          <t>PossiblyDeprecated</t>
        </is>
      </c>
    </row>
    <row r="270">
      <c r="A270" t="inlineStr">
        <is>
          <t>Mainstreet</t>
        </is>
      </c>
      <c r="B270" t="inlineStr">
        <is>
          <t>has-values.npm</t>
        </is>
      </c>
      <c r="C270" t="inlineStr">
        <is>
          <t>1.0.0</t>
        </is>
      </c>
      <c r="D270" t="inlineStr">
        <is>
          <t>2017-05-19</t>
        </is>
      </c>
      <c r="E270" t="inlineStr">
        <is>
          <t>2.0.1</t>
        </is>
      </c>
      <c r="F270" t="inlineStr">
        <is>
          <t>2018-01-31</t>
        </is>
      </c>
      <c r="G270" t="n">
        <v>0</v>
      </c>
      <c r="H270" t="inlineStr">
        <is>
          <t>has-values.npm</t>
        </is>
      </c>
      <c r="I270" s="10" t="inlineStr">
        <is>
          <t>MIT License (L)</t>
        </is>
      </c>
      <c r="Q270" t="inlineStr">
        <is>
          <t>L</t>
        </is>
      </c>
      <c r="S270" s="3">
        <f>YEARFRAC(today(),D270)</f>
        <v/>
      </c>
      <c r="T270" s="3">
        <f>YEARFRAC(today(),F270)</f>
        <v/>
      </c>
      <c r="U270" t="inlineStr">
        <is>
          <t>Dependency</t>
        </is>
      </c>
      <c r="V270">
        <f>IF(C270=E270,"latest","")</f>
        <v/>
      </c>
      <c r="W270" t="inlineStr">
        <is>
          <t>PossiblyDeprecated</t>
        </is>
      </c>
    </row>
    <row r="271">
      <c r="A271" t="inlineStr">
        <is>
          <t>Mainstreet</t>
        </is>
      </c>
      <c r="B271" t="inlineStr">
        <is>
          <t>union-value.npm</t>
        </is>
      </c>
      <c r="C271" t="inlineStr">
        <is>
          <t>1.0.0</t>
        </is>
      </c>
      <c r="D271" t="inlineStr">
        <is>
          <t>2017-02-26</t>
        </is>
      </c>
      <c r="E271" t="inlineStr">
        <is>
          <t>1.0.1</t>
        </is>
      </c>
      <c r="F271" t="inlineStr">
        <is>
          <t>2019-06-25</t>
        </is>
      </c>
      <c r="G271" t="n">
        <v>0</v>
      </c>
      <c r="H271" t="inlineStr">
        <is>
          <t>union-value.npm</t>
        </is>
      </c>
      <c r="I271" s="10" t="inlineStr">
        <is>
          <t>MIT License (L)</t>
        </is>
      </c>
      <c r="Q271" t="inlineStr">
        <is>
          <t>L</t>
        </is>
      </c>
      <c r="S271" s="3">
        <f>YEARFRAC(today(),D271)</f>
        <v/>
      </c>
      <c r="T271" s="3">
        <f>YEARFRAC(today(),F271)</f>
        <v/>
      </c>
      <c r="U271" t="inlineStr">
        <is>
          <t>Dependency</t>
        </is>
      </c>
      <c r="V271">
        <f>IF(C271=E271,"latest","")</f>
        <v/>
      </c>
      <c r="W271" t="inlineStr">
        <is>
          <t>PossiblyDeprecated</t>
        </is>
      </c>
    </row>
    <row r="272">
      <c r="A272" t="inlineStr">
        <is>
          <t>Mainstreet</t>
        </is>
      </c>
      <c r="B272" t="inlineStr">
        <is>
          <t>object-assign.npm</t>
        </is>
      </c>
      <c r="C272" t="inlineStr">
        <is>
          <t>3.0.0</t>
        </is>
      </c>
      <c r="D272" t="inlineStr">
        <is>
          <t>2015-06-04</t>
        </is>
      </c>
      <c r="E272" t="inlineStr">
        <is>
          <t>4.1.1</t>
        </is>
      </c>
      <c r="F272" t="inlineStr">
        <is>
          <t>2017-01-16</t>
        </is>
      </c>
      <c r="G272" t="n">
        <v>0</v>
      </c>
      <c r="H272" t="inlineStr">
        <is>
          <t>object-assign.npm</t>
        </is>
      </c>
      <c r="I272" s="10" t="inlineStr">
        <is>
          <t>MIT License (L)</t>
        </is>
      </c>
      <c r="Q272" t="inlineStr">
        <is>
          <t>L</t>
        </is>
      </c>
      <c r="S272" s="3">
        <f>YEARFRAC(today(),D272)</f>
        <v/>
      </c>
      <c r="T272" s="3">
        <f>YEARFRAC(today(),F272)</f>
        <v/>
      </c>
      <c r="U272" t="inlineStr">
        <is>
          <t>Dependency</t>
        </is>
      </c>
      <c r="V272">
        <f>IF(C272=E272,"latest","")</f>
        <v/>
      </c>
      <c r="W272" t="inlineStr">
        <is>
          <t>PossiblyDeprecated</t>
        </is>
      </c>
    </row>
    <row r="273">
      <c r="A273" t="inlineStr">
        <is>
          <t>Mainstreet</t>
        </is>
      </c>
      <c r="B273" t="inlineStr">
        <is>
          <t>assign-symbols.npm</t>
        </is>
      </c>
      <c r="C273" t="inlineStr">
        <is>
          <t>1.0.0</t>
        </is>
      </c>
      <c r="D273" t="inlineStr">
        <is>
          <t>2017-12-19</t>
        </is>
      </c>
      <c r="E273" t="inlineStr">
        <is>
          <t>2.0.2</t>
        </is>
      </c>
      <c r="F273" t="inlineStr">
        <is>
          <t>2018-08-07</t>
        </is>
      </c>
      <c r="G273" t="n">
        <v>0</v>
      </c>
      <c r="H273" t="inlineStr">
        <is>
          <t>assign-symbols.npm</t>
        </is>
      </c>
      <c r="I273" s="10" t="inlineStr">
        <is>
          <t>MIT License (L)</t>
        </is>
      </c>
      <c r="Q273" t="inlineStr">
        <is>
          <t>L</t>
        </is>
      </c>
      <c r="S273" s="3">
        <f>YEARFRAC(today(),D273)</f>
        <v/>
      </c>
      <c r="T273" s="3">
        <f>YEARFRAC(today(),F273)</f>
        <v/>
      </c>
      <c r="U273" t="inlineStr">
        <is>
          <t>Dependency</t>
        </is>
      </c>
      <c r="V273">
        <f>IF(C273=E273,"latest","")</f>
        <v/>
      </c>
      <c r="W273" t="inlineStr">
        <is>
          <t>PossiblyDeprecated</t>
        </is>
      </c>
    </row>
    <row r="274">
      <c r="A274" t="inlineStr">
        <is>
          <t>Mainstreet</t>
        </is>
      </c>
      <c r="B274" t="inlineStr">
        <is>
          <t>pascalcase.npm</t>
        </is>
      </c>
      <c r="C274" t="inlineStr">
        <is>
          <t>0.1.1</t>
        </is>
      </c>
      <c r="D274" t="inlineStr">
        <is>
          <t>2015-12-04</t>
        </is>
      </c>
      <c r="E274" t="inlineStr">
        <is>
          <t>2.0.0</t>
        </is>
      </c>
      <c r="F274" t="inlineStr">
        <is>
          <t>2021-12-29</t>
        </is>
      </c>
      <c r="G274" t="n">
        <v>0</v>
      </c>
      <c r="H274" t="inlineStr">
        <is>
          <t>pascalcase.npm</t>
        </is>
      </c>
      <c r="I274" s="10" t="inlineStr">
        <is>
          <t>MIT License (L)</t>
        </is>
      </c>
      <c r="Q274" t="inlineStr">
        <is>
          <t>L</t>
        </is>
      </c>
      <c r="S274" s="3">
        <f>YEARFRAC(today(),D274)</f>
        <v/>
      </c>
      <c r="T274" s="3">
        <f>YEARFRAC(today(),F274)</f>
        <v/>
      </c>
      <c r="U274" t="inlineStr">
        <is>
          <t>Dependency</t>
        </is>
      </c>
      <c r="V274">
        <f>IF(C274=E274,"latest","")</f>
        <v/>
      </c>
      <c r="W274" t="inlineStr">
        <is>
          <t>Active</t>
        </is>
      </c>
    </row>
    <row r="275">
      <c r="A275" t="inlineStr">
        <is>
          <t>Mainstreet</t>
        </is>
      </c>
      <c r="B275" t="inlineStr">
        <is>
          <t>for-own.npm</t>
        </is>
      </c>
      <c r="C275" t="inlineStr">
        <is>
          <t>1.0.0</t>
        </is>
      </c>
      <c r="D275" t="inlineStr">
        <is>
          <t>2017-02-27</t>
        </is>
      </c>
      <c r="E275" t="inlineStr">
        <is>
          <t>1.0.0</t>
        </is>
      </c>
      <c r="F275" t="inlineStr">
        <is>
          <t>2017-02-27</t>
        </is>
      </c>
      <c r="G275" t="n">
        <v>0</v>
      </c>
      <c r="H275" t="inlineStr">
        <is>
          <t>for-own.npm</t>
        </is>
      </c>
      <c r="I275" s="10" t="inlineStr">
        <is>
          <t>MIT License (L)</t>
        </is>
      </c>
      <c r="Q275" t="inlineStr">
        <is>
          <t>L</t>
        </is>
      </c>
      <c r="S275" s="3">
        <f>YEARFRAC(today(),D275)</f>
        <v/>
      </c>
      <c r="T275" s="3">
        <f>YEARFRAC(today(),F275)</f>
        <v/>
      </c>
      <c r="U275" t="inlineStr">
        <is>
          <t>Dependency</t>
        </is>
      </c>
      <c r="V275">
        <f>IF(C275=E275,"latest","")</f>
        <v/>
      </c>
      <c r="W275" t="inlineStr">
        <is>
          <t>PossiblyDeprecated</t>
        </is>
      </c>
    </row>
    <row r="276">
      <c r="A276" t="inlineStr">
        <is>
          <t>Mainstreet</t>
        </is>
      </c>
      <c r="B276" t="inlineStr">
        <is>
          <t>component-emitter.npm</t>
        </is>
      </c>
      <c r="C276" t="inlineStr">
        <is>
          <t>1.2.1</t>
        </is>
      </c>
      <c r="D276" t="inlineStr">
        <is>
          <t>2016-04-18</t>
        </is>
      </c>
      <c r="E276" t="inlineStr">
        <is>
          <t>2.0.0</t>
        </is>
      </c>
      <c r="F276" t="inlineStr">
        <is>
          <t>2023-11-17</t>
        </is>
      </c>
      <c r="G276" t="n">
        <v>0</v>
      </c>
      <c r="H276" t="inlineStr">
        <is>
          <t>component-emitter.npm</t>
        </is>
      </c>
      <c r="I276" s="10" t="inlineStr">
        <is>
          <t>MIT License (L)</t>
        </is>
      </c>
      <c r="Q276" t="inlineStr">
        <is>
          <t>L</t>
        </is>
      </c>
      <c r="S276" s="3">
        <f>YEARFRAC(today(),D276)</f>
        <v/>
      </c>
      <c r="T276" s="3">
        <f>YEARFRAC(today(),F276)</f>
        <v/>
      </c>
      <c r="U276" t="inlineStr">
        <is>
          <t>Dependency</t>
        </is>
      </c>
      <c r="V276">
        <f>IF(C276=E276,"latest","")</f>
        <v/>
      </c>
      <c r="W276" t="inlineStr">
        <is>
          <t>Active</t>
        </is>
      </c>
    </row>
    <row r="277">
      <c r="A277" t="inlineStr">
        <is>
          <t>Mainstreet</t>
        </is>
      </c>
      <c r="B277" t="inlineStr">
        <is>
          <t>map-cache.npm</t>
        </is>
      </c>
      <c r="C277" t="inlineStr">
        <is>
          <t>0.2.2</t>
        </is>
      </c>
      <c r="D277" t="inlineStr">
        <is>
          <t>2016-05-10</t>
        </is>
      </c>
      <c r="E277" t="inlineStr">
        <is>
          <t>0.2.2</t>
        </is>
      </c>
      <c r="F277" t="inlineStr">
        <is>
          <t>2016-05-10</t>
        </is>
      </c>
      <c r="G277" t="n">
        <v>0</v>
      </c>
      <c r="H277" t="inlineStr">
        <is>
          <t>map-cache.npm</t>
        </is>
      </c>
      <c r="I277" s="10" t="inlineStr">
        <is>
          <t>MIT License (L)</t>
        </is>
      </c>
      <c r="Q277" t="inlineStr">
        <is>
          <t>L</t>
        </is>
      </c>
      <c r="S277" s="3">
        <f>YEARFRAC(today(),D277)</f>
        <v/>
      </c>
      <c r="T277" s="3">
        <f>YEARFRAC(today(),F277)</f>
        <v/>
      </c>
      <c r="U277" t="inlineStr">
        <is>
          <t>Dependency</t>
        </is>
      </c>
      <c r="V277">
        <f>IF(C277=E277,"latest","")</f>
        <v/>
      </c>
      <c r="W277" t="inlineStr">
        <is>
          <t>PossiblyDeprecated</t>
        </is>
      </c>
    </row>
    <row r="278">
      <c r="A278" t="inlineStr">
        <is>
          <t>Mainstreet</t>
        </is>
      </c>
      <c r="B278" t="inlineStr">
        <is>
          <t>time-stamp.npm</t>
        </is>
      </c>
      <c r="C278" t="inlineStr">
        <is>
          <t>1.1.0</t>
        </is>
      </c>
      <c r="D278" t="inlineStr">
        <is>
          <t>2017-05-15</t>
        </is>
      </c>
      <c r="E278" t="inlineStr">
        <is>
          <t>2.2.0</t>
        </is>
      </c>
      <c r="F278" t="inlineStr">
        <is>
          <t>2018-10-26</t>
        </is>
      </c>
      <c r="G278" t="n">
        <v>0</v>
      </c>
      <c r="H278" t="inlineStr">
        <is>
          <t>time-stamp.npm</t>
        </is>
      </c>
      <c r="I278" s="10" t="inlineStr">
        <is>
          <t>MIT License (L)</t>
        </is>
      </c>
      <c r="Q278" t="inlineStr">
        <is>
          <t>L</t>
        </is>
      </c>
      <c r="S278" s="3">
        <f>YEARFRAC(today(),D278)</f>
        <v/>
      </c>
      <c r="T278" s="3">
        <f>YEARFRAC(today(),F278)</f>
        <v/>
      </c>
      <c r="U278" t="inlineStr">
        <is>
          <t>Dependency</t>
        </is>
      </c>
      <c r="V278">
        <f>IF(C278=E278,"latest","")</f>
        <v/>
      </c>
      <c r="W278" t="inlineStr">
        <is>
          <t>PossiblyDeprecated</t>
        </is>
      </c>
    </row>
    <row r="279">
      <c r="A279" t="inlineStr">
        <is>
          <t>Mainstreet</t>
        </is>
      </c>
      <c r="B279" t="inlineStr">
        <is>
          <t>is-dotfile.npm</t>
        </is>
      </c>
      <c r="C279" t="inlineStr">
        <is>
          <t>1.0.3</t>
        </is>
      </c>
      <c r="D279" t="inlineStr">
        <is>
          <t>2017-05-30</t>
        </is>
      </c>
      <c r="E279" t="inlineStr">
        <is>
          <t>2.0.0</t>
        </is>
      </c>
      <c r="F279" t="inlineStr">
        <is>
          <t>2017-05-30</t>
        </is>
      </c>
      <c r="G279" t="n">
        <v>0</v>
      </c>
      <c r="H279" t="inlineStr">
        <is>
          <t>is-dotfile.npm</t>
        </is>
      </c>
      <c r="I279" s="10" t="inlineStr">
        <is>
          <t>MIT License (L)</t>
        </is>
      </c>
      <c r="Q279" t="inlineStr">
        <is>
          <t>L</t>
        </is>
      </c>
      <c r="S279" s="3">
        <f>YEARFRAC(today(),D279)</f>
        <v/>
      </c>
      <c r="T279" s="3">
        <f>YEARFRAC(today(),F279)</f>
        <v/>
      </c>
      <c r="U279" t="inlineStr">
        <is>
          <t>Dependency</t>
        </is>
      </c>
      <c r="V279">
        <f>IF(C279=E279,"latest","")</f>
        <v/>
      </c>
      <c r="W279" t="inlineStr">
        <is>
          <t>PossiblyDeprecated</t>
        </is>
      </c>
    </row>
    <row r="280">
      <c r="A280" t="inlineStr">
        <is>
          <t>Mainstreet</t>
        </is>
      </c>
      <c r="B280" t="inlineStr">
        <is>
          <t>is-extglob.npm</t>
        </is>
      </c>
      <c r="C280" t="inlineStr">
        <is>
          <t>2.1.1</t>
        </is>
      </c>
      <c r="D280" t="inlineStr">
        <is>
          <t>2016-12-11</t>
        </is>
      </c>
      <c r="E280" t="inlineStr">
        <is>
          <t>2.1.1</t>
        </is>
      </c>
      <c r="F280" t="inlineStr">
        <is>
          <t>2016-12-11</t>
        </is>
      </c>
      <c r="G280" t="n">
        <v>0</v>
      </c>
      <c r="H280" t="inlineStr">
        <is>
          <t>is-extglob.npm</t>
        </is>
      </c>
      <c r="I280" s="10" t="inlineStr">
        <is>
          <t>MIT License (L)</t>
        </is>
      </c>
      <c r="Q280" t="inlineStr">
        <is>
          <t>L</t>
        </is>
      </c>
      <c r="S280" s="3">
        <f>YEARFRAC(today(),D280)</f>
        <v/>
      </c>
      <c r="T280" s="3">
        <f>YEARFRAC(today(),F280)</f>
        <v/>
      </c>
      <c r="U280" t="inlineStr">
        <is>
          <t>Dependency</t>
        </is>
      </c>
      <c r="V280">
        <f>IF(C280=E280,"latest","")</f>
        <v/>
      </c>
      <c r="W280" t="inlineStr">
        <is>
          <t>PossiblyDeprecated</t>
        </is>
      </c>
    </row>
    <row r="281">
      <c r="A281" t="inlineStr">
        <is>
          <t>Mainstreet</t>
        </is>
      </c>
      <c r="B281" t="inlineStr">
        <is>
          <t>fragment-cache.npm</t>
        </is>
      </c>
      <c r="C281" t="inlineStr">
        <is>
          <t>0.2.1</t>
        </is>
      </c>
      <c r="D281" t="inlineStr">
        <is>
          <t>2017-03-14</t>
        </is>
      </c>
      <c r="E281" t="inlineStr">
        <is>
          <t>0.2.1</t>
        </is>
      </c>
      <c r="F281" t="inlineStr">
        <is>
          <t>2017-03-14</t>
        </is>
      </c>
      <c r="G281" t="n">
        <v>0</v>
      </c>
      <c r="H281" t="inlineStr">
        <is>
          <t>fragment-cache.npm</t>
        </is>
      </c>
      <c r="I281" s="10" t="inlineStr">
        <is>
          <t>MIT License (L)</t>
        </is>
      </c>
      <c r="Q281" t="inlineStr">
        <is>
          <t>L</t>
        </is>
      </c>
      <c r="S281" s="3">
        <f>YEARFRAC(today(),D281)</f>
        <v/>
      </c>
      <c r="T281" s="3">
        <f>YEARFRAC(today(),F281)</f>
        <v/>
      </c>
      <c r="U281" t="inlineStr">
        <is>
          <t>Dependency</t>
        </is>
      </c>
      <c r="V281">
        <f>IF(C281=E281,"latest","")</f>
        <v/>
      </c>
      <c r="W281" t="inlineStr">
        <is>
          <t>PossiblyDeprecated</t>
        </is>
      </c>
    </row>
    <row r="282">
      <c r="A282" t="inlineStr">
        <is>
          <t>Mainstreet</t>
        </is>
      </c>
      <c r="B282" t="inlineStr">
        <is>
          <t>brace-expansion.npm</t>
        </is>
      </c>
      <c r="C282" t="inlineStr">
        <is>
          <t>1.1.8</t>
        </is>
      </c>
      <c r="D282" t="inlineStr">
        <is>
          <t>2017-06-12</t>
        </is>
      </c>
      <c r="E282" t="inlineStr">
        <is>
          <t>3.0.2</t>
        </is>
      </c>
      <c r="F282" t="inlineStr">
        <is>
          <t>2026-03-27</t>
        </is>
      </c>
      <c r="G282" t="n">
        <v>11</v>
      </c>
      <c r="H282" t="inlineStr">
        <is>
          <t>brace-expansion.npm</t>
        </is>
      </c>
      <c r="I282" s="10" t="inlineStr">
        <is>
          <t>MIT License (L)</t>
        </is>
      </c>
      <c r="J282" s="14" t="n"/>
      <c r="K282" s="14" t="n"/>
      <c r="L282" s="13" t="inlineStr">
        <is>
          <t>CVE-2026-33750</t>
        </is>
      </c>
      <c r="M282" s="14" t="inlineStr">
        <is>
          <t>CVE-2025-5889</t>
        </is>
      </c>
      <c r="N282" s="14" t="n"/>
      <c r="O282" t="inlineStr">
        <is>
          <t>1.1.12</t>
        </is>
      </c>
      <c r="P282" t="inlineStr">
        <is>
          <t>1.1.12</t>
        </is>
      </c>
      <c r="Q282" t="inlineStr">
        <is>
          <t>L</t>
        </is>
      </c>
      <c r="S282" s="3">
        <f>YEARFRAC(today(),D282)</f>
        <v/>
      </c>
      <c r="T282" s="3">
        <f>YEARFRAC(today(),F282)</f>
        <v/>
      </c>
      <c r="U282" t="inlineStr">
        <is>
          <t>Dependency</t>
        </is>
      </c>
      <c r="V282">
        <f>IF(C282=E282,"latest","")</f>
        <v/>
      </c>
      <c r="W282" t="inlineStr">
        <is>
          <t>Active</t>
        </is>
      </c>
    </row>
    <row r="283">
      <c r="A283" t="inlineStr">
        <is>
          <t>Mainstreet</t>
        </is>
      </c>
      <c r="B283" t="inlineStr">
        <is>
          <t>has-ansi.npm</t>
        </is>
      </c>
      <c r="C283" t="inlineStr">
        <is>
          <t>2.0.0</t>
        </is>
      </c>
      <c r="D283" t="inlineStr">
        <is>
          <t>2015-06-30</t>
        </is>
      </c>
      <c r="E283" t="inlineStr">
        <is>
          <t>6.0.2</t>
        </is>
      </c>
      <c r="F283" t="inlineStr">
        <is>
          <t>2025-09-08</t>
        </is>
      </c>
      <c r="G283" t="n">
        <v>1</v>
      </c>
      <c r="H283" t="inlineStr">
        <is>
          <t>has-ansi.npm</t>
        </is>
      </c>
      <c r="I283" s="10" t="inlineStr">
        <is>
          <t>MIT License (L)</t>
        </is>
      </c>
      <c r="Q283" t="inlineStr">
        <is>
          <t>L</t>
        </is>
      </c>
      <c r="S283" s="3">
        <f>YEARFRAC(today(),D283)</f>
        <v/>
      </c>
      <c r="T283" s="3">
        <f>YEARFRAC(today(),F283)</f>
        <v/>
      </c>
      <c r="U283" t="inlineStr">
        <is>
          <t>Dependency</t>
        </is>
      </c>
      <c r="V283">
        <f>IF(C283=E283,"latest","")</f>
        <v/>
      </c>
      <c r="W283" t="inlineStr">
        <is>
          <t>Active</t>
        </is>
      </c>
    </row>
    <row r="284">
      <c r="A284" t="inlineStr">
        <is>
          <t>Mainstreet</t>
        </is>
      </c>
      <c r="B284" t="inlineStr">
        <is>
          <t>get-value.npm</t>
        </is>
      </c>
      <c r="C284" t="inlineStr">
        <is>
          <t>2.0.6</t>
        </is>
      </c>
      <c r="D284" t="inlineStr">
        <is>
          <t>2016-06-18</t>
        </is>
      </c>
      <c r="E284" t="inlineStr">
        <is>
          <t>4.0.1</t>
        </is>
      </c>
      <c r="F284" t="inlineStr">
        <is>
          <t>2025-02-05</t>
        </is>
      </c>
      <c r="G284" t="n">
        <v>2</v>
      </c>
      <c r="H284" t="inlineStr">
        <is>
          <t>get-value.npm</t>
        </is>
      </c>
      <c r="I284" s="10" t="inlineStr">
        <is>
          <t>MIT License (L)</t>
        </is>
      </c>
      <c r="Q284" t="inlineStr">
        <is>
          <t>L</t>
        </is>
      </c>
      <c r="S284" s="3">
        <f>YEARFRAC(today(),D284)</f>
        <v/>
      </c>
      <c r="T284" s="3">
        <f>YEARFRAC(today(),F284)</f>
        <v/>
      </c>
      <c r="U284" t="inlineStr">
        <is>
          <t>Dependency</t>
        </is>
      </c>
      <c r="V284">
        <f>IF(C284=E284,"latest","")</f>
        <v/>
      </c>
      <c r="W284" t="inlineStr">
        <is>
          <t>Active</t>
        </is>
      </c>
    </row>
    <row r="285">
      <c r="A285" t="inlineStr">
        <is>
          <t>Mainstreet</t>
        </is>
      </c>
      <c r="B285" t="inlineStr">
        <is>
          <t>unset-value.npm</t>
        </is>
      </c>
      <c r="C285" t="inlineStr">
        <is>
          <t>1.0.0</t>
        </is>
      </c>
      <c r="D285" t="inlineStr">
        <is>
          <t>2017-02-25</t>
        </is>
      </c>
      <c r="E285" t="inlineStr">
        <is>
          <t>2.0.1</t>
        </is>
      </c>
      <c r="F285" t="inlineStr">
        <is>
          <t>2022-02-11</t>
        </is>
      </c>
      <c r="G285" t="n">
        <v>0</v>
      </c>
      <c r="H285" t="inlineStr">
        <is>
          <t>unset-value.npm</t>
        </is>
      </c>
      <c r="I285" s="10" t="inlineStr">
        <is>
          <t>MIT License (L)</t>
        </is>
      </c>
      <c r="Q285" t="inlineStr">
        <is>
          <t>L</t>
        </is>
      </c>
      <c r="S285" s="3">
        <f>YEARFRAC(today(),D285)</f>
        <v/>
      </c>
      <c r="T285" s="3">
        <f>YEARFRAC(today(),F285)</f>
        <v/>
      </c>
      <c r="U285" t="inlineStr">
        <is>
          <t>Dependency</t>
        </is>
      </c>
      <c r="V285">
        <f>IF(C285=E285,"latest","")</f>
        <v/>
      </c>
      <c r="W285" t="inlineStr">
        <is>
          <t>Active</t>
        </is>
      </c>
    </row>
    <row r="286">
      <c r="A286" t="inlineStr">
        <is>
          <t>Mainstreet</t>
        </is>
      </c>
      <c r="B286" t="inlineStr">
        <is>
          <t>node-cron.npm</t>
        </is>
      </c>
      <c r="C286" t="inlineStr">
        <is>
          <t>1.2.1</t>
        </is>
      </c>
      <c r="D286" t="inlineStr">
        <is>
          <t>2017-08-10</t>
        </is>
      </c>
      <c r="E286" t="inlineStr">
        <is>
          <t>4.2.1</t>
        </is>
      </c>
      <c r="F286" t="inlineStr">
        <is>
          <t>2025-07-10</t>
        </is>
      </c>
      <c r="G286" t="n">
        <v>18</v>
      </c>
      <c r="H286" t="inlineStr">
        <is>
          <t>node-cron.npm</t>
        </is>
      </c>
      <c r="I286" s="10" t="inlineStr">
        <is>
          <t>ISC License (L)</t>
        </is>
      </c>
      <c r="Q286" t="inlineStr">
        <is>
          <t>L</t>
        </is>
      </c>
      <c r="S286" s="3">
        <f>YEARFRAC(today(),D286)</f>
        <v/>
      </c>
      <c r="T286" s="3">
        <f>YEARFRAC(today(),F286)</f>
        <v/>
      </c>
      <c r="U286" t="inlineStr">
        <is>
          <t>Dependency</t>
        </is>
      </c>
      <c r="V286">
        <f>IF(C286=E286,"latest","")</f>
        <v/>
      </c>
      <c r="W286" t="inlineStr">
        <is>
          <t>Active</t>
        </is>
      </c>
    </row>
    <row r="287">
      <c r="A287" t="inlineStr">
        <is>
          <t>Mainstreet</t>
        </is>
      </c>
      <c r="B287" t="inlineStr">
        <is>
          <t>strip-ansi.npm</t>
        </is>
      </c>
      <c r="C287" t="inlineStr">
        <is>
          <t>3.0.1</t>
        </is>
      </c>
      <c r="D287" t="inlineStr">
        <is>
          <t>2016-02-21</t>
        </is>
      </c>
      <c r="E287" t="inlineStr">
        <is>
          <t>7.2.0</t>
        </is>
      </c>
      <c r="F287" t="inlineStr">
        <is>
          <t>2026-02-26</t>
        </is>
      </c>
      <c r="G287" t="n">
        <v>2</v>
      </c>
      <c r="H287" t="inlineStr">
        <is>
          <t>strip-ansi.npm</t>
        </is>
      </c>
      <c r="I287" s="10" t="inlineStr">
        <is>
          <t>MIT License (L)</t>
        </is>
      </c>
      <c r="Q287" t="inlineStr">
        <is>
          <t>L</t>
        </is>
      </c>
      <c r="S287" s="3">
        <f>YEARFRAC(today(),D287)</f>
        <v/>
      </c>
      <c r="T287" s="3">
        <f>YEARFRAC(today(),F287)</f>
        <v/>
      </c>
      <c r="U287" t="inlineStr">
        <is>
          <t>Dependency</t>
        </is>
      </c>
      <c r="V287">
        <f>IF(C287=E287,"latest","")</f>
        <v/>
      </c>
      <c r="W287" t="inlineStr">
        <is>
          <t>Active</t>
        </is>
      </c>
    </row>
    <row r="288">
      <c r="A288" t="inlineStr">
        <is>
          <t>Mainstreet</t>
        </is>
      </c>
      <c r="B288" t="inlineStr">
        <is>
          <t>lodash._reevaluate.npm</t>
        </is>
      </c>
      <c r="C288" t="inlineStr">
        <is>
          <t>3.0.0</t>
        </is>
      </c>
      <c r="D288" t="inlineStr">
        <is>
          <t>2015-02-04</t>
        </is>
      </c>
      <c r="E288" t="inlineStr">
        <is>
          <t>3.0.0</t>
        </is>
      </c>
      <c r="F288" t="inlineStr">
        <is>
          <t>2015-02-04</t>
        </is>
      </c>
      <c r="G288" t="n">
        <v>0</v>
      </c>
      <c r="H288" t="inlineStr">
        <is>
          <t>lodash._reevaluate.npm</t>
        </is>
      </c>
      <c r="I288" s="10" t="inlineStr">
        <is>
          <t>MIT License (L)</t>
        </is>
      </c>
      <c r="Q288" t="inlineStr">
        <is>
          <t>L</t>
        </is>
      </c>
      <c r="S288" s="3">
        <f>YEARFRAC(today(),D288)</f>
        <v/>
      </c>
      <c r="T288" s="3">
        <f>YEARFRAC(today(),F288)</f>
        <v/>
      </c>
      <c r="U288" t="inlineStr">
        <is>
          <t>Dependency</t>
        </is>
      </c>
      <c r="V288">
        <f>IF(C288=E288,"latest","")</f>
        <v/>
      </c>
      <c r="W288" t="inlineStr">
        <is>
          <t>PossiblyDeprecated</t>
        </is>
      </c>
    </row>
    <row r="289">
      <c r="A289" t="inlineStr">
        <is>
          <t>Mainstreet</t>
        </is>
      </c>
      <c r="B289" t="inlineStr">
        <is>
          <t>ansi-gray.npm</t>
        </is>
      </c>
      <c r="C289" t="inlineStr">
        <is>
          <t>0.1.1</t>
        </is>
      </c>
      <c r="D289" t="inlineStr">
        <is>
          <t>2015-05-22</t>
        </is>
      </c>
      <c r="E289" t="inlineStr">
        <is>
          <t>0.1.1</t>
        </is>
      </c>
      <c r="F289" t="inlineStr">
        <is>
          <t>2015-05-22</t>
        </is>
      </c>
      <c r="G289" t="n">
        <v>0</v>
      </c>
      <c r="H289" t="inlineStr">
        <is>
          <t>ansi-gray.npm</t>
        </is>
      </c>
      <c r="I289" s="10" t="inlineStr">
        <is>
          <t>MIT License (L)</t>
        </is>
      </c>
      <c r="Q289" t="inlineStr">
        <is>
          <t>L</t>
        </is>
      </c>
      <c r="S289" s="3">
        <f>YEARFRAC(today(),D289)</f>
        <v/>
      </c>
      <c r="T289" s="3">
        <f>YEARFRAC(today(),F289)</f>
        <v/>
      </c>
      <c r="U289" t="inlineStr">
        <is>
          <t>Dependency</t>
        </is>
      </c>
      <c r="V289">
        <f>IF(C289=E289,"latest","")</f>
        <v/>
      </c>
      <c r="W289" t="inlineStr">
        <is>
          <t>PossiblyDeprecated</t>
        </is>
      </c>
    </row>
    <row r="290">
      <c r="A290" t="inlineStr">
        <is>
          <t>Mainstreet</t>
        </is>
      </c>
      <c r="B290" t="inlineStr">
        <is>
          <t>lodash.isarray.npm</t>
        </is>
      </c>
      <c r="C290" t="inlineStr">
        <is>
          <t>3.0.4</t>
        </is>
      </c>
      <c r="D290" t="inlineStr">
        <is>
          <t>2015-06-30</t>
        </is>
      </c>
      <c r="E290" t="inlineStr">
        <is>
          <t>4.0.0</t>
        </is>
      </c>
      <c r="F290" t="inlineStr">
        <is>
          <t>2016-01-13</t>
        </is>
      </c>
      <c r="G290" t="n">
        <v>0</v>
      </c>
      <c r="H290" t="inlineStr">
        <is>
          <t>lodash.isarray.npm</t>
        </is>
      </c>
      <c r="I290" s="10" t="inlineStr">
        <is>
          <t>MIT License (L)</t>
        </is>
      </c>
      <c r="Q290" t="inlineStr">
        <is>
          <t>L</t>
        </is>
      </c>
      <c r="S290" s="3">
        <f>YEARFRAC(today(),D290)</f>
        <v/>
      </c>
      <c r="T290" s="3">
        <f>YEARFRAC(today(),F290)</f>
        <v/>
      </c>
      <c r="U290" t="inlineStr">
        <is>
          <t>Dependency</t>
        </is>
      </c>
      <c r="V290">
        <f>IF(C290=E290,"latest","")</f>
        <v/>
      </c>
      <c r="W290" t="inlineStr">
        <is>
          <t>PossiblyDeprecated</t>
        </is>
      </c>
    </row>
    <row r="291">
      <c r="A291" t="inlineStr">
        <is>
          <t>Mainstreet</t>
        </is>
      </c>
      <c r="B291" t="inlineStr">
        <is>
          <t>multipipe.npm</t>
        </is>
      </c>
      <c r="C291" t="inlineStr">
        <is>
          <t>0.1.2</t>
        </is>
      </c>
      <c r="D291" t="inlineStr">
        <is>
          <t>2014-11-04</t>
        </is>
      </c>
      <c r="E291" t="inlineStr">
        <is>
          <t>4.0.0</t>
        </is>
      </c>
      <c r="F291" t="inlineStr">
        <is>
          <t>2020-03-18</t>
        </is>
      </c>
      <c r="G291" t="n">
        <v>0</v>
      </c>
      <c r="H291" t="inlineStr">
        <is>
          <t>multipipe.npm</t>
        </is>
      </c>
      <c r="I291" s="10" t="inlineStr">
        <is>
          <t>MIT License (L)</t>
        </is>
      </c>
      <c r="Q291" t="inlineStr">
        <is>
          <t>L</t>
        </is>
      </c>
      <c r="S291" s="3">
        <f>YEARFRAC(today(),D291)</f>
        <v/>
      </c>
      <c r="T291" s="3">
        <f>YEARFRAC(today(),F291)</f>
        <v/>
      </c>
      <c r="U291" t="inlineStr">
        <is>
          <t>Dependency</t>
        </is>
      </c>
      <c r="V291">
        <f>IF(C291=E291,"latest","")</f>
        <v/>
      </c>
      <c r="W291" t="inlineStr">
        <is>
          <t>PossiblyDeprecated</t>
        </is>
      </c>
    </row>
    <row r="292">
      <c r="A292" t="inlineStr">
        <is>
          <t>Mainstreet</t>
        </is>
      </c>
      <c r="B292" t="inlineStr">
        <is>
          <t>gulplog.npm</t>
        </is>
      </c>
      <c r="C292" t="inlineStr">
        <is>
          <t>1.0.0</t>
        </is>
      </c>
      <c r="D292" t="inlineStr">
        <is>
          <t>2015-09-26</t>
        </is>
      </c>
      <c r="E292" t="inlineStr">
        <is>
          <t>2.2.0</t>
        </is>
      </c>
      <c r="F292" t="inlineStr">
        <is>
          <t>2024-03-23</t>
        </is>
      </c>
      <c r="G292" t="n">
        <v>0</v>
      </c>
      <c r="H292" t="inlineStr">
        <is>
          <t>gulplog.npm</t>
        </is>
      </c>
      <c r="I292" s="10" t="inlineStr">
        <is>
          <t>MIT License (L)</t>
        </is>
      </c>
      <c r="Q292" t="inlineStr">
        <is>
          <t>L</t>
        </is>
      </c>
      <c r="S292" s="3">
        <f>YEARFRAC(today(),D292)</f>
        <v/>
      </c>
      <c r="T292" s="3">
        <f>YEARFRAC(today(),F292)</f>
        <v/>
      </c>
      <c r="U292" t="inlineStr">
        <is>
          <t>Dependency</t>
        </is>
      </c>
      <c r="V292">
        <f>IF(C292=E292,"latest","")</f>
        <v/>
      </c>
      <c r="W292" t="inlineStr">
        <is>
          <t>Active</t>
        </is>
      </c>
    </row>
    <row r="293">
      <c r="A293" t="inlineStr">
        <is>
          <t>Mainstreet</t>
        </is>
      </c>
      <c r="B293" t="inlineStr">
        <is>
          <t>filename-regex.npm</t>
        </is>
      </c>
      <c r="C293" t="inlineStr">
        <is>
          <t>2.0.1</t>
        </is>
      </c>
      <c r="D293" t="inlineStr">
        <is>
          <t>2017-04-28</t>
        </is>
      </c>
      <c r="E293" t="inlineStr">
        <is>
          <t>2.0.1</t>
        </is>
      </c>
      <c r="F293" t="inlineStr">
        <is>
          <t>2017-04-28</t>
        </is>
      </c>
      <c r="G293" t="n">
        <v>0</v>
      </c>
      <c r="H293" t="inlineStr">
        <is>
          <t>filename-regex.npm</t>
        </is>
      </c>
      <c r="I293" s="10" t="inlineStr">
        <is>
          <t>MIT License (L)</t>
        </is>
      </c>
      <c r="Q293" t="inlineStr">
        <is>
          <t>L</t>
        </is>
      </c>
      <c r="S293" s="3">
        <f>YEARFRAC(today(),D293)</f>
        <v/>
      </c>
      <c r="T293" s="3">
        <f>YEARFRAC(today(),F293)</f>
        <v/>
      </c>
      <c r="U293" t="inlineStr">
        <is>
          <t>Dependency</t>
        </is>
      </c>
      <c r="V293">
        <f>IF(C293=E293,"latest","")</f>
        <v/>
      </c>
      <c r="W293" t="inlineStr">
        <is>
          <t>PossiblyDeprecated</t>
        </is>
      </c>
    </row>
    <row r="294">
      <c r="A294" t="inlineStr">
        <is>
          <t>Mainstreet</t>
        </is>
      </c>
      <c r="B294" t="inlineStr">
        <is>
          <t>lodash.keys.npm</t>
        </is>
      </c>
      <c r="C294" t="inlineStr">
        <is>
          <t>3.1.2</t>
        </is>
      </c>
      <c r="D294" t="inlineStr">
        <is>
          <t>2015-06-30</t>
        </is>
      </c>
      <c r="E294" t="inlineStr">
        <is>
          <t>4.2.0</t>
        </is>
      </c>
      <c r="F294" t="inlineStr">
        <is>
          <t>2016-08-13</t>
        </is>
      </c>
      <c r="G294" t="n">
        <v>0</v>
      </c>
      <c r="H294" t="inlineStr">
        <is>
          <t>lodash.keys.npm</t>
        </is>
      </c>
      <c r="I294" s="10" t="inlineStr">
        <is>
          <t>MIT License (L)</t>
        </is>
      </c>
      <c r="Q294" t="inlineStr">
        <is>
          <t>L</t>
        </is>
      </c>
      <c r="S294" s="3">
        <f>YEARFRAC(today(),D294)</f>
        <v/>
      </c>
      <c r="T294" s="3">
        <f>YEARFRAC(today(),F294)</f>
        <v/>
      </c>
      <c r="U294" t="inlineStr">
        <is>
          <t>Dependency</t>
        </is>
      </c>
      <c r="V294">
        <f>IF(C294=E294,"latest","")</f>
        <v/>
      </c>
      <c r="W294" t="inlineStr">
        <is>
          <t>PossiblyDeprecated</t>
        </is>
      </c>
    </row>
    <row r="295">
      <c r="A295" t="inlineStr">
        <is>
          <t>Mainstreet</t>
        </is>
      </c>
      <c r="B295" t="inlineStr">
        <is>
          <t>copy-descriptor.npm</t>
        </is>
      </c>
      <c r="C295" t="inlineStr">
        <is>
          <t>0.1.1</t>
        </is>
      </c>
      <c r="D295" t="inlineStr">
        <is>
          <t>2016-06-09</t>
        </is>
      </c>
      <c r="E295" t="inlineStr">
        <is>
          <t>0.1.1</t>
        </is>
      </c>
      <c r="F295" t="inlineStr">
        <is>
          <t>2016-06-09</t>
        </is>
      </c>
      <c r="G295" t="n">
        <v>0</v>
      </c>
      <c r="H295" t="inlineStr">
        <is>
          <t>copy-descriptor.npm</t>
        </is>
      </c>
      <c r="I295" s="10" t="inlineStr">
        <is>
          <t>MIT License (L)</t>
        </is>
      </c>
      <c r="Q295" t="inlineStr">
        <is>
          <t>L</t>
        </is>
      </c>
      <c r="S295" s="3">
        <f>YEARFRAC(today(),D295)</f>
        <v/>
      </c>
      <c r="T295" s="3">
        <f>YEARFRAC(today(),F295)</f>
        <v/>
      </c>
      <c r="U295" t="inlineStr">
        <is>
          <t>Dependency</t>
        </is>
      </c>
      <c r="V295">
        <f>IF(C295=E295,"latest","")</f>
        <v/>
      </c>
      <c r="W295" t="inlineStr">
        <is>
          <t>PossiblyDeprecated</t>
        </is>
      </c>
    </row>
    <row r="296">
      <c r="A296" t="inlineStr">
        <is>
          <t>Mainstreet</t>
        </is>
      </c>
      <c r="B296" t="inlineStr">
        <is>
          <t>lodash.escape.npm</t>
        </is>
      </c>
      <c r="C296" t="inlineStr">
        <is>
          <t>3.2.0</t>
        </is>
      </c>
      <c r="D296" t="inlineStr">
        <is>
          <t>2016-02-08</t>
        </is>
      </c>
      <c r="E296" t="inlineStr">
        <is>
          <t>4.0.1</t>
        </is>
      </c>
      <c r="F296" t="inlineStr">
        <is>
          <t>2016-07-25</t>
        </is>
      </c>
      <c r="G296" t="n">
        <v>0</v>
      </c>
      <c r="H296" t="inlineStr">
        <is>
          <t>lodash.escape.npm</t>
        </is>
      </c>
      <c r="I296" s="10" t="inlineStr">
        <is>
          <t>MIT License (L)</t>
        </is>
      </c>
      <c r="Q296" t="inlineStr">
        <is>
          <t>L</t>
        </is>
      </c>
      <c r="S296" s="3">
        <f>YEARFRAC(today(),D296)</f>
        <v/>
      </c>
      <c r="T296" s="3">
        <f>YEARFRAC(today(),F296)</f>
        <v/>
      </c>
      <c r="U296" t="inlineStr">
        <is>
          <t>Dependency</t>
        </is>
      </c>
      <c r="V296">
        <f>IF(C296=E296,"latest","")</f>
        <v/>
      </c>
      <c r="W296" t="inlineStr">
        <is>
          <t>PossiblyDeprecated</t>
        </is>
      </c>
    </row>
    <row r="297">
      <c r="A297" t="inlineStr">
        <is>
          <t>Mainstreet</t>
        </is>
      </c>
      <c r="B297" t="inlineStr">
        <is>
          <t>set-value.npm</t>
        </is>
      </c>
      <c r="C297" t="inlineStr">
        <is>
          <t>2.0.0</t>
        </is>
      </c>
      <c r="D297" t="inlineStr">
        <is>
          <t>2017-06-21</t>
        </is>
      </c>
      <c r="E297" t="inlineStr">
        <is>
          <t>3.0.3</t>
        </is>
      </c>
      <c r="F297" t="inlineStr">
        <is>
          <t>2022-08-16</t>
        </is>
      </c>
      <c r="G297" t="n">
        <v>0</v>
      </c>
      <c r="H297" t="inlineStr">
        <is>
          <t>set-value.npm</t>
        </is>
      </c>
      <c r="I297" s="10" t="inlineStr">
        <is>
          <t>MIT License (L)</t>
        </is>
      </c>
      <c r="J297" s="11" t="inlineStr">
        <is>
          <t>CVE-2019-10747</t>
        </is>
      </c>
      <c r="K297" s="12" t="inlineStr">
        <is>
          <t>CVE-2021-23440</t>
        </is>
      </c>
      <c r="L297" s="14" t="n"/>
      <c r="M297" s="14" t="n"/>
      <c r="N297" s="14" t="n"/>
      <c r="O297" t="inlineStr">
        <is>
          <t>2.0.1</t>
        </is>
      </c>
      <c r="P297" t="inlineStr">
        <is>
          <t>2.0.1</t>
        </is>
      </c>
      <c r="Q297" t="inlineStr">
        <is>
          <t>L</t>
        </is>
      </c>
      <c r="R297" t="inlineStr">
        <is>
          <t>*</t>
        </is>
      </c>
      <c r="S297" s="3">
        <f>YEARFRAC(today(),D297)</f>
        <v/>
      </c>
      <c r="T297" s="3">
        <f>YEARFRAC(today(),F297)</f>
        <v/>
      </c>
      <c r="U297" t="inlineStr">
        <is>
          <t>Dependency</t>
        </is>
      </c>
      <c r="V297">
        <f>IF(C297=E297,"latest","")</f>
        <v/>
      </c>
      <c r="W297" t="inlineStr">
        <is>
          <t>Active</t>
        </is>
      </c>
    </row>
    <row r="298">
      <c r="A298" t="inlineStr">
        <is>
          <t>Mainstreet</t>
        </is>
      </c>
      <c r="B298" t="inlineStr">
        <is>
          <t>is-buffer.npm</t>
        </is>
      </c>
      <c r="C298" t="inlineStr">
        <is>
          <t>1.1.5</t>
        </is>
      </c>
      <c r="D298" t="inlineStr">
        <is>
          <t>2017-03-11</t>
        </is>
      </c>
      <c r="E298" t="inlineStr">
        <is>
          <t>2.0.5</t>
        </is>
      </c>
      <c r="F298" t="inlineStr">
        <is>
          <t>2020-11-03</t>
        </is>
      </c>
      <c r="G298" t="n">
        <v>0</v>
      </c>
      <c r="H298" t="inlineStr">
        <is>
          <t>is-buffer.npm</t>
        </is>
      </c>
      <c r="I298" s="10" t="inlineStr">
        <is>
          <t>MIT License (L)</t>
        </is>
      </c>
      <c r="Q298" t="inlineStr">
        <is>
          <t>L</t>
        </is>
      </c>
      <c r="S298" s="3">
        <f>YEARFRAC(today(),D298)</f>
        <v/>
      </c>
      <c r="T298" s="3">
        <f>YEARFRAC(today(),F298)</f>
        <v/>
      </c>
      <c r="U298" t="inlineStr">
        <is>
          <t>Dependency</t>
        </is>
      </c>
      <c r="V298">
        <f>IF(C298=E298,"latest","")</f>
        <v/>
      </c>
      <c r="W298" t="inlineStr">
        <is>
          <t>PossiblyDeprecated</t>
        </is>
      </c>
    </row>
    <row r="299">
      <c r="A299" t="inlineStr">
        <is>
          <t>Mainstreet</t>
        </is>
      </c>
      <c r="B299" t="inlineStr">
        <is>
          <t>object.pick.npm</t>
        </is>
      </c>
      <c r="C299" t="inlineStr">
        <is>
          <t>1.3.0</t>
        </is>
      </c>
      <c r="D299" t="inlineStr">
        <is>
          <t>2017-08-19</t>
        </is>
      </c>
      <c r="E299" t="inlineStr">
        <is>
          <t>1.3.0</t>
        </is>
      </c>
      <c r="F299" t="inlineStr">
        <is>
          <t>2017-08-19</t>
        </is>
      </c>
      <c r="G299" t="n">
        <v>0</v>
      </c>
      <c r="H299" t="inlineStr">
        <is>
          <t>object.pick.npm</t>
        </is>
      </c>
      <c r="I299" s="10" t="inlineStr">
        <is>
          <t>MIT License (L)</t>
        </is>
      </c>
      <c r="Q299" t="inlineStr">
        <is>
          <t>L</t>
        </is>
      </c>
      <c r="S299" s="3">
        <f>YEARFRAC(today(),D299)</f>
        <v/>
      </c>
      <c r="T299" s="3">
        <f>YEARFRAC(today(),F299)</f>
        <v/>
      </c>
      <c r="U299" t="inlineStr">
        <is>
          <t>Dependency</t>
        </is>
      </c>
      <c r="V299">
        <f>IF(C299=E299,"latest","")</f>
        <v/>
      </c>
      <c r="W299" t="inlineStr">
        <is>
          <t>PossiblyDeprecated</t>
        </is>
      </c>
    </row>
    <row r="300">
      <c r="A300" t="inlineStr">
        <is>
          <t>Mainstreet</t>
        </is>
      </c>
      <c r="B300" t="inlineStr">
        <is>
          <t>to-regex-range.npm</t>
        </is>
      </c>
      <c r="C300" t="inlineStr">
        <is>
          <t>2.1.1</t>
        </is>
      </c>
      <c r="D300" t="inlineStr">
        <is>
          <t>2017-04-27</t>
        </is>
      </c>
      <c r="E300" t="inlineStr">
        <is>
          <t>5.0.1</t>
        </is>
      </c>
      <c r="F300" t="inlineStr">
        <is>
          <t>2019-04-07</t>
        </is>
      </c>
      <c r="G300" t="n">
        <v>0</v>
      </c>
      <c r="H300" t="inlineStr">
        <is>
          <t>to-regex-range.npm</t>
        </is>
      </c>
      <c r="I300" s="10" t="inlineStr">
        <is>
          <t>MIT License (L)</t>
        </is>
      </c>
      <c r="Q300" t="inlineStr">
        <is>
          <t>L</t>
        </is>
      </c>
      <c r="S300" s="3">
        <f>YEARFRAC(today(),D300)</f>
        <v/>
      </c>
      <c r="T300" s="3">
        <f>YEARFRAC(today(),F300)</f>
        <v/>
      </c>
      <c r="U300" t="inlineStr">
        <is>
          <t>Dependency</t>
        </is>
      </c>
      <c r="V300">
        <f>IF(C300=E300,"latest","")</f>
        <v/>
      </c>
      <c r="W300" t="inlineStr">
        <is>
          <t>PossiblyDeprecated</t>
        </is>
      </c>
    </row>
    <row r="301">
      <c r="A301" t="inlineStr">
        <is>
          <t>Mainstreet</t>
        </is>
      </c>
      <c r="B301" t="inlineStr">
        <is>
          <t>lodash._basevalues.npm</t>
        </is>
      </c>
      <c r="C301" t="inlineStr">
        <is>
          <t>3.0.0</t>
        </is>
      </c>
      <c r="D301" t="inlineStr">
        <is>
          <t>2015-01-26</t>
        </is>
      </c>
      <c r="E301" t="inlineStr">
        <is>
          <t>3.0.0</t>
        </is>
      </c>
      <c r="F301" t="inlineStr">
        <is>
          <t>2015-01-26</t>
        </is>
      </c>
      <c r="G301" t="n">
        <v>0</v>
      </c>
      <c r="H301" t="inlineStr">
        <is>
          <t>lodash._basevalues.npm</t>
        </is>
      </c>
      <c r="I301" s="10" t="inlineStr">
        <is>
          <t>MIT License (L)</t>
        </is>
      </c>
      <c r="Q301" t="inlineStr">
        <is>
          <t>L</t>
        </is>
      </c>
      <c r="S301" s="3">
        <f>YEARFRAC(today(),D301)</f>
        <v/>
      </c>
      <c r="T301" s="3">
        <f>YEARFRAC(today(),F301)</f>
        <v/>
      </c>
      <c r="U301" t="inlineStr">
        <is>
          <t>Dependency</t>
        </is>
      </c>
      <c r="V301">
        <f>IF(C301=E301,"latest","")</f>
        <v/>
      </c>
      <c r="W301" t="inlineStr">
        <is>
          <t>PossiblyDeprecated</t>
        </is>
      </c>
    </row>
    <row r="302">
      <c r="A302" t="inlineStr">
        <is>
          <t>Mainstreet</t>
        </is>
      </c>
      <c r="B302" t="inlineStr">
        <is>
          <t>urix.npm</t>
        </is>
      </c>
      <c r="C302" t="inlineStr">
        <is>
          <t>0.1.0</t>
        </is>
      </c>
      <c r="D302" t="inlineStr">
        <is>
          <t>2014-03-01</t>
        </is>
      </c>
      <c r="E302" t="inlineStr">
        <is>
          <t>0.1.0</t>
        </is>
      </c>
      <c r="F302" t="inlineStr">
        <is>
          <t>2014-03-01</t>
        </is>
      </c>
      <c r="G302" t="n">
        <v>0</v>
      </c>
      <c r="H302" t="inlineStr">
        <is>
          <t>urix.npm</t>
        </is>
      </c>
      <c r="I302" s="10" t="inlineStr">
        <is>
          <t>MIT License (L)</t>
        </is>
      </c>
      <c r="Q302" t="inlineStr">
        <is>
          <t>L</t>
        </is>
      </c>
      <c r="S302" s="3">
        <f>YEARFRAC(today(),D302)</f>
        <v/>
      </c>
      <c r="T302" s="3">
        <f>YEARFRAC(today(),F302)</f>
        <v/>
      </c>
      <c r="U302" t="inlineStr">
        <is>
          <t>Dependency</t>
        </is>
      </c>
      <c r="V302">
        <f>IF(C302=E302,"latest","")</f>
        <v/>
      </c>
      <c r="W302" t="inlineStr">
        <is>
          <t>PossiblyDeprecated</t>
        </is>
      </c>
    </row>
    <row r="303">
      <c r="A303" t="inlineStr">
        <is>
          <t>Mainstreet</t>
        </is>
      </c>
      <c r="B303" t="inlineStr">
        <is>
          <t>has-value.npm</t>
        </is>
      </c>
      <c r="C303" t="inlineStr">
        <is>
          <t>1.0.0</t>
        </is>
      </c>
      <c r="D303" t="inlineStr">
        <is>
          <t>2017-05-19</t>
        </is>
      </c>
      <c r="E303" t="inlineStr">
        <is>
          <t>2.0.2</t>
        </is>
      </c>
      <c r="F303" t="inlineStr">
        <is>
          <t>2018-03-04</t>
        </is>
      </c>
      <c r="G303" t="n">
        <v>0</v>
      </c>
      <c r="H303" t="inlineStr">
        <is>
          <t>has-value.npm</t>
        </is>
      </c>
      <c r="I303" s="10" t="inlineStr">
        <is>
          <t>MIT License (L)</t>
        </is>
      </c>
      <c r="Q303" t="inlineStr">
        <is>
          <t>L</t>
        </is>
      </c>
      <c r="S303" s="3">
        <f>YEARFRAC(today(),D303)</f>
        <v/>
      </c>
      <c r="T303" s="3">
        <f>YEARFRAC(today(),F303)</f>
        <v/>
      </c>
      <c r="U303" t="inlineStr">
        <is>
          <t>Dependency</t>
        </is>
      </c>
      <c r="V303">
        <f>IF(C303=E303,"latest","")</f>
        <v/>
      </c>
      <c r="W303" t="inlineStr">
        <is>
          <t>PossiblyDeprecated</t>
        </is>
      </c>
    </row>
    <row r="304">
      <c r="A304" t="inlineStr">
        <is>
          <t>Mainstreet</t>
        </is>
      </c>
      <c r="B304" t="inlineStr">
        <is>
          <t>dateformat.npm</t>
        </is>
      </c>
      <c r="C304" t="inlineStr">
        <is>
          <t>2.2.0</t>
        </is>
      </c>
      <c r="D304" t="inlineStr">
        <is>
          <t>2017-09-21</t>
        </is>
      </c>
      <c r="E304" t="inlineStr">
        <is>
          <t>5.0.3</t>
        </is>
      </c>
      <c r="F304" t="inlineStr">
        <is>
          <t>2022-02-19</t>
        </is>
      </c>
      <c r="G304" t="n">
        <v>0</v>
      </c>
      <c r="H304" t="inlineStr">
        <is>
          <t>dateformat.npm</t>
        </is>
      </c>
      <c r="I304" s="10" t="inlineStr">
        <is>
          <t>MIT License (L)</t>
        </is>
      </c>
      <c r="Q304" t="inlineStr">
        <is>
          <t>L</t>
        </is>
      </c>
      <c r="S304" s="3">
        <f>YEARFRAC(today(),D304)</f>
        <v/>
      </c>
      <c r="T304" s="3">
        <f>YEARFRAC(today(),F304)</f>
        <v/>
      </c>
      <c r="U304" t="inlineStr">
        <is>
          <t>Dependency</t>
        </is>
      </c>
      <c r="V304">
        <f>IF(C304=E304,"latest","")</f>
        <v/>
      </c>
      <c r="W304" t="inlineStr">
        <is>
          <t>Active</t>
        </is>
      </c>
    </row>
    <row r="305">
      <c r="A305" t="inlineStr">
        <is>
          <t>Mainstreet</t>
        </is>
      </c>
      <c r="B305" t="inlineStr">
        <is>
          <t>collection-visit.npm</t>
        </is>
      </c>
      <c r="C305" t="inlineStr">
        <is>
          <t>1.0.0</t>
        </is>
      </c>
      <c r="D305" t="inlineStr">
        <is>
          <t>2017-04-09</t>
        </is>
      </c>
      <c r="E305" t="inlineStr">
        <is>
          <t>1.0.0</t>
        </is>
      </c>
      <c r="F305" t="inlineStr">
        <is>
          <t>2017-04-09</t>
        </is>
      </c>
      <c r="G305" t="n">
        <v>0</v>
      </c>
      <c r="H305" t="inlineStr">
        <is>
          <t>collection-visit.npm</t>
        </is>
      </c>
      <c r="I305" s="10" t="inlineStr">
        <is>
          <t>MIT License (L)</t>
        </is>
      </c>
      <c r="Q305" t="inlineStr">
        <is>
          <t>L</t>
        </is>
      </c>
      <c r="S305" s="3">
        <f>YEARFRAC(today(),D305)</f>
        <v/>
      </c>
      <c r="T305" s="3">
        <f>YEARFRAC(today(),F305)</f>
        <v/>
      </c>
      <c r="U305" t="inlineStr">
        <is>
          <t>Dependency</t>
        </is>
      </c>
      <c r="V305">
        <f>IF(C305=E305,"latest","")</f>
        <v/>
      </c>
      <c r="W305" t="inlineStr">
        <is>
          <t>PossiblyDeprecated</t>
        </is>
      </c>
    </row>
    <row r="306">
      <c r="A306" t="inlineStr">
        <is>
          <t>Mainstreet</t>
        </is>
      </c>
      <c r="B306" t="inlineStr">
        <is>
          <t>glob-stream.npm</t>
        </is>
      </c>
      <c r="C306" t="inlineStr">
        <is>
          <t>3.1.18</t>
        </is>
      </c>
      <c r="D306" t="inlineStr">
        <is>
          <t>2014-12-03</t>
        </is>
      </c>
      <c r="E306" t="inlineStr">
        <is>
          <t>8.0.3</t>
        </is>
      </c>
      <c r="F306" t="inlineStr">
        <is>
          <t>2025-06-01</t>
        </is>
      </c>
      <c r="G306" t="n">
        <v>1</v>
      </c>
      <c r="H306" t="inlineStr">
        <is>
          <t>glob-stream.npm</t>
        </is>
      </c>
      <c r="I306" s="10" t="inlineStr">
        <is>
          <t>MIT License (L)</t>
        </is>
      </c>
      <c r="Q306" t="inlineStr">
        <is>
          <t>L</t>
        </is>
      </c>
      <c r="S306" s="3">
        <f>YEARFRAC(today(),D306)</f>
        <v/>
      </c>
      <c r="T306" s="3">
        <f>YEARFRAC(today(),F306)</f>
        <v/>
      </c>
      <c r="U306" t="inlineStr">
        <is>
          <t>Dependency</t>
        </is>
      </c>
      <c r="V306">
        <f>IF(C306=E306,"latest","")</f>
        <v/>
      </c>
      <c r="W306" t="inlineStr">
        <is>
          <t>Active</t>
        </is>
      </c>
    </row>
    <row r="307">
      <c r="A307" t="inlineStr">
        <is>
          <t>Mainstreet</t>
        </is>
      </c>
      <c r="B307" t="inlineStr">
        <is>
          <t>expand-tilde.npm</t>
        </is>
      </c>
      <c r="C307" t="inlineStr">
        <is>
          <t>1.2.2</t>
        </is>
      </c>
      <c r="D307" t="inlineStr">
        <is>
          <t>2016-06-05</t>
        </is>
      </c>
      <c r="E307" t="inlineStr">
        <is>
          <t>2.0.2</t>
        </is>
      </c>
      <c r="F307" t="inlineStr">
        <is>
          <t>2016-12-08</t>
        </is>
      </c>
      <c r="G307" t="n">
        <v>0</v>
      </c>
      <c r="H307" t="inlineStr">
        <is>
          <t>expand-tilde.npm</t>
        </is>
      </c>
      <c r="I307" s="10" t="inlineStr">
        <is>
          <t>MIT License (L)</t>
        </is>
      </c>
      <c r="Q307" t="inlineStr">
        <is>
          <t>L</t>
        </is>
      </c>
      <c r="S307" s="3">
        <f>YEARFRAC(today(),D307)</f>
        <v/>
      </c>
      <c r="T307" s="3">
        <f>YEARFRAC(today(),F307)</f>
        <v/>
      </c>
      <c r="U307" t="inlineStr">
        <is>
          <t>Dependency</t>
        </is>
      </c>
      <c r="V307">
        <f>IF(C307=E307,"latest","")</f>
        <v/>
      </c>
      <c r="W307" t="inlineStr">
        <is>
          <t>PossiblyDeprecated</t>
        </is>
      </c>
    </row>
    <row r="308">
      <c r="A308" t="inlineStr">
        <is>
          <t>Mainstreet</t>
        </is>
      </c>
      <c r="B308" t="inlineStr">
        <is>
          <t>is-number.npm</t>
        </is>
      </c>
      <c r="C308" t="inlineStr">
        <is>
          <t>2.1.0</t>
        </is>
      </c>
      <c r="D308" t="inlineStr">
        <is>
          <t>2015-11-22</t>
        </is>
      </c>
      <c r="E308" t="inlineStr">
        <is>
          <t>7.0.0</t>
        </is>
      </c>
      <c r="F308" t="inlineStr">
        <is>
          <t>2018-07-04</t>
        </is>
      </c>
      <c r="G308" t="n">
        <v>0</v>
      </c>
      <c r="H308" t="inlineStr">
        <is>
          <t>is-number.npm</t>
        </is>
      </c>
      <c r="I308" s="10" t="inlineStr">
        <is>
          <t>MIT License (L)</t>
        </is>
      </c>
      <c r="Q308" t="inlineStr">
        <is>
          <t>L</t>
        </is>
      </c>
      <c r="S308" s="3">
        <f>YEARFRAC(today(),D308)</f>
        <v/>
      </c>
      <c r="T308" s="3">
        <f>YEARFRAC(today(),F308)</f>
        <v/>
      </c>
      <c r="U308" t="inlineStr">
        <is>
          <t>Dependency</t>
        </is>
      </c>
      <c r="V308">
        <f>IF(C308=E308,"latest","")</f>
        <v/>
      </c>
      <c r="W308" t="inlineStr">
        <is>
          <t>PossiblyDeprecated</t>
        </is>
      </c>
    </row>
    <row r="309">
      <c r="A309" t="inlineStr">
        <is>
          <t>Mainstreet</t>
        </is>
      </c>
      <c r="B309" t="inlineStr">
        <is>
          <t>color-support.npm</t>
        </is>
      </c>
      <c r="C309" t="inlineStr">
        <is>
          <t>1.1.3</t>
        </is>
      </c>
      <c r="D309" t="inlineStr">
        <is>
          <t>2017-06-07</t>
        </is>
      </c>
      <c r="E309" t="inlineStr">
        <is>
          <t>1.1.3</t>
        </is>
      </c>
      <c r="F309" t="inlineStr">
        <is>
          <t>2017-06-07</t>
        </is>
      </c>
      <c r="G309" t="n">
        <v>0</v>
      </c>
      <c r="H309" t="inlineStr">
        <is>
          <t>color-support.npm</t>
        </is>
      </c>
      <c r="I309" s="10" t="inlineStr">
        <is>
          <t>ISC License (L)</t>
        </is>
      </c>
      <c r="Q309" t="inlineStr">
        <is>
          <t>L</t>
        </is>
      </c>
      <c r="S309" s="3">
        <f>YEARFRAC(today(),D309)</f>
        <v/>
      </c>
      <c r="T309" s="3">
        <f>YEARFRAC(today(),F309)</f>
        <v/>
      </c>
      <c r="U309" t="inlineStr">
        <is>
          <t>Dependency</t>
        </is>
      </c>
      <c r="V309">
        <f>IF(C309=E309,"latest","")</f>
        <v/>
      </c>
      <c r="W309" t="inlineStr">
        <is>
          <t>PossiblyDeprecated</t>
        </is>
      </c>
    </row>
    <row r="310">
      <c r="A310" t="inlineStr">
        <is>
          <t>Mainstreet</t>
        </is>
      </c>
      <c r="B310" t="inlineStr">
        <is>
          <t>lodash._reescape.npm</t>
        </is>
      </c>
      <c r="C310" t="inlineStr">
        <is>
          <t>3.0.0</t>
        </is>
      </c>
      <c r="D310" t="inlineStr">
        <is>
          <t>2015-02-04</t>
        </is>
      </c>
      <c r="E310" t="inlineStr">
        <is>
          <t>3.0.0</t>
        </is>
      </c>
      <c r="F310" t="inlineStr">
        <is>
          <t>2015-02-04</t>
        </is>
      </c>
      <c r="G310" t="n">
        <v>0</v>
      </c>
      <c r="H310" t="inlineStr">
        <is>
          <t>lodash._reescape.npm</t>
        </is>
      </c>
      <c r="I310" s="10" t="inlineStr">
        <is>
          <t>MIT License (L)</t>
        </is>
      </c>
      <c r="Q310" t="inlineStr">
        <is>
          <t>L</t>
        </is>
      </c>
      <c r="S310" s="3">
        <f>YEARFRAC(today(),D310)</f>
        <v/>
      </c>
      <c r="T310" s="3">
        <f>YEARFRAC(today(),F310)</f>
        <v/>
      </c>
      <c r="U310" t="inlineStr">
        <is>
          <t>Dependency</t>
        </is>
      </c>
      <c r="V310">
        <f>IF(C310=E310,"latest","")</f>
        <v/>
      </c>
      <c r="W310" t="inlineStr">
        <is>
          <t>PossiblyDeprecated</t>
        </is>
      </c>
    </row>
    <row r="311">
      <c r="A311" t="inlineStr">
        <is>
          <t>Mainstreet</t>
        </is>
      </c>
      <c r="B311" t="inlineStr">
        <is>
          <t>to-object-path.npm</t>
        </is>
      </c>
      <c r="C311" t="inlineStr">
        <is>
          <t>0.3.0</t>
        </is>
      </c>
      <c r="D311" t="inlineStr">
        <is>
          <t>2016-01-31</t>
        </is>
      </c>
      <c r="E311" t="inlineStr">
        <is>
          <t>0.3.0</t>
        </is>
      </c>
      <c r="F311" t="inlineStr">
        <is>
          <t>2016-01-31</t>
        </is>
      </c>
      <c r="G311" t="n">
        <v>0</v>
      </c>
      <c r="H311" t="inlineStr">
        <is>
          <t>to-object-path.npm</t>
        </is>
      </c>
      <c r="I311" s="10" t="inlineStr">
        <is>
          <t>MIT License (L)</t>
        </is>
      </c>
      <c r="Q311" t="inlineStr">
        <is>
          <t>L</t>
        </is>
      </c>
      <c r="S311" s="3">
        <f>YEARFRAC(today(),D311)</f>
        <v/>
      </c>
      <c r="T311" s="3">
        <f>YEARFRAC(today(),F311)</f>
        <v/>
      </c>
      <c r="U311" t="inlineStr">
        <is>
          <t>Dependency</t>
        </is>
      </c>
      <c r="V311">
        <f>IF(C311=E311,"latest","")</f>
        <v/>
      </c>
      <c r="W311" t="inlineStr">
        <is>
          <t>PossiblyDeprecated</t>
        </is>
      </c>
    </row>
    <row r="312">
      <c r="A312" t="inlineStr">
        <is>
          <t>Mainstreet</t>
        </is>
      </c>
      <c r="B312" t="inlineStr">
        <is>
          <t>array-differ.npm</t>
        </is>
      </c>
      <c r="C312" t="inlineStr">
        <is>
          <t>1.0.0</t>
        </is>
      </c>
      <c r="D312" t="inlineStr">
        <is>
          <t>2014-08-13</t>
        </is>
      </c>
      <c r="E312" t="inlineStr">
        <is>
          <t>4.0.0</t>
        </is>
      </c>
      <c r="F312" t="inlineStr">
        <is>
          <t>2021-08-10</t>
        </is>
      </c>
      <c r="G312" t="n">
        <v>0</v>
      </c>
      <c r="H312" t="inlineStr">
        <is>
          <t>array-differ.npm</t>
        </is>
      </c>
      <c r="I312" s="10" t="inlineStr">
        <is>
          <t>MIT License (L)</t>
        </is>
      </c>
      <c r="Q312" t="inlineStr">
        <is>
          <t>L</t>
        </is>
      </c>
      <c r="S312" s="3">
        <f>YEARFRAC(today(),D312)</f>
        <v/>
      </c>
      <c r="T312" s="3">
        <f>YEARFRAC(today(),F312)</f>
        <v/>
      </c>
      <c r="U312" t="inlineStr">
        <is>
          <t>Dependency</t>
        </is>
      </c>
      <c r="V312">
        <f>IF(C312=E312,"latest","")</f>
        <v/>
      </c>
      <c r="W312" t="inlineStr">
        <is>
          <t>Active</t>
        </is>
      </c>
    </row>
    <row r="313">
      <c r="A313" t="inlineStr">
        <is>
          <t>Mainstreet</t>
        </is>
      </c>
      <c r="B313" t="inlineStr">
        <is>
          <t>resolve-url.npm</t>
        </is>
      </c>
      <c r="C313" t="inlineStr">
        <is>
          <t>0.2.1</t>
        </is>
      </c>
      <c r="D313" t="inlineStr">
        <is>
          <t>2014-02-25</t>
        </is>
      </c>
      <c r="E313" t="inlineStr">
        <is>
          <t>0.2.1</t>
        </is>
      </c>
      <c r="F313" t="inlineStr">
        <is>
          <t>2014-02-25</t>
        </is>
      </c>
      <c r="G313" t="n">
        <v>0</v>
      </c>
      <c r="H313" t="inlineStr">
        <is>
          <t>resolve-url.npm</t>
        </is>
      </c>
      <c r="I313" s="10" t="inlineStr">
        <is>
          <t>MIT License (L)</t>
        </is>
      </c>
      <c r="Q313" t="inlineStr">
        <is>
          <t>L</t>
        </is>
      </c>
      <c r="S313" s="3">
        <f>YEARFRAC(today(),D313)</f>
        <v/>
      </c>
      <c r="T313" s="3">
        <f>YEARFRAC(today(),F313)</f>
        <v/>
      </c>
      <c r="U313" t="inlineStr">
        <is>
          <t>Dependency</t>
        </is>
      </c>
      <c r="V313">
        <f>IF(C313=E313,"latest","")</f>
        <v/>
      </c>
      <c r="W313" t="inlineStr">
        <is>
          <t>PossiblyDeprecated</t>
        </is>
      </c>
    </row>
    <row r="314">
      <c r="A314" t="inlineStr">
        <is>
          <t>Mainstreet</t>
        </is>
      </c>
      <c r="B314" t="inlineStr">
        <is>
          <t>is-data-descriptor.npm</t>
        </is>
      </c>
      <c r="C314" t="inlineStr">
        <is>
          <t>0.1.4</t>
        </is>
      </c>
      <c r="D314" t="inlineStr">
        <is>
          <t>2015-12-28</t>
        </is>
      </c>
      <c r="E314" t="inlineStr">
        <is>
          <t>2.1.3</t>
        </is>
      </c>
      <c r="F314" t="inlineStr">
        <is>
          <t>2023-10-27</t>
        </is>
      </c>
      <c r="G314" t="n">
        <v>0</v>
      </c>
      <c r="H314" t="inlineStr">
        <is>
          <t>is-data-descriptor.npm</t>
        </is>
      </c>
      <c r="I314" s="10" t="inlineStr">
        <is>
          <t>MIT License (L)</t>
        </is>
      </c>
      <c r="Q314" t="inlineStr">
        <is>
          <t>L</t>
        </is>
      </c>
      <c r="S314" s="3">
        <f>YEARFRAC(today(),D314)</f>
        <v/>
      </c>
      <c r="T314" s="3">
        <f>YEARFRAC(today(),F314)</f>
        <v/>
      </c>
      <c r="U314" t="inlineStr">
        <is>
          <t>Dependency</t>
        </is>
      </c>
      <c r="V314">
        <f>IF(C314=E314,"latest","")</f>
        <v/>
      </c>
      <c r="W314" t="inlineStr">
        <is>
          <t>Active</t>
        </is>
      </c>
    </row>
    <row r="315">
      <c r="A315" t="inlineStr">
        <is>
          <t>Mainstreet</t>
        </is>
      </c>
      <c r="B315" t="inlineStr">
        <is>
          <t>is-accessor-descriptor.npm</t>
        </is>
      </c>
      <c r="C315" t="inlineStr">
        <is>
          <t>0.1.6</t>
        </is>
      </c>
      <c r="D315" t="inlineStr">
        <is>
          <t>2015-12-28</t>
        </is>
      </c>
      <c r="E315" t="inlineStr">
        <is>
          <t>3.0.5</t>
        </is>
      </c>
      <c r="F315" t="inlineStr">
        <is>
          <t>2023-10-27</t>
        </is>
      </c>
      <c r="G315" t="n">
        <v>6</v>
      </c>
      <c r="H315" t="inlineStr">
        <is>
          <t>is-accessor-descriptor.npm</t>
        </is>
      </c>
      <c r="I315" s="10" t="inlineStr">
        <is>
          <t>MIT License (L)</t>
        </is>
      </c>
      <c r="Q315" t="inlineStr">
        <is>
          <t>L</t>
        </is>
      </c>
      <c r="S315" s="3">
        <f>YEARFRAC(today(),D315)</f>
        <v/>
      </c>
      <c r="T315" s="3">
        <f>YEARFRAC(today(),F315)</f>
        <v/>
      </c>
      <c r="U315" t="inlineStr">
        <is>
          <t>Dependency</t>
        </is>
      </c>
      <c r="V315">
        <f>IF(C315=E315,"latest","")</f>
        <v/>
      </c>
      <c r="W315" t="inlineStr">
        <is>
          <t>Active</t>
        </is>
      </c>
    </row>
    <row r="316">
      <c r="A316" t="inlineStr">
        <is>
          <t>Mainstreet</t>
        </is>
      </c>
      <c r="B316" t="inlineStr">
        <is>
          <t>unique-stream.npm</t>
        </is>
      </c>
      <c r="C316" t="inlineStr">
        <is>
          <t>1.0.0</t>
        </is>
      </c>
      <c r="D316" t="inlineStr">
        <is>
          <t>2014-05-13</t>
        </is>
      </c>
      <c r="E316" t="inlineStr">
        <is>
          <t>2.4.0</t>
        </is>
      </c>
      <c r="F316" t="inlineStr">
        <is>
          <t>2025-10-13</t>
        </is>
      </c>
      <c r="G316" t="n">
        <v>1</v>
      </c>
      <c r="H316" t="inlineStr">
        <is>
          <t>unique-stream.npm</t>
        </is>
      </c>
      <c r="I316" s="10" t="inlineStr">
        <is>
          <t>BSD Licenses Family (L)</t>
        </is>
      </c>
      <c r="Q316" t="inlineStr">
        <is>
          <t>L</t>
        </is>
      </c>
      <c r="S316" s="3">
        <f>YEARFRAC(today(),D316)</f>
        <v/>
      </c>
      <c r="T316" s="3">
        <f>YEARFRAC(today(),F316)</f>
        <v/>
      </c>
      <c r="U316" t="inlineStr">
        <is>
          <t>Dependency</t>
        </is>
      </c>
      <c r="V316">
        <f>IF(C316=E316,"latest","")</f>
        <v/>
      </c>
      <c r="W316" t="inlineStr">
        <is>
          <t>Active</t>
        </is>
      </c>
    </row>
    <row r="317">
      <c r="A317" t="inlineStr">
        <is>
          <t>Mainstreet</t>
        </is>
      </c>
      <c r="B317" t="inlineStr">
        <is>
          <t>for-in.npm</t>
        </is>
      </c>
      <c r="C317" t="inlineStr">
        <is>
          <t>1.0.2</t>
        </is>
      </c>
      <c r="D317" t="inlineStr">
        <is>
          <t>2017-02-28</t>
        </is>
      </c>
      <c r="E317" t="inlineStr">
        <is>
          <t>1.0.2</t>
        </is>
      </c>
      <c r="F317" t="inlineStr">
        <is>
          <t>2017-02-28</t>
        </is>
      </c>
      <c r="G317" t="n">
        <v>0</v>
      </c>
      <c r="H317" t="inlineStr">
        <is>
          <t>for-in.npm</t>
        </is>
      </c>
      <c r="I317" s="10" t="inlineStr">
        <is>
          <t>MIT License (L)</t>
        </is>
      </c>
      <c r="Q317" t="inlineStr">
        <is>
          <t>L</t>
        </is>
      </c>
      <c r="S317" s="3">
        <f>YEARFRAC(today(),D317)</f>
        <v/>
      </c>
      <c r="T317" s="3">
        <f>YEARFRAC(today(),F317)</f>
        <v/>
      </c>
      <c r="U317" t="inlineStr">
        <is>
          <t>Dependency</t>
        </is>
      </c>
      <c r="V317">
        <f>IF(C317=E317,"latest","")</f>
        <v/>
      </c>
      <c r="W317" t="inlineStr">
        <is>
          <t>PossiblyDeprecated</t>
        </is>
      </c>
    </row>
    <row r="318">
      <c r="A318" t="inlineStr">
        <is>
          <t>Mainstreet</t>
        </is>
      </c>
      <c r="B318" t="inlineStr">
        <is>
          <t>detect-file.npm</t>
        </is>
      </c>
      <c r="C318" t="inlineStr">
        <is>
          <t>1.0.0</t>
        </is>
      </c>
      <c r="D318" t="inlineStr">
        <is>
          <t>2017-08-06</t>
        </is>
      </c>
      <c r="E318" t="inlineStr">
        <is>
          <t>1.0.0</t>
        </is>
      </c>
      <c r="F318" t="inlineStr">
        <is>
          <t>2017-08-06</t>
        </is>
      </c>
      <c r="G318" t="n">
        <v>0</v>
      </c>
      <c r="H318" t="inlineStr">
        <is>
          <t>detect-file.npm</t>
        </is>
      </c>
      <c r="I318" s="10" t="inlineStr">
        <is>
          <t>MIT License (L)</t>
        </is>
      </c>
      <c r="Q318" t="inlineStr">
        <is>
          <t>L</t>
        </is>
      </c>
      <c r="S318" s="3">
        <f>YEARFRAC(today(),D318)</f>
        <v/>
      </c>
      <c r="T318" s="3">
        <f>YEARFRAC(today(),F318)</f>
        <v/>
      </c>
      <c r="U318" t="inlineStr">
        <is>
          <t>Dependency</t>
        </is>
      </c>
      <c r="V318">
        <f>IF(C318=E318,"latest","")</f>
        <v/>
      </c>
      <c r="W318" t="inlineStr">
        <is>
          <t>PossiblyDeprecated</t>
        </is>
      </c>
    </row>
    <row r="319">
      <c r="A319" t="inlineStr">
        <is>
          <t>Mainstreet</t>
        </is>
      </c>
      <c r="B319" t="inlineStr">
        <is>
          <t>array-slice.npm</t>
        </is>
      </c>
      <c r="C319" t="inlineStr">
        <is>
          <t>1.1.0</t>
        </is>
      </c>
      <c r="D319" t="inlineStr">
        <is>
          <t>2017-11-30</t>
        </is>
      </c>
      <c r="E319" t="inlineStr">
        <is>
          <t>1.1.0</t>
        </is>
      </c>
      <c r="F319" t="inlineStr">
        <is>
          <t>2017-11-30</t>
        </is>
      </c>
      <c r="G319" t="n">
        <v>0</v>
      </c>
      <c r="H319" t="inlineStr">
        <is>
          <t>array-slice.npm</t>
        </is>
      </c>
      <c r="I319" s="10" t="inlineStr">
        <is>
          <t>MIT License (L)</t>
        </is>
      </c>
      <c r="Q319" t="inlineStr">
        <is>
          <t>L</t>
        </is>
      </c>
      <c r="S319" s="3">
        <f>YEARFRAC(today(),D319)</f>
        <v/>
      </c>
      <c r="T319" s="3">
        <f>YEARFRAC(today(),F319)</f>
        <v/>
      </c>
      <c r="U319" t="inlineStr">
        <is>
          <t>Dependency</t>
        </is>
      </c>
      <c r="V319">
        <f>IF(C319=E319,"latest","")</f>
        <v/>
      </c>
      <c r="W319" t="inlineStr">
        <is>
          <t>PossiblyDeprecated</t>
        </is>
      </c>
    </row>
    <row r="320">
      <c r="A320" t="inlineStr">
        <is>
          <t>Mainstreet</t>
        </is>
      </c>
      <c r="B320" t="inlineStr">
        <is>
          <t>for-own.npm</t>
        </is>
      </c>
      <c r="C320" t="inlineStr">
        <is>
          <t>0.1.5</t>
        </is>
      </c>
      <c r="D320" t="inlineStr">
        <is>
          <t>2017-02-27</t>
        </is>
      </c>
      <c r="E320" t="inlineStr">
        <is>
          <t>1.0.0</t>
        </is>
      </c>
      <c r="F320" t="inlineStr">
        <is>
          <t>2017-02-27</t>
        </is>
      </c>
      <c r="G320" t="n">
        <v>0</v>
      </c>
      <c r="H320" t="inlineStr">
        <is>
          <t>for-own.npm</t>
        </is>
      </c>
      <c r="I320" s="10" t="inlineStr">
        <is>
          <t>MIT License (L)</t>
        </is>
      </c>
      <c r="Q320" t="inlineStr">
        <is>
          <t>L</t>
        </is>
      </c>
      <c r="S320" s="3">
        <f>YEARFRAC(today(),D320)</f>
        <v/>
      </c>
      <c r="T320" s="3">
        <f>YEARFRAC(today(),F320)</f>
        <v/>
      </c>
      <c r="U320" t="inlineStr">
        <is>
          <t>Dependency</t>
        </is>
      </c>
      <c r="V320">
        <f>IF(C320=E320,"latest","")</f>
        <v/>
      </c>
      <c r="W320" t="inlineStr">
        <is>
          <t>PossiblyDeprecated</t>
        </is>
      </c>
    </row>
    <row r="321">
      <c r="A321" t="inlineStr">
        <is>
          <t>Mainstreet</t>
        </is>
      </c>
      <c r="B321" t="inlineStr">
        <is>
          <t>brace-expansion.npm</t>
        </is>
      </c>
      <c r="C321" t="inlineStr">
        <is>
          <t>1.1.11</t>
        </is>
      </c>
      <c r="D321" t="inlineStr">
        <is>
          <t>2018-02-10</t>
        </is>
      </c>
      <c r="E321" t="inlineStr">
        <is>
          <t>3.0.2</t>
        </is>
      </c>
      <c r="F321" t="inlineStr">
        <is>
          <t>2026-03-27</t>
        </is>
      </c>
      <c r="G321" t="n">
        <v>11</v>
      </c>
      <c r="H321" t="inlineStr">
        <is>
          <t>brace-expansion.npm</t>
        </is>
      </c>
      <c r="I321" s="10" t="inlineStr">
        <is>
          <t>MIT License (L)</t>
        </is>
      </c>
      <c r="J321" s="14" t="n"/>
      <c r="K321" s="14" t="n"/>
      <c r="L321" s="13" t="inlineStr">
        <is>
          <t>CVE-2026-33750</t>
        </is>
      </c>
      <c r="M321" s="14" t="inlineStr">
        <is>
          <t>CVE-2025-5889</t>
        </is>
      </c>
      <c r="N321" s="14" t="n"/>
      <c r="O321" t="inlineStr">
        <is>
          <t>1.1.12</t>
        </is>
      </c>
      <c r="P321" t="inlineStr">
        <is>
          <t>1.1.12</t>
        </is>
      </c>
      <c r="Q321" t="inlineStr">
        <is>
          <t>L</t>
        </is>
      </c>
      <c r="S321" s="3">
        <f>YEARFRAC(today(),D321)</f>
        <v/>
      </c>
      <c r="T321" s="3">
        <f>YEARFRAC(today(),F321)</f>
        <v/>
      </c>
      <c r="U321" t="inlineStr">
        <is>
          <t>Dependency</t>
        </is>
      </c>
      <c r="V321">
        <f>IF(C321=E321,"latest","")</f>
        <v/>
      </c>
      <c r="W321" t="inlineStr">
        <is>
          <t>Active</t>
        </is>
      </c>
    </row>
    <row r="322">
      <c r="A322" t="inlineStr">
        <is>
          <t>Mainstreet</t>
        </is>
      </c>
      <c r="B322" t="inlineStr">
        <is>
          <t>ansi-styles.npm</t>
        </is>
      </c>
      <c r="C322" t="inlineStr">
        <is>
          <t>2.2.1</t>
        </is>
      </c>
      <c r="D322" t="inlineStr">
        <is>
          <t>2016-03-28</t>
        </is>
      </c>
      <c r="E322" t="inlineStr">
        <is>
          <t>6.2.3</t>
        </is>
      </c>
      <c r="F322" t="inlineStr">
        <is>
          <t>2025-09-08</t>
        </is>
      </c>
      <c r="G322" t="n">
        <v>1</v>
      </c>
      <c r="H322" t="inlineStr">
        <is>
          <t>ansi-styles.npm</t>
        </is>
      </c>
      <c r="I322" s="10" t="inlineStr">
        <is>
          <t>MIT License (L)</t>
        </is>
      </c>
      <c r="Q322" t="inlineStr">
        <is>
          <t>L</t>
        </is>
      </c>
      <c r="S322" s="3">
        <f>YEARFRAC(today(),D322)</f>
        <v/>
      </c>
      <c r="T322" s="3">
        <f>YEARFRAC(today(),F322)</f>
        <v/>
      </c>
      <c r="U322" t="inlineStr">
        <is>
          <t>Dependency</t>
        </is>
      </c>
      <c r="V322">
        <f>IF(C322=E322,"latest","")</f>
        <v/>
      </c>
      <c r="W322" t="inlineStr">
        <is>
          <t>Active</t>
        </is>
      </c>
    </row>
    <row r="323">
      <c r="A323" t="inlineStr">
        <is>
          <t>Mainstreet</t>
        </is>
      </c>
      <c r="B323" t="inlineStr">
        <is>
          <t>os-homedir.npm</t>
        </is>
      </c>
      <c r="C323" t="inlineStr">
        <is>
          <t>1.0.2</t>
        </is>
      </c>
      <c r="D323" t="inlineStr">
        <is>
          <t>2016-09-30</t>
        </is>
      </c>
      <c r="E323" t="inlineStr">
        <is>
          <t>2.0.0</t>
        </is>
      </c>
      <c r="F323" t="inlineStr">
        <is>
          <t>2018-11-08</t>
        </is>
      </c>
      <c r="G323" t="n">
        <v>0</v>
      </c>
      <c r="H323" t="inlineStr">
        <is>
          <t>os-homedir.npm</t>
        </is>
      </c>
      <c r="I323" s="10" t="inlineStr">
        <is>
          <t>MIT License (L)</t>
        </is>
      </c>
      <c r="Q323" t="inlineStr">
        <is>
          <t>L</t>
        </is>
      </c>
      <c r="S323" s="3">
        <f>YEARFRAC(today(),D323)</f>
        <v/>
      </c>
      <c r="T323" s="3">
        <f>YEARFRAC(today(),F323)</f>
        <v/>
      </c>
      <c r="U323" t="inlineStr">
        <is>
          <t>Dependency</t>
        </is>
      </c>
      <c r="V323">
        <f>IF(C323=E323,"latest","")</f>
        <v/>
      </c>
      <c r="W323" t="inlineStr">
        <is>
          <t>PossiblyDeprecated</t>
        </is>
      </c>
    </row>
    <row r="324">
      <c r="A324" t="inlineStr">
        <is>
          <t>Mainstreet</t>
        </is>
      </c>
      <c r="B324" t="inlineStr">
        <is>
          <t>sequencify.npm</t>
        </is>
      </c>
      <c r="C324" t="inlineStr">
        <is>
          <t>0.0.7</t>
        </is>
      </c>
      <c r="D324" t="inlineStr">
        <is>
          <t>2013-12-23</t>
        </is>
      </c>
      <c r="E324" t="inlineStr">
        <is>
          <t>0.0.7</t>
        </is>
      </c>
      <c r="F324" t="inlineStr">
        <is>
          <t>2013-12-23</t>
        </is>
      </c>
      <c r="G324" t="n">
        <v>0</v>
      </c>
      <c r="H324" t="inlineStr">
        <is>
          <t>sequencify.npm</t>
        </is>
      </c>
      <c r="I324" s="10" t="inlineStr">
        <is>
          <t>MIT License (L)</t>
        </is>
      </c>
      <c r="Q324" t="inlineStr">
        <is>
          <t>L</t>
        </is>
      </c>
      <c r="S324" s="3">
        <f>YEARFRAC(today(),D324)</f>
        <v/>
      </c>
      <c r="T324" s="3">
        <f>YEARFRAC(today(),F324)</f>
        <v/>
      </c>
      <c r="U324" t="inlineStr">
        <is>
          <t>Dependency</t>
        </is>
      </c>
      <c r="V324">
        <f>IF(C324=E324,"latest","")</f>
        <v/>
      </c>
      <c r="W324" t="inlineStr">
        <is>
          <t>PossiblyDeprecated</t>
        </is>
      </c>
    </row>
    <row r="325">
      <c r="A325" t="inlineStr">
        <is>
          <t>Mainstreet</t>
        </is>
      </c>
      <c r="B325" t="inlineStr">
        <is>
          <t>path-root.npm</t>
        </is>
      </c>
      <c r="C325" t="inlineStr">
        <is>
          <t>0.1.1</t>
        </is>
      </c>
      <c r="D325" t="inlineStr">
        <is>
          <t>2016-03-29</t>
        </is>
      </c>
      <c r="E325" t="inlineStr">
        <is>
          <t>0.1.1</t>
        </is>
      </c>
      <c r="F325" t="inlineStr">
        <is>
          <t>2016-03-29</t>
        </is>
      </c>
      <c r="G325" t="n">
        <v>0</v>
      </c>
      <c r="H325" t="inlineStr">
        <is>
          <t>path-root.npm</t>
        </is>
      </c>
      <c r="I325" s="10" t="inlineStr">
        <is>
          <t>MIT License (L)</t>
        </is>
      </c>
      <c r="J325" s="11" t="inlineStr">
        <is>
          <t>CVE-2026-24811</t>
        </is>
      </c>
      <c r="K325" s="14" t="n"/>
      <c r="L325" s="14" t="n"/>
      <c r="M325" s="14" t="n"/>
      <c r="N325" s="14" t="n"/>
      <c r="Q325" t="inlineStr">
        <is>
          <t>L</t>
        </is>
      </c>
      <c r="R325" t="inlineStr">
        <is>
          <t>*</t>
        </is>
      </c>
      <c r="S325" s="3">
        <f>YEARFRAC(today(),D325)</f>
        <v/>
      </c>
      <c r="T325" s="3">
        <f>YEARFRAC(today(),F325)</f>
        <v/>
      </c>
      <c r="U325" t="inlineStr">
        <is>
          <t>Dependency</t>
        </is>
      </c>
      <c r="V325">
        <f>IF(C325=E325,"latest","")</f>
        <v/>
      </c>
      <c r="W325" t="inlineStr">
        <is>
          <t>PossiblyDeprecated</t>
        </is>
      </c>
    </row>
    <row r="326">
      <c r="A326" t="inlineStr">
        <is>
          <t>Mainstreet</t>
        </is>
      </c>
      <c r="B326" t="inlineStr">
        <is>
          <t>fs-exists-sync.npm</t>
        </is>
      </c>
      <c r="C326" t="inlineStr">
        <is>
          <t>0.1.0</t>
        </is>
      </c>
      <c r="D326" t="inlineStr">
        <is>
          <t>2016-04-09</t>
        </is>
      </c>
      <c r="E326" t="inlineStr">
        <is>
          <t>0.1.0</t>
        </is>
      </c>
      <c r="F326" t="inlineStr">
        <is>
          <t>2016-04-09</t>
        </is>
      </c>
      <c r="G326" t="n">
        <v>0</v>
      </c>
      <c r="H326" t="inlineStr">
        <is>
          <t>fs-exists-sync.npm</t>
        </is>
      </c>
      <c r="I326" s="10" t="inlineStr">
        <is>
          <t>MIT License (L)</t>
        </is>
      </c>
      <c r="Q326" t="inlineStr">
        <is>
          <t>L</t>
        </is>
      </c>
      <c r="S326" s="3">
        <f>YEARFRAC(today(),D326)</f>
        <v/>
      </c>
      <c r="T326" s="3">
        <f>YEARFRAC(today(),F326)</f>
        <v/>
      </c>
      <c r="U326" t="inlineStr">
        <is>
          <t>Dependency</t>
        </is>
      </c>
      <c r="V326">
        <f>IF(C326=E326,"latest","")</f>
        <v/>
      </c>
      <c r="W326" t="inlineStr">
        <is>
          <t>PossiblyDeprecated</t>
        </is>
      </c>
    </row>
    <row r="327">
      <c r="A327" t="inlineStr">
        <is>
          <t>Mainstreet</t>
        </is>
      </c>
      <c r="B327" t="inlineStr">
        <is>
          <t>dateformat.npm</t>
        </is>
      </c>
      <c r="C327" t="inlineStr">
        <is>
          <t>2.0.0</t>
        </is>
      </c>
      <c r="D327" t="inlineStr">
        <is>
          <t>2016-11-25</t>
        </is>
      </c>
      <c r="E327" t="inlineStr">
        <is>
          <t>5.0.3</t>
        </is>
      </c>
      <c r="F327" t="inlineStr">
        <is>
          <t>2022-02-19</t>
        </is>
      </c>
      <c r="G327" t="n">
        <v>0</v>
      </c>
      <c r="H327" t="inlineStr">
        <is>
          <t>dateformat.npm</t>
        </is>
      </c>
      <c r="I327" s="10" t="inlineStr">
        <is>
          <t>MIT License (L)</t>
        </is>
      </c>
      <c r="Q327" t="inlineStr">
        <is>
          <t>L</t>
        </is>
      </c>
      <c r="S327" s="3">
        <f>YEARFRAC(today(),D327)</f>
        <v/>
      </c>
      <c r="T327" s="3">
        <f>YEARFRAC(today(),F327)</f>
        <v/>
      </c>
      <c r="U327" t="inlineStr">
        <is>
          <t>Dependency</t>
        </is>
      </c>
      <c r="V327">
        <f>IF(C327=E327,"latest","")</f>
        <v/>
      </c>
      <c r="W327" t="inlineStr">
        <is>
          <t>Active</t>
        </is>
      </c>
    </row>
    <row r="328">
      <c r="A328" t="inlineStr">
        <is>
          <t>Mainstreet</t>
        </is>
      </c>
      <c r="B328" t="inlineStr">
        <is>
          <t>global-modules.npm</t>
        </is>
      </c>
      <c r="C328" t="inlineStr">
        <is>
          <t>0.2.3</t>
        </is>
      </c>
      <c r="D328" t="inlineStr">
        <is>
          <t>2016-07-26</t>
        </is>
      </c>
      <c r="E328" t="inlineStr">
        <is>
          <t>2.0.0</t>
        </is>
      </c>
      <c r="F328" t="inlineStr">
        <is>
          <t>2018-12-15</t>
        </is>
      </c>
      <c r="G328" t="n">
        <v>0</v>
      </c>
      <c r="H328" t="inlineStr">
        <is>
          <t>global-modules.npm</t>
        </is>
      </c>
      <c r="I328" s="10" t="inlineStr">
        <is>
          <t>MIT License (L)</t>
        </is>
      </c>
      <c r="Q328" t="inlineStr">
        <is>
          <t>L</t>
        </is>
      </c>
      <c r="S328" s="3">
        <f>YEARFRAC(today(),D328)</f>
        <v/>
      </c>
      <c r="T328" s="3">
        <f>YEARFRAC(today(),F328)</f>
        <v/>
      </c>
      <c r="U328" t="inlineStr">
        <is>
          <t>Dependency</t>
        </is>
      </c>
      <c r="V328">
        <f>IF(C328=E328,"latest","")</f>
        <v/>
      </c>
      <c r="W328" t="inlineStr">
        <is>
          <t>PossiblyDeprecated</t>
        </is>
      </c>
    </row>
    <row r="329">
      <c r="A329" t="inlineStr">
        <is>
          <t>Mainstreet</t>
        </is>
      </c>
      <c r="B329" t="inlineStr">
        <is>
          <t>is-absolute.npm</t>
        </is>
      </c>
      <c r="C329" t="inlineStr">
        <is>
          <t>0.2.6</t>
        </is>
      </c>
      <c r="D329" t="inlineStr">
        <is>
          <t>2016-10-16</t>
        </is>
      </c>
      <c r="E329" t="inlineStr">
        <is>
          <t>1.0.0</t>
        </is>
      </c>
      <c r="F329" t="inlineStr">
        <is>
          <t>2017-07-13</t>
        </is>
      </c>
      <c r="G329" t="n">
        <v>0</v>
      </c>
      <c r="H329" t="inlineStr">
        <is>
          <t>is-absolute.npm</t>
        </is>
      </c>
      <c r="I329" s="10" t="inlineStr">
        <is>
          <t>MIT License (L)</t>
        </is>
      </c>
      <c r="Q329" t="inlineStr">
        <is>
          <t>L</t>
        </is>
      </c>
      <c r="S329" s="3">
        <f>YEARFRAC(today(),D329)</f>
        <v/>
      </c>
      <c r="T329" s="3">
        <f>YEARFRAC(today(),F329)</f>
        <v/>
      </c>
      <c r="U329" t="inlineStr">
        <is>
          <t>Dependency</t>
        </is>
      </c>
      <c r="V329">
        <f>IF(C329=E329,"latest","")</f>
        <v/>
      </c>
      <c r="W329" t="inlineStr">
        <is>
          <t>PossiblyDeprecated</t>
        </is>
      </c>
    </row>
    <row r="330">
      <c r="A330" t="inlineStr">
        <is>
          <t>Mainstreet</t>
        </is>
      </c>
      <c r="B330" t="inlineStr">
        <is>
          <t>defaults.npm</t>
        </is>
      </c>
      <c r="C330" t="inlineStr">
        <is>
          <t>1.0.3</t>
        </is>
      </c>
      <c r="D330" t="inlineStr">
        <is>
          <t>2015-10-02</t>
        </is>
      </c>
      <c r="E330" t="inlineStr">
        <is>
          <t>3.0.0</t>
        </is>
      </c>
      <c r="F330" t="inlineStr">
        <is>
          <t>2023-10-18</t>
        </is>
      </c>
      <c r="G330" t="n">
        <v>0</v>
      </c>
      <c r="H330" t="inlineStr">
        <is>
          <t>defaults.npm</t>
        </is>
      </c>
      <c r="I330" s="10" t="inlineStr">
        <is>
          <t>MIT License (L)</t>
        </is>
      </c>
      <c r="Q330" t="inlineStr">
        <is>
          <t>L</t>
        </is>
      </c>
      <c r="S330" s="3">
        <f>YEARFRAC(today(),D330)</f>
        <v/>
      </c>
      <c r="T330" s="3">
        <f>YEARFRAC(today(),F330)</f>
        <v/>
      </c>
      <c r="U330" t="inlineStr">
        <is>
          <t>Dependency</t>
        </is>
      </c>
      <c r="V330">
        <f>IF(C330=E330,"latest","")</f>
        <v/>
      </c>
      <c r="W330" t="inlineStr">
        <is>
          <t>Active</t>
        </is>
      </c>
    </row>
    <row r="331">
      <c r="A331" t="inlineStr">
        <is>
          <t>Mainstreet</t>
        </is>
      </c>
      <c r="B331" t="inlineStr">
        <is>
          <t>detect-file.npm</t>
        </is>
      </c>
      <c r="C331" t="inlineStr">
        <is>
          <t>0.1.0</t>
        </is>
      </c>
      <c r="D331" t="inlineStr">
        <is>
          <t>2016-07-06</t>
        </is>
      </c>
      <c r="E331" t="inlineStr">
        <is>
          <t>1.0.0</t>
        </is>
      </c>
      <c r="F331" t="inlineStr">
        <is>
          <t>2017-08-06</t>
        </is>
      </c>
      <c r="G331" t="n">
        <v>0</v>
      </c>
      <c r="H331" t="inlineStr">
        <is>
          <t>detect-file.npm</t>
        </is>
      </c>
      <c r="I331" s="10" t="inlineStr">
        <is>
          <t>MIT License (L)</t>
        </is>
      </c>
      <c r="Q331" t="inlineStr">
        <is>
          <t>L</t>
        </is>
      </c>
      <c r="S331" s="3">
        <f>YEARFRAC(today(),D331)</f>
        <v/>
      </c>
      <c r="T331" s="3">
        <f>YEARFRAC(today(),F331)</f>
        <v/>
      </c>
      <c r="U331" t="inlineStr">
        <is>
          <t>Dependency</t>
        </is>
      </c>
      <c r="V331">
        <f>IF(C331=E331,"latest","")</f>
        <v/>
      </c>
      <c r="W331" t="inlineStr">
        <is>
          <t>PossiblyDeprecated</t>
        </is>
      </c>
    </row>
    <row r="332">
      <c r="A332" t="inlineStr">
        <is>
          <t>Mainstreet</t>
        </is>
      </c>
      <c r="B332" t="inlineStr">
        <is>
          <t>lodash.isstring.npm</t>
        </is>
      </c>
      <c r="C332" t="inlineStr">
        <is>
          <t>4.0.1</t>
        </is>
      </c>
      <c r="D332" t="inlineStr">
        <is>
          <t>2016-02-03</t>
        </is>
      </c>
      <c r="E332" t="inlineStr">
        <is>
          <t>4.0.1</t>
        </is>
      </c>
      <c r="F332" t="inlineStr">
        <is>
          <t>2016-02-03</t>
        </is>
      </c>
      <c r="G332" t="n">
        <v>0</v>
      </c>
      <c r="H332" t="inlineStr">
        <is>
          <t>lodash.isstring.npm</t>
        </is>
      </c>
      <c r="I332" s="10" t="inlineStr">
        <is>
          <t>MIT License (L)</t>
        </is>
      </c>
      <c r="Q332" t="inlineStr">
        <is>
          <t>L</t>
        </is>
      </c>
      <c r="S332" s="3">
        <f>YEARFRAC(today(),D332)</f>
        <v/>
      </c>
      <c r="T332" s="3">
        <f>YEARFRAC(today(),F332)</f>
        <v/>
      </c>
      <c r="U332" t="inlineStr">
        <is>
          <t>Dependency</t>
        </is>
      </c>
      <c r="V332">
        <f>IF(C332=E332,"latest","")</f>
        <v/>
      </c>
      <c r="W332" t="inlineStr">
        <is>
          <t>PossiblyDeprecated</t>
        </is>
      </c>
    </row>
    <row r="333">
      <c r="A333" t="inlineStr">
        <is>
          <t>Mainstreet</t>
        </is>
      </c>
      <c r="B333" t="inlineStr">
        <is>
          <t>end-of-stream.npm</t>
        </is>
      </c>
      <c r="C333" t="inlineStr">
        <is>
          <t>0.1.5</t>
        </is>
      </c>
      <c r="D333" t="inlineStr">
        <is>
          <t>2014-06-29</t>
        </is>
      </c>
      <c r="E333" t="inlineStr">
        <is>
          <t>1.4.5</t>
        </is>
      </c>
      <c r="F333" t="inlineStr">
        <is>
          <t>2025-06-16</t>
        </is>
      </c>
      <c r="G333" t="n">
        <v>1</v>
      </c>
      <c r="H333" t="inlineStr">
        <is>
          <t>end-of-stream.npm</t>
        </is>
      </c>
      <c r="I333" s="10" t="inlineStr">
        <is>
          <t>MIT License (L)</t>
        </is>
      </c>
      <c r="Q333" t="inlineStr">
        <is>
          <t>L</t>
        </is>
      </c>
      <c r="S333" s="3">
        <f>YEARFRAC(today(),D333)</f>
        <v/>
      </c>
      <c r="T333" s="3">
        <f>YEARFRAC(today(),F333)</f>
        <v/>
      </c>
      <c r="U333" t="inlineStr">
        <is>
          <t>Dependency</t>
        </is>
      </c>
      <c r="V333">
        <f>IF(C333=E333,"latest","")</f>
        <v/>
      </c>
      <c r="W333" t="inlineStr">
        <is>
          <t>Active</t>
        </is>
      </c>
    </row>
    <row r="334">
      <c r="A334" t="inlineStr">
        <is>
          <t>Mainstreet</t>
        </is>
      </c>
      <c r="B334" t="inlineStr">
        <is>
          <t>is-glob.npm</t>
        </is>
      </c>
      <c r="C334" t="inlineStr">
        <is>
          <t>2.0.1</t>
        </is>
      </c>
      <c r="D334" t="inlineStr">
        <is>
          <t>2015-10-02</t>
        </is>
      </c>
      <c r="E334" t="inlineStr">
        <is>
          <t>4.0.3</t>
        </is>
      </c>
      <c r="F334" t="inlineStr">
        <is>
          <t>2021-09-29</t>
        </is>
      </c>
      <c r="G334" t="n">
        <v>0</v>
      </c>
      <c r="H334" t="inlineStr">
        <is>
          <t>is-glob.npm</t>
        </is>
      </c>
      <c r="I334" s="10" t="inlineStr">
        <is>
          <t>MIT License (L)</t>
        </is>
      </c>
      <c r="Q334" t="inlineStr">
        <is>
          <t>L</t>
        </is>
      </c>
      <c r="S334" s="3">
        <f>YEARFRAC(today(),D334)</f>
        <v/>
      </c>
      <c r="T334" s="3">
        <f>YEARFRAC(today(),F334)</f>
        <v/>
      </c>
      <c r="U334" t="inlineStr">
        <is>
          <t>Dependency</t>
        </is>
      </c>
      <c r="V334">
        <f>IF(C334=E334,"latest","")</f>
        <v/>
      </c>
      <c r="W334" t="inlineStr">
        <is>
          <t>Active</t>
        </is>
      </c>
    </row>
    <row r="335">
      <c r="A335" t="inlineStr">
        <is>
          <t>Mainstreet</t>
        </is>
      </c>
      <c r="B335" t="inlineStr">
        <is>
          <t>glob-watcher.npm</t>
        </is>
      </c>
      <c r="C335" t="inlineStr">
        <is>
          <t>0.0.6</t>
        </is>
      </c>
      <c r="D335" t="inlineStr">
        <is>
          <t>2014-04-17</t>
        </is>
      </c>
      <c r="E335" t="inlineStr">
        <is>
          <t>6.0.0</t>
        </is>
      </c>
      <c r="F335" t="inlineStr">
        <is>
          <t>2023-05-31</t>
        </is>
      </c>
      <c r="G335" t="n">
        <v>0</v>
      </c>
      <c r="H335" t="inlineStr">
        <is>
          <t>glob-watcher.npm</t>
        </is>
      </c>
      <c r="I335" s="10" t="inlineStr">
        <is>
          <t>MIT License (L)</t>
        </is>
      </c>
      <c r="Q335" t="inlineStr">
        <is>
          <t>L</t>
        </is>
      </c>
      <c r="S335" s="3">
        <f>YEARFRAC(today(),D335)</f>
        <v/>
      </c>
      <c r="T335" s="3">
        <f>YEARFRAC(today(),F335)</f>
        <v/>
      </c>
      <c r="U335" t="inlineStr">
        <is>
          <t>Dependency</t>
        </is>
      </c>
      <c r="V335">
        <f>IF(C335=E335,"latest","")</f>
        <v/>
      </c>
      <c r="W335" t="inlineStr">
        <is>
          <t>Active</t>
        </is>
      </c>
    </row>
    <row r="336">
      <c r="A336" t="inlineStr">
        <is>
          <t>Mainstreet</t>
        </is>
      </c>
      <c r="B336" t="inlineStr">
        <is>
          <t>glob.npm</t>
        </is>
      </c>
      <c r="C336" t="inlineStr">
        <is>
          <t>4.5.3</t>
        </is>
      </c>
      <c r="D336" t="inlineStr">
        <is>
          <t>2015-03-13</t>
        </is>
      </c>
      <c r="E336" t="inlineStr">
        <is>
          <t>13.0.6</t>
        </is>
      </c>
      <c r="F336" t="inlineStr">
        <is>
          <t>2026-02-19</t>
        </is>
      </c>
      <c r="G336" t="n">
        <v>12</v>
      </c>
      <c r="H336" t="inlineStr">
        <is>
          <t>glob.npm</t>
        </is>
      </c>
      <c r="I336" s="10" t="inlineStr">
        <is>
          <t>ISC License (L)</t>
        </is>
      </c>
      <c r="Q336" t="inlineStr">
        <is>
          <t>L</t>
        </is>
      </c>
      <c r="S336" s="3">
        <f>YEARFRAC(today(),D336)</f>
        <v/>
      </c>
      <c r="T336" s="3">
        <f>YEARFRAC(today(),F336)</f>
        <v/>
      </c>
      <c r="U336" t="inlineStr">
        <is>
          <t>Dependency</t>
        </is>
      </c>
      <c r="V336">
        <f>IF(C336=E336,"latest","")</f>
        <v/>
      </c>
      <c r="W336" t="inlineStr">
        <is>
          <t>Active</t>
        </is>
      </c>
    </row>
    <row r="337">
      <c r="A337" t="inlineStr">
        <is>
          <t>Mainstreet</t>
        </is>
      </c>
      <c r="B337" t="inlineStr">
        <is>
          <t>deprecated.npm</t>
        </is>
      </c>
      <c r="C337" t="inlineStr">
        <is>
          <t>0.0.1</t>
        </is>
      </c>
      <c r="D337" t="inlineStr">
        <is>
          <t>2014-01-24</t>
        </is>
      </c>
      <c r="E337" t="inlineStr">
        <is>
          <t>0.0.2</t>
        </is>
      </c>
      <c r="F337" t="inlineStr">
        <is>
          <t>2017-05-14</t>
        </is>
      </c>
      <c r="G337" t="n">
        <v>0</v>
      </c>
      <c r="H337" t="inlineStr">
        <is>
          <t>deprecated.npm</t>
        </is>
      </c>
      <c r="I337" s="10" t="inlineStr">
        <is>
          <t>MIT License (L)</t>
        </is>
      </c>
      <c r="Q337" t="inlineStr">
        <is>
          <t>L</t>
        </is>
      </c>
      <c r="S337" s="3">
        <f>YEARFRAC(today(),D337)</f>
        <v/>
      </c>
      <c r="T337" s="3">
        <f>YEARFRAC(today(),F337)</f>
        <v/>
      </c>
      <c r="U337" t="inlineStr">
        <is>
          <t>Dependency</t>
        </is>
      </c>
      <c r="V337">
        <f>IF(C337=E337,"latest","")</f>
        <v/>
      </c>
      <c r="W337" t="inlineStr">
        <is>
          <t>PossiblyDeprecated</t>
        </is>
      </c>
    </row>
    <row r="338">
      <c r="A338" t="inlineStr">
        <is>
          <t>Mainstreet</t>
        </is>
      </c>
      <c r="B338" t="inlineStr">
        <is>
          <t>lodash._basetostring.npm</t>
        </is>
      </c>
      <c r="C338" t="inlineStr">
        <is>
          <t>3.0.1</t>
        </is>
      </c>
      <c r="D338" t="inlineStr">
        <is>
          <t>2015-06-30</t>
        </is>
      </c>
      <c r="E338" t="inlineStr">
        <is>
          <t>4.12.0</t>
        </is>
      </c>
      <c r="F338" t="inlineStr">
        <is>
          <t>2016-05-12</t>
        </is>
      </c>
      <c r="G338" t="n">
        <v>0</v>
      </c>
      <c r="H338" t="inlineStr">
        <is>
          <t>lodash._basetostring.npm</t>
        </is>
      </c>
      <c r="I338" s="10" t="inlineStr">
        <is>
          <t>MIT License (L)</t>
        </is>
      </c>
      <c r="Q338" t="inlineStr">
        <is>
          <t>L</t>
        </is>
      </c>
      <c r="S338" s="3">
        <f>YEARFRAC(today(),D338)</f>
        <v/>
      </c>
      <c r="T338" s="3">
        <f>YEARFRAC(today(),F338)</f>
        <v/>
      </c>
      <c r="U338" t="inlineStr">
        <is>
          <t>Dependency</t>
        </is>
      </c>
      <c r="V338">
        <f>IF(C338=E338,"latest","")</f>
        <v/>
      </c>
      <c r="W338" t="inlineStr">
        <is>
          <t>PossiblyDeprecated</t>
        </is>
      </c>
    </row>
    <row r="339">
      <c r="A339" t="inlineStr">
        <is>
          <t>Mainstreet</t>
        </is>
      </c>
      <c r="B339" t="inlineStr">
        <is>
          <t>lodash.npm</t>
        </is>
      </c>
      <c r="C339" t="inlineStr">
        <is>
          <t>1.0.2</t>
        </is>
      </c>
      <c r="D339" t="inlineStr">
        <is>
          <t>2015-03-30</t>
        </is>
      </c>
      <c r="E339" t="inlineStr">
        <is>
          <t>4.18.1</t>
        </is>
      </c>
      <c r="F339" t="inlineStr">
        <is>
          <t>2026-04-01</t>
        </is>
      </c>
      <c r="G339" t="n">
        <v>3</v>
      </c>
      <c r="H339" t="inlineStr">
        <is>
          <t>lodash.npm</t>
        </is>
      </c>
      <c r="I339" s="10" t="inlineStr">
        <is>
          <t>MIT License (L)</t>
        </is>
      </c>
      <c r="J339" s="11" t="inlineStr">
        <is>
          <t>CVE-2019-10744</t>
        </is>
      </c>
      <c r="K339" s="12" t="inlineStr">
        <is>
          <t>CVE-2020-8203
CVE-2021-23337
CVE-2026-4800</t>
        </is>
      </c>
      <c r="L339" s="13" t="inlineStr">
        <is>
          <t>CVE-2018-16487
CVE-2018-3721
CVE-2019-1010266
CVE-2020-28500</t>
        </is>
      </c>
      <c r="M339" s="14" t="n"/>
      <c r="N339" s="14" t="inlineStr">
        <is>
          <t>GMS-2018-10</t>
        </is>
      </c>
      <c r="O339" t="inlineStr">
        <is>
          <t>4.17.23</t>
        </is>
      </c>
      <c r="P339" t="inlineStr">
        <is>
          <t>4.17.5</t>
        </is>
      </c>
      <c r="Q339" t="inlineStr">
        <is>
          <t>L</t>
        </is>
      </c>
      <c r="R339" t="inlineStr">
        <is>
          <t>*</t>
        </is>
      </c>
      <c r="S339" s="3">
        <f>YEARFRAC(today(),D339)</f>
        <v/>
      </c>
      <c r="T339" s="3">
        <f>YEARFRAC(today(),F339)</f>
        <v/>
      </c>
      <c r="U339" t="inlineStr">
        <is>
          <t>Dependency</t>
        </is>
      </c>
      <c r="V339">
        <f>IF(C339=E339,"latest","")</f>
        <v/>
      </c>
      <c r="W339" t="inlineStr">
        <is>
          <t>Active</t>
        </is>
      </c>
    </row>
    <row r="340">
      <c r="A340" t="inlineStr">
        <is>
          <t>Mainstreet</t>
        </is>
      </c>
      <c r="B340" t="inlineStr">
        <is>
          <t>lodash.templatesettings.npm</t>
        </is>
      </c>
      <c r="C340" t="inlineStr">
        <is>
          <t>3.1.1</t>
        </is>
      </c>
      <c r="D340" t="inlineStr">
        <is>
          <t>2016-01-13</t>
        </is>
      </c>
      <c r="E340" t="inlineStr">
        <is>
          <t>4.2.0</t>
        </is>
      </c>
      <c r="F340" t="inlineStr">
        <is>
          <t>2019-07-10</t>
        </is>
      </c>
      <c r="G340" t="n">
        <v>0</v>
      </c>
      <c r="H340" t="inlineStr">
        <is>
          <t>lodash.templatesettings.npm</t>
        </is>
      </c>
      <c r="I340" s="10" t="inlineStr">
        <is>
          <t>MIT License (L)</t>
        </is>
      </c>
      <c r="Q340" t="inlineStr">
        <is>
          <t>L</t>
        </is>
      </c>
      <c r="S340" s="3">
        <f>YEARFRAC(today(),D340)</f>
        <v/>
      </c>
      <c r="T340" s="3">
        <f>YEARFRAC(today(),F340)</f>
        <v/>
      </c>
      <c r="U340" t="inlineStr">
        <is>
          <t>Dependency</t>
        </is>
      </c>
      <c r="V340">
        <f>IF(C340=E340,"latest","")</f>
        <v/>
      </c>
      <c r="W340" t="inlineStr">
        <is>
          <t>PossiblyDeprecated</t>
        </is>
      </c>
    </row>
    <row r="341">
      <c r="A341" t="inlineStr">
        <is>
          <t>Mainstreet</t>
        </is>
      </c>
      <c r="B341" t="inlineStr">
        <is>
          <t>wrappy.npm</t>
        </is>
      </c>
      <c r="C341" t="inlineStr">
        <is>
          <t>1.0.2</t>
        </is>
      </c>
      <c r="D341" t="inlineStr">
        <is>
          <t>2016-05-17</t>
        </is>
      </c>
      <c r="E341" t="inlineStr">
        <is>
          <t>0.0.0</t>
        </is>
      </c>
      <c r="F341" t="inlineStr">
        <is>
          <t>2021-04-22</t>
        </is>
      </c>
      <c r="G341" t="n">
        <v>0</v>
      </c>
      <c r="H341" t="inlineStr">
        <is>
          <t>wrappy.npm</t>
        </is>
      </c>
      <c r="I341" s="10" t="inlineStr">
        <is>
          <t>ISC License (L)</t>
        </is>
      </c>
      <c r="Q341" t="inlineStr">
        <is>
          <t>L</t>
        </is>
      </c>
      <c r="S341" s="3">
        <f>YEARFRAC(today(),D341)</f>
        <v/>
      </c>
      <c r="T341" s="3">
        <f>YEARFRAC(today(),F341)</f>
        <v/>
      </c>
      <c r="U341" t="inlineStr">
        <is>
          <t>Dependency</t>
        </is>
      </c>
      <c r="V341">
        <f>IF(C341=E341,"latest","")</f>
        <v/>
      </c>
      <c r="W341" t="inlineStr">
        <is>
          <t>PossiblyDeprecated</t>
        </is>
      </c>
    </row>
    <row r="342">
      <c r="A342" t="inlineStr">
        <is>
          <t>Mainstreet</t>
        </is>
      </c>
      <c r="B342" t="inlineStr">
        <is>
          <t>lodash.template.npm</t>
        </is>
      </c>
      <c r="C342" t="inlineStr">
        <is>
          <t>3.6.2</t>
        </is>
      </c>
      <c r="D342" t="inlineStr">
        <is>
          <t>2015-06-30</t>
        </is>
      </c>
      <c r="E342" t="inlineStr">
        <is>
          <t>4.5.0</t>
        </is>
      </c>
      <c r="F342" t="inlineStr">
        <is>
          <t>2019-07-10</t>
        </is>
      </c>
      <c r="G342" t="n">
        <v>0</v>
      </c>
      <c r="H342" t="inlineStr">
        <is>
          <t>lodash.template.npm</t>
        </is>
      </c>
      <c r="I342" s="10" t="inlineStr">
        <is>
          <t>MIT License (L)</t>
        </is>
      </c>
      <c r="J342" s="11" t="inlineStr">
        <is>
          <t>CVE-2019-10744</t>
        </is>
      </c>
      <c r="K342" s="12" t="inlineStr">
        <is>
          <t>CVE-2021-23337</t>
        </is>
      </c>
      <c r="L342" s="14" t="n"/>
      <c r="M342" s="14" t="n"/>
      <c r="N342" s="14" t="n"/>
      <c r="O342" t="inlineStr">
        <is>
          <t>4.5.0</t>
        </is>
      </c>
      <c r="P342" t="inlineStr">
        <is>
          <t>4.5.0</t>
        </is>
      </c>
      <c r="Q342" t="inlineStr">
        <is>
          <t>L</t>
        </is>
      </c>
      <c r="R342" t="inlineStr">
        <is>
          <t>*</t>
        </is>
      </c>
      <c r="S342" s="3">
        <f>YEARFRAC(today(),D342)</f>
        <v/>
      </c>
      <c r="T342" s="3">
        <f>YEARFRAC(today(),F342)</f>
        <v/>
      </c>
      <c r="U342" t="inlineStr">
        <is>
          <t>Dependency</t>
        </is>
      </c>
      <c r="V342">
        <f>IF(C342=E342,"latest","")</f>
        <v/>
      </c>
      <c r="W342" t="inlineStr">
        <is>
          <t>PossiblyDeprecated</t>
        </is>
      </c>
    </row>
    <row r="343">
      <c r="A343" t="inlineStr">
        <is>
          <t>Mainstreet</t>
        </is>
      </c>
      <c r="B343" t="inlineStr">
        <is>
          <t>lodash._isiterateecall.npm</t>
        </is>
      </c>
      <c r="C343" t="inlineStr">
        <is>
          <t>3.0.9</t>
        </is>
      </c>
      <c r="D343" t="inlineStr">
        <is>
          <t>2015-05-26</t>
        </is>
      </c>
      <c r="E343" t="inlineStr">
        <is>
          <t>3.0.9</t>
        </is>
      </c>
      <c r="F343" t="inlineStr">
        <is>
          <t>2015-05-26</t>
        </is>
      </c>
      <c r="G343" t="n">
        <v>0</v>
      </c>
      <c r="H343" t="inlineStr">
        <is>
          <t>lodash._isiterateecall.npm</t>
        </is>
      </c>
      <c r="I343" s="10" t="inlineStr">
        <is>
          <t>MIT License (L)</t>
        </is>
      </c>
      <c r="Q343" t="inlineStr">
        <is>
          <t>L</t>
        </is>
      </c>
      <c r="S343" s="3">
        <f>YEARFRAC(today(),D343)</f>
        <v/>
      </c>
      <c r="T343" s="3">
        <f>YEARFRAC(today(),F343)</f>
        <v/>
      </c>
      <c r="U343" t="inlineStr">
        <is>
          <t>Dependency</t>
        </is>
      </c>
      <c r="V343">
        <f>IF(C343=E343,"latest","")</f>
        <v/>
      </c>
      <c r="W343" t="inlineStr">
        <is>
          <t>PossiblyDeprecated</t>
        </is>
      </c>
    </row>
    <row r="344">
      <c r="A344" t="inlineStr">
        <is>
          <t>Mainstreet</t>
        </is>
      </c>
      <c r="B344" t="inlineStr">
        <is>
          <t>vinyl-fs.npm</t>
        </is>
      </c>
      <c r="C344" t="inlineStr">
        <is>
          <t>0.3.14</t>
        </is>
      </c>
      <c r="D344" t="inlineStr">
        <is>
          <t>2015-09-21</t>
        </is>
      </c>
      <c r="E344" t="inlineStr">
        <is>
          <t>4.0.2</t>
        </is>
      </c>
      <c r="F344" t="inlineStr">
        <is>
          <t>2025-06-01</t>
        </is>
      </c>
      <c r="G344" t="n">
        <v>2</v>
      </c>
      <c r="H344" t="inlineStr">
        <is>
          <t>vinyl-fs.npm</t>
        </is>
      </c>
      <c r="I344" s="10" t="inlineStr">
        <is>
          <t>MIT License (L)</t>
        </is>
      </c>
      <c r="Q344" t="inlineStr">
        <is>
          <t>L</t>
        </is>
      </c>
      <c r="S344" s="3">
        <f>YEARFRAC(today(),D344)</f>
        <v/>
      </c>
      <c r="T344" s="3">
        <f>YEARFRAC(today(),F344)</f>
        <v/>
      </c>
      <c r="U344" t="inlineStr">
        <is>
          <t>Dependency</t>
        </is>
      </c>
      <c r="V344">
        <f>IF(C344=E344,"latest","")</f>
        <v/>
      </c>
      <c r="W344" t="inlineStr">
        <is>
          <t>Active</t>
        </is>
      </c>
    </row>
    <row r="345">
      <c r="A345" t="inlineStr">
        <is>
          <t>Mainstreet</t>
        </is>
      </c>
      <c r="B345" t="inlineStr">
        <is>
          <t>lodash._basecopy.npm</t>
        </is>
      </c>
      <c r="C345" t="inlineStr">
        <is>
          <t>3.0.1</t>
        </is>
      </c>
      <c r="D345" t="inlineStr">
        <is>
          <t>2015-04-16</t>
        </is>
      </c>
      <c r="E345" t="inlineStr">
        <is>
          <t>3.0.1</t>
        </is>
      </c>
      <c r="F345" t="inlineStr">
        <is>
          <t>2015-04-16</t>
        </is>
      </c>
      <c r="G345" t="n">
        <v>0</v>
      </c>
      <c r="H345" t="inlineStr">
        <is>
          <t>lodash._basecopy.npm</t>
        </is>
      </c>
      <c r="I345" s="10" t="inlineStr">
        <is>
          <t>MIT License (L)</t>
        </is>
      </c>
      <c r="Q345" t="inlineStr">
        <is>
          <t>L</t>
        </is>
      </c>
      <c r="S345" s="3">
        <f>YEARFRAC(today(),D345)</f>
        <v/>
      </c>
      <c r="T345" s="3">
        <f>YEARFRAC(today(),F345)</f>
        <v/>
      </c>
      <c r="U345" t="inlineStr">
        <is>
          <t>Dependency</t>
        </is>
      </c>
      <c r="V345">
        <f>IF(C345=E345,"latest","")</f>
        <v/>
      </c>
      <c r="W345" t="inlineStr">
        <is>
          <t>PossiblyDeprecated</t>
        </is>
      </c>
    </row>
    <row r="346">
      <c r="A346" t="inlineStr">
        <is>
          <t>Mainstreet</t>
        </is>
      </c>
      <c r="B346" t="inlineStr">
        <is>
          <t>isobject.npm</t>
        </is>
      </c>
      <c r="C346" t="inlineStr">
        <is>
          <t>2.1.0</t>
        </is>
      </c>
      <c r="D346" t="inlineStr">
        <is>
          <t>2016-04-25</t>
        </is>
      </c>
      <c r="E346" t="inlineStr">
        <is>
          <t>4.0.0</t>
        </is>
      </c>
      <c r="F346" t="inlineStr">
        <is>
          <t>2019-04-28</t>
        </is>
      </c>
      <c r="G346" t="n">
        <v>0</v>
      </c>
      <c r="H346" t="inlineStr">
        <is>
          <t>isobject.npm</t>
        </is>
      </c>
      <c r="I346" s="10" t="inlineStr">
        <is>
          <t>MIT License (L)</t>
        </is>
      </c>
      <c r="Q346" t="inlineStr">
        <is>
          <t>L</t>
        </is>
      </c>
      <c r="S346" s="3">
        <f>YEARFRAC(today(),D346)</f>
        <v/>
      </c>
      <c r="T346" s="3">
        <f>YEARFRAC(today(),F346)</f>
        <v/>
      </c>
      <c r="U346" t="inlineStr">
        <is>
          <t>Dependency</t>
        </is>
      </c>
      <c r="V346">
        <f>IF(C346=E346,"latest","")</f>
        <v/>
      </c>
      <c r="W346" t="inlineStr">
        <is>
          <t>PossiblyDeprecated</t>
        </is>
      </c>
    </row>
    <row r="347">
      <c r="A347" t="inlineStr">
        <is>
          <t>Mainstreet</t>
        </is>
      </c>
      <c r="B347" t="inlineStr">
        <is>
          <t>gulp-minify-css.npm</t>
        </is>
      </c>
      <c r="C347" t="inlineStr">
        <is>
          <t>1.2.4</t>
        </is>
      </c>
      <c r="D347" t="inlineStr">
        <is>
          <t>2016-02-24</t>
        </is>
      </c>
      <c r="E347" t="inlineStr">
        <is>
          <t>1.2.4</t>
        </is>
      </c>
      <c r="F347" t="inlineStr">
        <is>
          <t>2016-02-24</t>
        </is>
      </c>
      <c r="G347" t="n">
        <v>0</v>
      </c>
      <c r="H347" t="inlineStr">
        <is>
          <t>gulp-minify-css.npm</t>
        </is>
      </c>
      <c r="I347" s="10" t="inlineStr">
        <is>
          <t>MIT License (L)</t>
        </is>
      </c>
      <c r="Q347" t="inlineStr">
        <is>
          <t>L</t>
        </is>
      </c>
      <c r="S347" s="3">
        <f>YEARFRAC(today(),D347)</f>
        <v/>
      </c>
      <c r="T347" s="3">
        <f>YEARFRAC(today(),F347)</f>
        <v/>
      </c>
      <c r="U347" t="inlineStr">
        <is>
          <t>Dependency</t>
        </is>
      </c>
      <c r="V347">
        <f>IF(C347=E347,"latest","")</f>
        <v/>
      </c>
      <c r="W347" t="inlineStr">
        <is>
          <t>PossiblyDeprecated</t>
        </is>
      </c>
    </row>
    <row r="348">
      <c r="A348" t="inlineStr">
        <is>
          <t>Mainstreet</t>
        </is>
      </c>
      <c r="B348" t="inlineStr">
        <is>
          <t>is-absolute.npm</t>
        </is>
      </c>
      <c r="C348" t="inlineStr">
        <is>
          <t>1.0.0</t>
        </is>
      </c>
      <c r="D348" t="inlineStr">
        <is>
          <t>2017-07-13</t>
        </is>
      </c>
      <c r="E348" t="inlineStr">
        <is>
          <t>1.0.0</t>
        </is>
      </c>
      <c r="F348" t="inlineStr">
        <is>
          <t>2017-07-13</t>
        </is>
      </c>
      <c r="G348" t="n">
        <v>0</v>
      </c>
      <c r="H348" t="inlineStr">
        <is>
          <t>is-absolute.npm</t>
        </is>
      </c>
      <c r="I348" s="10" t="inlineStr">
        <is>
          <t>MIT License (L)</t>
        </is>
      </c>
      <c r="Q348" t="inlineStr">
        <is>
          <t>L</t>
        </is>
      </c>
      <c r="S348" s="3">
        <f>YEARFRAC(today(),D348)</f>
        <v/>
      </c>
      <c r="T348" s="3">
        <f>YEARFRAC(today(),F348)</f>
        <v/>
      </c>
      <c r="U348" t="inlineStr">
        <is>
          <t>Dependency</t>
        </is>
      </c>
      <c r="V348">
        <f>IF(C348=E348,"latest","")</f>
        <v/>
      </c>
      <c r="W348" t="inlineStr">
        <is>
          <t>PossiblyDeprecated</t>
        </is>
      </c>
    </row>
    <row r="349">
      <c r="A349" t="inlineStr">
        <is>
          <t>Mainstreet</t>
        </is>
      </c>
      <c r="B349" t="inlineStr">
        <is>
          <t>array-each.npm</t>
        </is>
      </c>
      <c r="C349" t="inlineStr">
        <is>
          <t>1.0.1</t>
        </is>
      </c>
      <c r="D349" t="inlineStr">
        <is>
          <t>2017-02-27</t>
        </is>
      </c>
      <c r="E349" t="inlineStr">
        <is>
          <t>1.0.1</t>
        </is>
      </c>
      <c r="F349" t="inlineStr">
        <is>
          <t>2017-02-27</t>
        </is>
      </c>
      <c r="G349" t="n">
        <v>0</v>
      </c>
      <c r="H349" t="inlineStr">
        <is>
          <t>array-each.npm</t>
        </is>
      </c>
      <c r="I349" s="10" t="inlineStr">
        <is>
          <t>MIT License (L)</t>
        </is>
      </c>
      <c r="Q349" t="inlineStr">
        <is>
          <t>L</t>
        </is>
      </c>
      <c r="S349" s="3">
        <f>YEARFRAC(today(),D349)</f>
        <v/>
      </c>
      <c r="T349" s="3">
        <f>YEARFRAC(today(),F349)</f>
        <v/>
      </c>
      <c r="U349" t="inlineStr">
        <is>
          <t>Dependency</t>
        </is>
      </c>
      <c r="V349">
        <f>IF(C349=E349,"latest","")</f>
        <v/>
      </c>
      <c r="W349" t="inlineStr">
        <is>
          <t>PossiblyDeprecated</t>
        </is>
      </c>
    </row>
    <row r="350">
      <c r="A350" t="inlineStr">
        <is>
          <t>Mainstreet</t>
        </is>
      </c>
      <c r="B350" t="inlineStr">
        <is>
          <t>extglob.npm</t>
        </is>
      </c>
      <c r="C350" t="inlineStr">
        <is>
          <t>2.0.4</t>
        </is>
      </c>
      <c r="D350" t="inlineStr">
        <is>
          <t>2018-01-12</t>
        </is>
      </c>
      <c r="E350" t="inlineStr">
        <is>
          <t>3.0.0</t>
        </is>
      </c>
      <c r="F350" t="inlineStr">
        <is>
          <t>2018-04-30</t>
        </is>
      </c>
      <c r="G350" t="n">
        <v>0</v>
      </c>
      <c r="H350" t="inlineStr">
        <is>
          <t>extglob.npm</t>
        </is>
      </c>
      <c r="I350" s="10" t="inlineStr">
        <is>
          <t>MIT License (L)</t>
        </is>
      </c>
      <c r="Q350" t="inlineStr">
        <is>
          <t>L</t>
        </is>
      </c>
      <c r="S350" s="3">
        <f>YEARFRAC(today(),D350)</f>
        <v/>
      </c>
      <c r="T350" s="3">
        <f>YEARFRAC(today(),F350)</f>
        <v/>
      </c>
      <c r="U350" t="inlineStr">
        <is>
          <t>Dependency</t>
        </is>
      </c>
      <c r="V350">
        <f>IF(C350=E350,"latest","")</f>
        <v/>
      </c>
      <c r="W350" t="inlineStr">
        <is>
          <t>PossiblyDeprecated</t>
        </is>
      </c>
    </row>
    <row r="351">
      <c r="A351" t="inlineStr">
        <is>
          <t>Mainstreet</t>
        </is>
      </c>
      <c r="B351" t="inlineStr">
        <is>
          <t>arr-diff.npm</t>
        </is>
      </c>
      <c r="C351" t="inlineStr">
        <is>
          <t>4.0.0</t>
        </is>
      </c>
      <c r="D351" t="inlineStr">
        <is>
          <t>2017-04-14</t>
        </is>
      </c>
      <c r="E351" t="inlineStr">
        <is>
          <t>4.0.0</t>
        </is>
      </c>
      <c r="F351" t="inlineStr">
        <is>
          <t>2017-04-14</t>
        </is>
      </c>
      <c r="G351" t="n">
        <v>0</v>
      </c>
      <c r="H351" t="inlineStr">
        <is>
          <t>arr-diff.npm</t>
        </is>
      </c>
      <c r="I351" s="10" t="inlineStr">
        <is>
          <t>MIT License (L)</t>
        </is>
      </c>
      <c r="Q351" t="inlineStr">
        <is>
          <t>L</t>
        </is>
      </c>
      <c r="S351" s="3">
        <f>YEARFRAC(today(),D351)</f>
        <v/>
      </c>
      <c r="T351" s="3">
        <f>YEARFRAC(today(),F351)</f>
        <v/>
      </c>
      <c r="U351" t="inlineStr">
        <is>
          <t>Dependency</t>
        </is>
      </c>
      <c r="V351">
        <f>IF(C351=E351,"latest","")</f>
        <v/>
      </c>
      <c r="W351" t="inlineStr">
        <is>
          <t>PossiblyDeprecated</t>
        </is>
      </c>
    </row>
    <row r="352">
      <c r="A352" t="inlineStr">
        <is>
          <t>Mainstreet</t>
        </is>
      </c>
      <c r="B352" t="inlineStr">
        <is>
          <t>is-number.npm</t>
        </is>
      </c>
      <c r="C352" t="inlineStr">
        <is>
          <t>3.0.0</t>
        </is>
      </c>
      <c r="D352" t="inlineStr">
        <is>
          <t>2016-09-11</t>
        </is>
      </c>
      <c r="E352" t="inlineStr">
        <is>
          <t>7.0.0</t>
        </is>
      </c>
      <c r="F352" t="inlineStr">
        <is>
          <t>2018-07-04</t>
        </is>
      </c>
      <c r="G352" t="n">
        <v>0</v>
      </c>
      <c r="H352" t="inlineStr">
        <is>
          <t>is-number.npm</t>
        </is>
      </c>
      <c r="I352" s="10" t="inlineStr">
        <is>
          <t>MIT License (L)</t>
        </is>
      </c>
      <c r="Q352" t="inlineStr">
        <is>
          <t>L</t>
        </is>
      </c>
      <c r="S352" s="3">
        <f>YEARFRAC(today(),D352)</f>
        <v/>
      </c>
      <c r="T352" s="3">
        <f>YEARFRAC(today(),F352)</f>
        <v/>
      </c>
      <c r="U352" t="inlineStr">
        <is>
          <t>Dependency</t>
        </is>
      </c>
      <c r="V352">
        <f>IF(C352=E352,"latest","")</f>
        <v/>
      </c>
      <c r="W352" t="inlineStr">
        <is>
          <t>PossiblyDeprecated</t>
        </is>
      </c>
    </row>
    <row r="353">
      <c r="A353" t="inlineStr">
        <is>
          <t>Mainstreet</t>
        </is>
      </c>
      <c r="B353" t="inlineStr">
        <is>
          <t>fill-range.npm</t>
        </is>
      </c>
      <c r="C353" t="inlineStr">
        <is>
          <t>4.0.0</t>
        </is>
      </c>
      <c r="D353" t="inlineStr">
        <is>
          <t>2017-04-23</t>
        </is>
      </c>
      <c r="E353" t="inlineStr">
        <is>
          <t>7.1.1</t>
        </is>
      </c>
      <c r="F353" t="inlineStr">
        <is>
          <t>2024-05-21</t>
        </is>
      </c>
      <c r="G353" t="n">
        <v>1</v>
      </c>
      <c r="H353" t="inlineStr">
        <is>
          <t>fill-range.npm</t>
        </is>
      </c>
      <c r="I353" s="10" t="inlineStr">
        <is>
          <t>MIT License (L)</t>
        </is>
      </c>
      <c r="Q353" t="inlineStr">
        <is>
          <t>L</t>
        </is>
      </c>
      <c r="S353" s="3">
        <f>YEARFRAC(today(),D353)</f>
        <v/>
      </c>
      <c r="T353" s="3">
        <f>YEARFRAC(today(),F353)</f>
        <v/>
      </c>
      <c r="U353" t="inlineStr">
        <is>
          <t>Dependency</t>
        </is>
      </c>
      <c r="V353">
        <f>IF(C353=E353,"latest","")</f>
        <v/>
      </c>
      <c r="W353" t="inlineStr">
        <is>
          <t>Active</t>
        </is>
      </c>
    </row>
    <row r="354">
      <c r="A354" t="inlineStr">
        <is>
          <t>Mainstreet</t>
        </is>
      </c>
      <c r="B354" t="inlineStr">
        <is>
          <t>array-unique.npm</t>
        </is>
      </c>
      <c r="C354" t="inlineStr">
        <is>
          <t>0.3.2</t>
        </is>
      </c>
      <c r="D354" t="inlineStr">
        <is>
          <t>2016-08-01</t>
        </is>
      </c>
      <c r="E354" t="inlineStr">
        <is>
          <t>0.3.2</t>
        </is>
      </c>
      <c r="F354" t="inlineStr">
        <is>
          <t>2016-08-01</t>
        </is>
      </c>
      <c r="G354" t="n">
        <v>0</v>
      </c>
      <c r="H354" t="inlineStr">
        <is>
          <t>array-unique.npm</t>
        </is>
      </c>
      <c r="I354" s="10" t="inlineStr">
        <is>
          <t>MIT License (L)</t>
        </is>
      </c>
      <c r="Q354" t="inlineStr">
        <is>
          <t>L</t>
        </is>
      </c>
      <c r="S354" s="3">
        <f>YEARFRAC(today(),D354)</f>
        <v/>
      </c>
      <c r="T354" s="3">
        <f>YEARFRAC(today(),F354)</f>
        <v/>
      </c>
      <c r="U354" t="inlineStr">
        <is>
          <t>Dependency</t>
        </is>
      </c>
      <c r="V354">
        <f>IF(C354=E354,"latest","")</f>
        <v/>
      </c>
      <c r="W354" t="inlineStr">
        <is>
          <t>PossiblyDeprecated</t>
        </is>
      </c>
    </row>
    <row r="355">
      <c r="A355" t="inlineStr">
        <is>
          <t>Mainstreet</t>
        </is>
      </c>
      <c r="B355" t="inlineStr">
        <is>
          <t>arr-flatten.npm</t>
        </is>
      </c>
      <c r="C355" t="inlineStr">
        <is>
          <t>1.1.0</t>
        </is>
      </c>
      <c r="D355" t="inlineStr">
        <is>
          <t>2017-07-05</t>
        </is>
      </c>
      <c r="E355" t="inlineStr">
        <is>
          <t>1.1.0</t>
        </is>
      </c>
      <c r="F355" t="inlineStr">
        <is>
          <t>2017-07-05</t>
        </is>
      </c>
      <c r="G355" t="n">
        <v>0</v>
      </c>
      <c r="H355" t="inlineStr">
        <is>
          <t>arr-flatten.npm</t>
        </is>
      </c>
      <c r="I355" s="10" t="inlineStr">
        <is>
          <t>MIT License (L)</t>
        </is>
      </c>
      <c r="Q355" t="inlineStr">
        <is>
          <t>L</t>
        </is>
      </c>
      <c r="S355" s="3">
        <f>YEARFRAC(today(),D355)</f>
        <v/>
      </c>
      <c r="T355" s="3">
        <f>YEARFRAC(today(),F355)</f>
        <v/>
      </c>
      <c r="U355" t="inlineStr">
        <is>
          <t>Dependency</t>
        </is>
      </c>
      <c r="V355">
        <f>IF(C355=E355,"latest","")</f>
        <v/>
      </c>
      <c r="W355" t="inlineStr">
        <is>
          <t>PossiblyDeprecated</t>
        </is>
      </c>
    </row>
    <row r="356">
      <c r="A356" t="inlineStr">
        <is>
          <t>Mainstreet</t>
        </is>
      </c>
      <c r="B356" t="inlineStr">
        <is>
          <t>unc-path-regex.npm</t>
        </is>
      </c>
      <c r="C356" t="inlineStr">
        <is>
          <t>0.1.2</t>
        </is>
      </c>
      <c r="D356" t="inlineStr">
        <is>
          <t>2016-04-10</t>
        </is>
      </c>
      <c r="E356" t="inlineStr">
        <is>
          <t>0.1.2</t>
        </is>
      </c>
      <c r="F356" t="inlineStr">
        <is>
          <t>2016-04-10</t>
        </is>
      </c>
      <c r="G356" t="n">
        <v>0</v>
      </c>
      <c r="H356" t="inlineStr">
        <is>
          <t>unc-path-regex.npm</t>
        </is>
      </c>
      <c r="I356" s="10" t="inlineStr">
        <is>
          <t>MIT License (L)</t>
        </is>
      </c>
      <c r="Q356" t="inlineStr">
        <is>
          <t>L</t>
        </is>
      </c>
      <c r="S356" s="3">
        <f>YEARFRAC(today(),D356)</f>
        <v/>
      </c>
      <c r="T356" s="3">
        <f>YEARFRAC(today(),F356)</f>
        <v/>
      </c>
      <c r="U356" t="inlineStr">
        <is>
          <t>Dependency</t>
        </is>
      </c>
      <c r="V356">
        <f>IF(C356=E356,"latest","")</f>
        <v/>
      </c>
      <c r="W356" t="inlineStr">
        <is>
          <t>PossiblyDeprecated</t>
        </is>
      </c>
    </row>
    <row r="357">
      <c r="A357" t="inlineStr">
        <is>
          <t>Mainstreet</t>
        </is>
      </c>
      <c r="B357" t="inlineStr">
        <is>
          <t>gulp-util.npm</t>
        </is>
      </c>
      <c r="C357" t="inlineStr">
        <is>
          <t>3.0.8</t>
        </is>
      </c>
      <c r="D357" t="inlineStr">
        <is>
          <t>2016-12-26</t>
        </is>
      </c>
      <c r="E357" t="inlineStr">
        <is>
          <t>3.0.8</t>
        </is>
      </c>
      <c r="F357" t="inlineStr">
        <is>
          <t>2016-12-26</t>
        </is>
      </c>
      <c r="G357" t="n">
        <v>0</v>
      </c>
      <c r="H357" t="inlineStr">
        <is>
          <t>gulp-util.npm</t>
        </is>
      </c>
      <c r="I357" s="10" t="inlineStr">
        <is>
          <t>MIT License (L)</t>
        </is>
      </c>
      <c r="Q357" t="inlineStr">
        <is>
          <t>L</t>
        </is>
      </c>
      <c r="S357" s="3">
        <f>YEARFRAC(today(),D357)</f>
        <v/>
      </c>
      <c r="T357" s="3">
        <f>YEARFRAC(today(),F357)</f>
        <v/>
      </c>
      <c r="U357" t="inlineStr">
        <is>
          <t>Dependency</t>
        </is>
      </c>
      <c r="V357">
        <f>IF(C357=E357,"latest","")</f>
        <v/>
      </c>
      <c r="W357" t="inlineStr">
        <is>
          <t>PossiblyDeprecated</t>
        </is>
      </c>
    </row>
    <row r="358">
      <c r="A358" t="inlineStr">
        <is>
          <t>Mainstreet</t>
        </is>
      </c>
      <c r="B358" t="inlineStr">
        <is>
          <t>resolve-dir.npm</t>
        </is>
      </c>
      <c r="C358" t="inlineStr">
        <is>
          <t>1.0.1</t>
        </is>
      </c>
      <c r="D358" t="inlineStr">
        <is>
          <t>2017-08-05</t>
        </is>
      </c>
      <c r="E358" t="inlineStr">
        <is>
          <t>1.0.1</t>
        </is>
      </c>
      <c r="F358" t="inlineStr">
        <is>
          <t>2017-08-05</t>
        </is>
      </c>
      <c r="G358" t="n">
        <v>0</v>
      </c>
      <c r="H358" t="inlineStr">
        <is>
          <t>resolve-dir.npm</t>
        </is>
      </c>
      <c r="I358" s="10" t="inlineStr">
        <is>
          <t>MIT License (L)</t>
        </is>
      </c>
      <c r="Q358" t="inlineStr">
        <is>
          <t>L</t>
        </is>
      </c>
      <c r="S358" s="3">
        <f>YEARFRAC(today(),D358)</f>
        <v/>
      </c>
      <c r="T358" s="3">
        <f>YEARFRAC(today(),F358)</f>
        <v/>
      </c>
      <c r="U358" t="inlineStr">
        <is>
          <t>Dependency</t>
        </is>
      </c>
      <c r="V358">
        <f>IF(C358=E358,"latest","")</f>
        <v/>
      </c>
      <c r="W358" t="inlineStr">
        <is>
          <t>PossiblyDeprecated</t>
        </is>
      </c>
    </row>
    <row r="359">
      <c r="A359" t="inlineStr">
        <is>
          <t>Mainstreet</t>
        </is>
      </c>
      <c r="B359" t="inlineStr">
        <is>
          <t>ret.npm</t>
        </is>
      </c>
      <c r="C359" t="inlineStr">
        <is>
          <t>0.1.15</t>
        </is>
      </c>
      <c r="D359" t="inlineStr">
        <is>
          <t>2017-08-10</t>
        </is>
      </c>
      <c r="E359" t="inlineStr">
        <is>
          <t>0.5.0</t>
        </is>
      </c>
      <c r="F359" t="inlineStr">
        <is>
          <t>2023-03-16</t>
        </is>
      </c>
      <c r="G359" t="n">
        <v>0</v>
      </c>
      <c r="H359" t="inlineStr">
        <is>
          <t>ret.npm</t>
        </is>
      </c>
      <c r="I359" s="10" t="inlineStr">
        <is>
          <t>MIT License (L)</t>
        </is>
      </c>
      <c r="Q359" t="inlineStr">
        <is>
          <t>L</t>
        </is>
      </c>
      <c r="S359" s="3">
        <f>YEARFRAC(today(),D359)</f>
        <v/>
      </c>
      <c r="T359" s="3">
        <f>YEARFRAC(today(),F359)</f>
        <v/>
      </c>
      <c r="U359" t="inlineStr">
        <is>
          <t>Dependency</t>
        </is>
      </c>
      <c r="V359">
        <f>IF(C359=E359,"latest","")</f>
        <v/>
      </c>
      <c r="W359" t="inlineStr">
        <is>
          <t>Active</t>
        </is>
      </c>
    </row>
    <row r="360">
      <c r="A360" t="inlineStr">
        <is>
          <t>Mainstreet</t>
        </is>
      </c>
      <c r="B360" t="inlineStr">
        <is>
          <t>is-glob.npm</t>
        </is>
      </c>
      <c r="C360" t="inlineStr">
        <is>
          <t>3.1.0</t>
        </is>
      </c>
      <c r="D360" t="inlineStr">
        <is>
          <t>2016-10-12</t>
        </is>
      </c>
      <c r="E360" t="inlineStr">
        <is>
          <t>4.0.3</t>
        </is>
      </c>
      <c r="F360" t="inlineStr">
        <is>
          <t>2021-09-29</t>
        </is>
      </c>
      <c r="G360" t="n">
        <v>0</v>
      </c>
      <c r="H360" t="inlineStr">
        <is>
          <t>is-glob.npm</t>
        </is>
      </c>
      <c r="I360" s="10" t="inlineStr">
        <is>
          <t>MIT License (L)</t>
        </is>
      </c>
      <c r="Q360" t="inlineStr">
        <is>
          <t>L</t>
        </is>
      </c>
      <c r="S360" s="3">
        <f>YEARFRAC(today(),D360)</f>
        <v/>
      </c>
      <c r="T360" s="3">
        <f>YEARFRAC(today(),F360)</f>
        <v/>
      </c>
      <c r="U360" t="inlineStr">
        <is>
          <t>Dependency</t>
        </is>
      </c>
      <c r="V360">
        <f>IF(C360=E360,"latest","")</f>
        <v/>
      </c>
      <c r="W360" t="inlineStr">
        <is>
          <t>Active</t>
        </is>
      </c>
    </row>
    <row r="361">
      <c r="A361" t="inlineStr">
        <is>
          <t>Mainstreet</t>
        </is>
      </c>
      <c r="B361" t="inlineStr">
        <is>
          <t>snapdragon.npm</t>
        </is>
      </c>
      <c r="C361" t="inlineStr">
        <is>
          <t>0.8.2</t>
        </is>
      </c>
      <c r="D361" t="inlineStr">
        <is>
          <t>2018-03-11</t>
        </is>
      </c>
      <c r="E361" t="inlineStr">
        <is>
          <t>0.12.1</t>
        </is>
      </c>
      <c r="F361" t="inlineStr">
        <is>
          <t>2021-04-09</t>
        </is>
      </c>
      <c r="G361" t="n">
        <v>0</v>
      </c>
      <c r="H361" t="inlineStr">
        <is>
          <t>snapdragon.npm</t>
        </is>
      </c>
      <c r="I361" s="10" t="inlineStr">
        <is>
          <t>MIT License (L)</t>
        </is>
      </c>
      <c r="Q361" t="inlineStr">
        <is>
          <t>L</t>
        </is>
      </c>
      <c r="S361" s="3">
        <f>YEARFRAC(today(),D361)</f>
        <v/>
      </c>
      <c r="T361" s="3">
        <f>YEARFRAC(today(),F361)</f>
        <v/>
      </c>
      <c r="U361" t="inlineStr">
        <is>
          <t>Dependency</t>
        </is>
      </c>
      <c r="V361">
        <f>IF(C361=E361,"latest","")</f>
        <v/>
      </c>
      <c r="W361" t="inlineStr">
        <is>
          <t>PossiblyDeprecated</t>
        </is>
      </c>
    </row>
    <row r="362">
      <c r="A362" t="inlineStr">
        <is>
          <t>Mainstreet</t>
        </is>
      </c>
      <c r="B362" t="inlineStr">
        <is>
          <t>is-windows.npm</t>
        </is>
      </c>
      <c r="C362" t="inlineStr">
        <is>
          <t>1.0.2</t>
        </is>
      </c>
      <c r="D362" t="inlineStr">
        <is>
          <t>2018-02-14</t>
        </is>
      </c>
      <c r="E362" t="inlineStr">
        <is>
          <t>1.0.2</t>
        </is>
      </c>
      <c r="F362" t="inlineStr">
        <is>
          <t>2018-02-14</t>
        </is>
      </c>
      <c r="G362" t="n">
        <v>0</v>
      </c>
      <c r="H362" t="inlineStr">
        <is>
          <t>is-windows.npm</t>
        </is>
      </c>
      <c r="I362" s="10" t="inlineStr">
        <is>
          <t>MIT License (L)</t>
        </is>
      </c>
      <c r="Q362" t="inlineStr">
        <is>
          <t>L</t>
        </is>
      </c>
      <c r="S362" s="3">
        <f>YEARFRAC(today(),D362)</f>
        <v/>
      </c>
      <c r="T362" s="3">
        <f>YEARFRAC(today(),F362)</f>
        <v/>
      </c>
      <c r="U362" t="inlineStr">
        <is>
          <t>Dependency</t>
        </is>
      </c>
      <c r="V362">
        <f>IF(C362=E362,"latest","")</f>
        <v/>
      </c>
      <c r="W362" t="inlineStr">
        <is>
          <t>PossiblyDeprecated</t>
        </is>
      </c>
    </row>
    <row r="363">
      <c r="A363" t="inlineStr">
        <is>
          <t>Mainstreet</t>
        </is>
      </c>
      <c r="B363" t="inlineStr">
        <is>
          <t>path-parse.npm</t>
        </is>
      </c>
      <c r="C363" t="inlineStr">
        <is>
          <t>1.0.6</t>
        </is>
      </c>
      <c r="D363" t="inlineStr">
        <is>
          <t>2018-08-06</t>
        </is>
      </c>
      <c r="E363" t="inlineStr">
        <is>
          <t>1.0.7</t>
        </is>
      </c>
      <c r="F363" t="inlineStr">
        <is>
          <t>2021-05-25</t>
        </is>
      </c>
      <c r="G363" t="n">
        <v>0</v>
      </c>
      <c r="H363" t="inlineStr">
        <is>
          <t>path-parse.npm</t>
        </is>
      </c>
      <c r="I363" s="10" t="inlineStr">
        <is>
          <t>MIT License (L)</t>
        </is>
      </c>
      <c r="J363" s="14" t="n"/>
      <c r="K363" s="14" t="n"/>
      <c r="L363" s="13" t="inlineStr">
        <is>
          <t>CVE-2021-23343</t>
        </is>
      </c>
      <c r="M363" s="14" t="n"/>
      <c r="N363" s="14" t="n"/>
      <c r="O363" t="inlineStr">
        <is>
          <t>1.0.7</t>
        </is>
      </c>
      <c r="P363" t="inlineStr">
        <is>
          <t>1.0.7</t>
        </is>
      </c>
      <c r="Q363" t="inlineStr">
        <is>
          <t>L</t>
        </is>
      </c>
      <c r="S363" s="3">
        <f>YEARFRAC(today(),D363)</f>
        <v/>
      </c>
      <c r="T363" s="3">
        <f>YEARFRAC(today(),F363)</f>
        <v/>
      </c>
      <c r="U363" t="inlineStr">
        <is>
          <t>Dependency</t>
        </is>
      </c>
      <c r="V363">
        <f>IF(C363=E363,"latest","")</f>
        <v/>
      </c>
      <c r="W363" t="inlineStr">
        <is>
          <t>Active</t>
        </is>
      </c>
    </row>
    <row r="364">
      <c r="A364" t="inlineStr">
        <is>
          <t>Mainstreet</t>
        </is>
      </c>
      <c r="B364" t="inlineStr">
        <is>
          <t>kind-of.npm</t>
        </is>
      </c>
      <c r="C364" t="inlineStr">
        <is>
          <t>3.2.2</t>
        </is>
      </c>
      <c r="D364" t="inlineStr">
        <is>
          <t>2017-05-16</t>
        </is>
      </c>
      <c r="E364" t="inlineStr">
        <is>
          <t>6.0.3</t>
        </is>
      </c>
      <c r="F364" t="inlineStr">
        <is>
          <t>2020-01-16</t>
        </is>
      </c>
      <c r="G364" t="n">
        <v>0</v>
      </c>
      <c r="H364" t="inlineStr">
        <is>
          <t>kind-of.npm</t>
        </is>
      </c>
      <c r="I364" s="10" t="inlineStr">
        <is>
          <t>MIT License (L)</t>
        </is>
      </c>
      <c r="Q364" t="inlineStr">
        <is>
          <t>L</t>
        </is>
      </c>
      <c r="S364" s="3">
        <f>YEARFRAC(today(),D364)</f>
        <v/>
      </c>
      <c r="T364" s="3">
        <f>YEARFRAC(today(),F364)</f>
        <v/>
      </c>
      <c r="U364" t="inlineStr">
        <is>
          <t>Dependency</t>
        </is>
      </c>
      <c r="V364">
        <f>IF(C364=E364,"latest","")</f>
        <v/>
      </c>
      <c r="W364" t="inlineStr">
        <is>
          <t>PossiblyDeprecated</t>
        </is>
      </c>
    </row>
    <row r="365">
      <c r="A365" t="inlineStr">
        <is>
          <t>Mainstreet</t>
        </is>
      </c>
      <c r="B365" t="inlineStr">
        <is>
          <t>is-descriptor.npm</t>
        </is>
      </c>
      <c r="C365" t="inlineStr">
        <is>
          <t>0.1.6</t>
        </is>
      </c>
      <c r="D365" t="inlineStr">
        <is>
          <t>2017-07-22</t>
        </is>
      </c>
      <c r="E365" t="inlineStr">
        <is>
          <t>3.1.1</t>
        </is>
      </c>
      <c r="F365" t="inlineStr">
        <is>
          <t>2023-10-28</t>
        </is>
      </c>
      <c r="G365" t="n">
        <v>0</v>
      </c>
      <c r="H365" t="inlineStr">
        <is>
          <t>is-descriptor.npm</t>
        </is>
      </c>
      <c r="I365" s="10" t="inlineStr">
        <is>
          <t>MIT License (L)</t>
        </is>
      </c>
      <c r="Q365" t="inlineStr">
        <is>
          <t>L</t>
        </is>
      </c>
      <c r="S365" s="3">
        <f>YEARFRAC(today(),D365)</f>
        <v/>
      </c>
      <c r="T365" s="3">
        <f>YEARFRAC(today(),F365)</f>
        <v/>
      </c>
      <c r="U365" t="inlineStr">
        <is>
          <t>Dependency</t>
        </is>
      </c>
      <c r="V365">
        <f>IF(C365=E365,"latest","")</f>
        <v/>
      </c>
      <c r="W365" t="inlineStr">
        <is>
          <t>Active</t>
        </is>
      </c>
    </row>
    <row r="366">
      <c r="A366" t="inlineStr">
        <is>
          <t>Mainstreet</t>
        </is>
      </c>
      <c r="B366" t="inlineStr">
        <is>
          <t>object-visit.npm</t>
        </is>
      </c>
      <c r="C366" t="inlineStr">
        <is>
          <t>1.0.1</t>
        </is>
      </c>
      <c r="D366" t="inlineStr">
        <is>
          <t>2017-05-30</t>
        </is>
      </c>
      <c r="E366" t="inlineStr">
        <is>
          <t>1.0.1</t>
        </is>
      </c>
      <c r="F366" t="inlineStr">
        <is>
          <t>2017-05-30</t>
        </is>
      </c>
      <c r="G366" t="n">
        <v>0</v>
      </c>
      <c r="H366" t="inlineStr">
        <is>
          <t>object-visit.npm</t>
        </is>
      </c>
      <c r="I366" s="10" t="inlineStr">
        <is>
          <t>MIT License (L)</t>
        </is>
      </c>
      <c r="Q366" t="inlineStr">
        <is>
          <t>L</t>
        </is>
      </c>
      <c r="S366" s="3">
        <f>YEARFRAC(today(),D366)</f>
        <v/>
      </c>
      <c r="T366" s="3">
        <f>YEARFRAC(today(),F366)</f>
        <v/>
      </c>
      <c r="U366" t="inlineStr">
        <is>
          <t>Dependency</t>
        </is>
      </c>
      <c r="V366">
        <f>IF(C366=E366,"latest","")</f>
        <v/>
      </c>
      <c r="W366" t="inlineStr">
        <is>
          <t>PossiblyDeprecated</t>
        </is>
      </c>
    </row>
    <row r="367">
      <c r="A367" t="inlineStr">
        <is>
          <t>Mainstreet</t>
        </is>
      </c>
      <c r="B367" t="inlineStr">
        <is>
          <t>micromatch.npm</t>
        </is>
      </c>
      <c r="C367" t="inlineStr">
        <is>
          <t>2.3.11</t>
        </is>
      </c>
      <c r="D367" t="inlineStr">
        <is>
          <t>2016-07-15</t>
        </is>
      </c>
      <c r="E367" t="inlineStr">
        <is>
          <t>4.0.8</t>
        </is>
      </c>
      <c r="F367" t="inlineStr">
        <is>
          <t>2024-08-23</t>
        </is>
      </c>
      <c r="G367" t="n">
        <v>0</v>
      </c>
      <c r="H367" t="inlineStr">
        <is>
          <t>micromatch.npm</t>
        </is>
      </c>
      <c r="I367" s="10" t="inlineStr">
        <is>
          <t>MIT License (L)</t>
        </is>
      </c>
      <c r="J367" s="14" t="n"/>
      <c r="K367" s="14" t="n"/>
      <c r="L367" s="13" t="inlineStr">
        <is>
          <t>CVE-2024-4067</t>
        </is>
      </c>
      <c r="M367" s="14" t="n"/>
      <c r="N367" s="14" t="n"/>
      <c r="O367" t="inlineStr">
        <is>
          <t>4.0.8</t>
        </is>
      </c>
      <c r="P367" t="inlineStr">
        <is>
          <t>4.0.8</t>
        </is>
      </c>
      <c r="Q367" t="inlineStr">
        <is>
          <t>L</t>
        </is>
      </c>
      <c r="S367" s="3">
        <f>YEARFRAC(today(),D367)</f>
        <v/>
      </c>
      <c r="T367" s="3">
        <f>YEARFRAC(today(),F367)</f>
        <v/>
      </c>
      <c r="U367" t="inlineStr">
        <is>
          <t>Dependency</t>
        </is>
      </c>
      <c r="V367">
        <f>IF(C367=E367,"latest","")</f>
        <v/>
      </c>
      <c r="W367" t="inlineStr">
        <is>
          <t>Active</t>
        </is>
      </c>
    </row>
    <row r="368">
      <c r="A368" t="inlineStr">
        <is>
          <t>Mainstreet</t>
        </is>
      </c>
      <c r="B368" t="inlineStr">
        <is>
          <t>repeat-string.npm</t>
        </is>
      </c>
      <c r="C368" t="inlineStr">
        <is>
          <t>1.6.1</t>
        </is>
      </c>
      <c r="D368" t="inlineStr">
        <is>
          <t>2016-10-23</t>
        </is>
      </c>
      <c r="E368" t="inlineStr">
        <is>
          <t>1.6.1</t>
        </is>
      </c>
      <c r="F368" t="inlineStr">
        <is>
          <t>2016-10-23</t>
        </is>
      </c>
      <c r="G368" t="n">
        <v>0</v>
      </c>
      <c r="H368" t="inlineStr">
        <is>
          <t>repeat-string.npm</t>
        </is>
      </c>
      <c r="I368" s="10" t="inlineStr">
        <is>
          <t>MIT License (L)</t>
        </is>
      </c>
      <c r="Q368" t="inlineStr">
        <is>
          <t>L</t>
        </is>
      </c>
      <c r="S368" s="3">
        <f>YEARFRAC(today(),D368)</f>
        <v/>
      </c>
      <c r="T368" s="3">
        <f>YEARFRAC(today(),F368)</f>
        <v/>
      </c>
      <c r="U368" t="inlineStr">
        <is>
          <t>Dependency</t>
        </is>
      </c>
      <c r="V368">
        <f>IF(C368=E368,"latest","")</f>
        <v/>
      </c>
      <c r="W368" t="inlineStr">
        <is>
          <t>PossiblyDeprecated</t>
        </is>
      </c>
    </row>
    <row r="369">
      <c r="A369" t="inlineStr">
        <is>
          <t>Mainstreet</t>
        </is>
      </c>
      <c r="B369" t="inlineStr">
        <is>
          <t>normalize-path.npm</t>
        </is>
      </c>
      <c r="C369" t="inlineStr">
        <is>
          <t>2.1.1</t>
        </is>
      </c>
      <c r="D369" t="inlineStr">
        <is>
          <t>2017-03-29</t>
        </is>
      </c>
      <c r="E369" t="inlineStr">
        <is>
          <t>3.0.0</t>
        </is>
      </c>
      <c r="F369" t="inlineStr">
        <is>
          <t>2018-04-19</t>
        </is>
      </c>
      <c r="G369" t="n">
        <v>0</v>
      </c>
      <c r="H369" t="inlineStr">
        <is>
          <t>normalize-path.npm</t>
        </is>
      </c>
      <c r="I369" s="10" t="inlineStr">
        <is>
          <t>MIT License (L)</t>
        </is>
      </c>
      <c r="Q369" t="inlineStr">
        <is>
          <t>L</t>
        </is>
      </c>
      <c r="S369" s="3">
        <f>YEARFRAC(today(),D369)</f>
        <v/>
      </c>
      <c r="T369" s="3">
        <f>YEARFRAC(today(),F369)</f>
        <v/>
      </c>
      <c r="U369" t="inlineStr">
        <is>
          <t>Dependency</t>
        </is>
      </c>
      <c r="V369">
        <f>IF(C369=E369,"latest","")</f>
        <v/>
      </c>
      <c r="W369" t="inlineStr">
        <is>
          <t>PossiblyDeprecated</t>
        </is>
      </c>
    </row>
    <row r="370">
      <c r="A370" t="inlineStr">
        <is>
          <t>Mainstreet</t>
        </is>
      </c>
      <c r="B370" t="inlineStr">
        <is>
          <t>atob.npm</t>
        </is>
      </c>
      <c r="C370" t="inlineStr">
        <is>
          <t>2.1.2</t>
        </is>
      </c>
      <c r="D370" t="inlineStr">
        <is>
          <t>2018-08-18</t>
        </is>
      </c>
      <c r="E370" t="inlineStr">
        <is>
          <t>2.1.2</t>
        </is>
      </c>
      <c r="F370" t="inlineStr">
        <is>
          <t>2018-08-18</t>
        </is>
      </c>
      <c r="G370" t="n">
        <v>0</v>
      </c>
      <c r="H370" t="inlineStr">
        <is>
          <t>atob.npm</t>
        </is>
      </c>
      <c r="I370" s="10" t="inlineStr">
        <is>
          <t>Apache License 2.0 (L)
MIT License (L)</t>
        </is>
      </c>
      <c r="Q370" t="inlineStr">
        <is>
          <t>L</t>
        </is>
      </c>
      <c r="S370" s="3">
        <f>YEARFRAC(today(),D370)</f>
        <v/>
      </c>
      <c r="T370" s="3">
        <f>YEARFRAC(today(),F370)</f>
        <v/>
      </c>
      <c r="U370" t="inlineStr">
        <is>
          <t>Dependency</t>
        </is>
      </c>
      <c r="V370">
        <f>IF(C370=E370,"latest","")</f>
        <v/>
      </c>
      <c r="W370" t="inlineStr">
        <is>
          <t>PossiblyDeprecated</t>
        </is>
      </c>
    </row>
    <row r="371">
      <c r="A371" t="inlineStr">
        <is>
          <t>Mainstreet</t>
        </is>
      </c>
      <c r="B371" t="inlineStr">
        <is>
          <t>is-posix-bracket.npm</t>
        </is>
      </c>
      <c r="C371" t="inlineStr">
        <is>
          <t>0.1.1</t>
        </is>
      </c>
      <c r="D371" t="inlineStr">
        <is>
          <t>2016-04-05</t>
        </is>
      </c>
      <c r="E371" t="inlineStr">
        <is>
          <t>0.1.1</t>
        </is>
      </c>
      <c r="F371" t="inlineStr">
        <is>
          <t>2016-04-05</t>
        </is>
      </c>
      <c r="G371" t="n">
        <v>0</v>
      </c>
      <c r="H371" t="inlineStr">
        <is>
          <t>is-posix-bracket.npm</t>
        </is>
      </c>
      <c r="I371" s="10" t="inlineStr">
        <is>
          <t>MIT License (L)</t>
        </is>
      </c>
      <c r="J371" s="14" t="n"/>
      <c r="K371" s="14" t="n"/>
      <c r="L371" s="13" t="inlineStr">
        <is>
          <t>CVE-2022-21211</t>
        </is>
      </c>
      <c r="M371" s="14" t="n"/>
      <c r="N371" s="14" t="n"/>
      <c r="Q371" t="inlineStr">
        <is>
          <t>L</t>
        </is>
      </c>
      <c r="S371" s="3">
        <f>YEARFRAC(today(),D371)</f>
        <v/>
      </c>
      <c r="T371" s="3">
        <f>YEARFRAC(today(),F371)</f>
        <v/>
      </c>
      <c r="U371" t="inlineStr">
        <is>
          <t>Dependency</t>
        </is>
      </c>
      <c r="V371">
        <f>IF(C371=E371,"latest","")</f>
        <v/>
      </c>
      <c r="W371" t="inlineStr">
        <is>
          <t>PossiblyDeprecated</t>
        </is>
      </c>
    </row>
    <row r="372">
      <c r="A372" t="inlineStr">
        <is>
          <t>Mainstreet</t>
        </is>
      </c>
      <c r="B372" t="inlineStr">
        <is>
          <t>which.npm</t>
        </is>
      </c>
      <c r="C372" t="inlineStr">
        <is>
          <t>1.3.1</t>
        </is>
      </c>
      <c r="D372" t="inlineStr">
        <is>
          <t>2018-05-25</t>
        </is>
      </c>
      <c r="E372" t="inlineStr">
        <is>
          <t>6.0.1</t>
        </is>
      </c>
      <c r="F372" t="inlineStr">
        <is>
          <t>2026-02-10</t>
        </is>
      </c>
      <c r="G372" t="n">
        <v>2</v>
      </c>
      <c r="H372" t="inlineStr">
        <is>
          <t>which.npm</t>
        </is>
      </c>
      <c r="I372" s="10" t="inlineStr">
        <is>
          <t>ISC License (L)</t>
        </is>
      </c>
      <c r="Q372" t="inlineStr">
        <is>
          <t>L</t>
        </is>
      </c>
      <c r="S372" s="3">
        <f>YEARFRAC(today(),D372)</f>
        <v/>
      </c>
      <c r="T372" s="3">
        <f>YEARFRAC(today(),F372)</f>
        <v/>
      </c>
      <c r="U372" t="inlineStr">
        <is>
          <t>Dependency</t>
        </is>
      </c>
      <c r="V372">
        <f>IF(C372=E372,"latest","")</f>
        <v/>
      </c>
      <c r="W372" t="inlineStr">
        <is>
          <t>Active</t>
        </is>
      </c>
    </row>
    <row r="373">
      <c r="A373" t="inlineStr">
        <is>
          <t>Mainstreet</t>
        </is>
      </c>
      <c r="B373" t="inlineStr">
        <is>
          <t>define-property.npm</t>
        </is>
      </c>
      <c r="C373" t="inlineStr">
        <is>
          <t>2.0.2</t>
        </is>
      </c>
      <c r="D373" t="inlineStr">
        <is>
          <t>2018-01-27</t>
        </is>
      </c>
      <c r="E373" t="inlineStr">
        <is>
          <t>2.0.2</t>
        </is>
      </c>
      <c r="F373" t="inlineStr">
        <is>
          <t>2018-01-27</t>
        </is>
      </c>
      <c r="G373" t="n">
        <v>0</v>
      </c>
      <c r="H373" t="inlineStr">
        <is>
          <t>define-property.npm</t>
        </is>
      </c>
      <c r="I373" s="10" t="inlineStr">
        <is>
          <t>MIT License (L)</t>
        </is>
      </c>
      <c r="Q373" t="inlineStr">
        <is>
          <t>L</t>
        </is>
      </c>
      <c r="S373" s="3">
        <f>YEARFRAC(today(),D373)</f>
        <v/>
      </c>
      <c r="T373" s="3">
        <f>YEARFRAC(today(),F373)</f>
        <v/>
      </c>
      <c r="U373" t="inlineStr">
        <is>
          <t>Dependency</t>
        </is>
      </c>
      <c r="V373">
        <f>IF(C373=E373,"latest","")</f>
        <v/>
      </c>
      <c r="W373" t="inlineStr">
        <is>
          <t>PossiblyDeprecated</t>
        </is>
      </c>
    </row>
    <row r="374">
      <c r="A374" t="inlineStr">
        <is>
          <t>Mainstreet</t>
        </is>
      </c>
      <c r="B374" t="inlineStr">
        <is>
          <t>object.omit.npm</t>
        </is>
      </c>
      <c r="C374" t="inlineStr">
        <is>
          <t>2.0.1</t>
        </is>
      </c>
      <c r="D374" t="inlineStr">
        <is>
          <t>2016-10-27</t>
        </is>
      </c>
      <c r="E374" t="inlineStr">
        <is>
          <t>3.0.0</t>
        </is>
      </c>
      <c r="F374" t="inlineStr">
        <is>
          <t>2017-09-04</t>
        </is>
      </c>
      <c r="G374" t="n">
        <v>0</v>
      </c>
      <c r="H374" t="inlineStr">
        <is>
          <t>object.omit.npm</t>
        </is>
      </c>
      <c r="I374" s="10" t="inlineStr">
        <is>
          <t>MIT License (L)</t>
        </is>
      </c>
      <c r="Q374" t="inlineStr">
        <is>
          <t>L</t>
        </is>
      </c>
      <c r="S374" s="3">
        <f>YEARFRAC(today(),D374)</f>
        <v/>
      </c>
      <c r="T374" s="3">
        <f>YEARFRAC(today(),F374)</f>
        <v/>
      </c>
      <c r="U374" t="inlineStr">
        <is>
          <t>Dependency</t>
        </is>
      </c>
      <c r="V374">
        <f>IF(C374=E374,"latest","")</f>
        <v/>
      </c>
      <c r="W374" t="inlineStr">
        <is>
          <t>PossiblyDeprecated</t>
        </is>
      </c>
    </row>
    <row r="375">
      <c r="A375" t="inlineStr">
        <is>
          <t>Mainstreet</t>
        </is>
      </c>
      <c r="B375" t="inlineStr">
        <is>
          <t>use.npm</t>
        </is>
      </c>
      <c r="C375" t="inlineStr">
        <is>
          <t>3.1.1</t>
        </is>
      </c>
      <c r="D375" t="inlineStr">
        <is>
          <t>2018-07-12</t>
        </is>
      </c>
      <c r="E375" t="inlineStr">
        <is>
          <t>3.1.1</t>
        </is>
      </c>
      <c r="F375" t="inlineStr">
        <is>
          <t>2018-07-12</t>
        </is>
      </c>
      <c r="G375" t="n">
        <v>0</v>
      </c>
      <c r="H375" t="inlineStr">
        <is>
          <t>use.npm</t>
        </is>
      </c>
      <c r="I375" s="10" t="inlineStr">
        <is>
          <t>MIT License (L)</t>
        </is>
      </c>
      <c r="Q375" t="inlineStr">
        <is>
          <t>L</t>
        </is>
      </c>
      <c r="S375" s="3">
        <f>YEARFRAC(today(),D375)</f>
        <v/>
      </c>
      <c r="T375" s="3">
        <f>YEARFRAC(today(),F375)</f>
        <v/>
      </c>
      <c r="U375" t="inlineStr">
        <is>
          <t>Dependency</t>
        </is>
      </c>
      <c r="V375">
        <f>IF(C375=E375,"latest","")</f>
        <v/>
      </c>
      <c r="W375" t="inlineStr">
        <is>
          <t>PossiblyDeprecated</t>
        </is>
      </c>
    </row>
    <row r="376">
      <c r="A376" t="inlineStr">
        <is>
          <t>Mainstreet</t>
        </is>
      </c>
      <c r="B376" t="inlineStr">
        <is>
          <t>regex-cache.npm</t>
        </is>
      </c>
      <c r="C376" t="inlineStr">
        <is>
          <t>0.4.4</t>
        </is>
      </c>
      <c r="D376" t="inlineStr">
        <is>
          <t>2017-09-01</t>
        </is>
      </c>
      <c r="E376" t="inlineStr">
        <is>
          <t>0.4.4</t>
        </is>
      </c>
      <c r="F376" t="inlineStr">
        <is>
          <t>2017-09-01</t>
        </is>
      </c>
      <c r="G376" t="n">
        <v>0</v>
      </c>
      <c r="H376" t="inlineStr">
        <is>
          <t>regex-cache.npm</t>
        </is>
      </c>
      <c r="I376" s="10" t="inlineStr">
        <is>
          <t>MIT License (L)</t>
        </is>
      </c>
      <c r="Q376" t="inlineStr">
        <is>
          <t>L</t>
        </is>
      </c>
      <c r="S376" s="3">
        <f>YEARFRAC(today(),D376)</f>
        <v/>
      </c>
      <c r="T376" s="3">
        <f>YEARFRAC(today(),F376)</f>
        <v/>
      </c>
      <c r="U376" t="inlineStr">
        <is>
          <t>Dependency</t>
        </is>
      </c>
      <c r="V376">
        <f>IF(C376=E376,"latest","")</f>
        <v/>
      </c>
      <c r="W376" t="inlineStr">
        <is>
          <t>PossiblyDeprecated</t>
        </is>
      </c>
    </row>
    <row r="377">
      <c r="A377" t="inlineStr">
        <is>
          <t>Mainstreet</t>
        </is>
      </c>
      <c r="B377" t="inlineStr">
        <is>
          <t>static-extend.npm</t>
        </is>
      </c>
      <c r="C377" t="inlineStr">
        <is>
          <t>0.1.2</t>
        </is>
      </c>
      <c r="D377" t="inlineStr">
        <is>
          <t>2016-06-09</t>
        </is>
      </c>
      <c r="E377" t="inlineStr">
        <is>
          <t>0.1.2</t>
        </is>
      </c>
      <c r="F377" t="inlineStr">
        <is>
          <t>2016-06-09</t>
        </is>
      </c>
      <c r="G377" t="n">
        <v>0</v>
      </c>
      <c r="H377" t="inlineStr">
        <is>
          <t>static-extend.npm</t>
        </is>
      </c>
      <c r="I377" s="10" t="inlineStr">
        <is>
          <t>MIT License (L)</t>
        </is>
      </c>
      <c r="Q377" t="inlineStr">
        <is>
          <t>L</t>
        </is>
      </c>
      <c r="S377" s="3">
        <f>YEARFRAC(today(),D377)</f>
        <v/>
      </c>
      <c r="T377" s="3">
        <f>YEARFRAC(today(),F377)</f>
        <v/>
      </c>
      <c r="U377" t="inlineStr">
        <is>
          <t>Dependency</t>
        </is>
      </c>
      <c r="V377">
        <f>IF(C377=E377,"latest","")</f>
        <v/>
      </c>
      <c r="W377" t="inlineStr">
        <is>
          <t>PossiblyDeprecated</t>
        </is>
      </c>
    </row>
    <row r="378">
      <c r="A378" t="inlineStr">
        <is>
          <t>Mainstreet</t>
        </is>
      </c>
      <c r="B378" t="inlineStr">
        <is>
          <t>split-string.npm</t>
        </is>
      </c>
      <c r="C378" t="inlineStr">
        <is>
          <t>3.1.0</t>
        </is>
      </c>
      <c r="D378" t="inlineStr">
        <is>
          <t>2017-11-19</t>
        </is>
      </c>
      <c r="E378" t="inlineStr">
        <is>
          <t>6.1.0</t>
        </is>
      </c>
      <c r="F378" t="inlineStr">
        <is>
          <t>2019-04-22</t>
        </is>
      </c>
      <c r="G378" t="n">
        <v>0</v>
      </c>
      <c r="H378" t="inlineStr">
        <is>
          <t>split-string.npm</t>
        </is>
      </c>
      <c r="I378" s="10" t="inlineStr">
        <is>
          <t>MIT License (L)</t>
        </is>
      </c>
      <c r="Q378" t="inlineStr">
        <is>
          <t>L</t>
        </is>
      </c>
      <c r="S378" s="3">
        <f>YEARFRAC(today(),D378)</f>
        <v/>
      </c>
      <c r="T378" s="3">
        <f>YEARFRAC(today(),F378)</f>
        <v/>
      </c>
      <c r="U378" t="inlineStr">
        <is>
          <t>Dependency</t>
        </is>
      </c>
      <c r="V378">
        <f>IF(C378=E378,"latest","")</f>
        <v/>
      </c>
      <c r="W378" t="inlineStr">
        <is>
          <t>PossiblyDeprecated</t>
        </is>
      </c>
    </row>
    <row r="379">
      <c r="A379" t="inlineStr">
        <is>
          <t>Mainstreet</t>
        </is>
      </c>
      <c r="B379" t="inlineStr">
        <is>
          <t>safe-buffer.npm</t>
        </is>
      </c>
      <c r="C379" t="inlineStr">
        <is>
          <t>5.1.2</t>
        </is>
      </c>
      <c r="D379" t="inlineStr">
        <is>
          <t>2018-04-25</t>
        </is>
      </c>
      <c r="E379" t="inlineStr">
        <is>
          <t>5.2.1</t>
        </is>
      </c>
      <c r="F379" t="inlineStr">
        <is>
          <t>2020-05-10</t>
        </is>
      </c>
      <c r="G379" t="n">
        <v>0</v>
      </c>
      <c r="H379" t="inlineStr">
        <is>
          <t>safe-buffer.npm</t>
        </is>
      </c>
      <c r="I379" s="10" t="inlineStr">
        <is>
          <t>MIT License (L)</t>
        </is>
      </c>
      <c r="Q379" t="inlineStr">
        <is>
          <t>L</t>
        </is>
      </c>
      <c r="S379" s="3">
        <f>YEARFRAC(today(),D379)</f>
        <v/>
      </c>
      <c r="T379" s="3">
        <f>YEARFRAC(today(),F379)</f>
        <v/>
      </c>
      <c r="U379" t="inlineStr">
        <is>
          <t>Dependency</t>
        </is>
      </c>
      <c r="V379">
        <f>IF(C379=E379,"latest","")</f>
        <v/>
      </c>
      <c r="W379" t="inlineStr">
        <is>
          <t>PossiblyDeprecated</t>
        </is>
      </c>
    </row>
    <row r="380">
      <c r="A380" t="inlineStr">
        <is>
          <t>Mainstreet</t>
        </is>
      </c>
      <c r="B380" t="inlineStr">
        <is>
          <t>micromatch.npm</t>
        </is>
      </c>
      <c r="C380" t="inlineStr">
        <is>
          <t>3.1.10</t>
        </is>
      </c>
      <c r="D380" t="inlineStr">
        <is>
          <t>2018-03-22</t>
        </is>
      </c>
      <c r="E380" t="inlineStr">
        <is>
          <t>4.0.8</t>
        </is>
      </c>
      <c r="F380" t="inlineStr">
        <is>
          <t>2024-08-23</t>
        </is>
      </c>
      <c r="G380" t="n">
        <v>0</v>
      </c>
      <c r="H380" t="inlineStr">
        <is>
          <t>micromatch.npm</t>
        </is>
      </c>
      <c r="I380" s="10" t="inlineStr">
        <is>
          <t>MIT License (L)</t>
        </is>
      </c>
      <c r="J380" s="14" t="n"/>
      <c r="K380" s="14" t="n"/>
      <c r="L380" s="13" t="inlineStr">
        <is>
          <t>CVE-2024-4067</t>
        </is>
      </c>
      <c r="M380" s="14" t="n"/>
      <c r="N380" s="14" t="n"/>
      <c r="O380" t="inlineStr">
        <is>
          <t>4.0.8</t>
        </is>
      </c>
      <c r="P380" t="inlineStr">
        <is>
          <t>4.0.8</t>
        </is>
      </c>
      <c r="Q380" t="inlineStr">
        <is>
          <t>L</t>
        </is>
      </c>
      <c r="S380" s="3">
        <f>YEARFRAC(today(),D380)</f>
        <v/>
      </c>
      <c r="T380" s="3">
        <f>YEARFRAC(today(),F380)</f>
        <v/>
      </c>
      <c r="U380" t="inlineStr">
        <is>
          <t>Dependency</t>
        </is>
      </c>
      <c r="V380">
        <f>IF(C380=E380,"latest","")</f>
        <v/>
      </c>
      <c r="W380" t="inlineStr">
        <is>
          <t>Active</t>
        </is>
      </c>
    </row>
    <row r="381">
      <c r="A381" t="inlineStr">
        <is>
          <t>Mainstreet</t>
        </is>
      </c>
      <c r="B381" t="inlineStr">
        <is>
          <t>make-iterator.npm</t>
        </is>
      </c>
      <c r="C381" t="inlineStr">
        <is>
          <t>1.0.1</t>
        </is>
      </c>
      <c r="D381" t="inlineStr">
        <is>
          <t>2018-04-08</t>
        </is>
      </c>
      <c r="E381" t="inlineStr">
        <is>
          <t>2.0.0</t>
        </is>
      </c>
      <c r="F381" t="inlineStr">
        <is>
          <t>2018-04-08</t>
        </is>
      </c>
      <c r="G381" t="n">
        <v>0</v>
      </c>
      <c r="H381" t="inlineStr">
        <is>
          <t>make-iterator.npm</t>
        </is>
      </c>
      <c r="I381" s="10" t="inlineStr">
        <is>
          <t>MIT License (L)</t>
        </is>
      </c>
      <c r="Q381" t="inlineStr">
        <is>
          <t>L</t>
        </is>
      </c>
      <c r="S381" s="3">
        <f>YEARFRAC(today(),D381)</f>
        <v/>
      </c>
      <c r="T381" s="3">
        <f>YEARFRAC(today(),F381)</f>
        <v/>
      </c>
      <c r="U381" t="inlineStr">
        <is>
          <t>Dependency</t>
        </is>
      </c>
      <c r="V381">
        <f>IF(C381=E381,"latest","")</f>
        <v/>
      </c>
      <c r="W381" t="inlineStr">
        <is>
          <t>PossiblyDeprecated</t>
        </is>
      </c>
    </row>
    <row r="382">
      <c r="A382" t="inlineStr">
        <is>
          <t>Mainstreet</t>
        </is>
      </c>
      <c r="B382" t="inlineStr">
        <is>
          <t>path-root-regex.npm</t>
        </is>
      </c>
      <c r="C382" t="inlineStr">
        <is>
          <t>0.1.2</t>
        </is>
      </c>
      <c r="D382" t="inlineStr">
        <is>
          <t>2016-03-29</t>
        </is>
      </c>
      <c r="E382" t="inlineStr">
        <is>
          <t>0.1.2</t>
        </is>
      </c>
      <c r="F382" t="inlineStr">
        <is>
          <t>2016-03-29</t>
        </is>
      </c>
      <c r="G382" t="n">
        <v>0</v>
      </c>
      <c r="H382" t="inlineStr">
        <is>
          <t>path-root-regex.npm</t>
        </is>
      </c>
      <c r="I382" s="10" t="inlineStr">
        <is>
          <t>MIT License (L)</t>
        </is>
      </c>
      <c r="J382" s="11" t="inlineStr">
        <is>
          <t>CVE-2026-24811</t>
        </is>
      </c>
      <c r="K382" s="14" t="n"/>
      <c r="L382" s="14" t="n"/>
      <c r="M382" s="14" t="n"/>
      <c r="N382" s="14" t="n"/>
      <c r="Q382" t="inlineStr">
        <is>
          <t>L</t>
        </is>
      </c>
      <c r="R382" t="inlineStr">
        <is>
          <t>*</t>
        </is>
      </c>
      <c r="S382" s="3">
        <f>YEARFRAC(today(),D382)</f>
        <v/>
      </c>
      <c r="T382" s="3">
        <f>YEARFRAC(today(),F382)</f>
        <v/>
      </c>
      <c r="U382" t="inlineStr">
        <is>
          <t>Dependency</t>
        </is>
      </c>
      <c r="V382">
        <f>IF(C382=E382,"latest","")</f>
        <v/>
      </c>
      <c r="W382" t="inlineStr">
        <is>
          <t>PossiblyDeprecated</t>
        </is>
      </c>
    </row>
    <row r="383">
      <c r="A383" t="inlineStr">
        <is>
          <t>Mainstreet</t>
        </is>
      </c>
      <c r="B383" t="inlineStr">
        <is>
          <t>stream-consume.npm</t>
        </is>
      </c>
      <c r="C383" t="inlineStr">
        <is>
          <t>0.1.1</t>
        </is>
      </c>
      <c r="D383" t="inlineStr">
        <is>
          <t>2018-02-15</t>
        </is>
      </c>
      <c r="E383" t="inlineStr">
        <is>
          <t>0.1.1</t>
        </is>
      </c>
      <c r="F383" t="inlineStr">
        <is>
          <t>2018-02-15</t>
        </is>
      </c>
      <c r="G383" t="n">
        <v>0</v>
      </c>
      <c r="H383" t="inlineStr">
        <is>
          <t>stream-consume.npm</t>
        </is>
      </c>
      <c r="I383" s="10" t="inlineStr">
        <is>
          <t>MIT License (L)</t>
        </is>
      </c>
      <c r="Q383" t="inlineStr">
        <is>
          <t>L</t>
        </is>
      </c>
      <c r="S383" s="3">
        <f>YEARFRAC(today(),D383)</f>
        <v/>
      </c>
      <c r="T383" s="3">
        <f>YEARFRAC(today(),F383)</f>
        <v/>
      </c>
      <c r="U383" t="inlineStr">
        <is>
          <t>Dependency</t>
        </is>
      </c>
      <c r="V383">
        <f>IF(C383=E383,"latest","")</f>
        <v/>
      </c>
      <c r="W383" t="inlineStr">
        <is>
          <t>PossiblyDeprecated</t>
        </is>
      </c>
    </row>
    <row r="384">
      <c r="A384" t="inlineStr">
        <is>
          <t>Mainstreet</t>
        </is>
      </c>
      <c r="B384" t="inlineStr">
        <is>
          <t>object.map.npm</t>
        </is>
      </c>
      <c r="C384" t="inlineStr">
        <is>
          <t>1.0.1</t>
        </is>
      </c>
      <c r="D384" t="inlineStr">
        <is>
          <t>2017-12-21</t>
        </is>
      </c>
      <c r="E384" t="inlineStr">
        <is>
          <t>1.0.1</t>
        </is>
      </c>
      <c r="F384" t="inlineStr">
        <is>
          <t>2017-12-21</t>
        </is>
      </c>
      <c r="G384" t="n">
        <v>0</v>
      </c>
      <c r="H384" t="inlineStr">
        <is>
          <t>object.map.npm</t>
        </is>
      </c>
      <c r="I384" s="10" t="inlineStr">
        <is>
          <t>MIT License (L)</t>
        </is>
      </c>
      <c r="Q384" t="inlineStr">
        <is>
          <t>L</t>
        </is>
      </c>
      <c r="S384" s="3">
        <f>YEARFRAC(today(),D384)</f>
        <v/>
      </c>
      <c r="T384" s="3">
        <f>YEARFRAC(today(),F384)</f>
        <v/>
      </c>
      <c r="U384" t="inlineStr">
        <is>
          <t>Dependency</t>
        </is>
      </c>
      <c r="V384">
        <f>IF(C384=E384,"latest","")</f>
        <v/>
      </c>
      <c r="W384" t="inlineStr">
        <is>
          <t>PossiblyDeprecated</t>
        </is>
      </c>
    </row>
    <row r="385">
      <c r="A385" t="inlineStr">
        <is>
          <t>Mainstreet</t>
        </is>
      </c>
      <c r="B385" t="inlineStr">
        <is>
          <t>orchestrator.npm</t>
        </is>
      </c>
      <c r="C385" t="inlineStr">
        <is>
          <t>0.3.8</t>
        </is>
      </c>
      <c r="D385" t="inlineStr">
        <is>
          <t>2016-11-05</t>
        </is>
      </c>
      <c r="E385" t="inlineStr">
        <is>
          <t>0.3.8</t>
        </is>
      </c>
      <c r="F385" t="inlineStr">
        <is>
          <t>2016-11-05</t>
        </is>
      </c>
      <c r="G385" t="n">
        <v>0</v>
      </c>
      <c r="H385" t="inlineStr">
        <is>
          <t>orchestrator.npm</t>
        </is>
      </c>
      <c r="I385" s="10" t="inlineStr">
        <is>
          <t>MIT License (L)</t>
        </is>
      </c>
      <c r="Q385" t="inlineStr">
        <is>
          <t>L</t>
        </is>
      </c>
      <c r="S385" s="3">
        <f>YEARFRAC(today(),D385)</f>
        <v/>
      </c>
      <c r="T385" s="3">
        <f>YEARFRAC(today(),F385)</f>
        <v/>
      </c>
      <c r="U385" t="inlineStr">
        <is>
          <t>Dependency</t>
        </is>
      </c>
      <c r="V385">
        <f>IF(C385=E385,"latest","")</f>
        <v/>
      </c>
      <c r="W385" t="inlineStr">
        <is>
          <t>PossiblyDeprecated</t>
        </is>
      </c>
    </row>
    <row r="386">
      <c r="A386" t="inlineStr">
        <is>
          <t>Mainstreet</t>
        </is>
      </c>
      <c r="B386" t="inlineStr">
        <is>
          <t>pretty-hrtime.npm</t>
        </is>
      </c>
      <c r="C386" t="inlineStr">
        <is>
          <t>1.0.3</t>
        </is>
      </c>
      <c r="D386" t="inlineStr">
        <is>
          <t>2016-11-05</t>
        </is>
      </c>
      <c r="E386" t="inlineStr">
        <is>
          <t>1.0.3</t>
        </is>
      </c>
      <c r="F386" t="inlineStr">
        <is>
          <t>2016-11-05</t>
        </is>
      </c>
      <c r="G386" t="n">
        <v>0</v>
      </c>
      <c r="H386" t="inlineStr">
        <is>
          <t>pretty-hrtime.npm</t>
        </is>
      </c>
      <c r="I386" s="10" t="inlineStr">
        <is>
          <t>MIT License (L)</t>
        </is>
      </c>
      <c r="Q386" t="inlineStr">
        <is>
          <t>L</t>
        </is>
      </c>
      <c r="S386" s="3">
        <f>YEARFRAC(today(),D386)</f>
        <v/>
      </c>
      <c r="T386" s="3">
        <f>YEARFRAC(today(),F386)</f>
        <v/>
      </c>
      <c r="U386" t="inlineStr">
        <is>
          <t>Dependency</t>
        </is>
      </c>
      <c r="V386">
        <f>IF(C386=E386,"latest","")</f>
        <v/>
      </c>
      <c r="W386" t="inlineStr">
        <is>
          <t>PossiblyDeprecated</t>
        </is>
      </c>
    </row>
    <row r="387">
      <c r="A387" t="inlineStr">
        <is>
          <t>Mainstreet</t>
        </is>
      </c>
      <c r="B387" t="inlineStr">
        <is>
          <t>kind-of.npm</t>
        </is>
      </c>
      <c r="C387" t="inlineStr">
        <is>
          <t>6.0.2</t>
        </is>
      </c>
      <c r="D387" t="inlineStr">
        <is>
          <t>2017-12-01</t>
        </is>
      </c>
      <c r="E387" t="inlineStr">
        <is>
          <t>6.0.3</t>
        </is>
      </c>
      <c r="F387" t="inlineStr">
        <is>
          <t>2020-01-16</t>
        </is>
      </c>
      <c r="G387" t="n">
        <v>0</v>
      </c>
      <c r="H387" t="inlineStr">
        <is>
          <t>kind-of.npm</t>
        </is>
      </c>
      <c r="I387" s="10" t="inlineStr">
        <is>
          <t>MIT License (L)</t>
        </is>
      </c>
      <c r="J387" s="14" t="n"/>
      <c r="K387" s="12" t="inlineStr">
        <is>
          <t>CVE-2019-20149</t>
        </is>
      </c>
      <c r="L387" s="14" t="n"/>
      <c r="M387" s="14" t="n"/>
      <c r="N387" s="14" t="n"/>
      <c r="O387" t="inlineStr">
        <is>
          <t>6.0.3</t>
        </is>
      </c>
      <c r="P387" t="inlineStr">
        <is>
          <t>6.0.3</t>
        </is>
      </c>
      <c r="Q387" t="inlineStr">
        <is>
          <t>L</t>
        </is>
      </c>
      <c r="R387" t="inlineStr">
        <is>
          <t>*</t>
        </is>
      </c>
      <c r="S387" s="3">
        <f>YEARFRAC(today(),D387)</f>
        <v/>
      </c>
      <c r="T387" s="3">
        <f>YEARFRAC(today(),F387)</f>
        <v/>
      </c>
      <c r="U387" t="inlineStr">
        <is>
          <t>Dependency</t>
        </is>
      </c>
      <c r="V387">
        <f>IF(C387=E387,"latest","")</f>
        <v/>
      </c>
      <c r="W387" t="inlineStr">
        <is>
          <t>PossiblyDeprecated</t>
        </is>
      </c>
    </row>
    <row r="388">
      <c r="A388" t="inlineStr">
        <is>
          <t>Mainstreet</t>
        </is>
      </c>
      <c r="B388" t="inlineStr">
        <is>
          <t>ordereddict.py</t>
        </is>
      </c>
      <c r="C388" t="inlineStr">
        <is>
          <t>1.1</t>
        </is>
      </c>
      <c r="D388" t="inlineStr">
        <is>
          <t>2010-10-28</t>
        </is>
      </c>
      <c r="E388" t="inlineStr">
        <is>
          <t>1.1</t>
        </is>
      </c>
      <c r="F388" t="inlineStr">
        <is>
          <t>2010-10-28</t>
        </is>
      </c>
      <c r="G388" t="n">
        <v>0</v>
      </c>
      <c r="H388" t="inlineStr">
        <is>
          <t>ordereddict.py</t>
        </is>
      </c>
      <c r="I388" s="10" t="inlineStr">
        <is>
          <t>MIT License (L)</t>
        </is>
      </c>
      <c r="Q388" t="inlineStr">
        <is>
          <t>L</t>
        </is>
      </c>
      <c r="S388" s="3">
        <f>YEARFRAC(today(),D388)</f>
        <v/>
      </c>
      <c r="T388" s="3">
        <f>YEARFRAC(today(),F388)</f>
        <v/>
      </c>
      <c r="U388" t="inlineStr">
        <is>
          <t>Dependency</t>
        </is>
      </c>
      <c r="V388">
        <f>IF(C388=E388,"latest","")</f>
        <v/>
      </c>
      <c r="W388" t="inlineStr">
        <is>
          <t>PossiblyDeprecated</t>
        </is>
      </c>
    </row>
    <row r="389">
      <c r="A389" t="inlineStr">
        <is>
          <t>Mainstreet</t>
        </is>
      </c>
      <c r="B389" t="inlineStr">
        <is>
          <t>findup-sync.npm</t>
        </is>
      </c>
      <c r="C389" t="inlineStr">
        <is>
          <t>2.0.0</t>
        </is>
      </c>
      <c r="D389" t="inlineStr">
        <is>
          <t>2017-08-07</t>
        </is>
      </c>
      <c r="E389" t="inlineStr">
        <is>
          <t>5.0.0</t>
        </is>
      </c>
      <c r="F389" t="inlineStr">
        <is>
          <t>2021-10-31</t>
        </is>
      </c>
      <c r="G389" t="n">
        <v>0</v>
      </c>
      <c r="H389" t="inlineStr">
        <is>
          <t>findup-sync.npm</t>
        </is>
      </c>
      <c r="I389" s="10" t="inlineStr">
        <is>
          <t>MIT License (L)</t>
        </is>
      </c>
      <c r="Q389" t="inlineStr">
        <is>
          <t>L</t>
        </is>
      </c>
      <c r="S389" s="3">
        <f>YEARFRAC(today(),D389)</f>
        <v/>
      </c>
      <c r="T389" s="3">
        <f>YEARFRAC(today(),F389)</f>
        <v/>
      </c>
      <c r="U389" t="inlineStr">
        <is>
          <t>Dependency</t>
        </is>
      </c>
      <c r="V389">
        <f>IF(C389=E389,"latest","")</f>
        <v/>
      </c>
      <c r="W389" t="inlineStr">
        <is>
          <t>Active</t>
        </is>
      </c>
    </row>
    <row r="390">
      <c r="A390" t="inlineStr">
        <is>
          <t>Mainstreet</t>
        </is>
      </c>
      <c r="B390" t="inlineStr">
        <is>
          <t>through2.npm</t>
        </is>
      </c>
      <c r="C390" t="inlineStr">
        <is>
          <t>2.0.3</t>
        </is>
      </c>
      <c r="D390" t="inlineStr">
        <is>
          <t>2016-11-28</t>
        </is>
      </c>
      <c r="E390" t="inlineStr">
        <is>
          <t>4.0.2</t>
        </is>
      </c>
      <c r="F390" t="inlineStr">
        <is>
          <t>2020-06-30</t>
        </is>
      </c>
      <c r="G390" t="n">
        <v>0</v>
      </c>
      <c r="H390" t="inlineStr">
        <is>
          <t>through2.npm</t>
        </is>
      </c>
      <c r="I390" s="10" t="inlineStr">
        <is>
          <t>MIT License (L)</t>
        </is>
      </c>
      <c r="Q390" t="inlineStr">
        <is>
          <t>L</t>
        </is>
      </c>
      <c r="S390" s="3">
        <f>YEARFRAC(today(),D390)</f>
        <v/>
      </c>
      <c r="T390" s="3">
        <f>YEARFRAC(today(),F390)</f>
        <v/>
      </c>
      <c r="U390" t="inlineStr">
        <is>
          <t>Dependency</t>
        </is>
      </c>
      <c r="V390">
        <f>IF(C390=E390,"latest","")</f>
        <v/>
      </c>
      <c r="W390" t="inlineStr">
        <is>
          <t>PossiblyDeprecated</t>
        </is>
      </c>
    </row>
    <row r="391">
      <c r="A391" t="inlineStr">
        <is>
          <t>Mainstreet</t>
        </is>
      </c>
      <c r="B391" t="inlineStr">
        <is>
          <t>array-slice.npm</t>
        </is>
      </c>
      <c r="C391" t="inlineStr">
        <is>
          <t>1.0.0</t>
        </is>
      </c>
      <c r="D391" t="inlineStr">
        <is>
          <t>2017-03-02</t>
        </is>
      </c>
      <c r="E391" t="inlineStr">
        <is>
          <t>1.1.0</t>
        </is>
      </c>
      <c r="F391" t="inlineStr">
        <is>
          <t>2017-11-30</t>
        </is>
      </c>
      <c r="G391" t="n">
        <v>0</v>
      </c>
      <c r="H391" t="inlineStr">
        <is>
          <t>array-slice.npm</t>
        </is>
      </c>
      <c r="I391" s="10" t="inlineStr">
        <is>
          <t>MIT License (L)</t>
        </is>
      </c>
      <c r="Q391" t="inlineStr">
        <is>
          <t>L</t>
        </is>
      </c>
      <c r="S391" s="3">
        <f>YEARFRAC(today(),D391)</f>
        <v/>
      </c>
      <c r="T391" s="3">
        <f>YEARFRAC(today(),F391)</f>
        <v/>
      </c>
      <c r="U391" t="inlineStr">
        <is>
          <t>Dependency</t>
        </is>
      </c>
      <c r="V391">
        <f>IF(C391=E391,"latest","")</f>
        <v/>
      </c>
      <c r="W391" t="inlineStr">
        <is>
          <t>PossiblyDeprecated</t>
        </is>
      </c>
    </row>
    <row r="392">
      <c r="A392" t="inlineStr">
        <is>
          <t>Mainstreet</t>
        </is>
      </c>
      <c r="B392" t="inlineStr">
        <is>
          <t>@types/moment.npm</t>
        </is>
      </c>
      <c r="C392" t="inlineStr">
        <is>
          <t>2.13.0</t>
        </is>
      </c>
      <c r="D392" t="inlineStr">
        <is>
          <t>2016-08-12</t>
        </is>
      </c>
      <c r="E392" t="inlineStr">
        <is>
          <t>2.13.0</t>
        </is>
      </c>
      <c r="F392" t="inlineStr">
        <is>
          <t>2016-08-12</t>
        </is>
      </c>
      <c r="G392" t="n">
        <v>0</v>
      </c>
      <c r="H392" t="inlineStr">
        <is>
          <t>@types/moment.npm</t>
        </is>
      </c>
      <c r="I392" s="10" t="inlineStr">
        <is>
          <t>MIT License (L)</t>
        </is>
      </c>
      <c r="Q392" t="inlineStr">
        <is>
          <t>L</t>
        </is>
      </c>
      <c r="S392" s="3">
        <f>YEARFRAC(today(),D392)</f>
        <v/>
      </c>
      <c r="T392" s="3">
        <f>YEARFRAC(today(),F392)</f>
        <v/>
      </c>
      <c r="U392" t="inlineStr">
        <is>
          <t>Dependency</t>
        </is>
      </c>
      <c r="V392">
        <f>IF(C392=E392,"latest","")</f>
        <v/>
      </c>
      <c r="W392" t="inlineStr">
        <is>
          <t>PossiblyDeprecated</t>
        </is>
      </c>
    </row>
    <row r="393">
      <c r="A393" t="inlineStr">
        <is>
          <t>Mainstreet</t>
        </is>
      </c>
      <c r="B393" t="inlineStr">
        <is>
          <t>semver.npm</t>
        </is>
      </c>
      <c r="C393" t="inlineStr">
        <is>
          <t>4.3.6</t>
        </is>
      </c>
      <c r="D393" t="inlineStr">
        <is>
          <t>2015-06-01</t>
        </is>
      </c>
      <c r="E393" t="inlineStr">
        <is>
          <t>7.7.4</t>
        </is>
      </c>
      <c r="F393" t="inlineStr">
        <is>
          <t>2026-02-05</t>
        </is>
      </c>
      <c r="G393" t="n">
        <v>3</v>
      </c>
      <c r="H393" t="inlineStr">
        <is>
          <t>semver.npm</t>
        </is>
      </c>
      <c r="I393" s="10" t="inlineStr">
        <is>
          <t>ISC License (L)</t>
        </is>
      </c>
      <c r="J393" s="14" t="n"/>
      <c r="K393" s="12" t="inlineStr">
        <is>
          <t>CVE-2022-25883</t>
        </is>
      </c>
      <c r="L393" s="14" t="n"/>
      <c r="M393" s="14" t="n"/>
      <c r="N393" s="14" t="n"/>
      <c r="O393" t="inlineStr">
        <is>
          <t>5.7.2</t>
        </is>
      </c>
      <c r="P393" t="inlineStr">
        <is>
          <t>5.7.2</t>
        </is>
      </c>
      <c r="Q393" t="inlineStr">
        <is>
          <t>L</t>
        </is>
      </c>
      <c r="R393" t="inlineStr">
        <is>
          <t>*</t>
        </is>
      </c>
      <c r="S393" s="3">
        <f>YEARFRAC(today(),D393)</f>
        <v/>
      </c>
      <c r="T393" s="3">
        <f>YEARFRAC(today(),F393)</f>
        <v/>
      </c>
      <c r="U393" t="inlineStr">
        <is>
          <t>Dependency</t>
        </is>
      </c>
      <c r="V393">
        <f>IF(C393=E393,"latest","")</f>
        <v/>
      </c>
      <c r="W393" t="inlineStr">
        <is>
          <t>Active</t>
        </is>
      </c>
    </row>
    <row r="394">
      <c r="A394" t="inlineStr">
        <is>
          <t>Mainstreet</t>
        </is>
      </c>
      <c r="B394" t="inlineStr">
        <is>
          <t>grunt-cli.npm</t>
        </is>
      </c>
      <c r="C394" t="inlineStr">
        <is>
          <t>0.1.13</t>
        </is>
      </c>
      <c r="D394" t="inlineStr">
        <is>
          <t>2014-01-24</t>
        </is>
      </c>
      <c r="E394" t="inlineStr">
        <is>
          <t>1.5.0</t>
        </is>
      </c>
      <c r="F394" t="inlineStr">
        <is>
          <t>2024-07-20</t>
        </is>
      </c>
      <c r="G394" t="n">
        <v>0</v>
      </c>
      <c r="H394" t="inlineStr">
        <is>
          <t>grunt-cli.npm</t>
        </is>
      </c>
      <c r="I394" s="10" t="inlineStr">
        <is>
          <t>MIT License (L)</t>
        </is>
      </c>
      <c r="Q394" t="inlineStr">
        <is>
          <t>L</t>
        </is>
      </c>
      <c r="S394" s="3">
        <f>YEARFRAC(today(),D394)</f>
        <v/>
      </c>
      <c r="T394" s="3">
        <f>YEARFRAC(today(),F394)</f>
        <v/>
      </c>
      <c r="U394" t="inlineStr">
        <is>
          <t>Dependency</t>
        </is>
      </c>
      <c r="V394">
        <f>IF(C394=E394,"latest","")</f>
        <v/>
      </c>
      <c r="W394" t="inlineStr">
        <is>
          <t>Active</t>
        </is>
      </c>
    </row>
    <row r="395">
      <c r="A395" t="inlineStr">
        <is>
          <t>Mainstreet</t>
        </is>
      </c>
      <c r="B395" t="inlineStr">
        <is>
          <t>io.jsonwebtoken:jjwt</t>
        </is>
      </c>
      <c r="C395" t="inlineStr">
        <is>
          <t>0.9.1</t>
        </is>
      </c>
      <c r="D395" t="inlineStr">
        <is>
          <t>2018-07-05</t>
        </is>
      </c>
      <c r="E395" t="inlineStr">
        <is>
          <t>0.13.0</t>
        </is>
      </c>
      <c r="F395" t="inlineStr">
        <is>
          <t>2025-08-20</t>
        </is>
      </c>
      <c r="G395" t="n">
        <v>2</v>
      </c>
      <c r="H395" t="inlineStr">
        <is>
          <t>io.jsonwebtoken:jjwt</t>
        </is>
      </c>
      <c r="I395" s="10" t="inlineStr">
        <is>
          <t>Apache License 2.0 (L)</t>
        </is>
      </c>
      <c r="Q395" t="inlineStr">
        <is>
          <t>L</t>
        </is>
      </c>
      <c r="S395" s="3">
        <f>YEARFRAC(today(),D395)</f>
        <v/>
      </c>
      <c r="T395" s="3">
        <f>YEARFRAC(today(),F395)</f>
        <v/>
      </c>
      <c r="U395" t="inlineStr">
        <is>
          <t>Dependency</t>
        </is>
      </c>
      <c r="V395">
        <f>IF(C395=E395,"latest","")</f>
        <v/>
      </c>
      <c r="W395" t="inlineStr">
        <is>
          <t>Active</t>
        </is>
      </c>
    </row>
    <row r="396">
      <c r="A396" t="inlineStr">
        <is>
          <t>Mainstreet</t>
        </is>
      </c>
      <c r="B396" t="inlineStr">
        <is>
          <t>invariant.npm</t>
        </is>
      </c>
      <c r="C396" t="inlineStr">
        <is>
          <t>2.2.4</t>
        </is>
      </c>
      <c r="D396" t="inlineStr">
        <is>
          <t>2018-03-13</t>
        </is>
      </c>
      <c r="E396" t="inlineStr">
        <is>
          <t>2.2.4</t>
        </is>
      </c>
      <c r="F396" t="inlineStr">
        <is>
          <t>2018-03-13</t>
        </is>
      </c>
      <c r="G396" t="n">
        <v>0</v>
      </c>
      <c r="H396" t="inlineStr">
        <is>
          <t>invariant.npm</t>
        </is>
      </c>
      <c r="I396" s="10" t="inlineStr">
        <is>
          <t>MIT License (L)</t>
        </is>
      </c>
      <c r="Q396" t="inlineStr">
        <is>
          <t>L</t>
        </is>
      </c>
      <c r="S396" s="3">
        <f>YEARFRAC(today(),D396)</f>
        <v/>
      </c>
      <c r="T396" s="3">
        <f>YEARFRAC(today(),F396)</f>
        <v/>
      </c>
      <c r="U396" t="inlineStr">
        <is>
          <t>Dependency</t>
        </is>
      </c>
      <c r="V396">
        <f>IF(C396=E396,"latest","")</f>
        <v/>
      </c>
      <c r="W396" t="inlineStr">
        <is>
          <t>PossiblyDeprecated</t>
        </is>
      </c>
    </row>
    <row r="397">
      <c r="A397" t="inlineStr">
        <is>
          <t>Mainstreet</t>
        </is>
      </c>
      <c r="B397" t="inlineStr">
        <is>
          <t>org.apache.commons:commons-lang3</t>
        </is>
      </c>
      <c r="C397" t="inlineStr">
        <is>
          <t>3.9</t>
        </is>
      </c>
      <c r="D397" t="inlineStr">
        <is>
          <t>2019-04-11</t>
        </is>
      </c>
      <c r="E397" t="inlineStr">
        <is>
          <t>3.20.0</t>
        </is>
      </c>
      <c r="F397" t="inlineStr">
        <is>
          <t>2025-11-12</t>
        </is>
      </c>
      <c r="G397" t="n">
        <v>3</v>
      </c>
      <c r="H397" t="inlineStr">
        <is>
          <t>org.apache.commons:commons-lang3</t>
        </is>
      </c>
      <c r="I397" s="10" t="inlineStr">
        <is>
          <t>Apache License 2.0 (L)</t>
        </is>
      </c>
      <c r="J397" s="14" t="n"/>
      <c r="K397" s="14" t="n"/>
      <c r="L397" s="13" t="inlineStr">
        <is>
          <t>CVE-2025-48924</t>
        </is>
      </c>
      <c r="M397" s="14" t="n"/>
      <c r="N397" s="14" t="n"/>
      <c r="O397" t="inlineStr">
        <is>
          <t>3.18.0</t>
        </is>
      </c>
      <c r="P397" t="inlineStr">
        <is>
          <t>3.18.0</t>
        </is>
      </c>
      <c r="Q397" t="inlineStr">
        <is>
          <t>L</t>
        </is>
      </c>
      <c r="S397" s="3">
        <f>YEARFRAC(today(),D397)</f>
        <v/>
      </c>
      <c r="T397" s="3">
        <f>YEARFRAC(today(),F397)</f>
        <v/>
      </c>
      <c r="U397" t="inlineStr">
        <is>
          <t>Dependency</t>
        </is>
      </c>
      <c r="V397">
        <f>IF(C397=E397,"latest","")</f>
        <v/>
      </c>
      <c r="W397" t="inlineStr">
        <is>
          <t>Active</t>
        </is>
      </c>
    </row>
    <row r="398">
      <c r="A398" t="inlineStr">
        <is>
          <t>Mainstreet</t>
        </is>
      </c>
      <c r="B398" t="inlineStr">
        <is>
          <t>loose-envify.npm</t>
        </is>
      </c>
      <c r="C398" t="inlineStr">
        <is>
          <t>1.4.0</t>
        </is>
      </c>
      <c r="D398" t="inlineStr">
        <is>
          <t>2018-07-10</t>
        </is>
      </c>
      <c r="E398" t="inlineStr">
        <is>
          <t>1.4.0</t>
        </is>
      </c>
      <c r="F398" t="inlineStr">
        <is>
          <t>2018-07-10</t>
        </is>
      </c>
      <c r="G398" t="n">
        <v>0</v>
      </c>
      <c r="H398" t="inlineStr">
        <is>
          <t>loose-envify.npm</t>
        </is>
      </c>
      <c r="I398" s="10" t="inlineStr">
        <is>
          <t>MIT License (L)</t>
        </is>
      </c>
      <c r="Q398" t="inlineStr">
        <is>
          <t>L</t>
        </is>
      </c>
      <c r="S398" s="3">
        <f>YEARFRAC(today(),D398)</f>
        <v/>
      </c>
      <c r="T398" s="3">
        <f>YEARFRAC(today(),F398)</f>
        <v/>
      </c>
      <c r="U398" t="inlineStr">
        <is>
          <t>Dependency</t>
        </is>
      </c>
      <c r="V398">
        <f>IF(C398=E398,"latest","")</f>
        <v/>
      </c>
      <c r="W398" t="inlineStr">
        <is>
          <t>PossiblyDeprecated</t>
        </is>
      </c>
    </row>
    <row r="399">
      <c r="A399" t="inlineStr">
        <is>
          <t>Mainstreet</t>
        </is>
      </c>
      <c r="B399" t="inlineStr">
        <is>
          <t>com.yahoo.platform.yui:yuicompressor</t>
        </is>
      </c>
      <c r="C399" t="inlineStr">
        <is>
          <t>2.4.7</t>
        </is>
      </c>
      <c r="D399" t="inlineStr">
        <is>
          <t>2012-06-30</t>
        </is>
      </c>
      <c r="E399" t="inlineStr">
        <is>
          <t>2.4.8</t>
        </is>
      </c>
      <c r="F399" t="inlineStr">
        <is>
          <t>2014-09-21</t>
        </is>
      </c>
      <c r="G399" t="n">
        <v>0</v>
      </c>
      <c r="H399" t="inlineStr">
        <is>
          <t>com.yahoo.platform.yui:yuicompressor</t>
        </is>
      </c>
      <c r="I399" s="10" t="inlineStr">
        <is>
          <t>BSD Licenses Family (L)</t>
        </is>
      </c>
      <c r="Q399" t="inlineStr">
        <is>
          <t>L</t>
        </is>
      </c>
      <c r="S399" s="3">
        <f>YEARFRAC(today(),D399)</f>
        <v/>
      </c>
      <c r="T399" s="3">
        <f>YEARFRAC(today(),F399)</f>
        <v/>
      </c>
      <c r="U399" t="inlineStr">
        <is>
          <t>Scan</t>
        </is>
      </c>
      <c r="V399">
        <f>IF(C399=E399,"latest","")</f>
        <v/>
      </c>
      <c r="W399" t="inlineStr">
        <is>
          <t>PossiblyDeprecated</t>
        </is>
      </c>
    </row>
    <row r="400">
      <c r="A400" t="inlineStr">
        <is>
          <t>Mainstreet</t>
        </is>
      </c>
      <c r="B400" t="inlineStr">
        <is>
          <t>org.apache.commons:commons-collections4</t>
        </is>
      </c>
      <c r="C400" t="inlineStr">
        <is>
          <t>4.4</t>
        </is>
      </c>
      <c r="D400" t="inlineStr">
        <is>
          <t>2019-07-05</t>
        </is>
      </c>
      <c r="E400" t="inlineStr">
        <is>
          <t>4.5.0</t>
        </is>
      </c>
      <c r="F400" t="inlineStr">
        <is>
          <t>2025-04-19</t>
        </is>
      </c>
      <c r="G400" t="n">
        <v>2</v>
      </c>
      <c r="H400" t="inlineStr">
        <is>
          <t>org.apache.commons:commons-collections4</t>
        </is>
      </c>
      <c r="I400" s="10" t="inlineStr">
        <is>
          <t>Apache License 2.0 (L)</t>
        </is>
      </c>
      <c r="Q400" t="inlineStr">
        <is>
          <t>L</t>
        </is>
      </c>
      <c r="S400" s="3">
        <f>YEARFRAC(today(),D400)</f>
        <v/>
      </c>
      <c r="T400" s="3">
        <f>YEARFRAC(today(),F400)</f>
        <v/>
      </c>
      <c r="U400" t="inlineStr">
        <is>
          <t>Dependency</t>
        </is>
      </c>
      <c r="V400">
        <f>IF(C400=E400,"latest","")</f>
        <v/>
      </c>
      <c r="W400" t="inlineStr">
        <is>
          <t>Active</t>
        </is>
      </c>
    </row>
    <row r="401">
      <c r="A401" t="inlineStr">
        <is>
          <t>Mainstreet</t>
        </is>
      </c>
      <c r="B401" t="inlineStr">
        <is>
          <t>once.npm</t>
        </is>
      </c>
      <c r="C401" t="inlineStr">
        <is>
          <t>1.3.3</t>
        </is>
      </c>
      <c r="D401" t="inlineStr">
        <is>
          <t>2015-11-20</t>
        </is>
      </c>
      <c r="E401" t="inlineStr">
        <is>
          <t>1.4.0</t>
        </is>
      </c>
      <c r="F401" t="inlineStr">
        <is>
          <t>2016-09-06</t>
        </is>
      </c>
      <c r="G401" t="n">
        <v>0</v>
      </c>
      <c r="H401" t="inlineStr">
        <is>
          <t>once.npm</t>
        </is>
      </c>
      <c r="I401" s="10" t="inlineStr">
        <is>
          <t>ISC License (L)</t>
        </is>
      </c>
      <c r="Q401" t="inlineStr">
        <is>
          <t>L</t>
        </is>
      </c>
      <c r="S401" s="3">
        <f>YEARFRAC(today(),D401)</f>
        <v/>
      </c>
      <c r="T401" s="3">
        <f>YEARFRAC(today(),F401)</f>
        <v/>
      </c>
      <c r="U401" t="inlineStr">
        <is>
          <t>Dependency</t>
        </is>
      </c>
      <c r="V401">
        <f>IF(C401=E401,"latest","")</f>
        <v/>
      </c>
      <c r="W401" t="inlineStr">
        <is>
          <t>PossiblyDeprecated</t>
        </is>
      </c>
    </row>
    <row r="402">
      <c r="A402" t="inlineStr">
        <is>
          <t>Mainstreet</t>
        </is>
      </c>
      <c r="B402" t="inlineStr">
        <is>
          <t>hoist-non-react-statics.npm</t>
        </is>
      </c>
      <c r="C402" t="inlineStr">
        <is>
          <t>2.5.5</t>
        </is>
      </c>
      <c r="D402" t="inlineStr">
        <is>
          <t>2018-06-18</t>
        </is>
      </c>
      <c r="E402" t="inlineStr">
        <is>
          <t>3.3.2</t>
        </is>
      </c>
      <c r="F402" t="inlineStr">
        <is>
          <t>2020-01-22</t>
        </is>
      </c>
      <c r="G402" t="n">
        <v>0</v>
      </c>
      <c r="H402" t="inlineStr">
        <is>
          <t>hoist-non-react-statics.npm</t>
        </is>
      </c>
      <c r="I402" s="10" t="inlineStr">
        <is>
          <t>BSD 3-Clause "New" or "Revised" License (L)</t>
        </is>
      </c>
      <c r="Q402" t="inlineStr">
        <is>
          <t>L</t>
        </is>
      </c>
      <c r="S402" s="3">
        <f>YEARFRAC(today(),D402)</f>
        <v/>
      </c>
      <c r="T402" s="3">
        <f>YEARFRAC(today(),F402)</f>
        <v/>
      </c>
      <c r="U402" t="inlineStr">
        <is>
          <t>Dependency</t>
        </is>
      </c>
      <c r="V402">
        <f>IF(C402=E402,"latest","")</f>
        <v/>
      </c>
      <c r="W402" t="inlineStr">
        <is>
          <t>PossiblyDeprecated</t>
        </is>
      </c>
    </row>
    <row r="403">
      <c r="A403" t="inlineStr">
        <is>
          <t>Mainstreet</t>
        </is>
      </c>
      <c r="B403" t="inlineStr">
        <is>
          <t>date-fns.npm</t>
        </is>
      </c>
      <c r="C403" t="inlineStr">
        <is>
          <t>1.30.1</t>
        </is>
      </c>
      <c r="D403" t="inlineStr">
        <is>
          <t>2018-12-10</t>
        </is>
      </c>
      <c r="E403" t="inlineStr">
        <is>
          <t>4.1.0</t>
        </is>
      </c>
      <c r="F403" t="inlineStr">
        <is>
          <t>2024-09-17</t>
        </is>
      </c>
      <c r="G403" t="n">
        <v>0</v>
      </c>
      <c r="H403" t="inlineStr">
        <is>
          <t>date-fns.npm</t>
        </is>
      </c>
      <c r="I403" s="10" t="inlineStr">
        <is>
          <t>MIT License (L)</t>
        </is>
      </c>
      <c r="Q403" t="inlineStr">
        <is>
          <t>L</t>
        </is>
      </c>
      <c r="S403" s="3">
        <f>YEARFRAC(today(),D403)</f>
        <v/>
      </c>
      <c r="T403" s="3">
        <f>YEARFRAC(today(),F403)</f>
        <v/>
      </c>
      <c r="U403" t="inlineStr">
        <is>
          <t>Dependency</t>
        </is>
      </c>
      <c r="V403">
        <f>IF(C403=E403,"latest","")</f>
        <v/>
      </c>
      <c r="W403" t="inlineStr">
        <is>
          <t>Active</t>
        </is>
      </c>
    </row>
    <row r="404">
      <c r="A404" t="inlineStr">
        <is>
          <t>Mainstreet</t>
        </is>
      </c>
      <c r="B404" t="inlineStr">
        <is>
          <t>resolve.npm</t>
        </is>
      </c>
      <c r="C404" t="inlineStr">
        <is>
          <t>1.4.0</t>
        </is>
      </c>
      <c r="D404" t="inlineStr">
        <is>
          <t>2017-07-26</t>
        </is>
      </c>
      <c r="E404" t="inlineStr">
        <is>
          <t>2.0.0-next.6</t>
        </is>
      </c>
      <c r="F404" t="inlineStr">
        <is>
          <t>2026-02-17</t>
        </is>
      </c>
      <c r="G404" t="n">
        <v>2</v>
      </c>
      <c r="H404" t="inlineStr">
        <is>
          <t>resolve.npm</t>
        </is>
      </c>
      <c r="I404" s="10" t="inlineStr">
        <is>
          <t>MIT License (L)</t>
        </is>
      </c>
      <c r="Q404" t="inlineStr">
        <is>
          <t>L</t>
        </is>
      </c>
      <c r="S404" s="3">
        <f>YEARFRAC(today(),D404)</f>
        <v/>
      </c>
      <c r="T404" s="3">
        <f>YEARFRAC(today(),F404)</f>
        <v/>
      </c>
      <c r="U404" t="inlineStr">
        <is>
          <t>Dependency</t>
        </is>
      </c>
      <c r="V404">
        <f>IF(C404=E404,"latest","")</f>
        <v/>
      </c>
      <c r="W404" t="inlineStr">
        <is>
          <t>Active</t>
        </is>
      </c>
    </row>
    <row r="405">
      <c r="A405" t="inlineStr">
        <is>
          <t>Mainstreet</t>
        </is>
      </c>
      <c r="B405" t="inlineStr">
        <is>
          <t>net.logstash.logback:logstash-logback-encoder</t>
        </is>
      </c>
      <c r="C405" t="inlineStr">
        <is>
          <t>5.2</t>
        </is>
      </c>
      <c r="D405" t="inlineStr">
        <is>
          <t>2018-08-05</t>
        </is>
      </c>
      <c r="E405" t="inlineStr">
        <is>
          <t>9.0</t>
        </is>
      </c>
      <c r="F405" t="inlineStr">
        <is>
          <t>2025-10-26</t>
        </is>
      </c>
      <c r="G405" t="n">
        <v>2</v>
      </c>
      <c r="H405" t="inlineStr">
        <is>
          <t>net.logstash.logback:logstash-logback-encoder</t>
        </is>
      </c>
      <c r="I405" s="10" t="inlineStr">
        <is>
          <t>MIT License (L)
Apache License 2.0 (L)</t>
        </is>
      </c>
      <c r="Q405" t="inlineStr">
        <is>
          <t>L</t>
        </is>
      </c>
      <c r="S405" s="3">
        <f>YEARFRAC(today(),D405)</f>
        <v/>
      </c>
      <c r="T405" s="3">
        <f>YEARFRAC(today(),F405)</f>
        <v/>
      </c>
      <c r="U405" t="inlineStr">
        <is>
          <t>Dependency</t>
        </is>
      </c>
      <c r="V405">
        <f>IF(C405=E405,"latest","")</f>
        <v/>
      </c>
      <c r="W405" t="inlineStr">
        <is>
          <t>Active</t>
        </is>
      </c>
    </row>
    <row r="406">
      <c r="A406" t="inlineStr">
        <is>
          <t>Mainstreet</t>
        </is>
      </c>
      <c r="B406" t="inlineStr">
        <is>
          <t>boto.py</t>
        </is>
      </c>
      <c r="C406" t="inlineStr">
        <is>
          <t>2.49.0</t>
        </is>
      </c>
      <c r="D406" t="inlineStr">
        <is>
          <t>2018-07-11</t>
        </is>
      </c>
      <c r="E406" t="inlineStr">
        <is>
          <t>2.49.0</t>
        </is>
      </c>
      <c r="F406" t="inlineStr">
        <is>
          <t>2018-07-11</t>
        </is>
      </c>
      <c r="G406" t="n">
        <v>0</v>
      </c>
      <c r="H406" t="inlineStr">
        <is>
          <t>boto.py</t>
        </is>
      </c>
      <c r="I406" s="10" t="inlineStr">
        <is>
          <t>MIT License (L)</t>
        </is>
      </c>
      <c r="Q406" t="inlineStr">
        <is>
          <t>L</t>
        </is>
      </c>
      <c r="S406" s="3">
        <f>YEARFRAC(today(),D406)</f>
        <v/>
      </c>
      <c r="T406" s="3">
        <f>YEARFRAC(today(),F406)</f>
        <v/>
      </c>
      <c r="U406" t="inlineStr">
        <is>
          <t>Dependency</t>
        </is>
      </c>
      <c r="V406">
        <f>IF(C406=E406,"latest","")</f>
        <v/>
      </c>
      <c r="W406" t="inlineStr">
        <is>
          <t>PossiblyDeprecated</t>
        </is>
      </c>
    </row>
    <row r="407">
      <c r="A407" t="inlineStr">
        <is>
          <t>Mainstreet</t>
        </is>
      </c>
      <c r="B407" t="inlineStr">
        <is>
          <t>resolve.npm</t>
        </is>
      </c>
      <c r="C407" t="inlineStr">
        <is>
          <t>1.8.1</t>
        </is>
      </c>
      <c r="D407" t="inlineStr">
        <is>
          <t>2018-06-17</t>
        </is>
      </c>
      <c r="E407" t="inlineStr">
        <is>
          <t>2.0.0-next.6</t>
        </is>
      </c>
      <c r="F407" t="inlineStr">
        <is>
          <t>2026-02-17</t>
        </is>
      </c>
      <c r="G407" t="n">
        <v>2</v>
      </c>
      <c r="H407" t="inlineStr">
        <is>
          <t>resolve.npm</t>
        </is>
      </c>
      <c r="I407" s="10" t="inlineStr">
        <is>
          <t>MIT License (L)</t>
        </is>
      </c>
      <c r="Q407" t="inlineStr">
        <is>
          <t>L</t>
        </is>
      </c>
      <c r="S407" s="3">
        <f>YEARFRAC(today(),D407)</f>
        <v/>
      </c>
      <c r="T407" s="3">
        <f>YEARFRAC(today(),F407)</f>
        <v/>
      </c>
      <c r="U407" t="inlineStr">
        <is>
          <t>Dependency</t>
        </is>
      </c>
      <c r="V407">
        <f>IF(C407=E407,"latest","")</f>
        <v/>
      </c>
      <c r="W407" t="inlineStr">
        <is>
          <t>Active</t>
        </is>
      </c>
    </row>
    <row r="408">
      <c r="A408" t="inlineStr">
        <is>
          <t>Mainstreet</t>
        </is>
      </c>
      <c r="B408" t="inlineStr">
        <is>
          <t>CsvHelper.NET</t>
        </is>
      </c>
      <c r="C408" t="inlineStr">
        <is>
          <t>12.1.2</t>
        </is>
      </c>
      <c r="D408" t="inlineStr">
        <is>
          <t>2019-01-28</t>
        </is>
      </c>
      <c r="E408" t="inlineStr">
        <is>
          <t>33.1.0</t>
        </is>
      </c>
      <c r="F408" t="inlineStr">
        <is>
          <t>2025-06-02</t>
        </is>
      </c>
      <c r="G408" t="n">
        <v>1</v>
      </c>
      <c r="H408" t="inlineStr">
        <is>
          <t>CsvHelper.NET</t>
        </is>
      </c>
      <c r="I408" s="10" t="inlineStr">
        <is>
          <t>Apache License 2.0 (L)</t>
        </is>
      </c>
      <c r="Q408" t="inlineStr">
        <is>
          <t>L</t>
        </is>
      </c>
      <c r="S408" s="3">
        <f>YEARFRAC(today(),D408)</f>
        <v/>
      </c>
      <c r="T408" s="3">
        <f>YEARFRAC(today(),F408)</f>
        <v/>
      </c>
      <c r="U408" t="inlineStr">
        <is>
          <t>ScanAndDependency</t>
        </is>
      </c>
      <c r="V408">
        <f>IF(C408=E408,"latest","")</f>
        <v/>
      </c>
      <c r="W408" t="inlineStr">
        <is>
          <t>Active</t>
        </is>
      </c>
    </row>
    <row r="409">
      <c r="A409" t="inlineStr">
        <is>
          <t>Mainstreet</t>
        </is>
      </c>
      <c r="B409" t="inlineStr">
        <is>
          <t>randomatic.npm</t>
        </is>
      </c>
      <c r="C409" t="inlineStr">
        <is>
          <t>1.1.7</t>
        </is>
      </c>
      <c r="D409" t="inlineStr">
        <is>
          <t>2017-06-09</t>
        </is>
      </c>
      <c r="E409" t="inlineStr">
        <is>
          <t>3.1.1</t>
        </is>
      </c>
      <c r="F409" t="inlineStr">
        <is>
          <t>2018-10-23</t>
        </is>
      </c>
      <c r="G409" t="n">
        <v>0</v>
      </c>
      <c r="H409" t="inlineStr">
        <is>
          <t>randomatic.npm</t>
        </is>
      </c>
      <c r="I409" s="10" t="inlineStr">
        <is>
          <t>MIT License (L)</t>
        </is>
      </c>
      <c r="J409" s="14" t="n"/>
      <c r="K409" s="14" t="n"/>
      <c r="L409" s="13" t="inlineStr">
        <is>
          <t>CVE-2017-16028</t>
        </is>
      </c>
      <c r="M409" s="14" t="n"/>
      <c r="N409" s="14" t="n"/>
      <c r="O409" t="inlineStr">
        <is>
          <t>3.0.0</t>
        </is>
      </c>
      <c r="P409" t="inlineStr">
        <is>
          <t>3.0.0</t>
        </is>
      </c>
      <c r="Q409" t="inlineStr">
        <is>
          <t>L</t>
        </is>
      </c>
      <c r="S409" s="3">
        <f>YEARFRAC(today(),D409)</f>
        <v/>
      </c>
      <c r="T409" s="3">
        <f>YEARFRAC(today(),F409)</f>
        <v/>
      </c>
      <c r="U409" t="inlineStr">
        <is>
          <t>Dependency</t>
        </is>
      </c>
      <c r="V409">
        <f>IF(C409=E409,"latest","")</f>
        <v/>
      </c>
      <c r="W409" t="inlineStr">
        <is>
          <t>PossiblyDeprecated</t>
        </is>
      </c>
    </row>
    <row r="410">
      <c r="A410" t="inlineStr">
        <is>
          <t>Mainstreet</t>
        </is>
      </c>
      <c r="B410" t="inlineStr">
        <is>
          <t>gulp-autoprefixer.npm</t>
        </is>
      </c>
      <c r="C410" t="inlineStr">
        <is>
          <t>3.1.1</t>
        </is>
      </c>
      <c r="D410" t="inlineStr">
        <is>
          <t>2016-08-13</t>
        </is>
      </c>
      <c r="E410" t="inlineStr">
        <is>
          <t>10.0.0</t>
        </is>
      </c>
      <c r="F410" t="inlineStr">
        <is>
          <t>2025-09-11</t>
        </is>
      </c>
      <c r="G410" t="n">
        <v>1</v>
      </c>
      <c r="H410" t="inlineStr">
        <is>
          <t>gulp-autoprefixer.npm</t>
        </is>
      </c>
      <c r="I410" s="10" t="inlineStr">
        <is>
          <t>MIT License (L)</t>
        </is>
      </c>
      <c r="Q410" t="inlineStr">
        <is>
          <t>L</t>
        </is>
      </c>
      <c r="S410" s="3">
        <f>YEARFRAC(today(),D410)</f>
        <v/>
      </c>
      <c r="T410" s="3">
        <f>YEARFRAC(today(),F410)</f>
        <v/>
      </c>
      <c r="U410" t="inlineStr">
        <is>
          <t>Dependency</t>
        </is>
      </c>
      <c r="V410">
        <f>IF(C410=E410,"latest","")</f>
        <v/>
      </c>
      <c r="W410" t="inlineStr">
        <is>
          <t>Active</t>
        </is>
      </c>
    </row>
    <row r="411">
      <c r="A411" t="inlineStr">
        <is>
          <t>Mainstreet</t>
        </is>
      </c>
      <c r="B411" t="inlineStr">
        <is>
          <t>flot.npm</t>
        </is>
      </c>
      <c r="C411" t="inlineStr">
        <is>
          <t>0.8.0-alpha</t>
        </is>
      </c>
      <c r="D411" t="inlineStr">
        <is>
          <t>2013-03-02</t>
        </is>
      </c>
      <c r="E411" t="inlineStr">
        <is>
          <t>4.2.6</t>
        </is>
      </c>
      <c r="F411" t="inlineStr">
        <is>
          <t>2023-07-25</t>
        </is>
      </c>
      <c r="G411" t="n">
        <v>0</v>
      </c>
      <c r="H411" t="inlineStr">
        <is>
          <t>flot.npm</t>
        </is>
      </c>
      <c r="I411" s="15" t="inlineStr"/>
      <c r="Q411" t="inlineStr">
        <is>
          <t>U</t>
        </is>
      </c>
      <c r="S411" s="3">
        <f>YEARFRAC(today(),D411)</f>
        <v/>
      </c>
      <c r="T411" s="3">
        <f>YEARFRAC(today(),F411)</f>
        <v/>
      </c>
      <c r="U411" t="inlineStr">
        <is>
          <t>Scan</t>
        </is>
      </c>
      <c r="V411">
        <f>IF(C411=E411,"latest","")</f>
        <v/>
      </c>
      <c r="W411" t="inlineStr">
        <is>
          <t>Active</t>
        </is>
      </c>
    </row>
    <row r="412">
      <c r="A412" t="inlineStr">
        <is>
          <t>Mainstreet</t>
        </is>
      </c>
      <c r="B412" t="inlineStr">
        <is>
          <t>phpunit/php-timer.pkg</t>
        </is>
      </c>
      <c r="C412" t="inlineStr">
        <is>
          <t>1.0.9</t>
        </is>
      </c>
      <c r="D412" t="inlineStr">
        <is>
          <t>2017-02-26</t>
        </is>
      </c>
      <c r="E412" t="inlineStr">
        <is>
          <t>9.0.0</t>
        </is>
      </c>
      <c r="F412" t="inlineStr">
        <is>
          <t>2026-02-06</t>
        </is>
      </c>
      <c r="G412" t="n">
        <v>1</v>
      </c>
      <c r="H412" t="inlineStr">
        <is>
          <t>phpunit/php-timer.pkg</t>
        </is>
      </c>
      <c r="I412" s="10" t="inlineStr">
        <is>
          <t>BSD 3-Clause "New" or "Revised" License (L)</t>
        </is>
      </c>
      <c r="Q412" t="inlineStr">
        <is>
          <t>L</t>
        </is>
      </c>
      <c r="S412" s="3">
        <f>YEARFRAC(today(),D412)</f>
        <v/>
      </c>
      <c r="T412" s="3">
        <f>YEARFRAC(today(),F412)</f>
        <v/>
      </c>
      <c r="U412" t="inlineStr">
        <is>
          <t>Dependency</t>
        </is>
      </c>
      <c r="V412">
        <f>IF(C412=E412,"latest","")</f>
        <v/>
      </c>
      <c r="W412" t="inlineStr">
        <is>
          <t>Active</t>
        </is>
      </c>
    </row>
    <row r="413">
      <c r="A413" t="inlineStr">
        <is>
          <t>Mainstreet</t>
        </is>
      </c>
      <c r="B413" t="inlineStr">
        <is>
          <t>angular-highcharts.npm</t>
        </is>
      </c>
      <c r="C413" t="inlineStr">
        <is>
          <t>6.2.6</t>
        </is>
      </c>
      <c r="D413" t="inlineStr">
        <is>
          <t>2018-06-21</t>
        </is>
      </c>
      <c r="E413" t="inlineStr">
        <is>
          <t>21.0.2</t>
        </is>
      </c>
      <c r="F413" t="inlineStr">
        <is>
          <t>2025-11-30</t>
        </is>
      </c>
      <c r="G413" t="n">
        <v>6</v>
      </c>
      <c r="H413" t="inlineStr">
        <is>
          <t>angular-highcharts.npm</t>
        </is>
      </c>
      <c r="I413" s="10" t="inlineStr">
        <is>
          <t>MIT License (L)</t>
        </is>
      </c>
      <c r="Q413" t="inlineStr">
        <is>
          <t>L</t>
        </is>
      </c>
      <c r="S413" s="3">
        <f>YEARFRAC(today(),D413)</f>
        <v/>
      </c>
      <c r="T413" s="3">
        <f>YEARFRAC(today(),F413)</f>
        <v/>
      </c>
      <c r="U413" t="inlineStr">
        <is>
          <t>Dependency</t>
        </is>
      </c>
      <c r="V413">
        <f>IF(C413=E413,"latest","")</f>
        <v/>
      </c>
      <c r="W413" t="inlineStr">
        <is>
          <t>Active</t>
        </is>
      </c>
    </row>
    <row r="414">
      <c r="A414" t="inlineStr">
        <is>
          <t>Mainstreet</t>
        </is>
      </c>
      <c r="B414" t="inlineStr">
        <is>
          <t>is-unc-path.npm</t>
        </is>
      </c>
      <c r="C414" t="inlineStr">
        <is>
          <t>0.1.2</t>
        </is>
      </c>
      <c r="D414" t="inlineStr">
        <is>
          <t>2016-12-07</t>
        </is>
      </c>
      <c r="E414" t="inlineStr">
        <is>
          <t>1.0.0</t>
        </is>
      </c>
      <c r="F414" t="inlineStr">
        <is>
          <t>2017-07-13</t>
        </is>
      </c>
      <c r="G414" t="n">
        <v>0</v>
      </c>
      <c r="H414" t="inlineStr">
        <is>
          <t>is-unc-path.npm</t>
        </is>
      </c>
      <c r="I414" s="10" t="inlineStr">
        <is>
          <t>MIT License (L)</t>
        </is>
      </c>
      <c r="Q414" t="inlineStr">
        <is>
          <t>L</t>
        </is>
      </c>
      <c r="S414" s="3">
        <f>YEARFRAC(today(),D414)</f>
        <v/>
      </c>
      <c r="T414" s="3">
        <f>YEARFRAC(today(),F414)</f>
        <v/>
      </c>
      <c r="U414" t="inlineStr">
        <is>
          <t>Dependency</t>
        </is>
      </c>
      <c r="V414">
        <f>IF(C414=E414,"latest","")</f>
        <v/>
      </c>
      <c r="W414" t="inlineStr">
        <is>
          <t>PossiblyDeprecated</t>
        </is>
      </c>
    </row>
    <row r="415">
      <c r="A415" t="inlineStr">
        <is>
          <t>Mainstreet</t>
        </is>
      </c>
      <c r="B415" t="inlineStr">
        <is>
          <t>resolve-dir.npm</t>
        </is>
      </c>
      <c r="C415" t="inlineStr">
        <is>
          <t>0.1.1</t>
        </is>
      </c>
      <c r="D415" t="inlineStr">
        <is>
          <t>2016-07-29</t>
        </is>
      </c>
      <c r="E415" t="inlineStr">
        <is>
          <t>1.0.1</t>
        </is>
      </c>
      <c r="F415" t="inlineStr">
        <is>
          <t>2017-08-05</t>
        </is>
      </c>
      <c r="G415" t="n">
        <v>0</v>
      </c>
      <c r="H415" t="inlineStr">
        <is>
          <t>resolve-dir.npm</t>
        </is>
      </c>
      <c r="I415" s="10" t="inlineStr">
        <is>
          <t>MIT License (L)</t>
        </is>
      </c>
      <c r="Q415" t="inlineStr">
        <is>
          <t>L</t>
        </is>
      </c>
      <c r="S415" s="3">
        <f>YEARFRAC(today(),D415)</f>
        <v/>
      </c>
      <c r="T415" s="3">
        <f>YEARFRAC(today(),F415)</f>
        <v/>
      </c>
      <c r="U415" t="inlineStr">
        <is>
          <t>Dependency</t>
        </is>
      </c>
      <c r="V415">
        <f>IF(C415=E415,"latest","")</f>
        <v/>
      </c>
      <c r="W415" t="inlineStr">
        <is>
          <t>PossiblyDeprecated</t>
        </is>
      </c>
    </row>
    <row r="416">
      <c r="A416" t="inlineStr">
        <is>
          <t>Mainstreet</t>
        </is>
      </c>
      <c r="B416" t="inlineStr">
        <is>
          <t>fill-range.npm</t>
        </is>
      </c>
      <c r="C416" t="inlineStr">
        <is>
          <t>2.2.3</t>
        </is>
      </c>
      <c r="D416" t="inlineStr">
        <is>
          <t>2015-12-07</t>
        </is>
      </c>
      <c r="E416" t="inlineStr">
        <is>
          <t>7.1.1</t>
        </is>
      </c>
      <c r="F416" t="inlineStr">
        <is>
          <t>2024-05-21</t>
        </is>
      </c>
      <c r="G416" t="n">
        <v>1</v>
      </c>
      <c r="H416" t="inlineStr">
        <is>
          <t>fill-range.npm</t>
        </is>
      </c>
      <c r="I416" s="10" t="inlineStr">
        <is>
          <t>MIT License (L)</t>
        </is>
      </c>
      <c r="Q416" t="inlineStr">
        <is>
          <t>L</t>
        </is>
      </c>
      <c r="S416" s="3">
        <f>YEARFRAC(today(),D416)</f>
        <v/>
      </c>
      <c r="T416" s="3">
        <f>YEARFRAC(today(),F416)</f>
        <v/>
      </c>
      <c r="U416" t="inlineStr">
        <is>
          <t>Dependency</t>
        </is>
      </c>
      <c r="V416">
        <f>IF(C416=E416,"latest","")</f>
        <v/>
      </c>
      <c r="W416" t="inlineStr">
        <is>
          <t>Active</t>
        </is>
      </c>
    </row>
    <row r="417">
      <c r="A417" t="inlineStr">
        <is>
          <t>Mainstreet</t>
        </is>
      </c>
      <c r="B417" t="inlineStr">
        <is>
          <t>natives.npm</t>
        </is>
      </c>
      <c r="C417" t="inlineStr">
        <is>
          <t>1.1.5</t>
        </is>
      </c>
      <c r="D417" t="inlineStr">
        <is>
          <t>2018-09-12</t>
        </is>
      </c>
      <c r="E417" t="inlineStr">
        <is>
          <t>1.1.6</t>
        </is>
      </c>
      <c r="F417" t="inlineStr">
        <is>
          <t>2018-10-09</t>
        </is>
      </c>
      <c r="G417" t="n">
        <v>0</v>
      </c>
      <c r="H417" t="inlineStr">
        <is>
          <t>natives.npm</t>
        </is>
      </c>
      <c r="I417" s="10" t="inlineStr">
        <is>
          <t>ISC License (L)</t>
        </is>
      </c>
      <c r="Q417" t="inlineStr">
        <is>
          <t>L</t>
        </is>
      </c>
      <c r="S417" s="3">
        <f>YEARFRAC(today(),D417)</f>
        <v/>
      </c>
      <c r="T417" s="3">
        <f>YEARFRAC(today(),F417)</f>
        <v/>
      </c>
      <c r="U417" t="inlineStr">
        <is>
          <t>Dependency</t>
        </is>
      </c>
      <c r="V417">
        <f>IF(C417=E417,"latest","")</f>
        <v/>
      </c>
      <c r="W417" t="inlineStr">
        <is>
          <t>PossiblyDeprecated</t>
        </is>
      </c>
    </row>
    <row r="418">
      <c r="A418" t="inlineStr">
        <is>
          <t>Mainstreet</t>
        </is>
      </c>
      <c r="B418" t="inlineStr">
        <is>
          <t>serve-favicon.npm</t>
        </is>
      </c>
      <c r="C418" t="inlineStr">
        <is>
          <t>2.5.0</t>
        </is>
      </c>
      <c r="D418" t="inlineStr">
        <is>
          <t>2018-03-29</t>
        </is>
      </c>
      <c r="E418" t="inlineStr">
        <is>
          <t>2.5.1</t>
        </is>
      </c>
      <c r="F418" t="inlineStr">
        <is>
          <t>2025-06-10</t>
        </is>
      </c>
      <c r="G418" t="n">
        <v>1</v>
      </c>
      <c r="H418" t="inlineStr">
        <is>
          <t>serve-favicon.npm</t>
        </is>
      </c>
      <c r="I418" s="10" t="inlineStr">
        <is>
          <t>MIT License (L)</t>
        </is>
      </c>
      <c r="Q418" t="inlineStr">
        <is>
          <t>L</t>
        </is>
      </c>
      <c r="S418" s="3">
        <f>YEARFRAC(today(),D418)</f>
        <v/>
      </c>
      <c r="T418" s="3">
        <f>YEARFRAC(today(),F418)</f>
        <v/>
      </c>
      <c r="U418" t="inlineStr">
        <is>
          <t>Dependency</t>
        </is>
      </c>
      <c r="V418">
        <f>IF(C418=E418,"latest","")</f>
        <v/>
      </c>
      <c r="W418" t="inlineStr">
        <is>
          <t>Active</t>
        </is>
      </c>
    </row>
    <row r="419">
      <c r="A419" t="inlineStr">
        <is>
          <t>Mainstreet</t>
        </is>
      </c>
      <c r="B419" t="inlineStr">
        <is>
          <t>@ng-bootstrap/ng-bootstrap.npm</t>
        </is>
      </c>
      <c r="C419" t="inlineStr">
        <is>
          <t>2.2.2</t>
        </is>
      </c>
      <c r="D419" t="inlineStr">
        <is>
          <t>2018-08-03</t>
        </is>
      </c>
      <c r="E419" t="inlineStr">
        <is>
          <t>20.0.0</t>
        </is>
      </c>
      <c r="F419" t="inlineStr">
        <is>
          <t>2025-12-12</t>
        </is>
      </c>
      <c r="G419" t="n">
        <v>5</v>
      </c>
      <c r="H419" t="inlineStr">
        <is>
          <t>@ng-bootstrap/ng-bootstrap.npm</t>
        </is>
      </c>
      <c r="I419" s="10" t="inlineStr">
        <is>
          <t>MIT License (L)</t>
        </is>
      </c>
      <c r="Q419" t="inlineStr">
        <is>
          <t>L</t>
        </is>
      </c>
      <c r="S419" s="3">
        <f>YEARFRAC(today(),D419)</f>
        <v/>
      </c>
      <c r="T419" s="3">
        <f>YEARFRAC(today(),F419)</f>
        <v/>
      </c>
      <c r="U419" t="inlineStr">
        <is>
          <t>Dependency</t>
        </is>
      </c>
      <c r="V419">
        <f>IF(C419=E419,"latest","")</f>
        <v/>
      </c>
      <c r="W419" t="inlineStr">
        <is>
          <t>Active</t>
        </is>
      </c>
    </row>
    <row r="420">
      <c r="A420" t="inlineStr">
        <is>
          <t>Mainstreet</t>
        </is>
      </c>
      <c r="B420" t="inlineStr">
        <is>
          <t>org.springframework.boot:spring-boot-starter-actuator</t>
        </is>
      </c>
      <c r="C420" t="inlineStr">
        <is>
          <t>2.0.4.RELEASE</t>
        </is>
      </c>
      <c r="D420" t="inlineStr">
        <is>
          <t>2018-07-30</t>
        </is>
      </c>
      <c r="E420" t="inlineStr">
        <is>
          <t>3.5.13</t>
        </is>
      </c>
      <c r="F420" t="inlineStr">
        <is>
          <t>2026-03-26</t>
        </is>
      </c>
      <c r="G420" t="n">
        <v>41</v>
      </c>
      <c r="H420" t="inlineStr">
        <is>
          <t>org.springframework.boot:spring-boot-starter-actuator</t>
        </is>
      </c>
      <c r="I420" s="10" t="inlineStr">
        <is>
          <t>Apache License 2.0 (L)</t>
        </is>
      </c>
      <c r="J420" s="11" t="inlineStr">
        <is>
          <t>CVE-2023-20873</t>
        </is>
      </c>
      <c r="K420" s="12" t="inlineStr">
        <is>
          <t>CVE-2022-27772
CVE-2023-20883
CVE-2026-22733</t>
        </is>
      </c>
      <c r="L420" s="14" t="n"/>
      <c r="M420" s="14" t="n"/>
      <c r="N420" s="14" t="n"/>
      <c r="O420" t="inlineStr">
        <is>
          <t>3.5.12</t>
        </is>
      </c>
      <c r="P420" t="inlineStr">
        <is>
          <t>2.2.11.RELEASE</t>
        </is>
      </c>
      <c r="Q420" t="inlineStr">
        <is>
          <t>L</t>
        </is>
      </c>
      <c r="R420" t="inlineStr">
        <is>
          <t>*</t>
        </is>
      </c>
      <c r="S420" s="3">
        <f>YEARFRAC(today(),D420)</f>
        <v/>
      </c>
      <c r="T420" s="3">
        <f>YEARFRAC(today(),F420)</f>
        <v/>
      </c>
      <c r="U420" t="inlineStr">
        <is>
          <t>Dependency</t>
        </is>
      </c>
      <c r="V420">
        <f>IF(C420=E420,"latest","")</f>
        <v/>
      </c>
      <c r="W420" t="inlineStr">
        <is>
          <t>Active</t>
        </is>
      </c>
    </row>
    <row r="421">
      <c r="A421" t="inlineStr">
        <is>
          <t>Mainstreet</t>
        </is>
      </c>
      <c r="B421" t="inlineStr">
        <is>
          <t>resize-observer-polyfill.npm</t>
        </is>
      </c>
      <c r="C421" t="inlineStr">
        <is>
          <t>1.5.1</t>
        </is>
      </c>
      <c r="D421" t="inlineStr">
        <is>
          <t>2018-12-09</t>
        </is>
      </c>
      <c r="E421" t="inlineStr">
        <is>
          <t>1.5.1</t>
        </is>
      </c>
      <c r="F421" t="inlineStr">
        <is>
          <t>2018-12-09</t>
        </is>
      </c>
      <c r="G421" t="n">
        <v>0</v>
      </c>
      <c r="H421" t="inlineStr">
        <is>
          <t>resize-observer-polyfill.npm</t>
        </is>
      </c>
      <c r="I421" s="10" t="inlineStr">
        <is>
          <t>MIT License (L)</t>
        </is>
      </c>
      <c r="Q421" t="inlineStr">
        <is>
          <t>L</t>
        </is>
      </c>
      <c r="S421" s="3">
        <f>YEARFRAC(today(),D421)</f>
        <v/>
      </c>
      <c r="T421" s="3">
        <f>YEARFRAC(today(),F421)</f>
        <v/>
      </c>
      <c r="U421" t="inlineStr">
        <is>
          <t>Dependency</t>
        </is>
      </c>
      <c r="V421">
        <f>IF(C421=E421,"latest","")</f>
        <v/>
      </c>
      <c r="W421" t="inlineStr">
        <is>
          <t>PossiblyDeprecated</t>
        </is>
      </c>
    </row>
    <row r="422">
      <c r="A422" t="inlineStr">
        <is>
          <t>Mainstreet</t>
        </is>
      </c>
      <c r="B422" t="inlineStr">
        <is>
          <t>socket.io.npm</t>
        </is>
      </c>
      <c r="C422" t="inlineStr">
        <is>
          <t>1.7.4</t>
        </is>
      </c>
      <c r="D422" t="inlineStr">
        <is>
          <t>2017-05-07</t>
        </is>
      </c>
      <c r="E422" t="inlineStr">
        <is>
          <t>4.8.3</t>
        </is>
      </c>
      <c r="F422" t="inlineStr">
        <is>
          <t>2025-12-23</t>
        </is>
      </c>
      <c r="G422" t="n">
        <v>2</v>
      </c>
      <c r="H422" t="inlineStr">
        <is>
          <t>socket.io.npm</t>
        </is>
      </c>
      <c r="I422" s="10" t="inlineStr">
        <is>
          <t>MIT License (L)</t>
        </is>
      </c>
      <c r="J422" s="14" t="n"/>
      <c r="K422" s="12" t="inlineStr">
        <is>
          <t>CVE-2024-38355
GHSA-25hc-qcg6-38wj</t>
        </is>
      </c>
      <c r="L422" s="13" t="inlineStr">
        <is>
          <t>CVE-2020-28481</t>
        </is>
      </c>
      <c r="M422" s="14" t="n"/>
      <c r="N422" s="14" t="n"/>
      <c r="O422" t="inlineStr">
        <is>
          <t>2.5.1</t>
        </is>
      </c>
      <c r="P422" t="inlineStr">
        <is>
          <t>2.4.0</t>
        </is>
      </c>
      <c r="Q422" t="inlineStr">
        <is>
          <t>L</t>
        </is>
      </c>
      <c r="R422" t="inlineStr">
        <is>
          <t>*</t>
        </is>
      </c>
      <c r="S422" s="3">
        <f>YEARFRAC(today(),D422)</f>
        <v/>
      </c>
      <c r="T422" s="3">
        <f>YEARFRAC(today(),F422)</f>
        <v/>
      </c>
      <c r="U422" t="inlineStr">
        <is>
          <t>Dependency</t>
        </is>
      </c>
      <c r="V422">
        <f>IF(C422=E422,"latest","")</f>
        <v/>
      </c>
      <c r="W422" t="inlineStr">
        <is>
          <t>Active</t>
        </is>
      </c>
    </row>
    <row r="423">
      <c r="A423" t="inlineStr">
        <is>
          <t>Mainstreet</t>
        </is>
      </c>
      <c r="B423" t="inlineStr">
        <is>
          <t>clockpicker.npm</t>
        </is>
      </c>
      <c r="C423" t="inlineStr">
        <is>
          <t>0.0.7</t>
        </is>
      </c>
      <c r="D423" t="inlineStr">
        <is>
          <t>2015-06-28</t>
        </is>
      </c>
      <c r="E423" t="inlineStr">
        <is>
          <t>0.0.7</t>
        </is>
      </c>
      <c r="F423" t="inlineStr">
        <is>
          <t>2015-06-28</t>
        </is>
      </c>
      <c r="G423" t="n">
        <v>0</v>
      </c>
      <c r="H423" t="inlineStr">
        <is>
          <t>clockpicker.npm</t>
        </is>
      </c>
      <c r="I423" s="15" t="inlineStr"/>
      <c r="Q423" t="inlineStr">
        <is>
          <t>U</t>
        </is>
      </c>
      <c r="S423" s="3">
        <f>YEARFRAC(today(),D423)</f>
        <v/>
      </c>
      <c r="T423" s="3">
        <f>YEARFRAC(today(),F423)</f>
        <v/>
      </c>
      <c r="U423" t="inlineStr">
        <is>
          <t>Scan</t>
        </is>
      </c>
      <c r="V423">
        <f>IF(C423=E423,"latest","")</f>
        <v/>
      </c>
      <c r="W423" t="inlineStr">
        <is>
          <t>PossiblyDeprecated</t>
        </is>
      </c>
    </row>
    <row r="424">
      <c r="A424" t="inlineStr">
        <is>
          <t>Mainstreet</t>
        </is>
      </c>
      <c r="B424" t="inlineStr">
        <is>
          <t>jquery-sortable.npm</t>
        </is>
      </c>
      <c r="C424" t="inlineStr">
        <is>
          <t>0.9.13</t>
        </is>
      </c>
      <c r="D424" t="inlineStr">
        <is>
          <t>2015-09-02</t>
        </is>
      </c>
      <c r="E424" t="inlineStr">
        <is>
          <t>0.9.13</t>
        </is>
      </c>
      <c r="F424" t="inlineStr">
        <is>
          <t>2015-09-02</t>
        </is>
      </c>
      <c r="G424" t="n">
        <v>0</v>
      </c>
      <c r="H424" t="inlineStr">
        <is>
          <t>jquery-sortable.npm</t>
        </is>
      </c>
      <c r="I424" s="10" t="inlineStr">
        <is>
          <t>BSD Licenses Family (L)</t>
        </is>
      </c>
      <c r="Q424" t="inlineStr">
        <is>
          <t>L</t>
        </is>
      </c>
      <c r="S424" s="3">
        <f>YEARFRAC(today(),D424)</f>
        <v/>
      </c>
      <c r="T424" s="3">
        <f>YEARFRAC(today(),F424)</f>
        <v/>
      </c>
      <c r="U424" t="inlineStr">
        <is>
          <t>Scan</t>
        </is>
      </c>
      <c r="V424">
        <f>IF(C424=E424,"latest","")</f>
        <v/>
      </c>
      <c r="W424" t="inlineStr">
        <is>
          <t>PossiblyDeprecated</t>
        </is>
      </c>
    </row>
    <row r="425">
      <c r="A425" t="inlineStr">
        <is>
          <t>Mainstreet</t>
        </is>
      </c>
      <c r="B425" t="inlineStr">
        <is>
          <t>ng2-dnd.npm</t>
        </is>
      </c>
      <c r="C425" t="inlineStr">
        <is>
          <t>5.0.2</t>
        </is>
      </c>
      <c r="D425" t="inlineStr">
        <is>
          <t>2017-11-22</t>
        </is>
      </c>
      <c r="E425" t="inlineStr">
        <is>
          <t>9.0.0-beta2</t>
        </is>
      </c>
      <c r="F425" t="inlineStr">
        <is>
          <t>2020-08-18</t>
        </is>
      </c>
      <c r="G425" t="n">
        <v>0</v>
      </c>
      <c r="H425" t="inlineStr">
        <is>
          <t>ng2-dnd.npm</t>
        </is>
      </c>
      <c r="I425" s="10" t="inlineStr">
        <is>
          <t>MIT License (L)</t>
        </is>
      </c>
      <c r="Q425" t="inlineStr">
        <is>
          <t>L</t>
        </is>
      </c>
      <c r="S425" s="3">
        <f>YEARFRAC(today(),D425)</f>
        <v/>
      </c>
      <c r="T425" s="3">
        <f>YEARFRAC(today(),F425)</f>
        <v/>
      </c>
      <c r="U425" t="inlineStr">
        <is>
          <t>Dependency</t>
        </is>
      </c>
      <c r="V425">
        <f>IF(C425=E425,"latest","")</f>
        <v/>
      </c>
      <c r="W425" t="inlineStr">
        <is>
          <t>PossiblyDeprecated</t>
        </is>
      </c>
    </row>
    <row r="426">
      <c r="A426" t="inlineStr">
        <is>
          <t>Mainstreet</t>
        </is>
      </c>
      <c r="B426" t="inlineStr">
        <is>
          <t>ng-flow.npm</t>
        </is>
      </c>
      <c r="C426" t="inlineStr">
        <is>
          <t>2.1.4</t>
        </is>
      </c>
      <c r="D426" t="inlineStr">
        <is>
          <t>2014-03-19</t>
        </is>
      </c>
      <c r="E426" t="inlineStr">
        <is>
          <t>2.1.4</t>
        </is>
      </c>
      <c r="F426" t="inlineStr">
        <is>
          <t>2014-03-19</t>
        </is>
      </c>
      <c r="G426" t="n">
        <v>0</v>
      </c>
      <c r="H426" t="inlineStr">
        <is>
          <t>ng-flow.npm</t>
        </is>
      </c>
      <c r="I426" s="10" t="inlineStr">
        <is>
          <t>MIT License (L)</t>
        </is>
      </c>
      <c r="Q426" t="inlineStr">
        <is>
          <t>L</t>
        </is>
      </c>
      <c r="S426" s="3">
        <f>YEARFRAC(today(),D426)</f>
        <v/>
      </c>
      <c r="T426" s="3">
        <f>YEARFRAC(today(),F426)</f>
        <v/>
      </c>
      <c r="U426" t="inlineStr">
        <is>
          <t>Scan</t>
        </is>
      </c>
      <c r="V426">
        <f>IF(C426=E426,"latest","")</f>
        <v/>
      </c>
      <c r="W426" t="inlineStr">
        <is>
          <t>PossiblyDeprecated</t>
        </is>
      </c>
    </row>
    <row r="427">
      <c r="A427" t="inlineStr">
        <is>
          <t>Mainstreet</t>
        </is>
      </c>
      <c r="B427" t="inlineStr">
        <is>
          <t>slick-carousel.npm</t>
        </is>
      </c>
      <c r="C427" t="inlineStr">
        <is>
          <t>1.8.1</t>
        </is>
      </c>
      <c r="D427" t="inlineStr">
        <is>
          <t>2017-10-03</t>
        </is>
      </c>
      <c r="E427" t="inlineStr">
        <is>
          <t>1.8.1</t>
        </is>
      </c>
      <c r="F427" t="inlineStr">
        <is>
          <t>2017-10-03</t>
        </is>
      </c>
      <c r="G427" t="n">
        <v>0</v>
      </c>
      <c r="H427" t="inlineStr">
        <is>
          <t>slick-carousel.npm</t>
        </is>
      </c>
      <c r="I427" s="10" t="inlineStr">
        <is>
          <t>MIT License (L)</t>
        </is>
      </c>
      <c r="Q427" t="inlineStr">
        <is>
          <t>L</t>
        </is>
      </c>
      <c r="S427" s="3">
        <f>YEARFRAC(today(),D427)</f>
        <v/>
      </c>
      <c r="T427" s="3">
        <f>YEARFRAC(today(),F427)</f>
        <v/>
      </c>
      <c r="U427" t="inlineStr">
        <is>
          <t>Dependency</t>
        </is>
      </c>
      <c r="V427">
        <f>IF(C427=E427,"latest","")</f>
        <v/>
      </c>
      <c r="W427" t="inlineStr">
        <is>
          <t>PossiblyDeprecated</t>
        </is>
      </c>
    </row>
    <row r="428">
      <c r="A428" t="inlineStr">
        <is>
          <t>Mainstreet</t>
        </is>
      </c>
      <c r="B428" t="inlineStr">
        <is>
          <t>gulp-sourcemaps.npm</t>
        </is>
      </c>
      <c r="C428" t="inlineStr">
        <is>
          <t>1.12.1</t>
        </is>
      </c>
      <c r="D428" t="inlineStr">
        <is>
          <t>2018-01-22</t>
        </is>
      </c>
      <c r="E428" t="inlineStr">
        <is>
          <t>3.0.0</t>
        </is>
      </c>
      <c r="F428" t="inlineStr">
        <is>
          <t>2020-11-11</t>
        </is>
      </c>
      <c r="G428" t="n">
        <v>0</v>
      </c>
      <c r="H428" t="inlineStr">
        <is>
          <t>gulp-sourcemaps.npm</t>
        </is>
      </c>
      <c r="I428" s="10" t="inlineStr">
        <is>
          <t>ISC License (L)</t>
        </is>
      </c>
      <c r="Q428" t="inlineStr">
        <is>
          <t>L</t>
        </is>
      </c>
      <c r="S428" s="3">
        <f>YEARFRAC(today(),D428)</f>
        <v/>
      </c>
      <c r="T428" s="3">
        <f>YEARFRAC(today(),F428)</f>
        <v/>
      </c>
      <c r="U428" t="inlineStr">
        <is>
          <t>Dependency</t>
        </is>
      </c>
      <c r="V428">
        <f>IF(C428=E428,"latest","")</f>
        <v/>
      </c>
      <c r="W428" t="inlineStr">
        <is>
          <t>PossiblyDeprecated</t>
        </is>
      </c>
    </row>
    <row r="429">
      <c r="A429" t="inlineStr">
        <is>
          <t>Mainstreet</t>
        </is>
      </c>
      <c r="B429" t="inlineStr">
        <is>
          <t>com.lowagie:itext</t>
        </is>
      </c>
      <c r="C429" t="inlineStr">
        <is>
          <t>4.2.2</t>
        </is>
      </c>
      <c r="D429" t="inlineStr">
        <is>
          <t>2015-07-10</t>
        </is>
      </c>
      <c r="E429" t="inlineStr">
        <is>
          <t>4.2.1</t>
        </is>
      </c>
      <c r="F429" t="inlineStr">
        <is>
          <t>2015-07-10</t>
        </is>
      </c>
      <c r="G429" t="n">
        <v>0</v>
      </c>
      <c r="H429" t="inlineStr">
        <is>
          <t>com.lowagie:itext</t>
        </is>
      </c>
      <c r="I429" s="11" t="inlineStr">
        <is>
          <t>GNU Affero General Public License v3.0 (C)</t>
        </is>
      </c>
      <c r="J429" s="14" t="n"/>
      <c r="K429" s="12" t="inlineStr">
        <is>
          <t>CVE-2017-9096</t>
        </is>
      </c>
      <c r="L429" s="13" t="inlineStr">
        <is>
          <t>CVE-2022-24196
CVE-2022-24197</t>
        </is>
      </c>
      <c r="M429" s="14" t="n"/>
      <c r="N429" s="14" t="n"/>
      <c r="Q429" t="inlineStr">
        <is>
          <t>C</t>
        </is>
      </c>
      <c r="R429" t="inlineStr">
        <is>
          <t>*</t>
        </is>
      </c>
      <c r="S429" s="3">
        <f>YEARFRAC(today(),D429)</f>
        <v/>
      </c>
      <c r="T429" s="3">
        <f>YEARFRAC(today(),F429)</f>
        <v/>
      </c>
      <c r="U429" t="inlineStr">
        <is>
          <t>Dependency</t>
        </is>
      </c>
      <c r="V429">
        <f>IF(C429=E429,"latest","")</f>
        <v/>
      </c>
      <c r="W429" t="inlineStr">
        <is>
          <t>PossiblyDeprecated</t>
        </is>
      </c>
    </row>
    <row r="430">
      <c r="A430" t="inlineStr">
        <is>
          <t>Mainstreet</t>
        </is>
      </c>
      <c r="B430" t="inlineStr">
        <is>
          <t>resize-observer-polyfill.npm</t>
        </is>
      </c>
      <c r="C430" t="inlineStr">
        <is>
          <t>1.4.2</t>
        </is>
      </c>
      <c r="D430" t="inlineStr">
        <is>
          <t>2017-04-03</t>
        </is>
      </c>
      <c r="E430" t="inlineStr">
        <is>
          <t>1.5.1</t>
        </is>
      </c>
      <c r="F430" t="inlineStr">
        <is>
          <t>2018-12-09</t>
        </is>
      </c>
      <c r="G430" t="n">
        <v>0</v>
      </c>
      <c r="H430" t="inlineStr">
        <is>
          <t>resize-observer-polyfill.npm</t>
        </is>
      </c>
      <c r="I430" s="10" t="inlineStr">
        <is>
          <t>MIT License (L)</t>
        </is>
      </c>
      <c r="Q430" t="inlineStr">
        <is>
          <t>L</t>
        </is>
      </c>
      <c r="S430" s="3">
        <f>YEARFRAC(today(),D430)</f>
        <v/>
      </c>
      <c r="T430" s="3">
        <f>YEARFRAC(today(),F430)</f>
        <v/>
      </c>
      <c r="U430" t="inlineStr">
        <is>
          <t>Dependency</t>
        </is>
      </c>
      <c r="V430">
        <f>IF(C430=E430,"latest","")</f>
        <v/>
      </c>
      <c r="W430" t="inlineStr">
        <is>
          <t>PossiblyDeprecated</t>
        </is>
      </c>
    </row>
    <row r="431">
      <c r="A431" t="inlineStr">
        <is>
          <t>Mainstreet</t>
        </is>
      </c>
      <c r="B431" t="inlineStr">
        <is>
          <t>@swimlane/dragula.npm</t>
        </is>
      </c>
      <c r="C431" t="inlineStr">
        <is>
          <t>3.8.0</t>
        </is>
      </c>
      <c r="D431" t="inlineStr">
        <is>
          <t>2019-04-18</t>
        </is>
      </c>
      <c r="E431" t="inlineStr">
        <is>
          <t>3.8.0</t>
        </is>
      </c>
      <c r="F431" t="inlineStr">
        <is>
          <t>2019-04-18</t>
        </is>
      </c>
      <c r="G431" t="n">
        <v>0</v>
      </c>
      <c r="H431" t="inlineStr">
        <is>
          <t>@swimlane/dragula.npm</t>
        </is>
      </c>
      <c r="I431" s="10" t="inlineStr">
        <is>
          <t>MIT License (L)</t>
        </is>
      </c>
      <c r="Q431" t="inlineStr">
        <is>
          <t>L</t>
        </is>
      </c>
      <c r="S431" s="3">
        <f>YEARFRAC(today(),D431)</f>
        <v/>
      </c>
      <c r="T431" s="3">
        <f>YEARFRAC(today(),F431)</f>
        <v/>
      </c>
      <c r="U431" t="inlineStr">
        <is>
          <t>Dependency</t>
        </is>
      </c>
      <c r="V431">
        <f>IF(C431=E431,"latest","")</f>
        <v/>
      </c>
      <c r="W431" t="inlineStr">
        <is>
          <t>PossiblyDeprecated</t>
        </is>
      </c>
    </row>
    <row r="432">
      <c r="A432" t="inlineStr">
        <is>
          <t>Mainstreet</t>
        </is>
      </c>
      <c r="B432" t="inlineStr">
        <is>
          <t>@easyops/toastr.npm</t>
        </is>
      </c>
      <c r="C432" t="inlineStr">
        <is>
          <t>2.1.3</t>
        </is>
      </c>
      <c r="D432" t="inlineStr">
        <is>
          <t>2017-05-16</t>
        </is>
      </c>
      <c r="E432" t="inlineStr">
        <is>
          <t>2.1.3</t>
        </is>
      </c>
      <c r="F432" t="inlineStr">
        <is>
          <t>2017-05-16</t>
        </is>
      </c>
      <c r="G432" t="n">
        <v>0</v>
      </c>
      <c r="H432" t="inlineStr">
        <is>
          <t>@easyops/toastr.npm</t>
        </is>
      </c>
      <c r="I432" s="10" t="inlineStr">
        <is>
          <t>MIT License (L)</t>
        </is>
      </c>
      <c r="Q432" t="inlineStr">
        <is>
          <t>L</t>
        </is>
      </c>
      <c r="S432" s="3">
        <f>YEARFRAC(today(),D432)</f>
        <v/>
      </c>
      <c r="T432" s="3">
        <f>YEARFRAC(today(),F432)</f>
        <v/>
      </c>
      <c r="U432" t="inlineStr">
        <is>
          <t>Scan</t>
        </is>
      </c>
      <c r="V432">
        <f>IF(C432=E432,"latest","")</f>
        <v/>
      </c>
      <c r="W432" t="inlineStr">
        <is>
          <t>PossiblyDeprecated</t>
        </is>
      </c>
    </row>
    <row r="433">
      <c r="A433" t="inlineStr">
        <is>
          <t>Mainstreet</t>
        </is>
      </c>
      <c r="B433" t="inlineStr">
        <is>
          <t>blueimp/jQuery-File-Upload</t>
        </is>
      </c>
      <c r="C433" t="inlineStr">
        <is>
          <t>8.1.0</t>
        </is>
      </c>
      <c r="D433" t="inlineStr">
        <is>
          <t>2013-05-09</t>
        </is>
      </c>
      <c r="E433" t="inlineStr">
        <is>
          <t>v10.32.0</t>
        </is>
      </c>
      <c r="F433" t="inlineStr">
        <is>
          <t>2021-09-25</t>
        </is>
      </c>
      <c r="G433" t="n">
        <v>0</v>
      </c>
      <c r="H433" t="inlineStr">
        <is>
          <t>blueimp/jQuery-File-Upload</t>
        </is>
      </c>
      <c r="I433" s="10" t="inlineStr">
        <is>
          <t>MIT License (L)</t>
        </is>
      </c>
      <c r="J433" s="11" t="inlineStr">
        <is>
          <t>CVE-2018-9206</t>
        </is>
      </c>
      <c r="K433" s="14" t="n"/>
      <c r="L433" s="14" t="n"/>
      <c r="M433" s="14" t="n"/>
      <c r="N433" s="14" t="n"/>
      <c r="Q433" t="inlineStr">
        <is>
          <t>L</t>
        </is>
      </c>
      <c r="R433" t="inlineStr">
        <is>
          <t>*</t>
        </is>
      </c>
      <c r="S433" s="3">
        <f>YEARFRAC(today(),D433)</f>
        <v/>
      </c>
      <c r="T433" s="3">
        <f>YEARFRAC(today(),F433)</f>
        <v/>
      </c>
      <c r="U433" t="inlineStr">
        <is>
          <t>Scan</t>
        </is>
      </c>
      <c r="V433">
        <f>IF(C433=E433,"latest","")</f>
        <v/>
      </c>
      <c r="W433" t="inlineStr">
        <is>
          <t>Active</t>
        </is>
      </c>
    </row>
    <row r="434">
      <c r="A434" t="inlineStr">
        <is>
          <t>Mainstreet</t>
        </is>
      </c>
      <c r="B434" t="inlineStr">
        <is>
          <t>Newtonsoft.Json.NET</t>
        </is>
      </c>
      <c r="C434" t="inlineStr">
        <is>
          <t>9.0.1</t>
        </is>
      </c>
      <c r="D434" t="inlineStr">
        <is>
          <t>2016-06-22</t>
        </is>
      </c>
      <c r="E434" t="inlineStr">
        <is>
          <t>13.0.5-beta1</t>
        </is>
      </c>
      <c r="F434" t="inlineStr">
        <is>
          <t>2025-12-30</t>
        </is>
      </c>
      <c r="G434" t="n">
        <v>3</v>
      </c>
      <c r="H434" t="inlineStr">
        <is>
          <t>Newtonsoft.Json.NET</t>
        </is>
      </c>
      <c r="I434" s="10" t="inlineStr">
        <is>
          <t>MIT License (L)</t>
        </is>
      </c>
      <c r="J434" s="14" t="n"/>
      <c r="K434" s="12" t="inlineStr">
        <is>
          <t>CVE-2024-21907
GHSA-8rfx-6mr3-5jh3
GMS-2022-1343</t>
        </is>
      </c>
      <c r="L434" s="14" t="n"/>
      <c r="M434" s="14" t="n"/>
      <c r="N434" s="14" t="inlineStr">
        <is>
          <t>GMS-2022-2616</t>
        </is>
      </c>
      <c r="O434" t="inlineStr">
        <is>
          <t>13.0.1</t>
        </is>
      </c>
      <c r="P434" t="inlineStr">
        <is>
          <t>13.0.1</t>
        </is>
      </c>
      <c r="Q434" t="inlineStr">
        <is>
          <t>L</t>
        </is>
      </c>
      <c r="R434" t="inlineStr">
        <is>
          <t>*</t>
        </is>
      </c>
      <c r="S434" s="3">
        <f>YEARFRAC(today(),D434)</f>
        <v/>
      </c>
      <c r="T434" s="3">
        <f>YEARFRAC(today(),F434)</f>
        <v/>
      </c>
      <c r="U434" t="inlineStr">
        <is>
          <t>ScanAndDependency</t>
        </is>
      </c>
      <c r="V434">
        <f>IF(C434=E434,"latest","")</f>
        <v/>
      </c>
      <c r="W434" t="inlineStr">
        <is>
          <t>Active</t>
        </is>
      </c>
    </row>
    <row r="435">
      <c r="A435" t="inlineStr">
        <is>
          <t>Mainstreet</t>
        </is>
      </c>
      <c r="B435" t="inlineStr">
        <is>
          <t>typeahead.js.npm</t>
        </is>
      </c>
      <c r="C435" t="inlineStr">
        <is>
          <t>0.11.1</t>
        </is>
      </c>
      <c r="D435" t="inlineStr">
        <is>
          <t>2015-04-27</t>
        </is>
      </c>
      <c r="E435" t="inlineStr">
        <is>
          <t>0.11.1</t>
        </is>
      </c>
      <c r="F435" t="inlineStr">
        <is>
          <t>2015-04-27</t>
        </is>
      </c>
      <c r="G435" t="n">
        <v>0</v>
      </c>
      <c r="H435" t="inlineStr">
        <is>
          <t>typeahead.js.npm</t>
        </is>
      </c>
      <c r="I435" s="15" t="inlineStr"/>
      <c r="Q435" t="inlineStr">
        <is>
          <t>U</t>
        </is>
      </c>
      <c r="S435" s="3">
        <f>YEARFRAC(today(),D435)</f>
        <v/>
      </c>
      <c r="T435" s="3">
        <f>YEARFRAC(today(),F435)</f>
        <v/>
      </c>
      <c r="U435" t="inlineStr">
        <is>
          <t>Scan</t>
        </is>
      </c>
      <c r="V435">
        <f>IF(C435=E435,"latest","")</f>
        <v/>
      </c>
      <c r="W435" t="inlineStr">
        <is>
          <t>PossiblyDeprecated</t>
        </is>
      </c>
    </row>
    <row r="436">
      <c r="A436" t="inlineStr">
        <is>
          <t>Mainstreet</t>
        </is>
      </c>
      <c r="B436" t="inlineStr">
        <is>
          <t>mud.npm</t>
        </is>
      </c>
      <c r="C436" t="inlineStr">
        <is>
          <t>0.1.0</t>
        </is>
      </c>
      <c r="D436" t="inlineStr">
        <is>
          <t>2011-05-03</t>
        </is>
      </c>
      <c r="E436" t="inlineStr">
        <is>
          <t>2.0.0-alpha.41</t>
        </is>
      </c>
      <c r="F436" t="inlineStr">
        <is>
          <t>2023-03-29</t>
        </is>
      </c>
      <c r="G436" t="n">
        <v>0</v>
      </c>
      <c r="H436" t="inlineStr">
        <is>
          <t>mud.npm</t>
        </is>
      </c>
      <c r="I436" s="15" t="inlineStr"/>
      <c r="Q436" t="inlineStr">
        <is>
          <t>U</t>
        </is>
      </c>
      <c r="S436" s="3">
        <f>YEARFRAC(today(),D436)</f>
        <v/>
      </c>
      <c r="T436" s="3">
        <f>YEARFRAC(today(),F436)</f>
        <v/>
      </c>
      <c r="U436" t="inlineStr">
        <is>
          <t>Scan</t>
        </is>
      </c>
      <c r="V436">
        <f>IF(C436=E436,"latest","")</f>
        <v/>
      </c>
      <c r="W436" t="inlineStr">
        <is>
          <t>Active</t>
        </is>
      </c>
    </row>
    <row r="437">
      <c r="A437" t="inlineStr">
        <is>
          <t>Mainstreet</t>
        </is>
      </c>
      <c r="B437" t="inlineStr">
        <is>
          <t>ngx-perfect-scrollbar.npm</t>
        </is>
      </c>
      <c r="C437" t="inlineStr">
        <is>
          <t>8.0.0</t>
        </is>
      </c>
      <c r="D437" t="inlineStr">
        <is>
          <t>2019-06-10</t>
        </is>
      </c>
      <c r="E437" t="inlineStr">
        <is>
          <t>10.1.1</t>
        </is>
      </c>
      <c r="F437" t="inlineStr">
        <is>
          <t>2021-05-05</t>
        </is>
      </c>
      <c r="G437" t="n">
        <v>0</v>
      </c>
      <c r="H437" t="inlineStr">
        <is>
          <t>ngx-perfect-scrollbar.npm</t>
        </is>
      </c>
      <c r="I437" s="10" t="inlineStr">
        <is>
          <t>MIT License (L)</t>
        </is>
      </c>
      <c r="Q437" t="inlineStr">
        <is>
          <t>L</t>
        </is>
      </c>
      <c r="S437" s="3">
        <f>YEARFRAC(today(),D437)</f>
        <v/>
      </c>
      <c r="T437" s="3">
        <f>YEARFRAC(today(),F437)</f>
        <v/>
      </c>
      <c r="U437" t="inlineStr">
        <is>
          <t>Dependency</t>
        </is>
      </c>
      <c r="V437">
        <f>IF(C437=E437,"latest","")</f>
        <v/>
      </c>
      <c r="W437" t="inlineStr">
        <is>
          <t>Active</t>
        </is>
      </c>
    </row>
    <row r="438">
      <c r="A438" t="inlineStr">
        <is>
          <t>Mainstreet</t>
        </is>
      </c>
      <c r="B438" t="inlineStr">
        <is>
          <t>ace-builds.npm</t>
        </is>
      </c>
      <c r="C438" t="inlineStr">
        <is>
          <t>1.3.3</t>
        </is>
      </c>
      <c r="D438" t="inlineStr">
        <is>
          <t>2018-03-26</t>
        </is>
      </c>
      <c r="E438" t="inlineStr">
        <is>
          <t>1.43.6</t>
        </is>
      </c>
      <c r="F438" t="inlineStr">
        <is>
          <t>2026-01-23</t>
        </is>
      </c>
      <c r="G438" t="n">
        <v>14</v>
      </c>
      <c r="H438" t="inlineStr">
        <is>
          <t>ace-builds.npm</t>
        </is>
      </c>
      <c r="I438" s="10" t="inlineStr">
        <is>
          <t>BSD Licenses Family (L)</t>
        </is>
      </c>
      <c r="Q438" t="inlineStr">
        <is>
          <t>L</t>
        </is>
      </c>
      <c r="S438" s="3">
        <f>YEARFRAC(today(),D438)</f>
        <v/>
      </c>
      <c r="T438" s="3">
        <f>YEARFRAC(today(),F438)</f>
        <v/>
      </c>
      <c r="U438" t="inlineStr">
        <is>
          <t>Scan</t>
        </is>
      </c>
      <c r="V438">
        <f>IF(C438=E438,"latest","")</f>
        <v/>
      </c>
      <c r="W438" t="inlineStr">
        <is>
          <t>Active</t>
        </is>
      </c>
    </row>
    <row r="439">
      <c r="A439" t="inlineStr">
        <is>
          <t>Mainstreet</t>
        </is>
      </c>
      <c r="B439" t="inlineStr">
        <is>
          <t>NLog.NET</t>
        </is>
      </c>
      <c r="C439" t="inlineStr">
        <is>
          <t>4.6.7</t>
        </is>
      </c>
      <c r="D439" t="inlineStr">
        <is>
          <t>2019-08-25</t>
        </is>
      </c>
      <c r="E439" t="inlineStr">
        <is>
          <t>6.1.1</t>
        </is>
      </c>
      <c r="F439" t="inlineStr">
        <is>
          <t>2026-02-28</t>
        </is>
      </c>
      <c r="G439" t="n">
        <v>17</v>
      </c>
      <c r="H439" t="inlineStr">
        <is>
          <t>NLog.NET</t>
        </is>
      </c>
      <c r="I439" s="10" t="inlineStr">
        <is>
          <t>BSD 3-Clause "New" or "Revised" License (L)</t>
        </is>
      </c>
      <c r="Q439" t="inlineStr">
        <is>
          <t>L</t>
        </is>
      </c>
      <c r="S439" s="3">
        <f>YEARFRAC(today(),D439)</f>
        <v/>
      </c>
      <c r="T439" s="3">
        <f>YEARFRAC(today(),F439)</f>
        <v/>
      </c>
      <c r="U439" t="inlineStr">
        <is>
          <t>ScanAndDependency</t>
        </is>
      </c>
      <c r="V439">
        <f>IF(C439=E439,"latest","")</f>
        <v/>
      </c>
      <c r="W439" t="inlineStr">
        <is>
          <t>Active</t>
        </is>
      </c>
    </row>
    <row r="440">
      <c r="A440" t="inlineStr">
        <is>
          <t>Mainstreet</t>
        </is>
      </c>
      <c r="B440" t="inlineStr">
        <is>
          <t>Autofac.NET</t>
        </is>
      </c>
      <c r="C440" t="inlineStr">
        <is>
          <t>4.9.4</t>
        </is>
      </c>
      <c r="D440" t="inlineStr">
        <is>
          <t>2019-08-15</t>
        </is>
      </c>
      <c r="E440" t="inlineStr">
        <is>
          <t>9.0.0</t>
        </is>
      </c>
      <c r="F440" t="inlineStr">
        <is>
          <t>2025-11-18</t>
        </is>
      </c>
      <c r="G440" t="n">
        <v>4</v>
      </c>
      <c r="H440" t="inlineStr">
        <is>
          <t>Autofac.NET</t>
        </is>
      </c>
      <c r="I440" s="10" t="inlineStr">
        <is>
          <t>MIT License (L)</t>
        </is>
      </c>
      <c r="Q440" t="inlineStr">
        <is>
          <t>L</t>
        </is>
      </c>
      <c r="S440" s="3">
        <f>YEARFRAC(today(),D440)</f>
        <v/>
      </c>
      <c r="T440" s="3">
        <f>YEARFRAC(today(),F440)</f>
        <v/>
      </c>
      <c r="U440" t="inlineStr">
        <is>
          <t>ScanAndDependency</t>
        </is>
      </c>
      <c r="V440">
        <f>IF(C440=E440,"latest","")</f>
        <v/>
      </c>
      <c r="W440" t="inlineStr">
        <is>
          <t>Active</t>
        </is>
      </c>
    </row>
    <row r="441">
      <c r="A441" t="inlineStr">
        <is>
          <t>Mainstreet</t>
        </is>
      </c>
      <c r="B441" t="inlineStr">
        <is>
          <t>NLog.NET</t>
        </is>
      </c>
      <c r="C441" t="inlineStr">
        <is>
          <t>4.5.0</t>
        </is>
      </c>
      <c r="D441" t="inlineStr">
        <is>
          <t>2018-03-25</t>
        </is>
      </c>
      <c r="E441" t="inlineStr">
        <is>
          <t>6.1.1</t>
        </is>
      </c>
      <c r="F441" t="inlineStr">
        <is>
          <t>2026-02-28</t>
        </is>
      </c>
      <c r="G441" t="n">
        <v>17</v>
      </c>
      <c r="H441" t="inlineStr">
        <is>
          <t>NLog.NET</t>
        </is>
      </c>
      <c r="I441" s="10" t="inlineStr">
        <is>
          <t>BSD 3-Clause "New" or "Revised" License (L)</t>
        </is>
      </c>
      <c r="Q441" t="inlineStr">
        <is>
          <t>L</t>
        </is>
      </c>
      <c r="S441" s="3">
        <f>YEARFRAC(today(),D441)</f>
        <v/>
      </c>
      <c r="T441" s="3">
        <f>YEARFRAC(today(),F441)</f>
        <v/>
      </c>
      <c r="U441" t="inlineStr">
        <is>
          <t>Dependency</t>
        </is>
      </c>
      <c r="V441">
        <f>IF(C441=E441,"latest","")</f>
        <v/>
      </c>
      <c r="W441" t="inlineStr">
        <is>
          <t>Active</t>
        </is>
      </c>
    </row>
    <row r="442">
      <c r="A442" t="inlineStr">
        <is>
          <t>Mainstreet</t>
        </is>
      </c>
      <c r="B442" t="inlineStr">
        <is>
          <t>datatables.net-rowreorder.npm</t>
        </is>
      </c>
      <c r="C442" t="inlineStr">
        <is>
          <t>1.2.4</t>
        </is>
      </c>
      <c r="D442" t="inlineStr">
        <is>
          <t>2018-06-19</t>
        </is>
      </c>
      <c r="E442" t="inlineStr">
        <is>
          <t>1.5.1</t>
        </is>
      </c>
      <c r="F442" t="inlineStr">
        <is>
          <t>2026-01-30</t>
        </is>
      </c>
      <c r="G442" t="n">
        <v>1</v>
      </c>
      <c r="H442" t="inlineStr">
        <is>
          <t>datatables.net-rowreorder.npm</t>
        </is>
      </c>
      <c r="I442" s="10" t="inlineStr">
        <is>
          <t>MIT License (L)</t>
        </is>
      </c>
      <c r="Q442" t="inlineStr">
        <is>
          <t>L</t>
        </is>
      </c>
      <c r="S442" s="3">
        <f>YEARFRAC(today(),D442)</f>
        <v/>
      </c>
      <c r="T442" s="3">
        <f>YEARFRAC(today(),F442)</f>
        <v/>
      </c>
      <c r="U442" t="inlineStr">
        <is>
          <t>Scan</t>
        </is>
      </c>
      <c r="V442">
        <f>IF(C442=E442,"latest","")</f>
        <v/>
      </c>
      <c r="W442" t="inlineStr">
        <is>
          <t>Active</t>
        </is>
      </c>
    </row>
    <row r="443">
      <c r="A443" t="inlineStr">
        <is>
          <t>Mainstreet</t>
        </is>
      </c>
      <c r="B443" t="inlineStr">
        <is>
          <t>@ng-select/ng-select.npm</t>
        </is>
      </c>
      <c r="C443" t="inlineStr">
        <is>
          <t>2.20.5</t>
        </is>
      </c>
      <c r="D443" t="inlineStr">
        <is>
          <t>2019-07-04</t>
        </is>
      </c>
      <c r="E443" t="inlineStr">
        <is>
          <t>21.7.0</t>
        </is>
      </c>
      <c r="F443" t="inlineStr">
        <is>
          <t>2026-03-27</t>
        </is>
      </c>
      <c r="G443" t="n">
        <v>74</v>
      </c>
      <c r="H443" t="inlineStr">
        <is>
          <t>@ng-select/ng-select.npm</t>
        </is>
      </c>
      <c r="I443" s="10" t="inlineStr">
        <is>
          <t>MIT License (L)</t>
        </is>
      </c>
      <c r="Q443" t="inlineStr">
        <is>
          <t>L</t>
        </is>
      </c>
      <c r="S443" s="3">
        <f>YEARFRAC(today(),D443)</f>
        <v/>
      </c>
      <c r="T443" s="3">
        <f>YEARFRAC(today(),F443)</f>
        <v/>
      </c>
      <c r="U443" t="inlineStr">
        <is>
          <t>Dependency</t>
        </is>
      </c>
      <c r="V443">
        <f>IF(C443=E443,"latest","")</f>
        <v/>
      </c>
      <c r="W443" t="inlineStr">
        <is>
          <t>Active</t>
        </is>
      </c>
    </row>
    <row r="444">
      <c r="A444" t="inlineStr">
        <is>
          <t>Mainstreet</t>
        </is>
      </c>
      <c r="B444" t="inlineStr">
        <is>
          <t>PInvoke.BCrypt.NET</t>
        </is>
      </c>
      <c r="C444" t="inlineStr">
        <is>
          <t>0.3.2</t>
        </is>
      </c>
      <c r="D444" t="inlineStr">
        <is>
          <t>2016-04-02</t>
        </is>
      </c>
      <c r="E444" t="inlineStr">
        <is>
          <t>0.7.124</t>
        </is>
      </c>
      <c r="F444" t="inlineStr">
        <is>
          <t>2022-06-30</t>
        </is>
      </c>
      <c r="G444" t="n">
        <v>0</v>
      </c>
      <c r="H444" t="inlineStr">
        <is>
          <t>PInvoke.BCrypt.NET</t>
        </is>
      </c>
      <c r="I444" s="10" t="inlineStr">
        <is>
          <t>MIT License (L)</t>
        </is>
      </c>
      <c r="Q444" t="inlineStr">
        <is>
          <t>L</t>
        </is>
      </c>
      <c r="S444" s="3">
        <f>YEARFRAC(today(),D444)</f>
        <v/>
      </c>
      <c r="T444" s="3">
        <f>YEARFRAC(today(),F444)</f>
        <v/>
      </c>
      <c r="U444" t="inlineStr">
        <is>
          <t>ScanAndDependency</t>
        </is>
      </c>
      <c r="V444">
        <f>IF(C444=E444,"latest","")</f>
        <v/>
      </c>
      <c r="W444" t="inlineStr">
        <is>
          <t>Active</t>
        </is>
      </c>
    </row>
    <row r="445">
      <c r="A445" t="inlineStr">
        <is>
          <t>Mainstreet</t>
        </is>
      </c>
      <c r="B445" t="inlineStr">
        <is>
          <t>PCLCrypto.NET</t>
        </is>
      </c>
      <c r="C445" t="inlineStr">
        <is>
          <t>2.0.147</t>
        </is>
      </c>
      <c r="D445" t="inlineStr">
        <is>
          <t>2016-04-02</t>
        </is>
      </c>
      <c r="E445" t="inlineStr">
        <is>
          <t>2.1.40-alpha</t>
        </is>
      </c>
      <c r="F445" t="inlineStr">
        <is>
          <t>2020-08-18</t>
        </is>
      </c>
      <c r="G445" t="n">
        <v>0</v>
      </c>
      <c r="H445" t="inlineStr">
        <is>
          <t>PCLCrypto.NET</t>
        </is>
      </c>
      <c r="I445" s="13" t="inlineStr">
        <is>
          <t>Microsoft Public License (M)</t>
        </is>
      </c>
      <c r="Q445" t="inlineStr">
        <is>
          <t>M</t>
        </is>
      </c>
      <c r="S445" s="3">
        <f>YEARFRAC(today(),D445)</f>
        <v/>
      </c>
      <c r="T445" s="3">
        <f>YEARFRAC(today(),F445)</f>
        <v/>
      </c>
      <c r="U445" t="inlineStr">
        <is>
          <t>ScanAndDependency</t>
        </is>
      </c>
      <c r="V445">
        <f>IF(C445=E445,"latest","")</f>
        <v/>
      </c>
      <c r="W445" t="inlineStr">
        <is>
          <t>PossiblyDeprecated</t>
        </is>
      </c>
    </row>
    <row r="446">
      <c r="A446" t="inlineStr">
        <is>
          <t>Mainstreet</t>
        </is>
      </c>
      <c r="B446" t="inlineStr">
        <is>
          <t>PInvoke.Kernel32.NET</t>
        </is>
      </c>
      <c r="C446" t="inlineStr">
        <is>
          <t>0.3.2</t>
        </is>
      </c>
      <c r="D446" t="inlineStr">
        <is>
          <t>2016-04-02</t>
        </is>
      </c>
      <c r="E446" t="inlineStr">
        <is>
          <t>0.7.124</t>
        </is>
      </c>
      <c r="F446" t="inlineStr">
        <is>
          <t>2022-06-30</t>
        </is>
      </c>
      <c r="G446" t="n">
        <v>0</v>
      </c>
      <c r="H446" t="inlineStr">
        <is>
          <t>PInvoke.Kernel32.NET</t>
        </is>
      </c>
      <c r="I446" s="10" t="inlineStr">
        <is>
          <t>MIT License (L)</t>
        </is>
      </c>
      <c r="Q446" t="inlineStr">
        <is>
          <t>L</t>
        </is>
      </c>
      <c r="S446" s="3">
        <f>YEARFRAC(today(),D446)</f>
        <v/>
      </c>
      <c r="T446" s="3">
        <f>YEARFRAC(today(),F446)</f>
        <v/>
      </c>
      <c r="U446" t="inlineStr">
        <is>
          <t>ScanAndDependency</t>
        </is>
      </c>
      <c r="V446">
        <f>IF(C446=E446,"latest","")</f>
        <v/>
      </c>
      <c r="W446" t="inlineStr">
        <is>
          <t>Active</t>
        </is>
      </c>
    </row>
    <row r="447">
      <c r="A447" t="inlineStr">
        <is>
          <t>Mainstreet</t>
        </is>
      </c>
      <c r="B447" t="inlineStr">
        <is>
          <t>PInvoke.NCrypt.NET</t>
        </is>
      </c>
      <c r="C447" t="inlineStr">
        <is>
          <t>0.3.2</t>
        </is>
      </c>
      <c r="D447" t="inlineStr">
        <is>
          <t>2016-04-02</t>
        </is>
      </c>
      <c r="E447" t="inlineStr">
        <is>
          <t>0.7.124</t>
        </is>
      </c>
      <c r="F447" t="inlineStr">
        <is>
          <t>2022-06-30</t>
        </is>
      </c>
      <c r="G447" t="n">
        <v>0</v>
      </c>
      <c r="H447" t="inlineStr">
        <is>
          <t>PInvoke.NCrypt.NET</t>
        </is>
      </c>
      <c r="I447" s="10" t="inlineStr">
        <is>
          <t>MIT License (L)</t>
        </is>
      </c>
      <c r="Q447" t="inlineStr">
        <is>
          <t>L</t>
        </is>
      </c>
      <c r="S447" s="3">
        <f>YEARFRAC(today(),D447)</f>
        <v/>
      </c>
      <c r="T447" s="3">
        <f>YEARFRAC(today(),F447)</f>
        <v/>
      </c>
      <c r="U447" t="inlineStr">
        <is>
          <t>ScanAndDependency</t>
        </is>
      </c>
      <c r="V447">
        <f>IF(C447=E447,"latest","")</f>
        <v/>
      </c>
      <c r="W447" t="inlineStr">
        <is>
          <t>Active</t>
        </is>
      </c>
    </row>
    <row r="448">
      <c r="A448" t="inlineStr">
        <is>
          <t>Mainstreet</t>
        </is>
      </c>
      <c r="B448" t="inlineStr">
        <is>
          <t>react-custom-scrollbars.npm</t>
        </is>
      </c>
      <c r="C448" t="inlineStr">
        <is>
          <t>4.2.1</t>
        </is>
      </c>
      <c r="D448" t="inlineStr">
        <is>
          <t>2017-10-28</t>
        </is>
      </c>
      <c r="E448" t="inlineStr">
        <is>
          <t>4.2.1</t>
        </is>
      </c>
      <c r="F448" t="inlineStr">
        <is>
          <t>2017-10-28</t>
        </is>
      </c>
      <c r="G448" t="n">
        <v>0</v>
      </c>
      <c r="H448" t="inlineStr">
        <is>
          <t>react-custom-scrollbars.npm</t>
        </is>
      </c>
      <c r="I448" s="10" t="inlineStr">
        <is>
          <t>MIT License (L)</t>
        </is>
      </c>
      <c r="Q448" t="inlineStr">
        <is>
          <t>L</t>
        </is>
      </c>
      <c r="S448" s="3">
        <f>YEARFRAC(today(),D448)</f>
        <v/>
      </c>
      <c r="T448" s="3">
        <f>YEARFRAC(today(),F448)</f>
        <v/>
      </c>
      <c r="U448" t="inlineStr">
        <is>
          <t>Dependency</t>
        </is>
      </c>
      <c r="V448">
        <f>IF(C448=E448,"latest","")</f>
        <v/>
      </c>
      <c r="W448" t="inlineStr">
        <is>
          <t>PossiblyDeprecated</t>
        </is>
      </c>
    </row>
    <row r="449">
      <c r="A449" t="inlineStr">
        <is>
          <t>Mainstreet</t>
        </is>
      </c>
      <c r="B449" t="inlineStr">
        <is>
          <t>EntityFramework.NET</t>
        </is>
      </c>
      <c r="C449" t="inlineStr">
        <is>
          <t>6.0.0</t>
        </is>
      </c>
      <c r="D449" t="inlineStr">
        <is>
          <t>2013-10-17</t>
        </is>
      </c>
      <c r="E449" t="inlineStr">
        <is>
          <t>6.5.1</t>
        </is>
      </c>
      <c r="F449" t="inlineStr">
        <is>
          <t>2024-06-17</t>
        </is>
      </c>
      <c r="G449" t="n">
        <v>0</v>
      </c>
      <c r="H449" t="inlineStr">
        <is>
          <t>EntityFramework.NET</t>
        </is>
      </c>
      <c r="I449" s="15" t="inlineStr">
        <is>
          <t>NOASSERTION</t>
        </is>
      </c>
      <c r="Q449" t="inlineStr">
        <is>
          <t>U</t>
        </is>
      </c>
      <c r="S449" s="3">
        <f>YEARFRAC(today(),D449)</f>
        <v/>
      </c>
      <c r="T449" s="3">
        <f>YEARFRAC(today(),F449)</f>
        <v/>
      </c>
      <c r="U449" t="inlineStr">
        <is>
          <t>ScanAndDependency</t>
        </is>
      </c>
      <c r="V449">
        <f>IF(C449=E449,"latest","")</f>
        <v/>
      </c>
      <c r="W449" t="inlineStr">
        <is>
          <t>Active</t>
        </is>
      </c>
    </row>
    <row r="450">
      <c r="A450" t="inlineStr">
        <is>
          <t>Mainstreet</t>
        </is>
      </c>
      <c r="B450" t="inlineStr">
        <is>
          <t>com.fasterxml.jackson.core:jackson-databind</t>
        </is>
      </c>
      <c r="C450" t="inlineStr">
        <is>
          <t>2.10.0</t>
        </is>
      </c>
      <c r="D450" t="inlineStr">
        <is>
          <t>2019-09-26</t>
        </is>
      </c>
      <c r="E450" t="inlineStr">
        <is>
          <t>2.21.2</t>
        </is>
      </c>
      <c r="F450" t="inlineStr">
        <is>
          <t>2026-03-20</t>
        </is>
      </c>
      <c r="G450" t="n">
        <v>16</v>
      </c>
      <c r="H450" t="inlineStr">
        <is>
          <t>com.fasterxml.jackson.core:jackson-databind</t>
        </is>
      </c>
      <c r="I450" s="10" t="inlineStr">
        <is>
          <t>Apache License 2.0 (L)</t>
        </is>
      </c>
      <c r="J450" s="14" t="n"/>
      <c r="K450" s="12" t="inlineStr">
        <is>
          <t>CVE-2020-25649
CVE-2020-36518
CVE-2021-46877
CVE-2022-42003
CVE-2022-42004</t>
        </is>
      </c>
      <c r="L450" s="13" t="inlineStr">
        <is>
          <t>CVE-2023-35116</t>
        </is>
      </c>
      <c r="M450" s="14" t="n"/>
      <c r="N450" s="14" t="n"/>
      <c r="O450" t="inlineStr">
        <is>
          <t>2.16.0</t>
        </is>
      </c>
      <c r="P450" t="inlineStr">
        <is>
          <t>2.10.5.1</t>
        </is>
      </c>
      <c r="Q450" t="inlineStr">
        <is>
          <t>L</t>
        </is>
      </c>
      <c r="R450" t="inlineStr">
        <is>
          <t>*</t>
        </is>
      </c>
      <c r="S450" s="3">
        <f>YEARFRAC(today(),D450)</f>
        <v/>
      </c>
      <c r="T450" s="3">
        <f>YEARFRAC(today(),F450)</f>
        <v/>
      </c>
      <c r="U450" t="inlineStr">
        <is>
          <t>Dependency</t>
        </is>
      </c>
      <c r="V450">
        <f>IF(C450=E450,"latest","")</f>
        <v/>
      </c>
      <c r="W450" t="inlineStr">
        <is>
          <t>Active</t>
        </is>
      </c>
    </row>
    <row r="451">
      <c r="A451" t="inlineStr">
        <is>
          <t>Mainstreet</t>
        </is>
      </c>
      <c r="B451" t="inlineStr">
        <is>
          <t>com.fasterxml.jackson.core:jackson-core</t>
        </is>
      </c>
      <c r="C451" t="inlineStr">
        <is>
          <t>2.10.0</t>
        </is>
      </c>
      <c r="D451" t="inlineStr">
        <is>
          <t>2019-09-26</t>
        </is>
      </c>
      <c r="E451" t="inlineStr">
        <is>
          <t>2.21.2</t>
        </is>
      </c>
      <c r="F451" t="inlineStr">
        <is>
          <t>2026-03-20</t>
        </is>
      </c>
      <c r="G451" t="n">
        <v>18</v>
      </c>
      <c r="H451" t="inlineStr">
        <is>
          <t>com.fasterxml.jackson.core:jackson-core</t>
        </is>
      </c>
      <c r="I451" s="10" t="inlineStr">
        <is>
          <t>Apache License 2.0 (L)</t>
        </is>
      </c>
      <c r="J451" s="14" t="n"/>
      <c r="K451" s="14" t="n"/>
      <c r="L451" s="13" t="inlineStr">
        <is>
          <t>CVE-2025-49128</t>
        </is>
      </c>
      <c r="M451" s="14" t="n"/>
      <c r="N451" s="14" t="inlineStr">
        <is>
          <t>CVE-2025-52999</t>
        </is>
      </c>
      <c r="O451" t="inlineStr">
        <is>
          <t>2.15.0</t>
        </is>
      </c>
      <c r="P451" t="inlineStr">
        <is>
          <t>2.13.0</t>
        </is>
      </c>
      <c r="Q451" t="inlineStr">
        <is>
          <t>L</t>
        </is>
      </c>
      <c r="S451" s="3">
        <f>YEARFRAC(today(),D451)</f>
        <v/>
      </c>
      <c r="T451" s="3">
        <f>YEARFRAC(today(),F451)</f>
        <v/>
      </c>
      <c r="U451" t="inlineStr">
        <is>
          <t>Dependency</t>
        </is>
      </c>
      <c r="V451">
        <f>IF(C451=E451,"latest","")</f>
        <v/>
      </c>
      <c r="W451" t="inlineStr">
        <is>
          <t>Active</t>
        </is>
      </c>
    </row>
    <row r="452">
      <c r="A452" t="inlineStr">
        <is>
          <t>Mainstreet</t>
        </is>
      </c>
      <c r="B452" t="inlineStr">
        <is>
          <t>DotNetZip.NET</t>
        </is>
      </c>
      <c r="C452" t="inlineStr">
        <is>
          <t>1.9.1.8</t>
        </is>
      </c>
      <c r="D452" t="inlineStr">
        <is>
          <t>2011-08-18</t>
        </is>
      </c>
      <c r="E452" t="inlineStr">
        <is>
          <t>1.16.0</t>
        </is>
      </c>
      <c r="F452" t="inlineStr">
        <is>
          <t>2021-11-16</t>
        </is>
      </c>
      <c r="G452" t="n">
        <v>0</v>
      </c>
      <c r="H452" t="inlineStr">
        <is>
          <t>DotNetZip.NET</t>
        </is>
      </c>
      <c r="I452" s="15" t="inlineStr">
        <is>
          <t>NOASSERTION</t>
        </is>
      </c>
      <c r="J452" s="14" t="n"/>
      <c r="K452" s="14" t="n"/>
      <c r="L452" s="13" t="inlineStr">
        <is>
          <t>CVE-2018-1002205</t>
        </is>
      </c>
      <c r="M452" s="14" t="n"/>
      <c r="N452" s="14" t="n"/>
      <c r="Q452" t="inlineStr">
        <is>
          <t>U</t>
        </is>
      </c>
      <c r="S452" s="3">
        <f>YEARFRAC(today(),D452)</f>
        <v/>
      </c>
      <c r="T452" s="3">
        <f>YEARFRAC(today(),F452)</f>
        <v/>
      </c>
      <c r="U452" t="inlineStr">
        <is>
          <t>Scan</t>
        </is>
      </c>
      <c r="V452">
        <f>IF(C452=E452,"latest","")</f>
        <v/>
      </c>
      <c r="W452" t="inlineStr">
        <is>
          <t>Active</t>
        </is>
      </c>
    </row>
    <row r="453">
      <c r="A453" t="inlineStr">
        <is>
          <t>Mainstreet</t>
        </is>
      </c>
      <c r="B453" t="inlineStr">
        <is>
          <t>slush-focusnetworks.npm</t>
        </is>
      </c>
      <c r="C453" t="inlineStr">
        <is>
          <t>0.1.2</t>
        </is>
      </c>
      <c r="D453" t="inlineStr">
        <is>
          <t>2015-01-26</t>
        </is>
      </c>
      <c r="E453" t="inlineStr">
        <is>
          <t>0.1.4</t>
        </is>
      </c>
      <c r="F453" t="inlineStr">
        <is>
          <t>2015-02-08</t>
        </is>
      </c>
      <c r="G453" t="n">
        <v>0</v>
      </c>
      <c r="H453" t="inlineStr">
        <is>
          <t>slush-focusnetworks.npm</t>
        </is>
      </c>
      <c r="I453" s="10" t="inlineStr">
        <is>
          <t>MIT License (L)</t>
        </is>
      </c>
      <c r="Q453" t="inlineStr">
        <is>
          <t>L</t>
        </is>
      </c>
      <c r="S453" s="3">
        <f>YEARFRAC(today(),D453)</f>
        <v/>
      </c>
      <c r="T453" s="3">
        <f>YEARFRAC(today(),F453)</f>
        <v/>
      </c>
      <c r="U453" t="inlineStr">
        <is>
          <t>Scan</t>
        </is>
      </c>
      <c r="V453">
        <f>IF(C453=E453,"latest","")</f>
        <v/>
      </c>
      <c r="W453" t="inlineStr">
        <is>
          <t>PossiblyDeprecated</t>
        </is>
      </c>
    </row>
    <row r="454">
      <c r="A454" t="inlineStr">
        <is>
          <t>Mainstreet</t>
        </is>
      </c>
      <c r="B454" t="inlineStr">
        <is>
          <t>Trirand.jqGrid.NET</t>
        </is>
      </c>
      <c r="C454" t="inlineStr">
        <is>
          <t>4.6.0</t>
        </is>
      </c>
      <c r="D454" t="inlineStr">
        <is>
          <t>2014-02-21</t>
        </is>
      </c>
      <c r="E454" t="inlineStr">
        <is>
          <t>4.6.0</t>
        </is>
      </c>
      <c r="F454" t="inlineStr">
        <is>
          <t>2014-02-21</t>
        </is>
      </c>
      <c r="G454" t="n">
        <v>0</v>
      </c>
      <c r="H454" t="inlineStr">
        <is>
          <t>Trirand.jqGrid.NET</t>
        </is>
      </c>
      <c r="I454" s="15" t="inlineStr">
        <is>
          <t>NOASSERTION</t>
        </is>
      </c>
      <c r="Q454" t="inlineStr">
        <is>
          <t>U</t>
        </is>
      </c>
      <c r="S454" s="3">
        <f>YEARFRAC(today(),D454)</f>
        <v/>
      </c>
      <c r="T454" s="3">
        <f>YEARFRAC(today(),F454)</f>
        <v/>
      </c>
      <c r="U454" t="inlineStr">
        <is>
          <t>Scan</t>
        </is>
      </c>
      <c r="V454">
        <f>IF(C454=E454,"latest","")</f>
        <v/>
      </c>
      <c r="W454" t="inlineStr">
        <is>
          <t>PossiblyDeprecated</t>
        </is>
      </c>
    </row>
    <row r="455">
      <c r="A455" t="inlineStr">
        <is>
          <t>Mainstreet</t>
        </is>
      </c>
      <c r="B455" t="inlineStr">
        <is>
          <t>ng-multiselect-dropdown.npm</t>
        </is>
      </c>
      <c r="C455" t="inlineStr">
        <is>
          <t>0.2.4</t>
        </is>
      </c>
      <c r="D455" t="inlineStr">
        <is>
          <t>2019-08-24</t>
        </is>
      </c>
      <c r="E455" t="inlineStr">
        <is>
          <t>1.0.0</t>
        </is>
      </c>
      <c r="F455" t="inlineStr">
        <is>
          <t>2023-07-28</t>
        </is>
      </c>
      <c r="G455" t="n">
        <v>0</v>
      </c>
      <c r="H455" t="inlineStr">
        <is>
          <t>ng-multiselect-dropdown.npm</t>
        </is>
      </c>
      <c r="I455" s="10" t="inlineStr">
        <is>
          <t>MIT License (L)</t>
        </is>
      </c>
      <c r="Q455" t="inlineStr">
        <is>
          <t>L</t>
        </is>
      </c>
      <c r="S455" s="3">
        <f>YEARFRAC(today(),D455)</f>
        <v/>
      </c>
      <c r="T455" s="3">
        <f>YEARFRAC(today(),F455)</f>
        <v/>
      </c>
      <c r="U455" t="inlineStr">
        <is>
          <t>Dependency</t>
        </is>
      </c>
      <c r="V455">
        <f>IF(C455=E455,"latest","")</f>
        <v/>
      </c>
      <c r="W455" t="inlineStr">
        <is>
          <t>Active</t>
        </is>
      </c>
    </row>
    <row r="456">
      <c r="A456" t="inlineStr">
        <is>
          <t>Mainstreet</t>
        </is>
      </c>
      <c r="B456" t="inlineStr">
        <is>
          <t>blueimp-canvas-to-blob.npm</t>
        </is>
      </c>
      <c r="C456" t="inlineStr">
        <is>
          <t>2.0.0</t>
        </is>
      </c>
      <c r="D456" t="inlineStr">
        <is>
          <t>2012-07-09</t>
        </is>
      </c>
      <c r="E456" t="inlineStr">
        <is>
          <t>3.29.0</t>
        </is>
      </c>
      <c r="F456" t="inlineStr">
        <is>
          <t>2021-09-25</t>
        </is>
      </c>
      <c r="G456" t="n">
        <v>0</v>
      </c>
      <c r="H456" t="inlineStr">
        <is>
          <t>blueimp-canvas-to-blob.npm</t>
        </is>
      </c>
      <c r="I456" s="10" t="inlineStr">
        <is>
          <t>MIT License (L)</t>
        </is>
      </c>
      <c r="Q456" t="inlineStr">
        <is>
          <t>L</t>
        </is>
      </c>
      <c r="S456" s="3">
        <f>YEARFRAC(today(),D456)</f>
        <v/>
      </c>
      <c r="T456" s="3">
        <f>YEARFRAC(today(),F456)</f>
        <v/>
      </c>
      <c r="U456" t="inlineStr">
        <is>
          <t>Scan</t>
        </is>
      </c>
      <c r="V456">
        <f>IF(C456=E456,"latest","")</f>
        <v/>
      </c>
      <c r="W456" t="inlineStr">
        <is>
          <t>Active</t>
        </is>
      </c>
    </row>
    <row r="457">
      <c r="A457" t="inlineStr">
        <is>
          <t>Mainstreet</t>
        </is>
      </c>
      <c r="B457" t="inlineStr">
        <is>
          <t>blueimp-tmpl.npm</t>
        </is>
      </c>
      <c r="C457" t="inlineStr">
        <is>
          <t>2.1.0</t>
        </is>
      </c>
      <c r="D457" t="inlineStr">
        <is>
          <t>2012-07-17</t>
        </is>
      </c>
      <c r="E457" t="inlineStr">
        <is>
          <t>3.20.0</t>
        </is>
      </c>
      <c r="F457" t="inlineStr">
        <is>
          <t>2021-09-25</t>
        </is>
      </c>
      <c r="G457" t="n">
        <v>0</v>
      </c>
      <c r="H457" t="inlineStr">
        <is>
          <t>blueimp-tmpl.npm</t>
        </is>
      </c>
      <c r="I457" s="10" t="inlineStr">
        <is>
          <t>MIT License (L)</t>
        </is>
      </c>
      <c r="Q457" t="inlineStr">
        <is>
          <t>L</t>
        </is>
      </c>
      <c r="S457" s="3">
        <f>YEARFRAC(today(),D457)</f>
        <v/>
      </c>
      <c r="T457" s="3">
        <f>YEARFRAC(today(),F457)</f>
        <v/>
      </c>
      <c r="U457" t="inlineStr">
        <is>
          <t>Scan</t>
        </is>
      </c>
      <c r="V457">
        <f>IF(C457=E457,"latest","")</f>
        <v/>
      </c>
      <c r="W457" t="inlineStr">
        <is>
          <t>Active</t>
        </is>
      </c>
    </row>
    <row r="458">
      <c r="A458" t="inlineStr">
        <is>
          <t>Mainstreet</t>
        </is>
      </c>
      <c r="B458" t="inlineStr">
        <is>
          <t>datatables.net-fixedheader.npm</t>
        </is>
      </c>
      <c r="C458" t="inlineStr">
        <is>
          <t>3.1.3</t>
        </is>
      </c>
      <c r="D458" t="inlineStr">
        <is>
          <t>2017-09-12</t>
        </is>
      </c>
      <c r="E458" t="inlineStr">
        <is>
          <t>4.0.6</t>
        </is>
      </c>
      <c r="F458" t="inlineStr">
        <is>
          <t>2026-02-13</t>
        </is>
      </c>
      <c r="G458" t="n">
        <v>5</v>
      </c>
      <c r="H458" t="inlineStr">
        <is>
          <t>datatables.net-fixedheader.npm</t>
        </is>
      </c>
      <c r="I458" s="10" t="inlineStr">
        <is>
          <t>MIT License (L)</t>
        </is>
      </c>
      <c r="Q458" t="inlineStr">
        <is>
          <t>L</t>
        </is>
      </c>
      <c r="S458" s="3">
        <f>YEARFRAC(today(),D458)</f>
        <v/>
      </c>
      <c r="T458" s="3">
        <f>YEARFRAC(today(),F458)</f>
        <v/>
      </c>
      <c r="U458" t="inlineStr">
        <is>
          <t>Scan</t>
        </is>
      </c>
      <c r="V458">
        <f>IF(C458=E458,"latest","")</f>
        <v/>
      </c>
      <c r="W458" t="inlineStr">
        <is>
          <t>Active</t>
        </is>
      </c>
    </row>
    <row r="459">
      <c r="A459" t="inlineStr">
        <is>
          <t>Mainstreet</t>
        </is>
      </c>
      <c r="B459" t="inlineStr">
        <is>
          <t>datatables.net-rowgroup.npm</t>
        </is>
      </c>
      <c r="C459" t="inlineStr">
        <is>
          <t>1.0.2</t>
        </is>
      </c>
      <c r="D459" t="inlineStr">
        <is>
          <t>2017-09-12</t>
        </is>
      </c>
      <c r="E459" t="inlineStr">
        <is>
          <t>1.6.0</t>
        </is>
      </c>
      <c r="F459" t="inlineStr">
        <is>
          <t>2025-09-09</t>
        </is>
      </c>
      <c r="G459" t="n">
        <v>2</v>
      </c>
      <c r="H459" t="inlineStr">
        <is>
          <t>datatables.net-rowgroup.npm</t>
        </is>
      </c>
      <c r="I459" s="10" t="inlineStr">
        <is>
          <t>MIT License (L)</t>
        </is>
      </c>
      <c r="Q459" t="inlineStr">
        <is>
          <t>L</t>
        </is>
      </c>
      <c r="S459" s="3">
        <f>YEARFRAC(today(),D459)</f>
        <v/>
      </c>
      <c r="T459" s="3">
        <f>YEARFRAC(today(),F459)</f>
        <v/>
      </c>
      <c r="U459" t="inlineStr">
        <is>
          <t>Scan</t>
        </is>
      </c>
      <c r="V459">
        <f>IF(C459=E459,"latest","")</f>
        <v/>
      </c>
      <c r="W459" t="inlineStr">
        <is>
          <t>Active</t>
        </is>
      </c>
    </row>
    <row r="460">
      <c r="A460" t="inlineStr">
        <is>
          <t>Mainstreet</t>
        </is>
      </c>
      <c r="B460" t="inlineStr">
        <is>
          <t>spectrum-colorpicker.npm</t>
        </is>
      </c>
      <c r="C460" t="inlineStr">
        <is>
          <t>1.8.0</t>
        </is>
      </c>
      <c r="D460" t="inlineStr">
        <is>
          <t>2015-12-14</t>
        </is>
      </c>
      <c r="E460" t="inlineStr">
        <is>
          <t>1.8.1</t>
        </is>
      </c>
      <c r="F460" t="inlineStr">
        <is>
          <t>2020-05-15</t>
        </is>
      </c>
      <c r="G460" t="n">
        <v>0</v>
      </c>
      <c r="H460" t="inlineStr">
        <is>
          <t>spectrum-colorpicker.npm</t>
        </is>
      </c>
      <c r="I460" s="10" t="inlineStr">
        <is>
          <t>MIT License (L)</t>
        </is>
      </c>
      <c r="Q460" t="inlineStr">
        <is>
          <t>L</t>
        </is>
      </c>
      <c r="S460" s="3">
        <f>YEARFRAC(today(),D460)</f>
        <v/>
      </c>
      <c r="T460" s="3">
        <f>YEARFRAC(today(),F460)</f>
        <v/>
      </c>
      <c r="U460" t="inlineStr">
        <is>
          <t>Scan</t>
        </is>
      </c>
      <c r="V460">
        <f>IF(C460=E460,"latest","")</f>
        <v/>
      </c>
      <c r="W460" t="inlineStr">
        <is>
          <t>PossiblyDeprecated</t>
        </is>
      </c>
    </row>
    <row r="461">
      <c r="A461" t="inlineStr">
        <is>
          <t>Mainstreet</t>
        </is>
      </c>
      <c r="B461" t="inlineStr">
        <is>
          <t>Microsoft.Web.Infrastructure.NET</t>
        </is>
      </c>
      <c r="C461" t="inlineStr">
        <is>
          <t>1.0.0</t>
        </is>
      </c>
      <c r="D461" t="inlineStr">
        <is>
          <t>2011-09-14</t>
        </is>
      </c>
      <c r="E461" t="inlineStr">
        <is>
          <t>2.0.1</t>
        </is>
      </c>
      <c r="F461" t="inlineStr">
        <is>
          <t>2022-05-31</t>
        </is>
      </c>
      <c r="G461" t="n">
        <v>0</v>
      </c>
      <c r="H461" t="inlineStr">
        <is>
          <t>Microsoft.Web.Infrastructure.NET</t>
        </is>
      </c>
      <c r="I461" s="15" t="inlineStr">
        <is>
          <t>NOASSERTION</t>
        </is>
      </c>
      <c r="Q461" t="inlineStr">
        <is>
          <t>U</t>
        </is>
      </c>
      <c r="S461" s="3">
        <f>YEARFRAC(today(),D461)</f>
        <v/>
      </c>
      <c r="T461" s="3">
        <f>YEARFRAC(today(),F461)</f>
        <v/>
      </c>
      <c r="U461" t="inlineStr">
        <is>
          <t>Dependency</t>
        </is>
      </c>
      <c r="V461">
        <f>IF(C461=E461,"latest","")</f>
        <v/>
      </c>
      <c r="W461" t="inlineStr">
        <is>
          <t>Active</t>
        </is>
      </c>
    </row>
    <row r="462">
      <c r="A462" t="inlineStr">
        <is>
          <t>Mainstreet</t>
        </is>
      </c>
      <c r="B462" t="inlineStr">
        <is>
          <t>jquery.ui.widget.npm</t>
        </is>
      </c>
      <c r="C462" t="inlineStr">
        <is>
          <t>1.10.3</t>
        </is>
      </c>
      <c r="D462" t="inlineStr">
        <is>
          <t>2013-06-15</t>
        </is>
      </c>
      <c r="E462" t="inlineStr">
        <is>
          <t>1.10.3</t>
        </is>
      </c>
      <c r="F462" t="inlineStr">
        <is>
          <t>2013-06-15</t>
        </is>
      </c>
      <c r="G462" t="n">
        <v>0</v>
      </c>
      <c r="H462" t="inlineStr">
        <is>
          <t>jquery.ui.widget.npm</t>
        </is>
      </c>
      <c r="I462" s="10" t="inlineStr">
        <is>
          <t>MIT License (L)</t>
        </is>
      </c>
      <c r="Q462" t="inlineStr">
        <is>
          <t>L</t>
        </is>
      </c>
      <c r="S462" s="3">
        <f>YEARFRAC(today(),D462)</f>
        <v/>
      </c>
      <c r="T462" s="3">
        <f>YEARFRAC(today(),F462)</f>
        <v/>
      </c>
      <c r="U462" t="inlineStr">
        <is>
          <t>Dependency</t>
        </is>
      </c>
      <c r="V462">
        <f>IF(C462=E462,"latest","")</f>
        <v/>
      </c>
      <c r="W462" t="inlineStr">
        <is>
          <t>PossiblyDeprecated</t>
        </is>
      </c>
    </row>
    <row r="463">
      <c r="A463" t="inlineStr">
        <is>
          <t>Mainstreet</t>
        </is>
      </c>
      <c r="B463" t="inlineStr">
        <is>
          <t>angular5-csv.npm</t>
        </is>
      </c>
      <c r="C463" t="inlineStr">
        <is>
          <t>0.2.11</t>
        </is>
      </c>
      <c r="D463" t="inlineStr">
        <is>
          <t>2019-01-13</t>
        </is>
      </c>
      <c r="E463" t="inlineStr">
        <is>
          <t>0.2.11</t>
        </is>
      </c>
      <c r="F463" t="inlineStr">
        <is>
          <t>2019-01-13</t>
        </is>
      </c>
      <c r="G463" t="n">
        <v>0</v>
      </c>
      <c r="H463" t="inlineStr">
        <is>
          <t>angular5-csv.npm</t>
        </is>
      </c>
      <c r="I463" s="10" t="inlineStr">
        <is>
          <t>MIT License (L)</t>
        </is>
      </c>
      <c r="Q463" t="inlineStr">
        <is>
          <t>L</t>
        </is>
      </c>
      <c r="S463" s="3">
        <f>YEARFRAC(today(),D463)</f>
        <v/>
      </c>
      <c r="T463" s="3">
        <f>YEARFRAC(today(),F463)</f>
        <v/>
      </c>
      <c r="U463" t="inlineStr">
        <is>
          <t>Dependency</t>
        </is>
      </c>
      <c r="V463">
        <f>IF(C463=E463,"latest","")</f>
        <v/>
      </c>
      <c r="W463" t="inlineStr">
        <is>
          <t>PossiblyDeprecated</t>
        </is>
      </c>
    </row>
    <row r="464">
      <c r="A464" t="inlineStr">
        <is>
          <t>Mainstreet</t>
        </is>
      </c>
      <c r="B464" t="inlineStr">
        <is>
          <t>crypto.npm</t>
        </is>
      </c>
      <c r="C464" t="inlineStr">
        <is>
          <t>1.0.1</t>
        </is>
      </c>
      <c r="D464" t="inlineStr">
        <is>
          <t>2017-08-10</t>
        </is>
      </c>
      <c r="E464" t="inlineStr">
        <is>
          <t>1.0.1</t>
        </is>
      </c>
      <c r="F464" t="inlineStr">
        <is>
          <t>2017-08-10</t>
        </is>
      </c>
      <c r="G464" t="n">
        <v>0</v>
      </c>
      <c r="H464" t="inlineStr">
        <is>
          <t>crypto.npm</t>
        </is>
      </c>
      <c r="I464" s="10" t="inlineStr">
        <is>
          <t>ISC License (L)</t>
        </is>
      </c>
      <c r="Q464" t="inlineStr">
        <is>
          <t>L</t>
        </is>
      </c>
      <c r="S464" s="3">
        <f>YEARFRAC(today(),D464)</f>
        <v/>
      </c>
      <c r="T464" s="3">
        <f>YEARFRAC(today(),F464)</f>
        <v/>
      </c>
      <c r="U464" t="inlineStr">
        <is>
          <t>Dependency</t>
        </is>
      </c>
      <c r="V464">
        <f>IF(C464=E464,"latest","")</f>
        <v/>
      </c>
      <c r="W464" t="inlineStr">
        <is>
          <t>PossiblyDeprecated</t>
        </is>
      </c>
    </row>
    <row r="465">
      <c r="A465" t="inlineStr">
        <is>
          <t>Mainstreet</t>
        </is>
      </c>
      <c r="B465" t="inlineStr">
        <is>
          <t>com.google.code.gson:gson</t>
        </is>
      </c>
      <c r="C465" t="inlineStr">
        <is>
          <t>2.8.6</t>
        </is>
      </c>
      <c r="D465" t="inlineStr">
        <is>
          <t>2019-10-04</t>
        </is>
      </c>
      <c r="E465" t="inlineStr">
        <is>
          <t>2.13.2</t>
        </is>
      </c>
      <c r="F465" t="inlineStr">
        <is>
          <t>2025-09-10</t>
        </is>
      </c>
      <c r="G465" t="n">
        <v>6</v>
      </c>
      <c r="H465" t="inlineStr">
        <is>
          <t>com.google.code.gson:gson</t>
        </is>
      </c>
      <c r="I465" s="10" t="inlineStr">
        <is>
          <t>Apache License 2.0 (L)</t>
        </is>
      </c>
      <c r="J465" s="14" t="n"/>
      <c r="K465" s="12" t="inlineStr">
        <is>
          <t>CVE-2022-25647</t>
        </is>
      </c>
      <c r="L465" s="14" t="n"/>
      <c r="M465" s="14" t="n"/>
      <c r="N465" s="14" t="n"/>
      <c r="O465" t="inlineStr">
        <is>
          <t>2.8.9</t>
        </is>
      </c>
      <c r="P465" t="inlineStr">
        <is>
          <t>2.8.9</t>
        </is>
      </c>
      <c r="Q465" t="inlineStr">
        <is>
          <t>L</t>
        </is>
      </c>
      <c r="R465" t="inlineStr">
        <is>
          <t>*</t>
        </is>
      </c>
      <c r="S465" s="3">
        <f>YEARFRAC(today(),D465)</f>
        <v/>
      </c>
      <c r="T465" s="3">
        <f>YEARFRAC(today(),F465)</f>
        <v/>
      </c>
      <c r="U465" t="inlineStr">
        <is>
          <t>Dependency</t>
        </is>
      </c>
      <c r="V465">
        <f>IF(C465=E465,"latest","")</f>
        <v/>
      </c>
      <c r="W465" t="inlineStr">
        <is>
          <t>Active</t>
        </is>
      </c>
    </row>
    <row r="466">
      <c r="A466" t="inlineStr">
        <is>
          <t>Mainstreet</t>
        </is>
      </c>
      <c r="B466" t="inlineStr">
        <is>
          <t>flaviusmatis/simplePagination.js</t>
        </is>
      </c>
      <c r="G466" t="n">
        <v>0</v>
      </c>
      <c r="H466" t="inlineStr">
        <is>
          <t>flaviusmatis/simplePagination.js</t>
        </is>
      </c>
      <c r="I466" s="15" t="inlineStr"/>
      <c r="Q466" t="inlineStr">
        <is>
          <t>U</t>
        </is>
      </c>
      <c r="S466" s="3">
        <f>YEARFRAC(today(),D466)</f>
        <v/>
      </c>
      <c r="T466" s="3">
        <f>YEARFRAC(today(),F466)</f>
        <v/>
      </c>
      <c r="U466" t="inlineStr">
        <is>
          <t>Scan</t>
        </is>
      </c>
      <c r="V466">
        <f>IF(C466=E466,"latest","")</f>
        <v/>
      </c>
    </row>
    <row r="467">
      <c r="A467" t="inlineStr">
        <is>
          <t>Mainstreet</t>
        </is>
      </c>
      <c r="B467" t="inlineStr">
        <is>
          <t>kbw.timeentry.npm</t>
        </is>
      </c>
      <c r="C467" t="inlineStr">
        <is>
          <t>2.0.1</t>
        </is>
      </c>
      <c r="D467" t="inlineStr">
        <is>
          <t>2017-12-18</t>
        </is>
      </c>
      <c r="E467" t="inlineStr">
        <is>
          <t>2.0.2</t>
        </is>
      </c>
      <c r="F467" t="inlineStr">
        <is>
          <t>2017-12-18</t>
        </is>
      </c>
      <c r="G467" t="n">
        <v>0</v>
      </c>
      <c r="H467" t="inlineStr">
        <is>
          <t>kbw.timeentry.npm</t>
        </is>
      </c>
      <c r="I467" s="10" t="inlineStr">
        <is>
          <t>MIT License (L)</t>
        </is>
      </c>
      <c r="Q467" t="inlineStr">
        <is>
          <t>L</t>
        </is>
      </c>
      <c r="S467" s="3">
        <f>YEARFRAC(today(),D467)</f>
        <v/>
      </c>
      <c r="T467" s="3">
        <f>YEARFRAC(today(),F467)</f>
        <v/>
      </c>
      <c r="U467" t="inlineStr">
        <is>
          <t>Scan</t>
        </is>
      </c>
      <c r="V467">
        <f>IF(C467=E467,"latest","")</f>
        <v/>
      </c>
      <c r="W467" t="inlineStr">
        <is>
          <t>PossiblyDeprecated</t>
        </is>
      </c>
    </row>
    <row r="468">
      <c r="A468" t="inlineStr">
        <is>
          <t>Mainstreet</t>
        </is>
      </c>
      <c r="B468" t="inlineStr">
        <is>
          <t>cross-env.npm</t>
        </is>
      </c>
      <c r="C468" t="inlineStr">
        <is>
          <t>5.2.1</t>
        </is>
      </c>
      <c r="D468" t="inlineStr">
        <is>
          <t>2019-08-31</t>
        </is>
      </c>
      <c r="E468" t="inlineStr">
        <is>
          <t>10.1.0</t>
        </is>
      </c>
      <c r="F468" t="inlineStr">
        <is>
          <t>2025-09-29</t>
        </is>
      </c>
      <c r="G468" t="n">
        <v>2</v>
      </c>
      <c r="H468" t="inlineStr">
        <is>
          <t>cross-env.npm</t>
        </is>
      </c>
      <c r="I468" s="10" t="inlineStr">
        <is>
          <t>MIT License (L)</t>
        </is>
      </c>
      <c r="Q468" t="inlineStr">
        <is>
          <t>L</t>
        </is>
      </c>
      <c r="S468" s="3">
        <f>YEARFRAC(today(),D468)</f>
        <v/>
      </c>
      <c r="T468" s="3">
        <f>YEARFRAC(today(),F468)</f>
        <v/>
      </c>
      <c r="U468" t="inlineStr">
        <is>
          <t>Dependency</t>
        </is>
      </c>
      <c r="V468">
        <f>IF(C468=E468,"latest","")</f>
        <v/>
      </c>
      <c r="W468" t="inlineStr">
        <is>
          <t>Active</t>
        </is>
      </c>
    </row>
    <row r="469">
      <c r="A469" t="inlineStr">
        <is>
          <t>Mainstreet</t>
        </is>
      </c>
      <c r="B469" t="inlineStr">
        <is>
          <t>slap-meteor-react-admin.npm</t>
        </is>
      </c>
      <c r="C469" t="inlineStr">
        <is>
          <t>1.0.0</t>
        </is>
      </c>
      <c r="D469" t="inlineStr">
        <is>
          <t>2017-10-24</t>
        </is>
      </c>
      <c r="E469" t="inlineStr">
        <is>
          <t>1.0.20</t>
        </is>
      </c>
      <c r="F469" t="inlineStr">
        <is>
          <t>2017-10-26</t>
        </is>
      </c>
      <c r="G469" t="n">
        <v>0</v>
      </c>
      <c r="H469" t="inlineStr">
        <is>
          <t>slap-meteor-react-admin.npm</t>
        </is>
      </c>
      <c r="I469" s="15" t="inlineStr"/>
      <c r="J469" s="14" t="n"/>
      <c r="K469" s="14" t="n"/>
      <c r="L469" s="14" t="n"/>
      <c r="M469" s="14" t="inlineStr">
        <is>
          <t>CVE-2025-4727</t>
        </is>
      </c>
      <c r="N469" s="14" t="n"/>
      <c r="Q469" t="inlineStr">
        <is>
          <t>U</t>
        </is>
      </c>
      <c r="S469" s="3">
        <f>YEARFRAC(today(),D469)</f>
        <v/>
      </c>
      <c r="T469" s="3">
        <f>YEARFRAC(today(),F469)</f>
        <v/>
      </c>
      <c r="U469" t="inlineStr">
        <is>
          <t>Scan</t>
        </is>
      </c>
      <c r="V469">
        <f>IF(C469=E469,"latest","")</f>
        <v/>
      </c>
      <c r="W469" t="inlineStr">
        <is>
          <t>PossiblyDeprecated</t>
        </is>
      </c>
    </row>
    <row r="470">
      <c r="A470" t="inlineStr">
        <is>
          <t>Mainstreet</t>
        </is>
      </c>
      <c r="B470" t="inlineStr">
        <is>
          <t>jquery-flot-beacon.npm</t>
        </is>
      </c>
      <c r="C470" t="inlineStr">
        <is>
          <t>1.0.0</t>
        </is>
      </c>
      <c r="D470" t="inlineStr">
        <is>
          <t>2016-04-08</t>
        </is>
      </c>
      <c r="E470" t="inlineStr">
        <is>
          <t>1.0.0</t>
        </is>
      </c>
      <c r="F470" t="inlineStr">
        <is>
          <t>2016-04-08</t>
        </is>
      </c>
      <c r="G470" t="n">
        <v>0</v>
      </c>
      <c r="H470" t="inlineStr">
        <is>
          <t>jquery-flot-beacon.npm</t>
        </is>
      </c>
      <c r="I470" s="10" t="inlineStr">
        <is>
          <t>ISC License (L)</t>
        </is>
      </c>
      <c r="Q470" t="inlineStr">
        <is>
          <t>L</t>
        </is>
      </c>
      <c r="S470" s="3">
        <f>YEARFRAC(today(),D470)</f>
        <v/>
      </c>
      <c r="T470" s="3">
        <f>YEARFRAC(today(),F470)</f>
        <v/>
      </c>
      <c r="U470" t="inlineStr">
        <is>
          <t>Scan</t>
        </is>
      </c>
      <c r="V470">
        <f>IF(C470=E470,"latest","")</f>
        <v/>
      </c>
      <c r="W470" t="inlineStr">
        <is>
          <t>PossiblyDeprecated</t>
        </is>
      </c>
    </row>
    <row r="471">
      <c r="A471" t="inlineStr">
        <is>
          <t>Mainstreet</t>
        </is>
      </c>
      <c r="B471" t="inlineStr">
        <is>
          <t>@types/highcharts.npm</t>
        </is>
      </c>
      <c r="C471" t="inlineStr">
        <is>
          <t>5.0.44</t>
        </is>
      </c>
      <c r="D471" t="inlineStr">
        <is>
          <t>2019-07-29</t>
        </is>
      </c>
      <c r="E471" t="inlineStr">
        <is>
          <t>7.0.0</t>
        </is>
      </c>
      <c r="F471" t="inlineStr">
        <is>
          <t>2019-11-07</t>
        </is>
      </c>
      <c r="G471" t="n">
        <v>0</v>
      </c>
      <c r="H471" t="inlineStr">
        <is>
          <t>@types/highcharts.npm</t>
        </is>
      </c>
      <c r="I471" s="10" t="inlineStr">
        <is>
          <t>MIT License (L)</t>
        </is>
      </c>
      <c r="Q471" t="inlineStr">
        <is>
          <t>L</t>
        </is>
      </c>
      <c r="S471" s="3">
        <f>YEARFRAC(today(),D471)</f>
        <v/>
      </c>
      <c r="T471" s="3">
        <f>YEARFRAC(today(),F471)</f>
        <v/>
      </c>
      <c r="U471" t="inlineStr">
        <is>
          <t>Dependency</t>
        </is>
      </c>
      <c r="V471">
        <f>IF(C471=E471,"latest","")</f>
        <v/>
      </c>
      <c r="W471" t="inlineStr">
        <is>
          <t>PossiblyDeprecated</t>
        </is>
      </c>
    </row>
    <row r="472">
      <c r="A472" t="inlineStr">
        <is>
          <t>Mainstreet</t>
        </is>
      </c>
      <c r="B472" t="inlineStr">
        <is>
          <t>blueimp-file-upload.npm</t>
        </is>
      </c>
      <c r="C472" t="inlineStr">
        <is>
          <t>6.9.1</t>
        </is>
      </c>
      <c r="D472" t="inlineStr">
        <is>
          <t>2012-07-17</t>
        </is>
      </c>
      <c r="E472" t="inlineStr">
        <is>
          <t>10.32.0</t>
        </is>
      </c>
      <c r="F472" t="inlineStr">
        <is>
          <t>2021-09-25</t>
        </is>
      </c>
      <c r="G472" t="n">
        <v>0</v>
      </c>
      <c r="H472" t="inlineStr">
        <is>
          <t>blueimp-file-upload.npm</t>
        </is>
      </c>
      <c r="I472" s="10" t="inlineStr">
        <is>
          <t>MIT License (L)</t>
        </is>
      </c>
      <c r="J472" s="11" t="inlineStr">
        <is>
          <t>CVE-2018-9206</t>
        </is>
      </c>
      <c r="K472" s="14" t="n"/>
      <c r="L472" s="14" t="n"/>
      <c r="M472" s="14" t="n"/>
      <c r="N472" s="14" t="n"/>
      <c r="O472" t="inlineStr">
        <is>
          <t>9.22.1</t>
        </is>
      </c>
      <c r="P472" t="inlineStr">
        <is>
          <t>9.22.1</t>
        </is>
      </c>
      <c r="Q472" t="inlineStr">
        <is>
          <t>L</t>
        </is>
      </c>
      <c r="R472" t="inlineStr">
        <is>
          <t>*</t>
        </is>
      </c>
      <c r="S472" s="3">
        <f>YEARFRAC(today(),D472)</f>
        <v/>
      </c>
      <c r="T472" s="3">
        <f>YEARFRAC(today(),F472)</f>
        <v/>
      </c>
      <c r="U472" t="inlineStr">
        <is>
          <t>Scan</t>
        </is>
      </c>
      <c r="V472">
        <f>IF(C472=E472,"latest","")</f>
        <v/>
      </c>
      <c r="W472" t="inlineStr">
        <is>
          <t>Active</t>
        </is>
      </c>
    </row>
    <row r="473">
      <c r="A473" t="inlineStr">
        <is>
          <t>Mainstreet</t>
        </is>
      </c>
      <c r="B473" t="inlineStr">
        <is>
          <t>passport-http.npm</t>
        </is>
      </c>
      <c r="C473" t="inlineStr">
        <is>
          <t>0.3.0</t>
        </is>
      </c>
      <c r="D473" t="inlineStr">
        <is>
          <t>2015-08-15</t>
        </is>
      </c>
      <c r="E473" t="inlineStr">
        <is>
          <t>0.3.0</t>
        </is>
      </c>
      <c r="F473" t="inlineStr">
        <is>
          <t>2015-08-15</t>
        </is>
      </c>
      <c r="G473" t="n">
        <v>0</v>
      </c>
      <c r="H473" t="inlineStr">
        <is>
          <t>passport-http.npm</t>
        </is>
      </c>
      <c r="I473" s="10" t="inlineStr">
        <is>
          <t>MIT License (L)</t>
        </is>
      </c>
      <c r="J473" s="14" t="n"/>
      <c r="K473" s="14" t="n"/>
      <c r="L473" s="13" t="inlineStr">
        <is>
          <t>CVE-2022-25896</t>
        </is>
      </c>
      <c r="M473" s="14" t="n"/>
      <c r="N473" s="14" t="n"/>
      <c r="Q473" t="inlineStr">
        <is>
          <t>L</t>
        </is>
      </c>
      <c r="S473" s="3">
        <f>YEARFRAC(today(),D473)</f>
        <v/>
      </c>
      <c r="T473" s="3">
        <f>YEARFRAC(today(),F473)</f>
        <v/>
      </c>
      <c r="U473" t="inlineStr">
        <is>
          <t>Dependency</t>
        </is>
      </c>
      <c r="V473">
        <f>IF(C473=E473,"latest","")</f>
        <v/>
      </c>
      <c r="W473" t="inlineStr">
        <is>
          <t>PossiblyDeprecated</t>
        </is>
      </c>
    </row>
    <row r="474">
      <c r="A474" t="inlineStr">
        <is>
          <t>Mainstreet</t>
        </is>
      </c>
      <c r="B474" t="inlineStr">
        <is>
          <t>generator-datadp.npm</t>
        </is>
      </c>
      <c r="C474" t="inlineStr">
        <is>
          <t>0.1.0</t>
        </is>
      </c>
      <c r="D474" t="inlineStr">
        <is>
          <t>2014-04-30</t>
        </is>
      </c>
      <c r="E474" t="inlineStr">
        <is>
          <t>0.1.0</t>
        </is>
      </c>
      <c r="F474" t="inlineStr">
        <is>
          <t>2014-04-30</t>
        </is>
      </c>
      <c r="G474" t="n">
        <v>0</v>
      </c>
      <c r="H474" t="inlineStr">
        <is>
          <t>generator-datadp.npm</t>
        </is>
      </c>
      <c r="I474" s="10" t="inlineStr">
        <is>
          <t>MIT License (L)</t>
        </is>
      </c>
      <c r="Q474" t="inlineStr">
        <is>
          <t>L</t>
        </is>
      </c>
      <c r="S474" s="3">
        <f>YEARFRAC(today(),D474)</f>
        <v/>
      </c>
      <c r="T474" s="3">
        <f>YEARFRAC(today(),F474)</f>
        <v/>
      </c>
      <c r="U474" t="inlineStr">
        <is>
          <t>Scan</t>
        </is>
      </c>
      <c r="V474">
        <f>IF(C474=E474,"latest","")</f>
        <v/>
      </c>
      <c r="W474" t="inlineStr">
        <is>
          <t>PossiblyDeprecated</t>
        </is>
      </c>
    </row>
    <row r="475">
      <c r="A475" t="inlineStr">
        <is>
          <t>Mainstreet</t>
        </is>
      </c>
      <c r="B475" t="inlineStr">
        <is>
          <t>@svgr/webpack.npm</t>
        </is>
      </c>
      <c r="C475" t="inlineStr">
        <is>
          <t>4.3.3</t>
        </is>
      </c>
      <c r="D475" t="inlineStr">
        <is>
          <t>2019-09-24</t>
        </is>
      </c>
      <c r="E475" t="inlineStr">
        <is>
          <t>8.1.0</t>
        </is>
      </c>
      <c r="F475" t="inlineStr">
        <is>
          <t>2023-08-15</t>
        </is>
      </c>
      <c r="G475" t="n">
        <v>0</v>
      </c>
      <c r="H475" t="inlineStr">
        <is>
          <t>@svgr/webpack.npm</t>
        </is>
      </c>
      <c r="I475" s="10" t="inlineStr">
        <is>
          <t>MIT License (L)</t>
        </is>
      </c>
      <c r="J475" s="14" t="n"/>
      <c r="K475" s="14" t="n"/>
      <c r="L475" s="13" t="inlineStr">
        <is>
          <t>CVE-2024-43788</t>
        </is>
      </c>
      <c r="M475" s="14" t="n"/>
      <c r="N475" s="14" t="n"/>
      <c r="O475" t="inlineStr">
        <is>
          <t>6.1.2</t>
        </is>
      </c>
      <c r="P475" t="inlineStr">
        <is>
          <t>6.1.2</t>
        </is>
      </c>
      <c r="Q475" t="inlineStr">
        <is>
          <t>L</t>
        </is>
      </c>
      <c r="S475" s="3">
        <f>YEARFRAC(today(),D475)</f>
        <v/>
      </c>
      <c r="T475" s="3">
        <f>YEARFRAC(today(),F475)</f>
        <v/>
      </c>
      <c r="U475" t="inlineStr">
        <is>
          <t>Dependency</t>
        </is>
      </c>
      <c r="V475">
        <f>IF(C475=E475,"latest","")</f>
        <v/>
      </c>
      <c r="W475" t="inlineStr">
        <is>
          <t>Active</t>
        </is>
      </c>
    </row>
    <row r="476">
      <c r="A476" t="inlineStr">
        <is>
          <t>Mainstreet</t>
        </is>
      </c>
      <c r="B476" t="inlineStr">
        <is>
          <t>validator.npm</t>
        </is>
      </c>
      <c r="C476" t="inlineStr">
        <is>
          <t>10.11.0</t>
        </is>
      </c>
      <c r="D476" t="inlineStr">
        <is>
          <t>2019-01-15</t>
        </is>
      </c>
      <c r="E476" t="inlineStr">
        <is>
          <t>13.15.26</t>
        </is>
      </c>
      <c r="F476" t="inlineStr">
        <is>
          <t>2025-12-18</t>
        </is>
      </c>
      <c r="G476" t="n">
        <v>6</v>
      </c>
      <c r="H476" t="inlineStr">
        <is>
          <t>validator.npm</t>
        </is>
      </c>
      <c r="I476" s="10" t="inlineStr">
        <is>
          <t>MIT License (L)</t>
        </is>
      </c>
      <c r="J476" s="14" t="n"/>
      <c r="K476" s="12" t="inlineStr">
        <is>
          <t>CVE-2021-3765
CVE-2025-12758</t>
        </is>
      </c>
      <c r="L476" s="13" t="inlineStr">
        <is>
          <t>CVE-2025-15104
CVE-2025-56200</t>
        </is>
      </c>
      <c r="M476" s="14" t="n"/>
      <c r="N476" s="14" t="n"/>
      <c r="O476" t="inlineStr">
        <is>
          <t>13.15.22</t>
        </is>
      </c>
      <c r="P476" t="inlineStr">
        <is>
          <t>13.7.0</t>
        </is>
      </c>
      <c r="Q476" t="inlineStr">
        <is>
          <t>L</t>
        </is>
      </c>
      <c r="R476" t="inlineStr">
        <is>
          <t>*</t>
        </is>
      </c>
      <c r="S476" s="3">
        <f>YEARFRAC(today(),D476)</f>
        <v/>
      </c>
      <c r="T476" s="3">
        <f>YEARFRAC(today(),F476)</f>
        <v/>
      </c>
      <c r="U476" t="inlineStr">
        <is>
          <t>Dependency</t>
        </is>
      </c>
      <c r="V476">
        <f>IF(C476=E476,"latest","")</f>
        <v/>
      </c>
      <c r="W476" t="inlineStr">
        <is>
          <t>Active</t>
        </is>
      </c>
    </row>
    <row r="477">
      <c r="A477" t="inlineStr">
        <is>
          <t>Mainstreet</t>
        </is>
      </c>
      <c r="B477" t="inlineStr">
        <is>
          <t>redux-persist.npm</t>
        </is>
      </c>
      <c r="C477" t="inlineStr">
        <is>
          <t>6.0.0</t>
        </is>
      </c>
      <c r="D477" t="inlineStr">
        <is>
          <t>2019-09-02</t>
        </is>
      </c>
      <c r="E477" t="inlineStr">
        <is>
          <t>6.0.0</t>
        </is>
      </c>
      <c r="F477" t="inlineStr">
        <is>
          <t>2019-09-02</t>
        </is>
      </c>
      <c r="G477" t="n">
        <v>0</v>
      </c>
      <c r="H477" t="inlineStr">
        <is>
          <t>redux-persist.npm</t>
        </is>
      </c>
      <c r="I477" s="10" t="inlineStr">
        <is>
          <t>MIT License (L)</t>
        </is>
      </c>
      <c r="Q477" t="inlineStr">
        <is>
          <t>L</t>
        </is>
      </c>
      <c r="S477" s="3">
        <f>YEARFRAC(today(),D477)</f>
        <v/>
      </c>
      <c r="T477" s="3">
        <f>YEARFRAC(today(),F477)</f>
        <v/>
      </c>
      <c r="U477" t="inlineStr">
        <is>
          <t>Dependency</t>
        </is>
      </c>
      <c r="V477">
        <f>IF(C477=E477,"latest","")</f>
        <v/>
      </c>
      <c r="W477" t="inlineStr">
        <is>
          <t>PossiblyDeprecated</t>
        </is>
      </c>
    </row>
    <row r="478">
      <c r="A478" t="inlineStr">
        <is>
          <t>Mainstreet</t>
        </is>
      </c>
      <c r="B478" t="inlineStr">
        <is>
          <t>org.modelmapper:modelmapper</t>
        </is>
      </c>
      <c r="C478" t="inlineStr">
        <is>
          <t>2.3.5</t>
        </is>
      </c>
      <c r="D478" t="inlineStr">
        <is>
          <t>2019-06-26</t>
        </is>
      </c>
      <c r="E478" t="inlineStr">
        <is>
          <t>3.2.6</t>
        </is>
      </c>
      <c r="F478" t="inlineStr">
        <is>
          <t>2025-11-11</t>
        </is>
      </c>
      <c r="G478" t="n">
        <v>4</v>
      </c>
      <c r="H478" t="inlineStr">
        <is>
          <t>org.modelmapper:modelmapper</t>
        </is>
      </c>
      <c r="I478" s="10" t="inlineStr">
        <is>
          <t>Apache License 2.0 (L)</t>
        </is>
      </c>
      <c r="Q478" t="inlineStr">
        <is>
          <t>L</t>
        </is>
      </c>
      <c r="S478" s="3">
        <f>YEARFRAC(today(),D478)</f>
        <v/>
      </c>
      <c r="T478" s="3">
        <f>YEARFRAC(today(),F478)</f>
        <v/>
      </c>
      <c r="U478" t="inlineStr">
        <is>
          <t>Dependency</t>
        </is>
      </c>
      <c r="V478">
        <f>IF(C478=E478,"latest","")</f>
        <v/>
      </c>
      <c r="W478" t="inlineStr">
        <is>
          <t>Active</t>
        </is>
      </c>
    </row>
    <row r="479">
      <c r="A479" t="inlineStr">
        <is>
          <t>Mainstreet</t>
        </is>
      </c>
      <c r="B479" t="inlineStr">
        <is>
          <t>jakarta.validation:jakarta.validation-api</t>
        </is>
      </c>
      <c r="C479" t="inlineStr">
        <is>
          <t>2.0.2</t>
        </is>
      </c>
      <c r="D479" t="inlineStr">
        <is>
          <t>2019-08-10</t>
        </is>
      </c>
      <c r="E479" t="inlineStr">
        <is>
          <t>4.0.0-M1</t>
        </is>
      </c>
      <c r="F479" t="inlineStr">
        <is>
          <t>2025-10-22</t>
        </is>
      </c>
      <c r="G479" t="n">
        <v>2</v>
      </c>
      <c r="H479" t="inlineStr">
        <is>
          <t>jakarta.validation:jakarta.validation-api</t>
        </is>
      </c>
      <c r="I479" s="10" t="inlineStr">
        <is>
          <t>Apache License 2.0 (L)</t>
        </is>
      </c>
      <c r="Q479" t="inlineStr">
        <is>
          <t>L</t>
        </is>
      </c>
      <c r="S479" s="3">
        <f>YEARFRAC(today(),D479)</f>
        <v/>
      </c>
      <c r="T479" s="3">
        <f>YEARFRAC(today(),F479)</f>
        <v/>
      </c>
      <c r="U479" t="inlineStr">
        <is>
          <t>Dependency</t>
        </is>
      </c>
      <c r="V479">
        <f>IF(C479=E479,"latest","")</f>
        <v/>
      </c>
      <c r="W479" t="inlineStr">
        <is>
          <t>Active</t>
        </is>
      </c>
    </row>
    <row r="480">
      <c r="A480" t="inlineStr">
        <is>
          <t>Mainstreet</t>
        </is>
      </c>
      <c r="B480" t="inlineStr">
        <is>
          <t>grunt-dss.npm</t>
        </is>
      </c>
      <c r="C480" t="inlineStr">
        <is>
          <t>1.0.3</t>
        </is>
      </c>
      <c r="D480" t="inlineStr">
        <is>
          <t>2013-03-23</t>
        </is>
      </c>
      <c r="E480" t="inlineStr">
        <is>
          <t>1.0.8</t>
        </is>
      </c>
      <c r="F480" t="inlineStr">
        <is>
          <t>2014-06-02</t>
        </is>
      </c>
      <c r="G480" t="n">
        <v>0</v>
      </c>
      <c r="H480" t="inlineStr">
        <is>
          <t>grunt-dss.npm</t>
        </is>
      </c>
      <c r="I480" s="10" t="inlineStr">
        <is>
          <t>MIT License (L)</t>
        </is>
      </c>
      <c r="Q480" t="inlineStr">
        <is>
          <t>L</t>
        </is>
      </c>
      <c r="S480" s="3">
        <f>YEARFRAC(today(),D480)</f>
        <v/>
      </c>
      <c r="T480" s="3">
        <f>YEARFRAC(today(),F480)</f>
        <v/>
      </c>
      <c r="U480" t="inlineStr">
        <is>
          <t>Scan</t>
        </is>
      </c>
      <c r="V480">
        <f>IF(C480=E480,"latest","")</f>
        <v/>
      </c>
      <c r="W480" t="inlineStr">
        <is>
          <t>PossiblyDeprecated</t>
        </is>
      </c>
    </row>
    <row r="481">
      <c r="A481" t="inlineStr">
        <is>
          <t>Mainstreet</t>
        </is>
      </c>
      <c r="B481" t="inlineStr">
        <is>
          <t>Microsoft.Owin.NET</t>
        </is>
      </c>
      <c r="C481" t="inlineStr">
        <is>
          <t>3.0.1</t>
        </is>
      </c>
      <c r="D481" t="inlineStr">
        <is>
          <t>2015-02-20</t>
        </is>
      </c>
      <c r="E481" t="inlineStr">
        <is>
          <t>4.2.3</t>
        </is>
      </c>
      <c r="F481" t="inlineStr">
        <is>
          <t>2025-07-08</t>
        </is>
      </c>
      <c r="G481" t="n">
        <v>1</v>
      </c>
      <c r="H481" t="inlineStr">
        <is>
          <t>Microsoft.Owin.NET</t>
        </is>
      </c>
      <c r="I481" s="15" t="inlineStr">
        <is>
          <t>NOASSERTION</t>
        </is>
      </c>
      <c r="J481" s="14" t="n"/>
      <c r="K481" s="12" t="inlineStr">
        <is>
          <t>CVE-2020-1045
CVE-2022-29117</t>
        </is>
      </c>
      <c r="L481" s="14" t="n"/>
      <c r="M481" s="14" t="n"/>
      <c r="N481" s="14" t="n"/>
      <c r="O481" t="inlineStr">
        <is>
          <t>4.2.2</t>
        </is>
      </c>
      <c r="P481" t="inlineStr">
        <is>
          <t>4.1.1</t>
        </is>
      </c>
      <c r="Q481" t="inlineStr">
        <is>
          <t>U</t>
        </is>
      </c>
      <c r="R481" t="inlineStr">
        <is>
          <t>*</t>
        </is>
      </c>
      <c r="S481" s="3">
        <f>YEARFRAC(today(),D481)</f>
        <v/>
      </c>
      <c r="T481" s="3">
        <f>YEARFRAC(today(),F481)</f>
        <v/>
      </c>
      <c r="U481" t="inlineStr">
        <is>
          <t>ScanAndDependency</t>
        </is>
      </c>
      <c r="V481">
        <f>IF(C481=E481,"latest","")</f>
        <v/>
      </c>
      <c r="W481" t="inlineStr">
        <is>
          <t>Active</t>
        </is>
      </c>
    </row>
    <row r="482">
      <c r="A482" t="inlineStr">
        <is>
          <t>Mainstreet</t>
        </is>
      </c>
      <c r="B482" t="inlineStr">
        <is>
          <t>Markdown.py</t>
        </is>
      </c>
      <c r="C482" t="inlineStr">
        <is>
          <t>3.1.1</t>
        </is>
      </c>
      <c r="D482" t="inlineStr">
        <is>
          <t>2019-05-21</t>
        </is>
      </c>
      <c r="E482" t="inlineStr">
        <is>
          <t>3.10.2</t>
        </is>
      </c>
      <c r="F482" t="inlineStr">
        <is>
          <t>2026-02-09</t>
        </is>
      </c>
      <c r="G482" t="n">
        <v>7</v>
      </c>
      <c r="H482" t="inlineStr">
        <is>
          <t>Markdown.py</t>
        </is>
      </c>
      <c r="I482" s="10" t="inlineStr">
        <is>
          <t>BSD Licenses Family (L)</t>
        </is>
      </c>
      <c r="J482" s="14" t="n"/>
      <c r="K482" s="12" t="inlineStr">
        <is>
          <t>CVE-2025-69534</t>
        </is>
      </c>
      <c r="L482" s="14" t="n"/>
      <c r="M482" s="14" t="n"/>
      <c r="N482" s="14" t="n"/>
      <c r="O482" t="inlineStr">
        <is>
          <t>3.8.1</t>
        </is>
      </c>
      <c r="P482" t="inlineStr">
        <is>
          <t>3.8.1</t>
        </is>
      </c>
      <c r="Q482" t="inlineStr">
        <is>
          <t>L</t>
        </is>
      </c>
      <c r="R482" t="inlineStr">
        <is>
          <t>*</t>
        </is>
      </c>
      <c r="S482" s="3">
        <f>YEARFRAC(today(),D482)</f>
        <v/>
      </c>
      <c r="T482" s="3">
        <f>YEARFRAC(today(),F482)</f>
        <v/>
      </c>
      <c r="U482" t="inlineStr">
        <is>
          <t>Dependency</t>
        </is>
      </c>
      <c r="V482">
        <f>IF(C482=E482,"latest","")</f>
        <v/>
      </c>
      <c r="W482" t="inlineStr">
        <is>
          <t>Active</t>
        </is>
      </c>
    </row>
    <row r="483">
      <c r="A483" t="inlineStr">
        <is>
          <t>Mainstreet</t>
        </is>
      </c>
      <c r="B483" t="inlineStr">
        <is>
          <t>NETStandard.Library.NET</t>
        </is>
      </c>
      <c r="C483" t="inlineStr">
        <is>
          <t>2.0.3</t>
        </is>
      </c>
      <c r="D483" t="inlineStr">
        <is>
          <t>2018-05-07</t>
        </is>
      </c>
      <c r="E483" t="inlineStr">
        <is>
          <t>2.0.3</t>
        </is>
      </c>
      <c r="F483" t="inlineStr">
        <is>
          <t>2018-05-07</t>
        </is>
      </c>
      <c r="G483" t="n">
        <v>0</v>
      </c>
      <c r="H483" t="inlineStr">
        <is>
          <t>NETStandard.Library.NET</t>
        </is>
      </c>
      <c r="I483" s="15" t="inlineStr">
        <is>
          <t>NOASSERTION</t>
        </is>
      </c>
      <c r="Q483" t="inlineStr">
        <is>
          <t>U</t>
        </is>
      </c>
      <c r="S483" s="3">
        <f>YEARFRAC(today(),D483)</f>
        <v/>
      </c>
      <c r="T483" s="3">
        <f>YEARFRAC(today(),F483)</f>
        <v/>
      </c>
      <c r="U483" t="inlineStr">
        <is>
          <t>Scan</t>
        </is>
      </c>
      <c r="V483">
        <f>IF(C483=E483,"latest","")</f>
        <v/>
      </c>
      <c r="W483" t="inlineStr">
        <is>
          <t>PossiblyDeprecated</t>
        </is>
      </c>
    </row>
    <row r="484">
      <c r="A484" t="inlineStr">
        <is>
          <t>Mainstreet</t>
        </is>
      </c>
      <c r="B484" t="inlineStr">
        <is>
          <t>mccabe.py</t>
        </is>
      </c>
      <c r="C484" t="inlineStr">
        <is>
          <t>0.6.1</t>
        </is>
      </c>
      <c r="D484" t="inlineStr">
        <is>
          <t>2017-01-26</t>
        </is>
      </c>
      <c r="E484" t="inlineStr">
        <is>
          <t>0.7.0</t>
        </is>
      </c>
      <c r="F484" t="inlineStr">
        <is>
          <t>2022-01-24</t>
        </is>
      </c>
      <c r="G484" t="n">
        <v>0</v>
      </c>
      <c r="H484" t="inlineStr">
        <is>
          <t>mccabe.py</t>
        </is>
      </c>
      <c r="I484" s="10" t="inlineStr">
        <is>
          <t>MIT License (L)</t>
        </is>
      </c>
      <c r="Q484" t="inlineStr">
        <is>
          <t>L</t>
        </is>
      </c>
      <c r="S484" s="3">
        <f>YEARFRAC(today(),D484)</f>
        <v/>
      </c>
      <c r="T484" s="3">
        <f>YEARFRAC(today(),F484)</f>
        <v/>
      </c>
      <c r="U484" t="inlineStr">
        <is>
          <t>Dependency</t>
        </is>
      </c>
      <c r="V484">
        <f>IF(C484=E484,"latest","")</f>
        <v/>
      </c>
      <c r="W484" t="inlineStr">
        <is>
          <t>Active</t>
        </is>
      </c>
    </row>
    <row r="485">
      <c r="A485" t="inlineStr">
        <is>
          <t>Mainstreet</t>
        </is>
      </c>
      <c r="B485" t="inlineStr">
        <is>
          <t>idna.py</t>
        </is>
      </c>
      <c r="C485" t="inlineStr">
        <is>
          <t>2.7</t>
        </is>
      </c>
      <c r="D485" t="inlineStr">
        <is>
          <t>2018-06-11</t>
        </is>
      </c>
      <c r="E485" t="inlineStr">
        <is>
          <t>3.11</t>
        </is>
      </c>
      <c r="F485" t="inlineStr">
        <is>
          <t>2025-10-12</t>
        </is>
      </c>
      <c r="G485" t="n">
        <v>1</v>
      </c>
      <c r="H485" t="inlineStr">
        <is>
          <t>idna.py</t>
        </is>
      </c>
      <c r="I485" s="10" t="inlineStr">
        <is>
          <t>BSD Licenses Family (L)</t>
        </is>
      </c>
      <c r="J485" s="14" t="n"/>
      <c r="K485" s="14" t="n"/>
      <c r="L485" s="13" t="inlineStr">
        <is>
          <t>CVE-2024-3651</t>
        </is>
      </c>
      <c r="M485" s="14" t="n"/>
      <c r="N485" s="14" t="n"/>
      <c r="O485" t="inlineStr">
        <is>
          <t>3.7</t>
        </is>
      </c>
      <c r="P485" t="inlineStr">
        <is>
          <t>3.7</t>
        </is>
      </c>
      <c r="Q485" t="inlineStr">
        <is>
          <t>L</t>
        </is>
      </c>
      <c r="S485" s="3">
        <f>YEARFRAC(today(),D485)</f>
        <v/>
      </c>
      <c r="T485" s="3">
        <f>YEARFRAC(today(),F485)</f>
        <v/>
      </c>
      <c r="U485" t="inlineStr">
        <is>
          <t>Dependency</t>
        </is>
      </c>
      <c r="V485">
        <f>IF(C485=E485,"latest","")</f>
        <v/>
      </c>
      <c r="W485" t="inlineStr">
        <is>
          <t>Active</t>
        </is>
      </c>
    </row>
    <row r="486">
      <c r="A486" t="inlineStr">
        <is>
          <t>Mainstreet</t>
        </is>
      </c>
      <c r="B486" t="inlineStr">
        <is>
          <t>Microsoft.Owin.Security.OAuth.NET</t>
        </is>
      </c>
      <c r="C486" t="inlineStr">
        <is>
          <t>3.0.1</t>
        </is>
      </c>
      <c r="D486" t="inlineStr">
        <is>
          <t>2015-02-20</t>
        </is>
      </c>
      <c r="E486" t="inlineStr">
        <is>
          <t>4.2.3</t>
        </is>
      </c>
      <c r="F486" t="inlineStr">
        <is>
          <t>2025-07-08</t>
        </is>
      </c>
      <c r="G486" t="n">
        <v>1</v>
      </c>
      <c r="H486" t="inlineStr">
        <is>
          <t>Microsoft.Owin.Security.OAuth.NET</t>
        </is>
      </c>
      <c r="I486" s="15" t="inlineStr">
        <is>
          <t>NOASSERTION</t>
        </is>
      </c>
      <c r="Q486" t="inlineStr">
        <is>
          <t>U</t>
        </is>
      </c>
      <c r="S486" s="3">
        <f>YEARFRAC(today(),D486)</f>
        <v/>
      </c>
      <c r="T486" s="3">
        <f>YEARFRAC(today(),F486)</f>
        <v/>
      </c>
      <c r="U486" t="inlineStr">
        <is>
          <t>ScanAndDependency</t>
        </is>
      </c>
      <c r="V486">
        <f>IF(C486=E486,"latest","")</f>
        <v/>
      </c>
      <c r="W486" t="inlineStr">
        <is>
          <t>Active</t>
        </is>
      </c>
    </row>
    <row r="487">
      <c r="A487" t="inlineStr">
        <is>
          <t>Mainstreet</t>
        </is>
      </c>
      <c r="B487" t="inlineStr">
        <is>
          <t>Microsoft.AspNet.WebApi.Client.NET</t>
        </is>
      </c>
      <c r="C487" t="inlineStr">
        <is>
          <t>4.0.30506</t>
        </is>
      </c>
      <c r="D487" t="inlineStr">
        <is>
          <t>2013-05-16</t>
        </is>
      </c>
      <c r="E487" t="inlineStr">
        <is>
          <t>6.0.0</t>
        </is>
      </c>
      <c r="F487" t="inlineStr">
        <is>
          <t>2023-10-23</t>
        </is>
      </c>
      <c r="G487" t="n">
        <v>0</v>
      </c>
      <c r="H487" t="inlineStr">
        <is>
          <t>Microsoft.AspNet.WebApi.Client.NET</t>
        </is>
      </c>
      <c r="I487" s="15" t="inlineStr">
        <is>
          <t>NOASSERTION</t>
        </is>
      </c>
      <c r="Q487" t="inlineStr">
        <is>
          <t>U</t>
        </is>
      </c>
      <c r="S487" s="3">
        <f>YEARFRAC(today(),D487)</f>
        <v/>
      </c>
      <c r="T487" s="3">
        <f>YEARFRAC(today(),F487)</f>
        <v/>
      </c>
      <c r="U487" t="inlineStr">
        <is>
          <t>Dependency</t>
        </is>
      </c>
      <c r="V487">
        <f>IF(C487=E487,"latest","")</f>
        <v/>
      </c>
      <c r="W487" t="inlineStr">
        <is>
          <t>Active</t>
        </is>
      </c>
    </row>
    <row r="488">
      <c r="A488" t="inlineStr">
        <is>
          <t>Mainstreet</t>
        </is>
      </c>
      <c r="B488" t="inlineStr">
        <is>
          <t>anvil.js.npm</t>
        </is>
      </c>
      <c r="C488" t="inlineStr">
        <is>
          <t>0.4.0</t>
        </is>
      </c>
      <c r="D488" t="inlineStr">
        <is>
          <t>2011-09-20</t>
        </is>
      </c>
      <c r="E488" t="inlineStr">
        <is>
          <t>0.9.5</t>
        </is>
      </c>
      <c r="F488" t="inlineStr">
        <is>
          <t>2013-07-06</t>
        </is>
      </c>
      <c r="G488" t="n">
        <v>0</v>
      </c>
      <c r="H488" t="inlineStr">
        <is>
          <t>anvil.js.npm</t>
        </is>
      </c>
      <c r="I488" s="15" t="inlineStr"/>
      <c r="Q488" t="inlineStr">
        <is>
          <t>U</t>
        </is>
      </c>
      <c r="S488" s="3">
        <f>YEARFRAC(today(),D488)</f>
        <v/>
      </c>
      <c r="T488" s="3">
        <f>YEARFRAC(today(),F488)</f>
        <v/>
      </c>
      <c r="U488" t="inlineStr">
        <is>
          <t>Scan</t>
        </is>
      </c>
      <c r="V488">
        <f>IF(C488=E488,"latest","")</f>
        <v/>
      </c>
      <c r="W488" t="inlineStr">
        <is>
          <t>PossiblyDeprecated</t>
        </is>
      </c>
    </row>
    <row r="489">
      <c r="A489" t="inlineStr">
        <is>
          <t>Mainstreet</t>
        </is>
      </c>
      <c r="B489" t="inlineStr">
        <is>
          <t>org.quartz-scheduler:quartz</t>
        </is>
      </c>
      <c r="C489" t="inlineStr">
        <is>
          <t>2.3.2</t>
        </is>
      </c>
      <c r="D489" t="inlineStr">
        <is>
          <t>2019-10-23</t>
        </is>
      </c>
      <c r="E489" t="inlineStr">
        <is>
          <t>2.5.2</t>
        </is>
      </c>
      <c r="F489" t="inlineStr">
        <is>
          <t>2025-12-01</t>
        </is>
      </c>
      <c r="G489" t="n">
        <v>3</v>
      </c>
      <c r="H489" t="inlineStr">
        <is>
          <t>org.quartz-scheduler:quartz</t>
        </is>
      </c>
      <c r="I489" s="10" t="inlineStr">
        <is>
          <t>Apache License 2.0 (L)</t>
        </is>
      </c>
      <c r="Q489" t="inlineStr">
        <is>
          <t>L</t>
        </is>
      </c>
      <c r="S489" s="3">
        <f>YEARFRAC(today(),D489)</f>
        <v/>
      </c>
      <c r="T489" s="3">
        <f>YEARFRAC(today(),F489)</f>
        <v/>
      </c>
      <c r="U489" t="inlineStr">
        <is>
          <t>Dependency</t>
        </is>
      </c>
      <c r="V489">
        <f>IF(C489=E489,"latest","")</f>
        <v/>
      </c>
      <c r="W489" t="inlineStr">
        <is>
          <t>Active</t>
        </is>
      </c>
    </row>
    <row r="490">
      <c r="A490" t="inlineStr">
        <is>
          <t>Mainstreet</t>
        </is>
      </c>
      <c r="B490" t="inlineStr">
        <is>
          <t>python-logstash.py</t>
        </is>
      </c>
      <c r="C490" t="inlineStr">
        <is>
          <t>0.4.6</t>
        </is>
      </c>
      <c r="D490" t="inlineStr">
        <is>
          <t>2016-02-12</t>
        </is>
      </c>
      <c r="E490" t="inlineStr">
        <is>
          <t>0.4.8</t>
        </is>
      </c>
      <c r="F490" t="inlineStr">
        <is>
          <t>2022-03-30</t>
        </is>
      </c>
      <c r="G490" t="n">
        <v>0</v>
      </c>
      <c r="H490" t="inlineStr">
        <is>
          <t>python-logstash.py</t>
        </is>
      </c>
      <c r="I490" s="10" t="inlineStr">
        <is>
          <t>MIT License (L)</t>
        </is>
      </c>
      <c r="Q490" t="inlineStr">
        <is>
          <t>L</t>
        </is>
      </c>
      <c r="S490" s="3">
        <f>YEARFRAC(today(),D490)</f>
        <v/>
      </c>
      <c r="T490" s="3">
        <f>YEARFRAC(today(),F490)</f>
        <v/>
      </c>
      <c r="U490" t="inlineStr">
        <is>
          <t>Dependency</t>
        </is>
      </c>
      <c r="V490">
        <f>IF(C490=E490,"latest","")</f>
        <v/>
      </c>
      <c r="W490" t="inlineStr">
        <is>
          <t>Active</t>
        </is>
      </c>
    </row>
    <row r="491">
      <c r="A491" t="inlineStr">
        <is>
          <t>Mainstreet</t>
        </is>
      </c>
      <c r="B491" t="inlineStr">
        <is>
          <t>tapas.npm</t>
        </is>
      </c>
      <c r="C491" t="inlineStr">
        <is>
          <t>0.0.2</t>
        </is>
      </c>
      <c r="D491" t="inlineStr">
        <is>
          <t>2012-11-09</t>
        </is>
      </c>
      <c r="E491" t="inlineStr">
        <is>
          <t>0.3.4</t>
        </is>
      </c>
      <c r="F491" t="inlineStr">
        <is>
          <t>2013-05-28</t>
        </is>
      </c>
      <c r="G491" t="n">
        <v>0</v>
      </c>
      <c r="H491" t="inlineStr">
        <is>
          <t>tapas.npm</t>
        </is>
      </c>
      <c r="I491" s="10" t="inlineStr">
        <is>
          <t>MIT License (L)</t>
        </is>
      </c>
      <c r="Q491" t="inlineStr">
        <is>
          <t>L</t>
        </is>
      </c>
      <c r="S491" s="3">
        <f>YEARFRAC(today(),D491)</f>
        <v/>
      </c>
      <c r="T491" s="3">
        <f>YEARFRAC(today(),F491)</f>
        <v/>
      </c>
      <c r="U491" t="inlineStr">
        <is>
          <t>Scan</t>
        </is>
      </c>
      <c r="V491">
        <f>IF(C491=E491,"latest","")</f>
        <v/>
      </c>
      <c r="W491" t="inlineStr">
        <is>
          <t>PossiblyDeprecated</t>
        </is>
      </c>
    </row>
    <row r="492">
      <c r="A492" t="inlineStr">
        <is>
          <t>Mainstreet</t>
        </is>
      </c>
      <c r="B492" t="inlineStr">
        <is>
          <t>jQuery.Fullcalendar.NET</t>
        </is>
      </c>
      <c r="C492" t="inlineStr">
        <is>
          <t>1.6.4</t>
        </is>
      </c>
      <c r="D492" t="inlineStr">
        <is>
          <t>2013-09-04</t>
        </is>
      </c>
      <c r="E492" t="inlineStr">
        <is>
          <t>3.9.0</t>
        </is>
      </c>
      <c r="F492" t="inlineStr">
        <is>
          <t>2018-04-17</t>
        </is>
      </c>
      <c r="G492" t="n">
        <v>0</v>
      </c>
      <c r="H492" t="inlineStr">
        <is>
          <t>jQuery.Fullcalendar.NET</t>
        </is>
      </c>
      <c r="I492" s="15" t="inlineStr"/>
      <c r="Q492" t="inlineStr">
        <is>
          <t>U</t>
        </is>
      </c>
      <c r="S492" s="3">
        <f>YEARFRAC(today(),D492)</f>
        <v/>
      </c>
      <c r="T492" s="3">
        <f>YEARFRAC(today(),F492)</f>
        <v/>
      </c>
      <c r="U492" t="inlineStr">
        <is>
          <t>Scan</t>
        </is>
      </c>
      <c r="V492">
        <f>IF(C492=E492,"latest","")</f>
        <v/>
      </c>
      <c r="W492" t="inlineStr">
        <is>
          <t>PossiblyDeprecated</t>
        </is>
      </c>
    </row>
    <row r="493">
      <c r="A493" t="inlineStr">
        <is>
          <t>Mainstreet</t>
        </is>
      </c>
      <c r="B493" t="inlineStr">
        <is>
          <t>Upn_Components_Dependencies.NET</t>
        </is>
      </c>
      <c r="C493" t="inlineStr">
        <is>
          <t>1.0.0</t>
        </is>
      </c>
      <c r="D493" t="inlineStr">
        <is>
          <t>2015-05-18</t>
        </is>
      </c>
      <c r="E493" t="inlineStr">
        <is>
          <t>1.0.0</t>
        </is>
      </c>
      <c r="F493" t="inlineStr">
        <is>
          <t>2015-05-18</t>
        </is>
      </c>
      <c r="G493" t="n">
        <v>0</v>
      </c>
      <c r="H493" t="inlineStr">
        <is>
          <t>Upn_Components_Dependencies.NET</t>
        </is>
      </c>
      <c r="I493" s="15" t="inlineStr">
        <is>
          <t>NOASSERTION</t>
        </is>
      </c>
      <c r="Q493" t="inlineStr">
        <is>
          <t>U</t>
        </is>
      </c>
      <c r="S493" s="3">
        <f>YEARFRAC(today(),D493)</f>
        <v/>
      </c>
      <c r="T493" s="3">
        <f>YEARFRAC(today(),F493)</f>
        <v/>
      </c>
      <c r="U493" t="inlineStr">
        <is>
          <t>Scan</t>
        </is>
      </c>
      <c r="V493">
        <f>IF(C493=E493,"latest","")</f>
        <v/>
      </c>
      <c r="W493" t="inlineStr">
        <is>
          <t>PossiblyDeprecated</t>
        </is>
      </c>
    </row>
    <row r="494">
      <c r="A494" t="inlineStr">
        <is>
          <t>Mainstreet</t>
        </is>
      </c>
      <c r="B494" t="inlineStr">
        <is>
          <t>Microsoft.AspNet.TelemetryCorrelation.NET</t>
        </is>
      </c>
      <c r="C494" t="inlineStr">
        <is>
          <t>1.0.1</t>
        </is>
      </c>
      <c r="D494" t="inlineStr">
        <is>
          <t>2018-04-03</t>
        </is>
      </c>
      <c r="E494" t="inlineStr">
        <is>
          <t>1.0.8</t>
        </is>
      </c>
      <c r="F494" t="inlineStr">
        <is>
          <t>2020-07-02</t>
        </is>
      </c>
      <c r="G494" t="n">
        <v>0</v>
      </c>
      <c r="H494" t="inlineStr">
        <is>
          <t>Microsoft.AspNet.TelemetryCorrelation.NET</t>
        </is>
      </c>
      <c r="I494" s="15" t="inlineStr">
        <is>
          <t>NOASSERTION</t>
        </is>
      </c>
      <c r="Q494" t="inlineStr">
        <is>
          <t>U</t>
        </is>
      </c>
      <c r="S494" s="3">
        <f>YEARFRAC(today(),D494)</f>
        <v/>
      </c>
      <c r="T494" s="3">
        <f>YEARFRAC(today(),F494)</f>
        <v/>
      </c>
      <c r="U494" t="inlineStr">
        <is>
          <t>ScanAndDependency</t>
        </is>
      </c>
      <c r="V494">
        <f>IF(C494=E494,"latest","")</f>
        <v/>
      </c>
      <c r="W494" t="inlineStr">
        <is>
          <t>PossiblyDeprecated</t>
        </is>
      </c>
    </row>
    <row r="495">
      <c r="A495" t="inlineStr">
        <is>
          <t>Mainstreet</t>
        </is>
      </c>
      <c r="B495" t="inlineStr">
        <is>
          <t>fe-hawk.npm</t>
        </is>
      </c>
      <c r="C495" t="inlineStr">
        <is>
          <t>1.0.1</t>
        </is>
      </c>
      <c r="D495" t="inlineStr">
        <is>
          <t>2017-02-23</t>
        </is>
      </c>
      <c r="E495" t="inlineStr">
        <is>
          <t>1.0.1</t>
        </is>
      </c>
      <c r="F495" t="inlineStr">
        <is>
          <t>2017-02-23</t>
        </is>
      </c>
      <c r="G495" t="n">
        <v>0</v>
      </c>
      <c r="H495" t="inlineStr">
        <is>
          <t>fe-hawk.npm</t>
        </is>
      </c>
      <c r="I495" s="10" t="inlineStr">
        <is>
          <t>MIT License (L)</t>
        </is>
      </c>
      <c r="Q495" t="inlineStr">
        <is>
          <t>L</t>
        </is>
      </c>
      <c r="S495" s="3">
        <f>YEARFRAC(today(),D495)</f>
        <v/>
      </c>
      <c r="T495" s="3">
        <f>YEARFRAC(today(),F495)</f>
        <v/>
      </c>
      <c r="U495" t="inlineStr">
        <is>
          <t>Scan</t>
        </is>
      </c>
      <c r="V495">
        <f>IF(C495=E495,"latest","")</f>
        <v/>
      </c>
      <c r="W495" t="inlineStr">
        <is>
          <t>PossiblyDeprecated</t>
        </is>
      </c>
    </row>
    <row r="496">
      <c r="A496" t="inlineStr">
        <is>
          <t>Mainstreet</t>
        </is>
      </c>
      <c r="B496" t="inlineStr">
        <is>
          <t>net.jodah:expiringmap</t>
        </is>
      </c>
      <c r="C496" t="inlineStr">
        <is>
          <t>0.5.9</t>
        </is>
      </c>
      <c r="D496" t="inlineStr">
        <is>
          <t>2018-12-23</t>
        </is>
      </c>
      <c r="E496" t="inlineStr">
        <is>
          <t>0.5.11</t>
        </is>
      </c>
      <c r="F496" t="inlineStr">
        <is>
          <t>2023-09-30</t>
        </is>
      </c>
      <c r="G496" t="n">
        <v>0</v>
      </c>
      <c r="H496" t="inlineStr">
        <is>
          <t>net.jodah:expiringmap</t>
        </is>
      </c>
      <c r="I496" s="10" t="inlineStr">
        <is>
          <t>Apache License 2.0 (L)</t>
        </is>
      </c>
      <c r="Q496" t="inlineStr">
        <is>
          <t>L</t>
        </is>
      </c>
      <c r="S496" s="3">
        <f>YEARFRAC(today(),D496)</f>
        <v/>
      </c>
      <c r="T496" s="3">
        <f>YEARFRAC(today(),F496)</f>
        <v/>
      </c>
      <c r="U496" t="inlineStr">
        <is>
          <t>Dependency</t>
        </is>
      </c>
      <c r="V496">
        <f>IF(C496=E496,"latest","")</f>
        <v/>
      </c>
      <c r="W496" t="inlineStr">
        <is>
          <t>Active</t>
        </is>
      </c>
    </row>
    <row r="497">
      <c r="A497" t="inlineStr">
        <is>
          <t>Mainstreet</t>
        </is>
      </c>
      <c r="B497" t="inlineStr">
        <is>
          <t>Newtonsoft.Json.NET</t>
        </is>
      </c>
      <c r="C497" t="inlineStr">
        <is>
          <t>12.0.3</t>
        </is>
      </c>
      <c r="D497" t="inlineStr">
        <is>
          <t>2019-11-09</t>
        </is>
      </c>
      <c r="E497" t="inlineStr">
        <is>
          <t>13.0.5-beta1</t>
        </is>
      </c>
      <c r="F497" t="inlineStr">
        <is>
          <t>2025-12-30</t>
        </is>
      </c>
      <c r="G497" t="n">
        <v>3</v>
      </c>
      <c r="H497" t="inlineStr">
        <is>
          <t>Newtonsoft.Json.NET</t>
        </is>
      </c>
      <c r="I497" s="10" t="inlineStr">
        <is>
          <t>MIT License (L)</t>
        </is>
      </c>
      <c r="J497" s="14" t="n"/>
      <c r="K497" s="12" t="inlineStr">
        <is>
          <t>CVE-2024-21907
GHSA-8rfx-6mr3-5jh3
GMS-2022-1343</t>
        </is>
      </c>
      <c r="L497" s="14" t="n"/>
      <c r="M497" s="14" t="n"/>
      <c r="N497" s="14" t="inlineStr">
        <is>
          <t>GMS-2022-2616</t>
        </is>
      </c>
      <c r="O497" t="inlineStr">
        <is>
          <t>13.0.1</t>
        </is>
      </c>
      <c r="P497" t="inlineStr">
        <is>
          <t>13.0.1</t>
        </is>
      </c>
      <c r="Q497" t="inlineStr">
        <is>
          <t>L</t>
        </is>
      </c>
      <c r="R497" t="inlineStr">
        <is>
          <t>*</t>
        </is>
      </c>
      <c r="S497" s="3">
        <f>YEARFRAC(today(),D497)</f>
        <v/>
      </c>
      <c r="T497" s="3">
        <f>YEARFRAC(today(),F497)</f>
        <v/>
      </c>
      <c r="U497" t="inlineStr">
        <is>
          <t>Dependency</t>
        </is>
      </c>
      <c r="V497">
        <f>IF(C497=E497,"latest","")</f>
        <v/>
      </c>
      <c r="W497" t="inlineStr">
        <is>
          <t>Active</t>
        </is>
      </c>
    </row>
    <row r="498">
      <c r="A498" t="inlineStr">
        <is>
          <t>Mainstreet</t>
        </is>
      </c>
      <c r="B498" t="inlineStr">
        <is>
          <t>NLog.NET</t>
        </is>
      </c>
      <c r="C498" t="inlineStr">
        <is>
          <t>4.6.8</t>
        </is>
      </c>
      <c r="D498" t="inlineStr">
        <is>
          <t>2019-11-04</t>
        </is>
      </c>
      <c r="E498" t="inlineStr">
        <is>
          <t>6.1.1</t>
        </is>
      </c>
      <c r="F498" t="inlineStr">
        <is>
          <t>2026-02-28</t>
        </is>
      </c>
      <c r="G498" t="n">
        <v>17</v>
      </c>
      <c r="H498" t="inlineStr">
        <is>
          <t>NLog.NET</t>
        </is>
      </c>
      <c r="I498" s="10" t="inlineStr">
        <is>
          <t>BSD 3-Clause "New" or "Revised" License (L)</t>
        </is>
      </c>
      <c r="Q498" t="inlineStr">
        <is>
          <t>L</t>
        </is>
      </c>
      <c r="S498" s="3">
        <f>YEARFRAC(today(),D498)</f>
        <v/>
      </c>
      <c r="T498" s="3">
        <f>YEARFRAC(today(),F498)</f>
        <v/>
      </c>
      <c r="U498" t="inlineStr">
        <is>
          <t>ScanAndDependency</t>
        </is>
      </c>
      <c r="V498">
        <f>IF(C498=E498,"latest","")</f>
        <v/>
      </c>
      <c r="W498" t="inlineStr">
        <is>
          <t>Active</t>
        </is>
      </c>
    </row>
    <row r="499">
      <c r="A499" t="inlineStr">
        <is>
          <t>Mainstreet</t>
        </is>
      </c>
      <c r="B499" t="inlineStr">
        <is>
          <t>Microsoft.ApplicationInsights.DependencyCollector.NET</t>
        </is>
      </c>
      <c r="C499" t="inlineStr">
        <is>
          <t>2.5.0</t>
        </is>
      </c>
      <c r="D499" t="inlineStr">
        <is>
          <t>2018-02-09</t>
        </is>
      </c>
      <c r="E499" t="inlineStr">
        <is>
          <t>2.23.0</t>
        </is>
      </c>
      <c r="F499" t="inlineStr">
        <is>
          <t>2025-02-19</t>
        </is>
      </c>
      <c r="G499" t="n">
        <v>2</v>
      </c>
      <c r="H499" t="inlineStr">
        <is>
          <t>Microsoft.ApplicationInsights.DependencyCollector.NET</t>
        </is>
      </c>
      <c r="I499" s="10" t="inlineStr">
        <is>
          <t>MIT License (L)</t>
        </is>
      </c>
      <c r="Q499" t="inlineStr">
        <is>
          <t>L</t>
        </is>
      </c>
      <c r="S499" s="3">
        <f>YEARFRAC(today(),D499)</f>
        <v/>
      </c>
      <c r="T499" s="3">
        <f>YEARFRAC(today(),F499)</f>
        <v/>
      </c>
      <c r="U499" t="inlineStr">
        <is>
          <t>Scan</t>
        </is>
      </c>
      <c r="V499">
        <f>IF(C499=E499,"latest","")</f>
        <v/>
      </c>
      <c r="W499" t="inlineStr">
        <is>
          <t>Active</t>
        </is>
      </c>
    </row>
    <row r="500">
      <c r="A500" t="inlineStr">
        <is>
          <t>Mainstreet</t>
        </is>
      </c>
      <c r="B500" t="inlineStr">
        <is>
          <t>Microsoft.ApplicationInsights.NET</t>
        </is>
      </c>
      <c r="C500" t="inlineStr">
        <is>
          <t>2.5.0</t>
        </is>
      </c>
      <c r="D500" t="inlineStr">
        <is>
          <t>2018-02-09</t>
        </is>
      </c>
      <c r="E500" t="inlineStr">
        <is>
          <t>3.0.0</t>
        </is>
      </c>
      <c r="F500" t="inlineStr">
        <is>
          <t>2026-02-04</t>
        </is>
      </c>
      <c r="G500" t="n">
        <v>5</v>
      </c>
      <c r="H500" t="inlineStr">
        <is>
          <t>Microsoft.ApplicationInsights.NET</t>
        </is>
      </c>
      <c r="I500" s="10" t="inlineStr">
        <is>
          <t>MIT License (L)</t>
        </is>
      </c>
      <c r="Q500" t="inlineStr">
        <is>
          <t>L</t>
        </is>
      </c>
      <c r="S500" s="3">
        <f>YEARFRAC(today(),D500)</f>
        <v/>
      </c>
      <c r="T500" s="3">
        <f>YEARFRAC(today(),F500)</f>
        <v/>
      </c>
      <c r="U500" t="inlineStr">
        <is>
          <t>ScanAndDependency</t>
        </is>
      </c>
      <c r="V500">
        <f>IF(C500=E500,"latest","")</f>
        <v/>
      </c>
      <c r="W500" t="inlineStr">
        <is>
          <t>Active</t>
        </is>
      </c>
    </row>
    <row r="501">
      <c r="A501" t="inlineStr">
        <is>
          <t>Mainstreet</t>
        </is>
      </c>
      <c r="B501" t="inlineStr">
        <is>
          <t>Microsoft.ApplicationInsights.NLogTarget.NET</t>
        </is>
      </c>
      <c r="C501" t="inlineStr">
        <is>
          <t>2.5.0</t>
        </is>
      </c>
      <c r="D501" t="inlineStr">
        <is>
          <t>2018-02-13</t>
        </is>
      </c>
      <c r="E501" t="inlineStr">
        <is>
          <t>3.0.0-beta4</t>
        </is>
      </c>
      <c r="F501" t="inlineStr">
        <is>
          <t>2026-02-04</t>
        </is>
      </c>
      <c r="G501" t="n">
        <v>5</v>
      </c>
      <c r="H501" t="inlineStr">
        <is>
          <t>Microsoft.ApplicationInsights.NLogTarget.NET</t>
        </is>
      </c>
      <c r="I501" s="10" t="inlineStr">
        <is>
          <t>MIT License (L)</t>
        </is>
      </c>
      <c r="Q501" t="inlineStr">
        <is>
          <t>L</t>
        </is>
      </c>
      <c r="S501" s="3">
        <f>YEARFRAC(today(),D501)</f>
        <v/>
      </c>
      <c r="T501" s="3">
        <f>YEARFRAC(today(),F501)</f>
        <v/>
      </c>
      <c r="U501" t="inlineStr">
        <is>
          <t>ScanAndDependency</t>
        </is>
      </c>
      <c r="V501">
        <f>IF(C501=E501,"latest","")</f>
        <v/>
      </c>
      <c r="W501" t="inlineStr">
        <is>
          <t>Active</t>
        </is>
      </c>
    </row>
    <row r="502">
      <c r="A502" t="inlineStr">
        <is>
          <t>Mainstreet</t>
        </is>
      </c>
      <c r="B502" t="inlineStr">
        <is>
          <t>Microsoft.ApplicationInsights.Web.TelemetryChannel.NET</t>
        </is>
      </c>
      <c r="C502" t="inlineStr">
        <is>
          <t>1.0.0</t>
        </is>
      </c>
      <c r="D502" t="inlineStr">
        <is>
          <t>2015-06-23</t>
        </is>
      </c>
      <c r="E502" t="inlineStr">
        <is>
          <t>1.1.0</t>
        </is>
      </c>
      <c r="F502" t="inlineStr">
        <is>
          <t>2015-07-07</t>
        </is>
      </c>
      <c r="G502" t="n">
        <v>0</v>
      </c>
      <c r="H502" t="inlineStr">
        <is>
          <t>Microsoft.ApplicationInsights.Web.TelemetryChannel.NET</t>
        </is>
      </c>
      <c r="I502" s="15" t="inlineStr">
        <is>
          <t>NOASSERTION</t>
        </is>
      </c>
      <c r="Q502" t="inlineStr">
        <is>
          <t>U</t>
        </is>
      </c>
      <c r="S502" s="3">
        <f>YEARFRAC(today(),D502)</f>
        <v/>
      </c>
      <c r="T502" s="3">
        <f>YEARFRAC(today(),F502)</f>
        <v/>
      </c>
      <c r="U502" t="inlineStr">
        <is>
          <t>ScanAndDependency</t>
        </is>
      </c>
      <c r="V502">
        <f>IF(C502=E502,"latest","")</f>
        <v/>
      </c>
      <c r="W502" t="inlineStr">
        <is>
          <t>PossiblyDeprecated</t>
        </is>
      </c>
    </row>
    <row r="503">
      <c r="A503" t="inlineStr">
        <is>
          <t>Mainstreet</t>
        </is>
      </c>
      <c r="B503" t="inlineStr">
        <is>
          <t>jqueryui-browser.npm</t>
        </is>
      </c>
      <c r="C503" t="inlineStr">
        <is>
          <t>1.8.18-1</t>
        </is>
      </c>
      <c r="D503" t="inlineStr">
        <is>
          <t>2012-02-28</t>
        </is>
      </c>
      <c r="E503" t="inlineStr">
        <is>
          <t>1.10.2-1</t>
        </is>
      </c>
      <c r="F503" t="inlineStr">
        <is>
          <t>2013-04-11</t>
        </is>
      </c>
      <c r="G503" t="n">
        <v>0</v>
      </c>
      <c r="H503" t="inlineStr">
        <is>
          <t>jqueryui-browser.npm</t>
        </is>
      </c>
      <c r="I503" s="10" t="inlineStr">
        <is>
          <t>MIT License (L)</t>
        </is>
      </c>
      <c r="J503" s="14" t="n"/>
      <c r="K503" s="14" t="n"/>
      <c r="L503" s="13" t="inlineStr">
        <is>
          <t>CVE-2010-5312
CVE-2021-41182
CVE-2021-41183
CVE-2021-41184
CVE-2022-31160</t>
        </is>
      </c>
      <c r="M503" s="14" t="n"/>
      <c r="N503" s="14" t="n"/>
      <c r="Q503" t="inlineStr">
        <is>
          <t>L</t>
        </is>
      </c>
      <c r="S503" s="3">
        <f>YEARFRAC(today(),D503)</f>
        <v/>
      </c>
      <c r="T503" s="3">
        <f>YEARFRAC(today(),F503)</f>
        <v/>
      </c>
      <c r="U503" t="inlineStr">
        <is>
          <t>Scan</t>
        </is>
      </c>
      <c r="V503">
        <f>IF(C503=E503,"latest","")</f>
        <v/>
      </c>
      <c r="W503" t="inlineStr">
        <is>
          <t>PossiblyDeprecated</t>
        </is>
      </c>
    </row>
    <row r="504">
      <c r="A504" t="inlineStr">
        <is>
          <t>Mainstreet</t>
        </is>
      </c>
      <c r="B504" t="inlineStr">
        <is>
          <t>History.js-community.NET</t>
        </is>
      </c>
      <c r="C504" t="inlineStr">
        <is>
          <t>1.8.0-b2</t>
        </is>
      </c>
      <c r="D504" t="inlineStr">
        <is>
          <t>2014-05-08</t>
        </is>
      </c>
      <c r="E504" t="inlineStr">
        <is>
          <t>1.8.0-b2</t>
        </is>
      </c>
      <c r="F504" t="inlineStr">
        <is>
          <t>2014-05-08</t>
        </is>
      </c>
      <c r="G504" t="n">
        <v>0</v>
      </c>
      <c r="H504" t="inlineStr">
        <is>
          <t>History.js-community.NET</t>
        </is>
      </c>
      <c r="I504" s="10" t="inlineStr">
        <is>
          <t>BSD 3-Clause "New" or "Revised" License (L)</t>
        </is>
      </c>
      <c r="Q504" t="inlineStr">
        <is>
          <t>L</t>
        </is>
      </c>
      <c r="S504" s="3">
        <f>YEARFRAC(today(),D504)</f>
        <v/>
      </c>
      <c r="T504" s="3">
        <f>YEARFRAC(today(),F504)</f>
        <v/>
      </c>
      <c r="U504" t="inlineStr">
        <is>
          <t>Scan</t>
        </is>
      </c>
      <c r="V504">
        <f>IF(C504=E504,"latest","")</f>
        <v/>
      </c>
      <c r="W504" t="inlineStr">
        <is>
          <t>PossiblyDeprecated</t>
        </is>
      </c>
    </row>
    <row r="505">
      <c r="A505" t="inlineStr">
        <is>
          <t>Mainstreet</t>
        </is>
      </c>
      <c r="B505" t="inlineStr">
        <is>
          <t>harvesthq.chosen.NET</t>
        </is>
      </c>
      <c r="C505" t="inlineStr">
        <is>
          <t>1.0.0</t>
        </is>
      </c>
      <c r="D505" t="inlineStr">
        <is>
          <t>2013-08-23</t>
        </is>
      </c>
      <c r="E505" t="inlineStr">
        <is>
          <t>1.0.0</t>
        </is>
      </c>
      <c r="F505" t="inlineStr">
        <is>
          <t>2013-08-23</t>
        </is>
      </c>
      <c r="G505" t="n">
        <v>0</v>
      </c>
      <c r="H505" t="inlineStr">
        <is>
          <t>harvesthq.chosen.NET</t>
        </is>
      </c>
      <c r="I505" s="15" t="inlineStr"/>
      <c r="Q505" t="inlineStr">
        <is>
          <t>U</t>
        </is>
      </c>
      <c r="S505" s="3">
        <f>YEARFRAC(today(),D505)</f>
        <v/>
      </c>
      <c r="T505" s="3">
        <f>YEARFRAC(today(),F505)</f>
        <v/>
      </c>
      <c r="U505" t="inlineStr">
        <is>
          <t>Scan</t>
        </is>
      </c>
      <c r="V505">
        <f>IF(C505=E505,"latest","")</f>
        <v/>
      </c>
      <c r="W505" t="inlineStr">
        <is>
          <t>PossiblyDeprecated</t>
        </is>
      </c>
    </row>
    <row r="506">
      <c r="A506" t="inlineStr">
        <is>
          <t>Mainstreet</t>
        </is>
      </c>
      <c r="B506" t="inlineStr">
        <is>
          <t>scrollbarwidth.npm</t>
        </is>
      </c>
      <c r="C506" t="inlineStr">
        <is>
          <t>0.1.3</t>
        </is>
      </c>
      <c r="D506" t="inlineStr">
        <is>
          <t>2017-10-10</t>
        </is>
      </c>
      <c r="E506" t="inlineStr">
        <is>
          <t>0.1.3</t>
        </is>
      </c>
      <c r="F506" t="inlineStr">
        <is>
          <t>2017-10-10</t>
        </is>
      </c>
      <c r="G506" t="n">
        <v>0</v>
      </c>
      <c r="H506" t="inlineStr">
        <is>
          <t>scrollbarwidth.npm</t>
        </is>
      </c>
      <c r="I506" s="10" t="inlineStr">
        <is>
          <t>MIT License (L)</t>
        </is>
      </c>
      <c r="Q506" t="inlineStr">
        <is>
          <t>L</t>
        </is>
      </c>
      <c r="S506" s="3">
        <f>YEARFRAC(today(),D506)</f>
        <v/>
      </c>
      <c r="T506" s="3">
        <f>YEARFRAC(today(),F506)</f>
        <v/>
      </c>
      <c r="U506" t="inlineStr">
        <is>
          <t>Dependency</t>
        </is>
      </c>
      <c r="V506">
        <f>IF(C506=E506,"latest","")</f>
        <v/>
      </c>
      <c r="W506" t="inlineStr">
        <is>
          <t>PossiblyDeprecated</t>
        </is>
      </c>
    </row>
    <row r="507">
      <c r="A507" t="inlineStr">
        <is>
          <t>Mainstreet</t>
        </is>
      </c>
      <c r="B507" t="inlineStr">
        <is>
          <t>Select2.js.NET</t>
        </is>
      </c>
      <c r="C507" t="inlineStr">
        <is>
          <t>3.4.5</t>
        </is>
      </c>
      <c r="D507" t="inlineStr">
        <is>
          <t>2013-11-19</t>
        </is>
      </c>
      <c r="E507" t="inlineStr">
        <is>
          <t>4.0.13</t>
        </is>
      </c>
      <c r="F507" t="inlineStr">
        <is>
          <t>2020-05-15</t>
        </is>
      </c>
      <c r="G507" t="n">
        <v>0</v>
      </c>
      <c r="H507" t="inlineStr">
        <is>
          <t>Select2.js.NET</t>
        </is>
      </c>
      <c r="I507" s="10" t="inlineStr">
        <is>
          <t>Apache License 2.0 (L)</t>
        </is>
      </c>
      <c r="Q507" t="inlineStr">
        <is>
          <t>L</t>
        </is>
      </c>
      <c r="S507" s="3">
        <f>YEARFRAC(today(),D507)</f>
        <v/>
      </c>
      <c r="T507" s="3">
        <f>YEARFRAC(today(),F507)</f>
        <v/>
      </c>
      <c r="U507" t="inlineStr">
        <is>
          <t>Scan</t>
        </is>
      </c>
      <c r="V507">
        <f>IF(C507=E507,"latest","")</f>
        <v/>
      </c>
      <c r="W507" t="inlineStr">
        <is>
          <t>PossiblyDeprecated</t>
        </is>
      </c>
    </row>
    <row r="508">
      <c r="A508" t="inlineStr">
        <is>
          <t>Mainstreet</t>
        </is>
      </c>
      <c r="B508" t="inlineStr">
        <is>
          <t>jquery-ui-stable.npm</t>
        </is>
      </c>
      <c r="C508" t="inlineStr">
        <is>
          <t>1.12.1-final</t>
        </is>
      </c>
      <c r="D508" t="inlineStr">
        <is>
          <t>2017-06-09</t>
        </is>
      </c>
      <c r="E508" t="inlineStr">
        <is>
          <t>1.12.1-final</t>
        </is>
      </c>
      <c r="F508" t="inlineStr">
        <is>
          <t>2017-06-09</t>
        </is>
      </c>
      <c r="G508" t="n">
        <v>0</v>
      </c>
      <c r="H508" t="inlineStr">
        <is>
          <t>jquery-ui-stable.npm</t>
        </is>
      </c>
      <c r="I508" s="10" t="inlineStr">
        <is>
          <t>MIT License (L)</t>
        </is>
      </c>
      <c r="J508" s="14" t="n"/>
      <c r="K508" s="14" t="n"/>
      <c r="L508" s="13" t="inlineStr">
        <is>
          <t>CVE-2021-41182
CVE-2021-41183
CVE-2021-41184
CVE-2022-31160</t>
        </is>
      </c>
      <c r="M508" s="14" t="n"/>
      <c r="N508" s="14" t="n"/>
      <c r="Q508" t="inlineStr">
        <is>
          <t>L</t>
        </is>
      </c>
      <c r="S508" s="3">
        <f>YEARFRAC(today(),D508)</f>
        <v/>
      </c>
      <c r="T508" s="3">
        <f>YEARFRAC(today(),F508)</f>
        <v/>
      </c>
      <c r="U508" t="inlineStr">
        <is>
          <t>Scan</t>
        </is>
      </c>
      <c r="V508">
        <f>IF(C508=E508,"latest","")</f>
        <v/>
      </c>
      <c r="W508" t="inlineStr">
        <is>
          <t>PossiblyDeprecated</t>
        </is>
      </c>
    </row>
    <row r="509">
      <c r="A509" t="inlineStr">
        <is>
          <t>Mainstreet</t>
        </is>
      </c>
      <c r="B509" t="inlineStr">
        <is>
          <t>ngx-pagination.npm</t>
        </is>
      </c>
      <c r="C509" t="inlineStr">
        <is>
          <t>4.1.0</t>
        </is>
      </c>
      <c r="D509" t="inlineStr">
        <is>
          <t>2019-07-11</t>
        </is>
      </c>
      <c r="E509" t="inlineStr">
        <is>
          <t>6.0.3</t>
        </is>
      </c>
      <c r="F509" t="inlineStr">
        <is>
          <t>2022-11-21</t>
        </is>
      </c>
      <c r="G509" t="n">
        <v>0</v>
      </c>
      <c r="H509" t="inlineStr">
        <is>
          <t>ngx-pagination.npm</t>
        </is>
      </c>
      <c r="I509" s="10" t="inlineStr">
        <is>
          <t>MIT License (L)</t>
        </is>
      </c>
      <c r="Q509" t="inlineStr">
        <is>
          <t>L</t>
        </is>
      </c>
      <c r="S509" s="3">
        <f>YEARFRAC(today(),D509)</f>
        <v/>
      </c>
      <c r="T509" s="3">
        <f>YEARFRAC(today(),F509)</f>
        <v/>
      </c>
      <c r="U509" t="inlineStr">
        <is>
          <t>Dependency</t>
        </is>
      </c>
      <c r="V509">
        <f>IF(C509=E509,"latest","")</f>
        <v/>
      </c>
      <c r="W509" t="inlineStr">
        <is>
          <t>Active</t>
        </is>
      </c>
    </row>
    <row r="510">
      <c r="A510" t="inlineStr">
        <is>
          <t>Mainstreet</t>
        </is>
      </c>
      <c r="B510" t="inlineStr">
        <is>
          <t>Validation.NET</t>
        </is>
      </c>
      <c r="C510" t="inlineStr">
        <is>
          <t>2.4.22</t>
        </is>
      </c>
      <c r="D510" t="inlineStr">
        <is>
          <t>2019-03-26</t>
        </is>
      </c>
      <c r="E510" t="inlineStr">
        <is>
          <t>2.6.68</t>
        </is>
      </c>
      <c r="F510" t="inlineStr">
        <is>
          <t>2024-12-20</t>
        </is>
      </c>
      <c r="G510" t="n">
        <v>3</v>
      </c>
      <c r="H510" t="inlineStr">
        <is>
          <t>Validation.NET</t>
        </is>
      </c>
      <c r="I510" s="13" t="inlineStr">
        <is>
          <t>Microsoft Public License (M)</t>
        </is>
      </c>
      <c r="Q510" t="inlineStr">
        <is>
          <t>M</t>
        </is>
      </c>
      <c r="S510" s="3">
        <f>YEARFRAC(today(),D510)</f>
        <v/>
      </c>
      <c r="T510" s="3">
        <f>YEARFRAC(today(),F510)</f>
        <v/>
      </c>
      <c r="U510" t="inlineStr">
        <is>
          <t>ScanAndDependency</t>
        </is>
      </c>
      <c r="V510">
        <f>IF(C510=E510,"latest","")</f>
        <v/>
      </c>
      <c r="W510" t="inlineStr">
        <is>
          <t>Active</t>
        </is>
      </c>
    </row>
    <row r="511">
      <c r="A511" t="inlineStr">
        <is>
          <t>Mainstreet</t>
        </is>
      </c>
      <c r="B511" t="inlineStr">
        <is>
          <t>jquery.datatables.NET</t>
        </is>
      </c>
      <c r="C511" t="inlineStr">
        <is>
          <t>1.10.15</t>
        </is>
      </c>
      <c r="D511" t="inlineStr">
        <is>
          <t>2017-05-05</t>
        </is>
      </c>
      <c r="E511" t="inlineStr">
        <is>
          <t>1.10.15</t>
        </is>
      </c>
      <c r="F511" t="inlineStr">
        <is>
          <t>2017-05-05</t>
        </is>
      </c>
      <c r="G511" t="n">
        <v>0</v>
      </c>
      <c r="H511" t="inlineStr">
        <is>
          <t>jquery.datatables.NET</t>
        </is>
      </c>
      <c r="I511" s="15" t="inlineStr">
        <is>
          <t>NOASSERTION</t>
        </is>
      </c>
      <c r="Q511" t="inlineStr">
        <is>
          <t>U</t>
        </is>
      </c>
      <c r="S511" s="3">
        <f>YEARFRAC(today(),D511)</f>
        <v/>
      </c>
      <c r="T511" s="3">
        <f>YEARFRAC(today(),F511)</f>
        <v/>
      </c>
      <c r="U511" t="inlineStr">
        <is>
          <t>Scan</t>
        </is>
      </c>
      <c r="V511">
        <f>IF(C511=E511,"latest","")</f>
        <v/>
      </c>
      <c r="W511" t="inlineStr">
        <is>
          <t>PossiblyDeprecated</t>
        </is>
      </c>
    </row>
    <row r="512">
      <c r="A512" t="inlineStr">
        <is>
          <t>Mainstreet</t>
        </is>
      </c>
      <c r="B512" t="inlineStr">
        <is>
          <t>jqueryifyui.npm</t>
        </is>
      </c>
      <c r="C512" t="inlineStr">
        <is>
          <t>1.8.18</t>
        </is>
      </c>
      <c r="D512" t="inlineStr">
        <is>
          <t>2012-02-29</t>
        </is>
      </c>
      <c r="E512" t="inlineStr">
        <is>
          <t>1.8.18</t>
        </is>
      </c>
      <c r="F512" t="inlineStr">
        <is>
          <t>2012-02-29</t>
        </is>
      </c>
      <c r="G512" t="n">
        <v>0</v>
      </c>
      <c r="H512" t="inlineStr">
        <is>
          <t>jqueryifyui.npm</t>
        </is>
      </c>
      <c r="I512" s="10" t="inlineStr">
        <is>
          <t>MIT License (L)</t>
        </is>
      </c>
      <c r="Q512" t="inlineStr">
        <is>
          <t>L</t>
        </is>
      </c>
      <c r="S512" s="3">
        <f>YEARFRAC(today(),D512)</f>
        <v/>
      </c>
      <c r="T512" s="3">
        <f>YEARFRAC(today(),F512)</f>
        <v/>
      </c>
      <c r="U512" t="inlineStr">
        <is>
          <t>Scan</t>
        </is>
      </c>
      <c r="V512">
        <f>IF(C512=E512,"latest","")</f>
        <v/>
      </c>
      <c r="W512" t="inlineStr">
        <is>
          <t>PossiblyDeprecated</t>
        </is>
      </c>
    </row>
    <row r="513">
      <c r="A513" t="inlineStr">
        <is>
          <t>Mainstreet</t>
        </is>
      </c>
      <c r="B513" t="inlineStr">
        <is>
          <t>ng2-search-filter.npm</t>
        </is>
      </c>
      <c r="C513" t="inlineStr">
        <is>
          <t>0.5.1</t>
        </is>
      </c>
      <c r="D513" t="inlineStr">
        <is>
          <t>2019-05-22</t>
        </is>
      </c>
      <c r="E513" t="inlineStr">
        <is>
          <t>0.5.1</t>
        </is>
      </c>
      <c r="F513" t="inlineStr">
        <is>
          <t>2019-05-22</t>
        </is>
      </c>
      <c r="G513" t="n">
        <v>0</v>
      </c>
      <c r="H513" t="inlineStr">
        <is>
          <t>ng2-search-filter.npm</t>
        </is>
      </c>
      <c r="I513" s="10" t="inlineStr">
        <is>
          <t>MIT License (L)</t>
        </is>
      </c>
      <c r="Q513" t="inlineStr">
        <is>
          <t>L</t>
        </is>
      </c>
      <c r="S513" s="3">
        <f>YEARFRAC(today(),D513)</f>
        <v/>
      </c>
      <c r="T513" s="3">
        <f>YEARFRAC(today(),F513)</f>
        <v/>
      </c>
      <c r="U513" t="inlineStr">
        <is>
          <t>Dependency</t>
        </is>
      </c>
      <c r="V513">
        <f>IF(C513=E513,"latest","")</f>
        <v/>
      </c>
      <c r="W513" t="inlineStr">
        <is>
          <t>PossiblyDeprecated</t>
        </is>
      </c>
    </row>
    <row r="514">
      <c r="A514" t="inlineStr">
        <is>
          <t>Mainstreet</t>
        </is>
      </c>
      <c r="B514" t="inlineStr">
        <is>
          <t>line-reader.npm</t>
        </is>
      </c>
      <c r="C514" t="inlineStr">
        <is>
          <t>0.4.0</t>
        </is>
      </c>
      <c r="D514" t="inlineStr">
        <is>
          <t>2016-03-17</t>
        </is>
      </c>
      <c r="E514" t="inlineStr">
        <is>
          <t>0.4.0</t>
        </is>
      </c>
      <c r="F514" t="inlineStr">
        <is>
          <t>2016-03-17</t>
        </is>
      </c>
      <c r="G514" t="n">
        <v>0</v>
      </c>
      <c r="H514" t="inlineStr">
        <is>
          <t>line-reader.npm</t>
        </is>
      </c>
      <c r="I514" s="10" t="inlineStr">
        <is>
          <t>MIT License (L)</t>
        </is>
      </c>
      <c r="Q514" t="inlineStr">
        <is>
          <t>L</t>
        </is>
      </c>
      <c r="S514" s="3">
        <f>YEARFRAC(today(),D514)</f>
        <v/>
      </c>
      <c r="T514" s="3">
        <f>YEARFRAC(today(),F514)</f>
        <v/>
      </c>
      <c r="U514" t="inlineStr">
        <is>
          <t>Dependency</t>
        </is>
      </c>
      <c r="V514">
        <f>IF(C514=E514,"latest","")</f>
        <v/>
      </c>
      <c r="W514" t="inlineStr">
        <is>
          <t>PossiblyDeprecated</t>
        </is>
      </c>
    </row>
    <row r="515">
      <c r="A515" t="inlineStr">
        <is>
          <t>Mainstreet</t>
        </is>
      </c>
      <c r="B515" t="inlineStr">
        <is>
          <t>ejs.npm</t>
        </is>
      </c>
      <c r="C515" t="inlineStr">
        <is>
          <t>2.7.4</t>
        </is>
      </c>
      <c r="D515" t="inlineStr">
        <is>
          <t>2019-11-19</t>
        </is>
      </c>
      <c r="E515" t="inlineStr">
        <is>
          <t>5.0.1</t>
        </is>
      </c>
      <c r="F515" t="inlineStr">
        <is>
          <t>2026-03-05</t>
        </is>
      </c>
      <c r="G515" t="n">
        <v>2</v>
      </c>
      <c r="H515" t="inlineStr">
        <is>
          <t>ejs.npm</t>
        </is>
      </c>
      <c r="I515" s="10" t="inlineStr">
        <is>
          <t>Apache License 2.0 (L)</t>
        </is>
      </c>
      <c r="J515" s="11" t="inlineStr">
        <is>
          <t>CVE-2022-29078</t>
        </is>
      </c>
      <c r="K515" s="14" t="n"/>
      <c r="L515" s="13" t="inlineStr">
        <is>
          <t>CVE-2024-33883</t>
        </is>
      </c>
      <c r="M515" s="14" t="n"/>
      <c r="N515" s="14" t="n"/>
      <c r="O515" t="inlineStr">
        <is>
          <t>3.1.7</t>
        </is>
      </c>
      <c r="P515" t="inlineStr">
        <is>
          <t>3.1.7</t>
        </is>
      </c>
      <c r="Q515" t="inlineStr">
        <is>
          <t>L</t>
        </is>
      </c>
      <c r="R515" t="inlineStr">
        <is>
          <t>*</t>
        </is>
      </c>
      <c r="S515" s="3">
        <f>YEARFRAC(today(),D515)</f>
        <v/>
      </c>
      <c r="T515" s="3">
        <f>YEARFRAC(today(),F515)</f>
        <v/>
      </c>
      <c r="U515" t="inlineStr">
        <is>
          <t>Dependency</t>
        </is>
      </c>
      <c r="V515">
        <f>IF(C515=E515,"latest","")</f>
        <v/>
      </c>
      <c r="W515" t="inlineStr">
        <is>
          <t>Active</t>
        </is>
      </c>
    </row>
    <row r="516">
      <c r="A516" t="inlineStr">
        <is>
          <t>Mainstreet</t>
        </is>
      </c>
      <c r="B516" t="inlineStr">
        <is>
          <t>Microsoft.CSharp.NET</t>
        </is>
      </c>
      <c r="C516" t="inlineStr">
        <is>
          <t>4.7.0</t>
        </is>
      </c>
      <c r="D516" t="inlineStr">
        <is>
          <t>2019-12-03</t>
        </is>
      </c>
      <c r="E516" t="inlineStr">
        <is>
          <t>4.7.0</t>
        </is>
      </c>
      <c r="F516" t="inlineStr">
        <is>
          <t>2019-12-03</t>
        </is>
      </c>
      <c r="G516" t="n">
        <v>0</v>
      </c>
      <c r="H516" t="inlineStr">
        <is>
          <t>Microsoft.CSharp.NET</t>
        </is>
      </c>
      <c r="I516" s="10" t="inlineStr">
        <is>
          <t>MIT License (L)</t>
        </is>
      </c>
      <c r="Q516" t="inlineStr">
        <is>
          <t>L</t>
        </is>
      </c>
      <c r="S516" s="3">
        <f>YEARFRAC(today(),D516)</f>
        <v/>
      </c>
      <c r="T516" s="3">
        <f>YEARFRAC(today(),F516)</f>
        <v/>
      </c>
      <c r="U516" t="inlineStr">
        <is>
          <t>Dependency</t>
        </is>
      </c>
      <c r="V516">
        <f>IF(C516=E516,"latest","")</f>
        <v/>
      </c>
      <c r="W516" t="inlineStr">
        <is>
          <t>PossiblyDeprecated</t>
        </is>
      </c>
    </row>
    <row r="517">
      <c r="A517" t="inlineStr">
        <is>
          <t>Mainstreet</t>
        </is>
      </c>
      <c r="B517" t="inlineStr">
        <is>
          <t>Respond.NET</t>
        </is>
      </c>
      <c r="C517" t="inlineStr">
        <is>
          <t>1.4.2</t>
        </is>
      </c>
      <c r="D517" t="inlineStr">
        <is>
          <t>2014-02-25</t>
        </is>
      </c>
      <c r="E517" t="inlineStr">
        <is>
          <t>1.4.2</t>
        </is>
      </c>
      <c r="F517" t="inlineStr">
        <is>
          <t>2014-02-25</t>
        </is>
      </c>
      <c r="G517" t="n">
        <v>0</v>
      </c>
      <c r="H517" t="inlineStr">
        <is>
          <t>Respond.NET</t>
        </is>
      </c>
      <c r="I517" s="10" t="inlineStr">
        <is>
          <t>MIT License (L)</t>
        </is>
      </c>
      <c r="Q517" t="inlineStr">
        <is>
          <t>L</t>
        </is>
      </c>
      <c r="S517" s="3">
        <f>YEARFRAC(today(),D517)</f>
        <v/>
      </c>
      <c r="T517" s="3">
        <f>YEARFRAC(today(),F517)</f>
        <v/>
      </c>
      <c r="U517" t="inlineStr">
        <is>
          <t>Scan</t>
        </is>
      </c>
      <c r="V517">
        <f>IF(C517=E517,"latest","")</f>
        <v/>
      </c>
      <c r="W517" t="inlineStr">
        <is>
          <t>PossiblyDeprecated</t>
        </is>
      </c>
    </row>
    <row r="518">
      <c r="A518" t="inlineStr">
        <is>
          <t>Mainstreet</t>
        </is>
      </c>
      <c r="B518" t="inlineStr">
        <is>
          <t>vue-multiselect.npm</t>
        </is>
      </c>
      <c r="C518" t="inlineStr">
        <is>
          <t>2.1.6</t>
        </is>
      </c>
      <c r="D518" t="inlineStr">
        <is>
          <t>2019-04-27</t>
        </is>
      </c>
      <c r="E518" t="inlineStr">
        <is>
          <t>3.5.0</t>
        </is>
      </c>
      <c r="F518" t="inlineStr">
        <is>
          <t>2026-03-17</t>
        </is>
      </c>
      <c r="G518" t="n">
        <v>4</v>
      </c>
      <c r="H518" t="inlineStr">
        <is>
          <t>vue-multiselect.npm</t>
        </is>
      </c>
      <c r="I518" s="10" t="inlineStr">
        <is>
          <t>MIT License (L)</t>
        </is>
      </c>
      <c r="Q518" t="inlineStr">
        <is>
          <t>L</t>
        </is>
      </c>
      <c r="S518" s="3">
        <f>YEARFRAC(today(),D518)</f>
        <v/>
      </c>
      <c r="T518" s="3">
        <f>YEARFRAC(today(),F518)</f>
        <v/>
      </c>
      <c r="U518" t="inlineStr">
        <is>
          <t>Scan</t>
        </is>
      </c>
      <c r="V518">
        <f>IF(C518=E518,"latest","")</f>
        <v/>
      </c>
      <c r="W518" t="inlineStr">
        <is>
          <t>Active</t>
        </is>
      </c>
    </row>
    <row r="519">
      <c r="A519" t="inlineStr">
        <is>
          <t>Mainstreet</t>
        </is>
      </c>
      <c r="B519" t="inlineStr">
        <is>
          <t>Fancybox.NET</t>
        </is>
      </c>
      <c r="C519" t="inlineStr">
        <is>
          <t>2.1.5</t>
        </is>
      </c>
      <c r="D519" t="inlineStr">
        <is>
          <t>2013-07-13</t>
        </is>
      </c>
      <c r="E519" t="inlineStr">
        <is>
          <t>2.1.5</t>
        </is>
      </c>
      <c r="F519" t="inlineStr">
        <is>
          <t>2013-07-13</t>
        </is>
      </c>
      <c r="G519" t="n">
        <v>0</v>
      </c>
      <c r="H519" t="inlineStr">
        <is>
          <t>Fancybox.NET</t>
        </is>
      </c>
      <c r="I519" s="15" t="inlineStr">
        <is>
          <t>NOASSERTION</t>
        </is>
      </c>
      <c r="Q519" t="inlineStr">
        <is>
          <t>U</t>
        </is>
      </c>
      <c r="S519" s="3">
        <f>YEARFRAC(today(),D519)</f>
        <v/>
      </c>
      <c r="T519" s="3">
        <f>YEARFRAC(today(),F519)</f>
        <v/>
      </c>
      <c r="U519" t="inlineStr">
        <is>
          <t>Scan</t>
        </is>
      </c>
      <c r="V519">
        <f>IF(C519=E519,"latest","")</f>
        <v/>
      </c>
      <c r="W519" t="inlineStr">
        <is>
          <t>PossiblyDeprecated</t>
        </is>
      </c>
    </row>
    <row r="520">
      <c r="A520" t="inlineStr">
        <is>
          <t>Mainstreet</t>
        </is>
      </c>
      <c r="B520" t="inlineStr">
        <is>
          <t>WindowsBase.NET</t>
        </is>
      </c>
      <c r="C520" t="inlineStr">
        <is>
          <t>4.6.1055</t>
        </is>
      </c>
      <c r="D520" t="inlineStr">
        <is>
          <t>2016-07-31</t>
        </is>
      </c>
      <c r="E520" t="inlineStr">
        <is>
          <t>4.6.1055</t>
        </is>
      </c>
      <c r="F520" t="inlineStr">
        <is>
          <t>2016-07-31</t>
        </is>
      </c>
      <c r="G520" t="n">
        <v>0</v>
      </c>
      <c r="H520" t="inlineStr">
        <is>
          <t>WindowsBase.NET</t>
        </is>
      </c>
      <c r="I520" s="15" t="inlineStr"/>
      <c r="Q520" t="inlineStr">
        <is>
          <t>U</t>
        </is>
      </c>
      <c r="S520" s="3">
        <f>YEARFRAC(today(),D520)</f>
        <v/>
      </c>
      <c r="T520" s="3">
        <f>YEARFRAC(today(),F520)</f>
        <v/>
      </c>
      <c r="U520" t="inlineStr">
        <is>
          <t>Dependency</t>
        </is>
      </c>
      <c r="V520">
        <f>IF(C520=E520,"latest","")</f>
        <v/>
      </c>
      <c r="W520" t="inlineStr">
        <is>
          <t>PossiblyDeprecated</t>
        </is>
      </c>
    </row>
    <row r="521">
      <c r="A521" t="inlineStr">
        <is>
          <t>Mainstreet</t>
        </is>
      </c>
      <c r="B521" t="inlineStr">
        <is>
          <t>Bootstrap.v3.Datetimepicker.CSS.NET</t>
        </is>
      </c>
      <c r="C521" t="inlineStr">
        <is>
          <t>3.1.2</t>
        </is>
      </c>
      <c r="D521" t="inlineStr">
        <is>
          <t>2014-09-08</t>
        </is>
      </c>
      <c r="E521" t="inlineStr">
        <is>
          <t>4.17.49</t>
        </is>
      </c>
      <c r="F521" t="inlineStr">
        <is>
          <t>2020-11-12</t>
        </is>
      </c>
      <c r="G521" t="n">
        <v>0</v>
      </c>
      <c r="H521" t="inlineStr">
        <is>
          <t>Bootstrap.v3.Datetimepicker.CSS.NET</t>
        </is>
      </c>
      <c r="I521" s="15" t="inlineStr"/>
      <c r="Q521" t="inlineStr">
        <is>
          <t>U</t>
        </is>
      </c>
      <c r="S521" s="3">
        <f>YEARFRAC(today(),D521)</f>
        <v/>
      </c>
      <c r="T521" s="3">
        <f>YEARFRAC(today(),F521)</f>
        <v/>
      </c>
      <c r="U521" t="inlineStr">
        <is>
          <t>Scan</t>
        </is>
      </c>
      <c r="V521">
        <f>IF(C521=E521,"latest","")</f>
        <v/>
      </c>
      <c r="W521" t="inlineStr">
        <is>
          <t>PossiblyDeprecated</t>
        </is>
      </c>
    </row>
    <row r="522">
      <c r="A522" t="inlineStr">
        <is>
          <t>Mainstreet</t>
        </is>
      </c>
      <c r="B522" t="inlineStr">
        <is>
          <t>redux-actions.npm</t>
        </is>
      </c>
      <c r="C522" t="inlineStr">
        <is>
          <t>2.6.5</t>
        </is>
      </c>
      <c r="D522" t="inlineStr">
        <is>
          <t>2019-03-04</t>
        </is>
      </c>
      <c r="E522" t="inlineStr">
        <is>
          <t>3.0.3</t>
        </is>
      </c>
      <c r="F522" t="inlineStr">
        <is>
          <t>2024-07-21</t>
        </is>
      </c>
      <c r="G522" t="n">
        <v>0</v>
      </c>
      <c r="H522" t="inlineStr">
        <is>
          <t>redux-actions.npm</t>
        </is>
      </c>
      <c r="I522" s="10" t="inlineStr">
        <is>
          <t>MIT License (L)</t>
        </is>
      </c>
      <c r="Q522" t="inlineStr">
        <is>
          <t>L</t>
        </is>
      </c>
      <c r="S522" s="3">
        <f>YEARFRAC(today(),D522)</f>
        <v/>
      </c>
      <c r="T522" s="3">
        <f>YEARFRAC(today(),F522)</f>
        <v/>
      </c>
      <c r="U522" t="inlineStr">
        <is>
          <t>Dependency</t>
        </is>
      </c>
      <c r="V522">
        <f>IF(C522=E522,"latest","")</f>
        <v/>
      </c>
      <c r="W522" t="inlineStr">
        <is>
          <t>Active</t>
        </is>
      </c>
    </row>
    <row r="523">
      <c r="A523" t="inlineStr">
        <is>
          <t>Mainstreet</t>
        </is>
      </c>
      <c r="B523" t="inlineStr">
        <is>
          <t>vue-axios.npm</t>
        </is>
      </c>
      <c r="C523" t="inlineStr">
        <is>
          <t>2.1.5</t>
        </is>
      </c>
      <c r="D523" t="inlineStr">
        <is>
          <t>2019-10-06</t>
        </is>
      </c>
      <c r="E523" t="inlineStr">
        <is>
          <t>3.5.2</t>
        </is>
      </c>
      <c r="F523" t="inlineStr">
        <is>
          <t>2022-11-04</t>
        </is>
      </c>
      <c r="G523" t="n">
        <v>0</v>
      </c>
      <c r="H523" t="inlineStr">
        <is>
          <t>vue-axios.npm</t>
        </is>
      </c>
      <c r="I523" s="10" t="inlineStr">
        <is>
          <t>MIT License (L)</t>
        </is>
      </c>
      <c r="Q523" t="inlineStr">
        <is>
          <t>L</t>
        </is>
      </c>
      <c r="S523" s="3">
        <f>YEARFRAC(today(),D523)</f>
        <v/>
      </c>
      <c r="T523" s="3">
        <f>YEARFRAC(today(),F523)</f>
        <v/>
      </c>
      <c r="U523" t="inlineStr">
        <is>
          <t>Dependency</t>
        </is>
      </c>
      <c r="V523">
        <f>IF(C523=E523,"latest","")</f>
        <v/>
      </c>
      <c r="W523" t="inlineStr">
        <is>
          <t>Active</t>
        </is>
      </c>
    </row>
    <row r="524">
      <c r="A524" t="inlineStr">
        <is>
          <t>Mainstreet</t>
        </is>
      </c>
      <c r="B524" t="inlineStr">
        <is>
          <t>socket.io.npm</t>
        </is>
      </c>
      <c r="C524" t="inlineStr">
        <is>
          <t>1.0.6</t>
        </is>
      </c>
      <c r="D524" t="inlineStr">
        <is>
          <t>2014-06-19</t>
        </is>
      </c>
      <c r="E524" t="inlineStr">
        <is>
          <t>4.8.3</t>
        </is>
      </c>
      <c r="F524" t="inlineStr">
        <is>
          <t>2025-12-23</t>
        </is>
      </c>
      <c r="G524" t="n">
        <v>2</v>
      </c>
      <c r="H524" t="inlineStr">
        <is>
          <t>socket.io.npm</t>
        </is>
      </c>
      <c r="I524" s="15" t="inlineStr"/>
      <c r="J524" s="14" t="n"/>
      <c r="K524" s="12" t="inlineStr">
        <is>
          <t>CVE-2024-38355
GHSA-25hc-qcg6-38wj</t>
        </is>
      </c>
      <c r="L524" s="13" t="inlineStr">
        <is>
          <t>CVE-2020-28481</t>
        </is>
      </c>
      <c r="M524" s="14" t="n"/>
      <c r="N524" s="14" t="n"/>
      <c r="O524" t="inlineStr">
        <is>
          <t>2.5.1</t>
        </is>
      </c>
      <c r="P524" t="inlineStr">
        <is>
          <t>2.4.0</t>
        </is>
      </c>
      <c r="Q524" t="inlineStr">
        <is>
          <t>U</t>
        </is>
      </c>
      <c r="R524" t="inlineStr">
        <is>
          <t>*</t>
        </is>
      </c>
      <c r="S524" s="3">
        <f>YEARFRAC(today(),D524)</f>
        <v/>
      </c>
      <c r="T524" s="3">
        <f>YEARFRAC(today(),F524)</f>
        <v/>
      </c>
      <c r="U524" t="inlineStr">
        <is>
          <t>Dependency</t>
        </is>
      </c>
      <c r="V524">
        <f>IF(C524=E524,"latest","")</f>
        <v/>
      </c>
      <c r="W524" t="inlineStr">
        <is>
          <t>Active</t>
        </is>
      </c>
    </row>
    <row r="525">
      <c r="A525" t="inlineStr">
        <is>
          <t>Mainstreet</t>
        </is>
      </c>
      <c r="B525" t="inlineStr">
        <is>
          <t>3duf.npm</t>
        </is>
      </c>
      <c r="C525" t="inlineStr">
        <is>
          <t>0.0.1</t>
        </is>
      </c>
      <c r="D525" t="inlineStr">
        <is>
          <t>2015-07-27</t>
        </is>
      </c>
      <c r="E525" t="inlineStr">
        <is>
          <t>0.0.1</t>
        </is>
      </c>
      <c r="F525" t="inlineStr">
        <is>
          <t>2015-07-27</t>
        </is>
      </c>
      <c r="G525" t="n">
        <v>0</v>
      </c>
      <c r="H525" t="inlineStr">
        <is>
          <t>3duf.npm</t>
        </is>
      </c>
      <c r="I525" s="10" t="inlineStr">
        <is>
          <t>MIT License (L)</t>
        </is>
      </c>
      <c r="Q525" t="inlineStr">
        <is>
          <t>L</t>
        </is>
      </c>
      <c r="S525" s="3">
        <f>YEARFRAC(today(),D525)</f>
        <v/>
      </c>
      <c r="T525" s="3">
        <f>YEARFRAC(today(),F525)</f>
        <v/>
      </c>
      <c r="U525" t="inlineStr">
        <is>
          <t>Scan</t>
        </is>
      </c>
      <c r="V525">
        <f>IF(C525=E525,"latest","")</f>
        <v/>
      </c>
      <c r="W525" t="inlineStr">
        <is>
          <t>PossiblyDeprecated</t>
        </is>
      </c>
    </row>
    <row r="526">
      <c r="A526" t="inlineStr">
        <is>
          <t>Mainstreet</t>
        </is>
      </c>
      <c r="B526" t="inlineStr">
        <is>
          <t>heta-model.npm</t>
        </is>
      </c>
      <c r="C526" t="inlineStr">
        <is>
          <t>0.0.1</t>
        </is>
      </c>
      <c r="D526" t="inlineStr">
        <is>
          <t>2017-08-23</t>
        </is>
      </c>
      <c r="E526" t="inlineStr">
        <is>
          <t>0.0.2</t>
        </is>
      </c>
      <c r="F526" t="inlineStr">
        <is>
          <t>2017-08-23</t>
        </is>
      </c>
      <c r="G526" t="n">
        <v>0</v>
      </c>
      <c r="H526" t="inlineStr">
        <is>
          <t>heta-model.npm</t>
        </is>
      </c>
      <c r="I526" s="15" t="inlineStr"/>
      <c r="Q526" t="inlineStr">
        <is>
          <t>U</t>
        </is>
      </c>
      <c r="S526" s="3">
        <f>YEARFRAC(today(),D526)</f>
        <v/>
      </c>
      <c r="T526" s="3">
        <f>YEARFRAC(today(),F526)</f>
        <v/>
      </c>
      <c r="U526" t="inlineStr">
        <is>
          <t>Scan</t>
        </is>
      </c>
      <c r="V526">
        <f>IF(C526=E526,"latest","")</f>
        <v/>
      </c>
      <c r="W526" t="inlineStr">
        <is>
          <t>PossiblyDeprecated</t>
        </is>
      </c>
    </row>
    <row r="527">
      <c r="A527" t="inlineStr">
        <is>
          <t>Mainstreet</t>
        </is>
      </c>
      <c r="B527" t="inlineStr">
        <is>
          <t>chewie-system.npm</t>
        </is>
      </c>
      <c r="C527" t="inlineStr">
        <is>
          <t>0.1.0</t>
        </is>
      </c>
      <c r="D527" t="inlineStr">
        <is>
          <t>2017-03-09</t>
        </is>
      </c>
      <c r="E527" t="inlineStr">
        <is>
          <t>0.1.0</t>
        </is>
      </c>
      <c r="F527" t="inlineStr">
        <is>
          <t>2017-03-09</t>
        </is>
      </c>
      <c r="G527" t="n">
        <v>0</v>
      </c>
      <c r="H527" t="inlineStr">
        <is>
          <t>chewie-system.npm</t>
        </is>
      </c>
      <c r="I527" s="10" t="inlineStr">
        <is>
          <t>Apache License 2.0 (L)</t>
        </is>
      </c>
      <c r="Q527" t="inlineStr">
        <is>
          <t>L</t>
        </is>
      </c>
      <c r="S527" s="3">
        <f>YEARFRAC(today(),D527)</f>
        <v/>
      </c>
      <c r="T527" s="3">
        <f>YEARFRAC(today(),F527)</f>
        <v/>
      </c>
      <c r="U527" t="inlineStr">
        <is>
          <t>Scan</t>
        </is>
      </c>
      <c r="V527">
        <f>IF(C527=E527,"latest","")</f>
        <v/>
      </c>
      <c r="W527" t="inlineStr">
        <is>
          <t>PossiblyDeprecated</t>
        </is>
      </c>
    </row>
    <row r="528">
      <c r="A528" t="inlineStr">
        <is>
          <t>Mainstreet</t>
        </is>
      </c>
      <c r="B528" t="inlineStr">
        <is>
          <t>ahh.npm</t>
        </is>
      </c>
      <c r="C528" t="inlineStr">
        <is>
          <t>1.3.1</t>
        </is>
      </c>
      <c r="D528" t="inlineStr">
        <is>
          <t>2017-11-29</t>
        </is>
      </c>
      <c r="E528" t="inlineStr">
        <is>
          <t>1.5.46</t>
        </is>
      </c>
      <c r="F528" t="inlineStr">
        <is>
          <t>2017-12-15</t>
        </is>
      </c>
      <c r="G528" t="n">
        <v>0</v>
      </c>
      <c r="H528" t="inlineStr">
        <is>
          <t>ahh.npm</t>
        </is>
      </c>
      <c r="I528" s="10" t="inlineStr">
        <is>
          <t>ISC License (L)</t>
        </is>
      </c>
      <c r="Q528" t="inlineStr">
        <is>
          <t>L</t>
        </is>
      </c>
      <c r="S528" s="3">
        <f>YEARFRAC(today(),D528)</f>
        <v/>
      </c>
      <c r="T528" s="3">
        <f>YEARFRAC(today(),F528)</f>
        <v/>
      </c>
      <c r="U528" t="inlineStr">
        <is>
          <t>Scan</t>
        </is>
      </c>
      <c r="V528">
        <f>IF(C528=E528,"latest","")</f>
        <v/>
      </c>
      <c r="W528" t="inlineStr">
        <is>
          <t>PossiblyDeprecated</t>
        </is>
      </c>
    </row>
    <row r="529">
      <c r="A529" t="inlineStr">
        <is>
          <t>Mainstreet</t>
        </is>
      </c>
      <c r="B529" t="inlineStr">
        <is>
          <t>browserified-select2.npm</t>
        </is>
      </c>
      <c r="C529" t="inlineStr">
        <is>
          <t>3.5.1</t>
        </is>
      </c>
      <c r="D529" t="inlineStr">
        <is>
          <t>2014-08-11</t>
        </is>
      </c>
      <c r="E529" t="inlineStr">
        <is>
          <t>3.5.1</t>
        </is>
      </c>
      <c r="F529" t="inlineStr">
        <is>
          <t>2014-08-11</t>
        </is>
      </c>
      <c r="G529" t="n">
        <v>0</v>
      </c>
      <c r="H529" t="inlineStr">
        <is>
          <t>browserified-select2.npm</t>
        </is>
      </c>
      <c r="I529" s="15" t="inlineStr"/>
      <c r="Q529" t="inlineStr">
        <is>
          <t>U</t>
        </is>
      </c>
      <c r="S529" s="3">
        <f>YEARFRAC(today(),D529)</f>
        <v/>
      </c>
      <c r="T529" s="3">
        <f>YEARFRAC(today(),F529)</f>
        <v/>
      </c>
      <c r="U529" t="inlineStr">
        <is>
          <t>Scan</t>
        </is>
      </c>
      <c r="V529">
        <f>IF(C529=E529,"latest","")</f>
        <v/>
      </c>
      <c r="W529" t="inlineStr">
        <is>
          <t>PossiblyDeprecated</t>
        </is>
      </c>
    </row>
    <row r="530">
      <c r="A530" t="inlineStr">
        <is>
          <t>Mainstreet</t>
        </is>
      </c>
      <c r="B530" t="inlineStr">
        <is>
          <t>siteboot.npm</t>
        </is>
      </c>
      <c r="C530" t="inlineStr">
        <is>
          <t>0.5.0</t>
        </is>
      </c>
      <c r="D530" t="inlineStr">
        <is>
          <t>2014-01-07</t>
        </is>
      </c>
      <c r="E530" t="inlineStr">
        <is>
          <t>0.5.0</t>
        </is>
      </c>
      <c r="F530" t="inlineStr">
        <is>
          <t>2014-01-07</t>
        </is>
      </c>
      <c r="G530" t="n">
        <v>0</v>
      </c>
      <c r="H530" t="inlineStr">
        <is>
          <t>siteboot.npm</t>
        </is>
      </c>
      <c r="I530" s="15" t="inlineStr"/>
      <c r="Q530" t="inlineStr">
        <is>
          <t>U</t>
        </is>
      </c>
      <c r="S530" s="3">
        <f>YEARFRAC(today(),D530)</f>
        <v/>
      </c>
      <c r="T530" s="3">
        <f>YEARFRAC(today(),F530)</f>
        <v/>
      </c>
      <c r="U530" t="inlineStr">
        <is>
          <t>Scan</t>
        </is>
      </c>
      <c r="V530">
        <f>IF(C530=E530,"latest","")</f>
        <v/>
      </c>
      <c r="W530" t="inlineStr">
        <is>
          <t>PossiblyDeprecated</t>
        </is>
      </c>
    </row>
    <row r="531">
      <c r="A531" t="inlineStr">
        <is>
          <t>Mainstreet</t>
        </is>
      </c>
      <c r="B531" t="inlineStr">
        <is>
          <t>ghm_angular.npm</t>
        </is>
      </c>
      <c r="C531" t="inlineStr">
        <is>
          <t>1.0.0</t>
        </is>
      </c>
      <c r="D531" t="inlineStr">
        <is>
          <t>2017-01-27</t>
        </is>
      </c>
      <c r="E531" t="inlineStr">
        <is>
          <t>1.0.0</t>
        </is>
      </c>
      <c r="F531" t="inlineStr">
        <is>
          <t>2017-01-27</t>
        </is>
      </c>
      <c r="G531" t="n">
        <v>0</v>
      </c>
      <c r="H531" t="inlineStr">
        <is>
          <t>ghm_angular.npm</t>
        </is>
      </c>
      <c r="I531" s="10" t="inlineStr">
        <is>
          <t>MIT License (L)</t>
        </is>
      </c>
      <c r="Q531" t="inlineStr">
        <is>
          <t>L</t>
        </is>
      </c>
      <c r="S531" s="3">
        <f>YEARFRAC(today(),D531)</f>
        <v/>
      </c>
      <c r="T531" s="3">
        <f>YEARFRAC(today(),F531)</f>
        <v/>
      </c>
      <c r="U531" t="inlineStr">
        <is>
          <t>Scan</t>
        </is>
      </c>
      <c r="V531">
        <f>IF(C531=E531,"latest","")</f>
        <v/>
      </c>
      <c r="W531" t="inlineStr">
        <is>
          <t>PossiblyDeprecated</t>
        </is>
      </c>
    </row>
    <row r="532">
      <c r="A532" t="inlineStr">
        <is>
          <t>Mainstreet</t>
        </is>
      </c>
      <c r="B532" t="inlineStr">
        <is>
          <t>jQuery.Validation.NET</t>
        </is>
      </c>
      <c r="C532" t="inlineStr">
        <is>
          <t>1.15.1</t>
        </is>
      </c>
      <c r="D532" t="inlineStr">
        <is>
          <t>2016-07-26</t>
        </is>
      </c>
      <c r="E532" t="inlineStr">
        <is>
          <t>1.21.0</t>
        </is>
      </c>
      <c r="F532" t="inlineStr">
        <is>
          <t>2024-08-05</t>
        </is>
      </c>
      <c r="G532" t="n">
        <v>1</v>
      </c>
      <c r="H532" t="inlineStr">
        <is>
          <t>jQuery.Validation.NET</t>
        </is>
      </c>
      <c r="I532" s="15" t="inlineStr"/>
      <c r="J532" s="14" t="n"/>
      <c r="K532" s="14" t="n"/>
      <c r="L532" s="13" t="inlineStr">
        <is>
          <t>CVE-2021-21252
CVE-2021-43306</t>
        </is>
      </c>
      <c r="M532" s="14" t="n"/>
      <c r="N532" s="14" t="n"/>
      <c r="O532" t="inlineStr">
        <is>
          <t>1.19.4</t>
        </is>
      </c>
      <c r="P532" t="inlineStr">
        <is>
          <t>1.19.3</t>
        </is>
      </c>
      <c r="Q532" t="inlineStr">
        <is>
          <t>U</t>
        </is>
      </c>
      <c r="S532" s="3">
        <f>YEARFRAC(today(),D532)</f>
        <v/>
      </c>
      <c r="T532" s="3">
        <f>YEARFRAC(today(),F532)</f>
        <v/>
      </c>
      <c r="U532" t="inlineStr">
        <is>
          <t>Scan</t>
        </is>
      </c>
      <c r="V532">
        <f>IF(C532=E532,"latest","")</f>
        <v/>
      </c>
      <c r="W532" t="inlineStr">
        <is>
          <t>Active</t>
        </is>
      </c>
    </row>
    <row r="533">
      <c r="A533" t="inlineStr">
        <is>
          <t>Mainstreet</t>
        </is>
      </c>
      <c r="B533" t="inlineStr">
        <is>
          <t>diacriticless.npm</t>
        </is>
      </c>
      <c r="C533" t="inlineStr">
        <is>
          <t>1.0.1</t>
        </is>
      </c>
      <c r="D533" t="inlineStr">
        <is>
          <t>2015-05-12</t>
        </is>
      </c>
      <c r="E533" t="inlineStr">
        <is>
          <t>1.0.1</t>
        </is>
      </c>
      <c r="F533" t="inlineStr">
        <is>
          <t>2015-05-12</t>
        </is>
      </c>
      <c r="G533" t="n">
        <v>0</v>
      </c>
      <c r="H533" t="inlineStr">
        <is>
          <t>diacriticless.npm</t>
        </is>
      </c>
      <c r="I533" s="10" t="inlineStr">
        <is>
          <t>MIT License (L)</t>
        </is>
      </c>
      <c r="Q533" t="inlineStr">
        <is>
          <t>L</t>
        </is>
      </c>
      <c r="S533" s="3">
        <f>YEARFRAC(today(),D533)</f>
        <v/>
      </c>
      <c r="T533" s="3">
        <f>YEARFRAC(today(),F533)</f>
        <v/>
      </c>
      <c r="U533" t="inlineStr">
        <is>
          <t>Dependency</t>
        </is>
      </c>
      <c r="V533">
        <f>IF(C533=E533,"latest","")</f>
        <v/>
      </c>
      <c r="W533" t="inlineStr">
        <is>
          <t>PossiblyDeprecated</t>
        </is>
      </c>
    </row>
    <row r="534">
      <c r="A534" t="inlineStr">
        <is>
          <t>Mainstreet</t>
        </is>
      </c>
      <c r="B534" t="inlineStr">
        <is>
          <t>datatables.net-responsive-bs4.npm</t>
        </is>
      </c>
      <c r="C534" t="inlineStr">
        <is>
          <t>2.2.0</t>
        </is>
      </c>
      <c r="D534" t="inlineStr">
        <is>
          <t>2017-09-12</t>
        </is>
      </c>
      <c r="E534" t="inlineStr">
        <is>
          <t>3.0.8</t>
        </is>
      </c>
      <c r="F534" t="inlineStr">
        <is>
          <t>2026-01-30</t>
        </is>
      </c>
      <c r="G534" t="n">
        <v>4</v>
      </c>
      <c r="H534" t="inlineStr">
        <is>
          <t>datatables.net-responsive-bs4.npm</t>
        </is>
      </c>
      <c r="I534" s="10" t="inlineStr">
        <is>
          <t>MIT License (L)</t>
        </is>
      </c>
      <c r="Q534" t="inlineStr">
        <is>
          <t>L</t>
        </is>
      </c>
      <c r="S534" s="3">
        <f>YEARFRAC(today(),D534)</f>
        <v/>
      </c>
      <c r="T534" s="3">
        <f>YEARFRAC(today(),F534)</f>
        <v/>
      </c>
      <c r="U534" t="inlineStr">
        <is>
          <t>Scan</t>
        </is>
      </c>
      <c r="V534">
        <f>IF(C534=E534,"latest","")</f>
        <v/>
      </c>
      <c r="W534" t="inlineStr">
        <is>
          <t>Active</t>
        </is>
      </c>
    </row>
    <row r="535">
      <c r="A535" t="inlineStr">
        <is>
          <t>Mainstreet</t>
        </is>
      </c>
      <c r="B535" t="inlineStr">
        <is>
          <t>chameleon-admin-modern-bootstrap-webapp-dashboard-html-template-ui-kit.npm</t>
        </is>
      </c>
      <c r="C535" t="inlineStr">
        <is>
          <t>1.0.0</t>
        </is>
      </c>
      <c r="D535" t="inlineStr">
        <is>
          <t>2018-07-24</t>
        </is>
      </c>
      <c r="E535" t="inlineStr">
        <is>
          <t>1.0.0</t>
        </is>
      </c>
      <c r="F535" t="inlineStr">
        <is>
          <t>2018-07-24</t>
        </is>
      </c>
      <c r="G535" t="n">
        <v>0</v>
      </c>
      <c r="H535" t="inlineStr">
        <is>
          <t>chameleon-admin-modern-bootstrap-webapp-dashboard-html-template-ui-kit.npm</t>
        </is>
      </c>
      <c r="I535" s="15" t="inlineStr">
        <is>
          <t>NOASSERTION</t>
        </is>
      </c>
      <c r="Q535" t="inlineStr">
        <is>
          <t>U</t>
        </is>
      </c>
      <c r="S535" s="3">
        <f>YEARFRAC(today(),D535)</f>
        <v/>
      </c>
      <c r="T535" s="3">
        <f>YEARFRAC(today(),F535)</f>
        <v/>
      </c>
      <c r="U535" t="inlineStr">
        <is>
          <t>Scan</t>
        </is>
      </c>
      <c r="V535">
        <f>IF(C535=E535,"latest","")</f>
        <v/>
      </c>
      <c r="W535" t="inlineStr">
        <is>
          <t>PossiblyDeprecated</t>
        </is>
      </c>
    </row>
    <row r="536">
      <c r="A536" t="inlineStr">
        <is>
          <t>Mainstreet</t>
        </is>
      </c>
      <c r="B536" t="inlineStr">
        <is>
          <t>jQuery.MaskedInput.NET</t>
        </is>
      </c>
      <c r="C536" t="inlineStr">
        <is>
          <t>1.3.1</t>
        </is>
      </c>
      <c r="D536" t="inlineStr">
        <is>
          <t>2013-01-19</t>
        </is>
      </c>
      <c r="E536" t="inlineStr">
        <is>
          <t>1.4.1</t>
        </is>
      </c>
      <c r="F536" t="inlineStr">
        <is>
          <t>2015-08-28</t>
        </is>
      </c>
      <c r="G536" t="n">
        <v>0</v>
      </c>
      <c r="H536" t="inlineStr">
        <is>
          <t>jQuery.MaskedInput.NET</t>
        </is>
      </c>
      <c r="I536" s="10" t="inlineStr">
        <is>
          <t>MIT License (L)</t>
        </is>
      </c>
      <c r="Q536" t="inlineStr">
        <is>
          <t>L</t>
        </is>
      </c>
      <c r="S536" s="3">
        <f>YEARFRAC(today(),D536)</f>
        <v/>
      </c>
      <c r="T536" s="3">
        <f>YEARFRAC(today(),F536)</f>
        <v/>
      </c>
      <c r="U536" t="inlineStr">
        <is>
          <t>Scan</t>
        </is>
      </c>
      <c r="V536">
        <f>IF(C536=E536,"latest","")</f>
        <v/>
      </c>
      <c r="W536" t="inlineStr">
        <is>
          <t>PossiblyDeprecated</t>
        </is>
      </c>
    </row>
    <row r="537">
      <c r="A537" t="inlineStr">
        <is>
          <t>Mainstreet</t>
        </is>
      </c>
      <c r="B537" t="inlineStr">
        <is>
          <t>react-input-mask.npm</t>
        </is>
      </c>
      <c r="C537" t="inlineStr">
        <is>
          <t>2.0.4</t>
        </is>
      </c>
      <c r="D537" t="inlineStr">
        <is>
          <t>2018-09-01</t>
        </is>
      </c>
      <c r="E537" t="inlineStr">
        <is>
          <t>3.0.0-alpha.2</t>
        </is>
      </c>
      <c r="F537" t="inlineStr">
        <is>
          <t>2020-01-21</t>
        </is>
      </c>
      <c r="G537" t="n">
        <v>0</v>
      </c>
      <c r="H537" t="inlineStr">
        <is>
          <t>react-input-mask.npm</t>
        </is>
      </c>
      <c r="I537" s="10" t="inlineStr">
        <is>
          <t>MIT License (L)</t>
        </is>
      </c>
      <c r="Q537" t="inlineStr">
        <is>
          <t>L</t>
        </is>
      </c>
      <c r="S537" s="3">
        <f>YEARFRAC(today(),D537)</f>
        <v/>
      </c>
      <c r="T537" s="3">
        <f>YEARFRAC(today(),F537)</f>
        <v/>
      </c>
      <c r="U537" t="inlineStr">
        <is>
          <t>Dependency</t>
        </is>
      </c>
      <c r="V537">
        <f>IF(C537=E537,"latest","")</f>
        <v/>
      </c>
      <c r="W537" t="inlineStr">
        <is>
          <t>PossiblyDeprecated</t>
        </is>
      </c>
    </row>
    <row r="538">
      <c r="A538" t="inlineStr">
        <is>
          <t>Mainstreet</t>
        </is>
      </c>
      <c r="B538" t="inlineStr">
        <is>
          <t>llt.npm</t>
        </is>
      </c>
      <c r="C538" t="inlineStr">
        <is>
          <t>1.0.0</t>
        </is>
      </c>
      <c r="D538" t="inlineStr">
        <is>
          <t>2017-04-18</t>
        </is>
      </c>
      <c r="E538" t="inlineStr">
        <is>
          <t>1.0.0</t>
        </is>
      </c>
      <c r="F538" t="inlineStr">
        <is>
          <t>2017-04-18</t>
        </is>
      </c>
      <c r="G538" t="n">
        <v>0</v>
      </c>
      <c r="H538" t="inlineStr">
        <is>
          <t>llt.npm</t>
        </is>
      </c>
      <c r="I538" s="10" t="inlineStr">
        <is>
          <t>ISC License (L)</t>
        </is>
      </c>
      <c r="Q538" t="inlineStr">
        <is>
          <t>L</t>
        </is>
      </c>
      <c r="S538" s="3">
        <f>YEARFRAC(today(),D538)</f>
        <v/>
      </c>
      <c r="T538" s="3">
        <f>YEARFRAC(today(),F538)</f>
        <v/>
      </c>
      <c r="U538" t="inlineStr">
        <is>
          <t>Scan</t>
        </is>
      </c>
      <c r="V538">
        <f>IF(C538=E538,"latest","")</f>
        <v/>
      </c>
      <c r="W538" t="inlineStr">
        <is>
          <t>PossiblyDeprecated</t>
        </is>
      </c>
    </row>
    <row r="539">
      <c r="A539" t="inlineStr">
        <is>
          <t>Mainstreet</t>
        </is>
      </c>
      <c r="B539" t="inlineStr">
        <is>
          <t>jsbarcode.npm</t>
        </is>
      </c>
      <c r="C539" t="inlineStr">
        <is>
          <t>3.11.0</t>
        </is>
      </c>
      <c r="D539" t="inlineStr">
        <is>
          <t>2018-09-02</t>
        </is>
      </c>
      <c r="E539" t="inlineStr">
        <is>
          <t>3.12.3</t>
        </is>
      </c>
      <c r="F539" t="inlineStr">
        <is>
          <t>2026-01-07</t>
        </is>
      </c>
      <c r="G539" t="n">
        <v>3</v>
      </c>
      <c r="H539" t="inlineStr">
        <is>
          <t>jsbarcode.npm</t>
        </is>
      </c>
      <c r="I539" s="10" t="inlineStr">
        <is>
          <t>MIT License (L)</t>
        </is>
      </c>
      <c r="Q539" t="inlineStr">
        <is>
          <t>L</t>
        </is>
      </c>
      <c r="S539" s="3">
        <f>YEARFRAC(today(),D539)</f>
        <v/>
      </c>
      <c r="T539" s="3">
        <f>YEARFRAC(today(),F539)</f>
        <v/>
      </c>
      <c r="U539" t="inlineStr">
        <is>
          <t>Scan</t>
        </is>
      </c>
      <c r="V539">
        <f>IF(C539=E539,"latest","")</f>
        <v/>
      </c>
      <c r="W539" t="inlineStr">
        <is>
          <t>Active</t>
        </is>
      </c>
    </row>
    <row r="540">
      <c r="A540" t="inlineStr">
        <is>
          <t>Mainstreet</t>
        </is>
      </c>
      <c r="B540" t="inlineStr">
        <is>
          <t>browser-sync.npm</t>
        </is>
      </c>
      <c r="C540" t="inlineStr">
        <is>
          <t>2.24.7</t>
        </is>
      </c>
      <c r="D540" t="inlineStr">
        <is>
          <t>2018-08-26</t>
        </is>
      </c>
      <c r="E540" t="inlineStr">
        <is>
          <t>3.0.4</t>
        </is>
      </c>
      <c r="F540" t="inlineStr">
        <is>
          <t>2025-04-02</t>
        </is>
      </c>
      <c r="G540" t="n">
        <v>1</v>
      </c>
      <c r="H540" t="inlineStr">
        <is>
          <t>browser-sync.npm</t>
        </is>
      </c>
      <c r="I540" s="10" t="inlineStr">
        <is>
          <t>Apache License 2.0 (L)</t>
        </is>
      </c>
      <c r="Q540" t="inlineStr">
        <is>
          <t>L</t>
        </is>
      </c>
      <c r="S540" s="3">
        <f>YEARFRAC(today(),D540)</f>
        <v/>
      </c>
      <c r="T540" s="3">
        <f>YEARFRAC(today(),F540)</f>
        <v/>
      </c>
      <c r="U540" t="inlineStr">
        <is>
          <t>Dependency</t>
        </is>
      </c>
      <c r="V540">
        <f>IF(C540=E540,"latest","")</f>
        <v/>
      </c>
      <c r="W540" t="inlineStr">
        <is>
          <t>Active</t>
        </is>
      </c>
    </row>
    <row r="541">
      <c r="A541" t="inlineStr">
        <is>
          <t>Mainstreet</t>
        </is>
      </c>
      <c r="B541" t="inlineStr">
        <is>
          <t>datatables.net-autofill-jqui.npm</t>
        </is>
      </c>
      <c r="C541" t="inlineStr">
        <is>
          <t>2.1.0</t>
        </is>
      </c>
      <c r="D541" t="inlineStr">
        <is>
          <t>2015-11-07</t>
        </is>
      </c>
      <c r="E541" t="inlineStr">
        <is>
          <t>2.7.1</t>
        </is>
      </c>
      <c r="F541" t="inlineStr">
        <is>
          <t>2025-09-09</t>
        </is>
      </c>
      <c r="G541" t="n">
        <v>1</v>
      </c>
      <c r="H541" t="inlineStr">
        <is>
          <t>datatables.net-autofill-jqui.npm</t>
        </is>
      </c>
      <c r="I541" s="10" t="inlineStr">
        <is>
          <t>MIT License (L)</t>
        </is>
      </c>
      <c r="Q541" t="inlineStr">
        <is>
          <t>L</t>
        </is>
      </c>
      <c r="S541" s="3">
        <f>YEARFRAC(today(),D541)</f>
        <v/>
      </c>
      <c r="T541" s="3">
        <f>YEARFRAC(today(),F541)</f>
        <v/>
      </c>
      <c r="U541" t="inlineStr">
        <is>
          <t>Scan</t>
        </is>
      </c>
      <c r="V541">
        <f>IF(C541=E541,"latest","")</f>
        <v/>
      </c>
      <c r="W541" t="inlineStr">
        <is>
          <t>Active</t>
        </is>
      </c>
    </row>
    <row r="542">
      <c r="A542" t="inlineStr">
        <is>
          <t>Mainstreet</t>
        </is>
      </c>
      <c r="B542" t="inlineStr">
        <is>
          <t>datatables-all.npm</t>
        </is>
      </c>
      <c r="C542" t="inlineStr">
        <is>
          <t>1.10.13</t>
        </is>
      </c>
      <c r="D542" t="inlineStr">
        <is>
          <t>2016-12-26</t>
        </is>
      </c>
      <c r="E542" t="inlineStr">
        <is>
          <t>1.10.13</t>
        </is>
      </c>
      <c r="F542" t="inlineStr">
        <is>
          <t>2016-12-26</t>
        </is>
      </c>
      <c r="G542" t="n">
        <v>0</v>
      </c>
      <c r="H542" t="inlineStr">
        <is>
          <t>datatables-all.npm</t>
        </is>
      </c>
      <c r="I542" s="10" t="inlineStr">
        <is>
          <t>MIT License (L)</t>
        </is>
      </c>
      <c r="Q542" t="inlineStr">
        <is>
          <t>L</t>
        </is>
      </c>
      <c r="S542" s="3">
        <f>YEARFRAC(today(),D542)</f>
        <v/>
      </c>
      <c r="T542" s="3">
        <f>YEARFRAC(today(),F542)</f>
        <v/>
      </c>
      <c r="U542" t="inlineStr">
        <is>
          <t>Scan</t>
        </is>
      </c>
      <c r="V542">
        <f>IF(C542=E542,"latest","")</f>
        <v/>
      </c>
      <c r="W542" t="inlineStr">
        <is>
          <t>PossiblyDeprecated</t>
        </is>
      </c>
    </row>
    <row r="543">
      <c r="A543" t="inlineStr">
        <is>
          <t>Mainstreet</t>
        </is>
      </c>
      <c r="B543" t="inlineStr">
        <is>
          <t>sc5-styleguide.npm</t>
        </is>
      </c>
      <c r="C543" t="inlineStr">
        <is>
          <t>0.1.0</t>
        </is>
      </c>
      <c r="D543" t="inlineStr">
        <is>
          <t>2014-10-07</t>
        </is>
      </c>
      <c r="E543" t="inlineStr">
        <is>
          <t>2.2.0</t>
        </is>
      </c>
      <c r="F543" t="inlineStr">
        <is>
          <t>2018-06-19</t>
        </is>
      </c>
      <c r="G543" t="n">
        <v>0</v>
      </c>
      <c r="H543" t="inlineStr">
        <is>
          <t>sc5-styleguide.npm</t>
        </is>
      </c>
      <c r="I543" s="10" t="inlineStr">
        <is>
          <t>MIT License (L)</t>
        </is>
      </c>
      <c r="Q543" t="inlineStr">
        <is>
          <t>L</t>
        </is>
      </c>
      <c r="S543" s="3">
        <f>YEARFRAC(today(),D543)</f>
        <v/>
      </c>
      <c r="T543" s="3">
        <f>YEARFRAC(today(),F543)</f>
        <v/>
      </c>
      <c r="U543" t="inlineStr">
        <is>
          <t>Scan</t>
        </is>
      </c>
      <c r="V543">
        <f>IF(C543=E543,"latest","")</f>
        <v/>
      </c>
      <c r="W543" t="inlineStr">
        <is>
          <t>PossiblyDeprecated</t>
        </is>
      </c>
    </row>
    <row r="544">
      <c r="A544" t="inlineStr">
        <is>
          <t>Mainstreet</t>
        </is>
      </c>
      <c r="B544" t="inlineStr">
        <is>
          <t>highcharts-browserify.npm</t>
        </is>
      </c>
      <c r="C544" t="inlineStr">
        <is>
          <t>0.1.2-4.0.4</t>
        </is>
      </c>
      <c r="D544" t="inlineStr">
        <is>
          <t>2014-12-22</t>
        </is>
      </c>
      <c r="E544" t="inlineStr">
        <is>
          <t>2.0.2</t>
        </is>
      </c>
      <c r="F544" t="inlineStr">
        <is>
          <t>2015-11-13</t>
        </is>
      </c>
      <c r="G544" t="n">
        <v>0</v>
      </c>
      <c r="H544" t="inlineStr">
        <is>
          <t>highcharts-browserify.npm</t>
        </is>
      </c>
      <c r="I544" s="10" t="inlineStr">
        <is>
          <t>NOASSERTION
MIT License (L)</t>
        </is>
      </c>
      <c r="Q544" t="inlineStr">
        <is>
          <t>L</t>
        </is>
      </c>
      <c r="S544" s="3">
        <f>YEARFRAC(today(),D544)</f>
        <v/>
      </c>
      <c r="T544" s="3">
        <f>YEARFRAC(today(),F544)</f>
        <v/>
      </c>
      <c r="U544" t="inlineStr">
        <is>
          <t>Scan</t>
        </is>
      </c>
      <c r="V544">
        <f>IF(C544=E544,"latest","")</f>
        <v/>
      </c>
      <c r="W544" t="inlineStr">
        <is>
          <t>PossiblyDeprecated</t>
        </is>
      </c>
    </row>
    <row r="545">
      <c r="A545" t="inlineStr">
        <is>
          <t>Mainstreet</t>
        </is>
      </c>
      <c r="B545" t="inlineStr">
        <is>
          <t>SpecFlow.Assist.Dynamic.NET</t>
        </is>
      </c>
      <c r="C545" t="inlineStr">
        <is>
          <t>1.4.0-beta</t>
        </is>
      </c>
      <c r="D545" t="inlineStr">
        <is>
          <t>2019-05-29</t>
        </is>
      </c>
      <c r="E545" t="inlineStr">
        <is>
          <t>1.4.2</t>
        </is>
      </c>
      <c r="F545" t="inlineStr">
        <is>
          <t>2020-04-30</t>
        </is>
      </c>
      <c r="G545" t="n">
        <v>0</v>
      </c>
      <c r="H545" t="inlineStr">
        <is>
          <t>SpecFlow.Assist.Dynamic.NET</t>
        </is>
      </c>
      <c r="I545" s="10" t="inlineStr">
        <is>
          <t>MIT License (L)</t>
        </is>
      </c>
      <c r="Q545" t="inlineStr">
        <is>
          <t>L</t>
        </is>
      </c>
      <c r="S545" s="3">
        <f>YEARFRAC(today(),D545)</f>
        <v/>
      </c>
      <c r="T545" s="3">
        <f>YEARFRAC(today(),F545)</f>
        <v/>
      </c>
      <c r="U545" t="inlineStr">
        <is>
          <t>Scan</t>
        </is>
      </c>
      <c r="V545">
        <f>IF(C545=E545,"latest","")</f>
        <v/>
      </c>
      <c r="W545" t="inlineStr">
        <is>
          <t>PossiblyDeprecated</t>
        </is>
      </c>
    </row>
    <row r="546">
      <c r="A546" t="inlineStr">
        <is>
          <t>Mainstreet</t>
        </is>
      </c>
      <c r="B546" t="inlineStr">
        <is>
          <t>homematic-manager.npm</t>
        </is>
      </c>
      <c r="C546" t="inlineStr">
        <is>
          <t>1.0.2</t>
        </is>
      </c>
      <c r="D546" t="inlineStr">
        <is>
          <t>2015-05-16</t>
        </is>
      </c>
      <c r="E546" t="inlineStr">
        <is>
          <t>1.0.14</t>
        </is>
      </c>
      <c r="F546" t="inlineStr">
        <is>
          <t>2016-03-25</t>
        </is>
      </c>
      <c r="G546" t="n">
        <v>0</v>
      </c>
      <c r="H546" t="inlineStr">
        <is>
          <t>homematic-manager.npm</t>
        </is>
      </c>
      <c r="I546" s="12" t="inlineStr">
        <is>
          <t>Creative Commons Attribution Non Commercial Share Alike 4.0 International (H)</t>
        </is>
      </c>
      <c r="Q546" t="inlineStr">
        <is>
          <t>H</t>
        </is>
      </c>
      <c r="S546" s="3">
        <f>YEARFRAC(today(),D546)</f>
        <v/>
      </c>
      <c r="T546" s="3">
        <f>YEARFRAC(today(),F546)</f>
        <v/>
      </c>
      <c r="U546" t="inlineStr">
        <is>
          <t>Scan</t>
        </is>
      </c>
      <c r="V546">
        <f>IF(C546=E546,"latest","")</f>
        <v/>
      </c>
      <c r="W546" t="inlineStr">
        <is>
          <t>PossiblyDeprecated</t>
        </is>
      </c>
    </row>
    <row r="547">
      <c r="A547" t="inlineStr">
        <is>
          <t>Mainstreet</t>
        </is>
      </c>
      <c r="B547" t="inlineStr">
        <is>
          <t>kiwisolver.py</t>
        </is>
      </c>
      <c r="C547" t="inlineStr">
        <is>
          <t>1.0.1</t>
        </is>
      </c>
      <c r="D547" t="inlineStr">
        <is>
          <t>2018-07-05</t>
        </is>
      </c>
      <c r="E547" t="inlineStr">
        <is>
          <t>1.5.0</t>
        </is>
      </c>
      <c r="F547" t="inlineStr">
        <is>
          <t>2026-03-09</t>
        </is>
      </c>
      <c r="G547" t="n">
        <v>3</v>
      </c>
      <c r="H547" t="inlineStr">
        <is>
          <t>kiwisolver.py</t>
        </is>
      </c>
      <c r="I547" s="15" t="inlineStr"/>
      <c r="Q547" t="inlineStr">
        <is>
          <t>U</t>
        </is>
      </c>
      <c r="S547" s="3">
        <f>YEARFRAC(today(),D547)</f>
        <v/>
      </c>
      <c r="T547" s="3">
        <f>YEARFRAC(today(),F547)</f>
        <v/>
      </c>
      <c r="U547" t="inlineStr">
        <is>
          <t>Dependency</t>
        </is>
      </c>
      <c r="V547">
        <f>IF(C547=E547,"latest","")</f>
        <v/>
      </c>
      <c r="W547" t="inlineStr">
        <is>
          <t>Active</t>
        </is>
      </c>
    </row>
    <row r="548">
      <c r="A548" t="inlineStr">
        <is>
          <t>Mainstreet</t>
        </is>
      </c>
      <c r="B548" t="inlineStr">
        <is>
          <t>mysql2.npm</t>
        </is>
      </c>
      <c r="C548" t="inlineStr">
        <is>
          <t>1.7.0</t>
        </is>
      </c>
      <c r="D548" t="inlineStr">
        <is>
          <t>2019-08-28</t>
        </is>
      </c>
      <c r="E548" t="inlineStr">
        <is>
          <t>3.20.0</t>
        </is>
      </c>
      <c r="F548" t="inlineStr">
        <is>
          <t>2026-03-15</t>
        </is>
      </c>
      <c r="G548" t="n">
        <v>66</v>
      </c>
      <c r="H548" t="inlineStr">
        <is>
          <t>mysql2.npm</t>
        </is>
      </c>
      <c r="I548" s="10" t="inlineStr">
        <is>
          <t>MIT License (L)</t>
        </is>
      </c>
      <c r="J548" s="11" t="inlineStr">
        <is>
          <t>CVE-2024-21508
CVE-2024-21511</t>
        </is>
      </c>
      <c r="K548" s="12" t="inlineStr">
        <is>
          <t>CVE-2024-21512</t>
        </is>
      </c>
      <c r="L548" s="13" t="inlineStr">
        <is>
          <t>CVE-2024-21507
CVE-2024-21509</t>
        </is>
      </c>
      <c r="M548" s="14" t="n"/>
      <c r="N548" s="14" t="n"/>
      <c r="O548" t="inlineStr">
        <is>
          <t>3.9.8</t>
        </is>
      </c>
      <c r="P548" t="inlineStr">
        <is>
          <t>3.9.3</t>
        </is>
      </c>
      <c r="Q548" t="inlineStr">
        <is>
          <t>L</t>
        </is>
      </c>
      <c r="R548" t="inlineStr">
        <is>
          <t>*</t>
        </is>
      </c>
      <c r="S548" s="3">
        <f>YEARFRAC(today(),D548)</f>
        <v/>
      </c>
      <c r="T548" s="3">
        <f>YEARFRAC(today(),F548)</f>
        <v/>
      </c>
      <c r="U548" t="inlineStr">
        <is>
          <t>Dependency</t>
        </is>
      </c>
      <c r="V548">
        <f>IF(C548=E548,"latest","")</f>
        <v/>
      </c>
      <c r="W548" t="inlineStr">
        <is>
          <t>Active</t>
        </is>
      </c>
    </row>
    <row r="549">
      <c r="A549" t="inlineStr">
        <is>
          <t>Mainstreet</t>
        </is>
      </c>
      <c r="B549" t="inlineStr">
        <is>
          <t>awg.npm</t>
        </is>
      </c>
      <c r="C549" t="inlineStr">
        <is>
          <t>0.0.3</t>
        </is>
      </c>
      <c r="D549" t="inlineStr">
        <is>
          <t>2019-04-01</t>
        </is>
      </c>
      <c r="E549" t="inlineStr">
        <is>
          <t>0.0.3</t>
        </is>
      </c>
      <c r="F549" t="inlineStr">
        <is>
          <t>2019-04-01</t>
        </is>
      </c>
      <c r="G549" t="n">
        <v>0</v>
      </c>
      <c r="H549" t="inlineStr">
        <is>
          <t>awg.npm</t>
        </is>
      </c>
      <c r="I549" s="10" t="inlineStr">
        <is>
          <t>MIT License (L)</t>
        </is>
      </c>
      <c r="Q549" t="inlineStr">
        <is>
          <t>L</t>
        </is>
      </c>
      <c r="S549" s="3">
        <f>YEARFRAC(today(),D549)</f>
        <v/>
      </c>
      <c r="T549" s="3">
        <f>YEARFRAC(today(),F549)</f>
        <v/>
      </c>
      <c r="U549" t="inlineStr">
        <is>
          <t>Scan</t>
        </is>
      </c>
      <c r="V549">
        <f>IF(C549=E549,"latest","")</f>
        <v/>
      </c>
      <c r="W549" t="inlineStr">
        <is>
          <t>PossiblyDeprecated</t>
        </is>
      </c>
    </row>
    <row r="550">
      <c r="A550" t="inlineStr">
        <is>
          <t>Mainstreet</t>
        </is>
      </c>
      <c r="B550" t="inlineStr">
        <is>
          <t>org.hibernate:hibernate-core</t>
        </is>
      </c>
      <c r="C550" t="inlineStr">
        <is>
          <t>5.4.9.Final</t>
        </is>
      </c>
      <c r="D550" t="inlineStr">
        <is>
          <t>2019-11-14</t>
        </is>
      </c>
      <c r="E550" t="inlineStr">
        <is>
          <t>7.3.0.Final</t>
        </is>
      </c>
      <c r="F550" t="inlineStr">
        <is>
          <t>2026-03-16</t>
        </is>
      </c>
      <c r="G550" t="n">
        <v>99</v>
      </c>
      <c r="H550" t="inlineStr">
        <is>
          <t>org.hibernate:hibernate-core</t>
        </is>
      </c>
      <c r="I550" s="13" t="inlineStr">
        <is>
          <t>GNU Library General Public License v2 only (M)</t>
        </is>
      </c>
      <c r="J550" s="14" t="n"/>
      <c r="K550" s="12" t="inlineStr">
        <is>
          <t>CVE-2020-25638</t>
        </is>
      </c>
      <c r="L550" s="13" t="inlineStr">
        <is>
          <t>CVE-2019-14900</t>
        </is>
      </c>
      <c r="M550" s="14" t="n"/>
      <c r="N550" s="14" t="n"/>
      <c r="O550" t="inlineStr">
        <is>
          <t>5.4.24.Final</t>
        </is>
      </c>
      <c r="P550" t="inlineStr">
        <is>
          <t>5.4.18.Final</t>
        </is>
      </c>
      <c r="Q550" t="inlineStr">
        <is>
          <t>M</t>
        </is>
      </c>
      <c r="R550" t="inlineStr">
        <is>
          <t>*</t>
        </is>
      </c>
      <c r="S550" s="3">
        <f>YEARFRAC(today(),D550)</f>
        <v/>
      </c>
      <c r="T550" s="3">
        <f>YEARFRAC(today(),F550)</f>
        <v/>
      </c>
      <c r="U550" t="inlineStr">
        <is>
          <t>Dependency</t>
        </is>
      </c>
      <c r="V550">
        <f>IF(C550=E550,"latest","")</f>
        <v/>
      </c>
      <c r="W550" t="inlineStr">
        <is>
          <t>Active</t>
        </is>
      </c>
    </row>
    <row r="551">
      <c r="A551" t="inlineStr">
        <is>
          <t>Mainstreet</t>
        </is>
      </c>
      <c r="B551" t="inlineStr">
        <is>
          <t>jQuery.Easing.NET</t>
        </is>
      </c>
      <c r="C551" t="inlineStr">
        <is>
          <t>1.3.0</t>
        </is>
      </c>
      <c r="D551" t="inlineStr">
        <is>
          <t>2011-03-03</t>
        </is>
      </c>
      <c r="E551" t="inlineStr">
        <is>
          <t>1.3.0.1</t>
        </is>
      </c>
      <c r="F551" t="inlineStr">
        <is>
          <t>2011-06-03</t>
        </is>
      </c>
      <c r="G551" t="n">
        <v>0</v>
      </c>
      <c r="H551" t="inlineStr">
        <is>
          <t>jQuery.Easing.NET</t>
        </is>
      </c>
      <c r="I551" s="15" t="inlineStr"/>
      <c r="Q551" t="inlineStr">
        <is>
          <t>U</t>
        </is>
      </c>
      <c r="S551" s="3">
        <f>YEARFRAC(today(),D551)</f>
        <v/>
      </c>
      <c r="T551" s="3">
        <f>YEARFRAC(today(),F551)</f>
        <v/>
      </c>
      <c r="U551" t="inlineStr">
        <is>
          <t>Scan</t>
        </is>
      </c>
      <c r="V551">
        <f>IF(C551=E551,"latest","")</f>
        <v/>
      </c>
      <c r="W551" t="inlineStr">
        <is>
          <t>PossiblyDeprecated</t>
        </is>
      </c>
    </row>
    <row r="552">
      <c r="A552" t="inlineStr">
        <is>
          <t>Mainstreet</t>
        </is>
      </c>
      <c r="B552" t="inlineStr">
        <is>
          <t>io.takari:maven-wrapper</t>
        </is>
      </c>
      <c r="C552" t="inlineStr">
        <is>
          <t>0.5.6</t>
        </is>
      </c>
      <c r="D552" t="inlineStr">
        <is>
          <t>2019-12-04</t>
        </is>
      </c>
      <c r="E552" t="inlineStr">
        <is>
          <t>0.5.6</t>
        </is>
      </c>
      <c r="F552" t="inlineStr">
        <is>
          <t>2019-12-04</t>
        </is>
      </c>
      <c r="G552" t="n">
        <v>0</v>
      </c>
      <c r="H552" t="inlineStr">
        <is>
          <t>io.takari:maven-wrapper</t>
        </is>
      </c>
      <c r="I552" s="10" t="inlineStr">
        <is>
          <t>Apache License 2.0 (L)</t>
        </is>
      </c>
      <c r="Q552" t="inlineStr">
        <is>
          <t>L</t>
        </is>
      </c>
      <c r="S552" s="3">
        <f>YEARFRAC(today(),D552)</f>
        <v/>
      </c>
      <c r="T552" s="3">
        <f>YEARFRAC(today(),F552)</f>
        <v/>
      </c>
      <c r="U552" t="inlineStr">
        <is>
          <t>Scan</t>
        </is>
      </c>
      <c r="V552">
        <f>IF(C552=E552,"latest","")</f>
        <v/>
      </c>
      <c r="W552" t="inlineStr">
        <is>
          <t>PossiblyDeprecated</t>
        </is>
      </c>
    </row>
    <row r="553">
      <c r="A553" t="inlineStr">
        <is>
          <t>Mainstreet</t>
        </is>
      </c>
      <c r="B553" t="inlineStr">
        <is>
          <t>PyYAML.py</t>
        </is>
      </c>
      <c r="C553" t="inlineStr">
        <is>
          <t>5.1.1</t>
        </is>
      </c>
      <c r="D553" t="inlineStr">
        <is>
          <t>2019-06-06</t>
        </is>
      </c>
      <c r="E553" t="inlineStr">
        <is>
          <t>6.0.3</t>
        </is>
      </c>
      <c r="F553" t="inlineStr">
        <is>
          <t>2025-09-29</t>
        </is>
      </c>
      <c r="G553" t="n">
        <v>1</v>
      </c>
      <c r="H553" t="inlineStr">
        <is>
          <t>PyYAML.py</t>
        </is>
      </c>
      <c r="I553" s="10" t="inlineStr">
        <is>
          <t>MIT License (L)</t>
        </is>
      </c>
      <c r="J553" s="11" t="inlineStr">
        <is>
          <t>CVE-2019-20477
CVE-2020-14343
CVE-2020-1747</t>
        </is>
      </c>
      <c r="K553" s="14" t="n"/>
      <c r="L553" s="14" t="n"/>
      <c r="M553" s="14" t="n"/>
      <c r="N553" s="14" t="n"/>
      <c r="O553" t="inlineStr">
        <is>
          <t>5.4</t>
        </is>
      </c>
      <c r="P553" t="inlineStr">
        <is>
          <t>5.2</t>
        </is>
      </c>
      <c r="Q553" t="inlineStr">
        <is>
          <t>L</t>
        </is>
      </c>
      <c r="R553" t="inlineStr">
        <is>
          <t>*</t>
        </is>
      </c>
      <c r="S553" s="3">
        <f>YEARFRAC(today(),D553)</f>
        <v/>
      </c>
      <c r="T553" s="3">
        <f>YEARFRAC(today(),F553)</f>
        <v/>
      </c>
      <c r="U553" t="inlineStr">
        <is>
          <t>Dependency</t>
        </is>
      </c>
      <c r="V553">
        <f>IF(C553=E553,"latest","")</f>
        <v/>
      </c>
      <c r="W553" t="inlineStr">
        <is>
          <t>Active</t>
        </is>
      </c>
    </row>
    <row r="554">
      <c r="A554" t="inlineStr">
        <is>
          <t>Mainstreet</t>
        </is>
      </c>
      <c r="B554" t="inlineStr">
        <is>
          <t>testpackage-fromglitash.npm</t>
        </is>
      </c>
      <c r="C554" t="inlineStr">
        <is>
          <t>1.0.0</t>
        </is>
      </c>
      <c r="D554" t="inlineStr">
        <is>
          <t>2016-01-29</t>
        </is>
      </c>
      <c r="E554" t="inlineStr">
        <is>
          <t>1.0.0</t>
        </is>
      </c>
      <c r="F554" t="inlineStr">
        <is>
          <t>2016-01-29</t>
        </is>
      </c>
      <c r="G554" t="n">
        <v>0</v>
      </c>
      <c r="H554" t="inlineStr">
        <is>
          <t>testpackage-fromglitash.npm</t>
        </is>
      </c>
      <c r="I554" s="10" t="inlineStr">
        <is>
          <t>ISC License (L)</t>
        </is>
      </c>
      <c r="Q554" t="inlineStr">
        <is>
          <t>L</t>
        </is>
      </c>
      <c r="S554" s="3">
        <f>YEARFRAC(today(),D554)</f>
        <v/>
      </c>
      <c r="T554" s="3">
        <f>YEARFRAC(today(),F554)</f>
        <v/>
      </c>
      <c r="U554" t="inlineStr">
        <is>
          <t>Scan</t>
        </is>
      </c>
      <c r="V554">
        <f>IF(C554=E554,"latest","")</f>
        <v/>
      </c>
      <c r="W554" t="inlineStr">
        <is>
          <t>PossiblyDeprecated</t>
        </is>
      </c>
    </row>
    <row r="555">
      <c r="A555" t="inlineStr">
        <is>
          <t>Mainstreet</t>
        </is>
      </c>
      <c r="B555" t="inlineStr">
        <is>
          <t>html2canvas.npm</t>
        </is>
      </c>
      <c r="C555" t="inlineStr">
        <is>
          <t>0.5.0-alpha1</t>
        </is>
      </c>
      <c r="D555" t="inlineStr">
        <is>
          <t>2015-01-19</t>
        </is>
      </c>
      <c r="E555" t="inlineStr">
        <is>
          <t>1.4.1</t>
        </is>
      </c>
      <c r="F555" t="inlineStr">
        <is>
          <t>2022-01-22</t>
        </is>
      </c>
      <c r="G555" t="n">
        <v>0</v>
      </c>
      <c r="H555" t="inlineStr">
        <is>
          <t>html2canvas.npm</t>
        </is>
      </c>
      <c r="I555" s="10" t="inlineStr">
        <is>
          <t>MIT License (L)</t>
        </is>
      </c>
      <c r="Q555" t="inlineStr">
        <is>
          <t>L</t>
        </is>
      </c>
      <c r="S555" s="3">
        <f>YEARFRAC(today(),D555)</f>
        <v/>
      </c>
      <c r="T555" s="3">
        <f>YEARFRAC(today(),F555)</f>
        <v/>
      </c>
      <c r="U555" t="inlineStr">
        <is>
          <t>Scan</t>
        </is>
      </c>
      <c r="V555">
        <f>IF(C555=E555,"latest","")</f>
        <v/>
      </c>
      <c r="W555" t="inlineStr">
        <is>
          <t>Active</t>
        </is>
      </c>
    </row>
    <row r="556">
      <c r="A556" t="inlineStr">
        <is>
          <t>Mainstreet</t>
        </is>
      </c>
      <c r="B556" t="inlineStr">
        <is>
          <t>multer.npm</t>
        </is>
      </c>
      <c r="C556" t="inlineStr">
        <is>
          <t>1.4.2</t>
        </is>
      </c>
      <c r="D556" t="inlineStr">
        <is>
          <t>2019-07-16</t>
        </is>
      </c>
      <c r="E556" t="inlineStr">
        <is>
          <t>2.1.1</t>
        </is>
      </c>
      <c r="F556" t="inlineStr">
        <is>
          <t>2026-03-04</t>
        </is>
      </c>
      <c r="G556" t="n">
        <v>6</v>
      </c>
      <c r="H556" t="inlineStr">
        <is>
          <t>multer.npm</t>
        </is>
      </c>
      <c r="I556" s="10" t="inlineStr">
        <is>
          <t>MIT License (L)</t>
        </is>
      </c>
      <c r="J556" s="14" t="n"/>
      <c r="K556" s="12" t="inlineStr">
        <is>
          <t>CVE-2025-47935
CVE-2026-2359
CVE-2026-3304
CVE-2026-3520</t>
        </is>
      </c>
      <c r="L556" s="14" t="n"/>
      <c r="M556" s="14" t="n"/>
      <c r="N556" s="14" t="n"/>
      <c r="O556" t="inlineStr">
        <is>
          <t>2.1.1</t>
        </is>
      </c>
      <c r="P556" t="inlineStr">
        <is>
          <t>1.4.4-lts.1</t>
        </is>
      </c>
      <c r="Q556" t="inlineStr">
        <is>
          <t>L</t>
        </is>
      </c>
      <c r="R556" t="inlineStr">
        <is>
          <t>*</t>
        </is>
      </c>
      <c r="S556" s="3">
        <f>YEARFRAC(today(),D556)</f>
        <v/>
      </c>
      <c r="T556" s="3">
        <f>YEARFRAC(today(),F556)</f>
        <v/>
      </c>
      <c r="U556" t="inlineStr">
        <is>
          <t>Dependency</t>
        </is>
      </c>
      <c r="V556">
        <f>IF(C556=E556,"latest","")</f>
        <v/>
      </c>
      <c r="W556" t="inlineStr">
        <is>
          <t>Active</t>
        </is>
      </c>
    </row>
    <row r="557">
      <c r="A557" t="inlineStr">
        <is>
          <t>Mainstreet</t>
        </is>
      </c>
      <c r="B557" t="inlineStr">
        <is>
          <t>django-storages.py</t>
        </is>
      </c>
      <c r="C557" t="inlineStr">
        <is>
          <t>1.6.6</t>
        </is>
      </c>
      <c r="D557" t="inlineStr">
        <is>
          <t>2018-03-26</t>
        </is>
      </c>
      <c r="E557" t="inlineStr">
        <is>
          <t>1.14.6</t>
        </is>
      </c>
      <c r="F557" t="inlineStr">
        <is>
          <t>2025-04-02</t>
        </is>
      </c>
      <c r="G557" t="n">
        <v>1</v>
      </c>
      <c r="H557" t="inlineStr">
        <is>
          <t>django-storages.py</t>
        </is>
      </c>
      <c r="I557" s="10" t="inlineStr">
        <is>
          <t>BSD Licenses Family (L)</t>
        </is>
      </c>
      <c r="Q557" t="inlineStr">
        <is>
          <t>L</t>
        </is>
      </c>
      <c r="S557" s="3">
        <f>YEARFRAC(today(),D557)</f>
        <v/>
      </c>
      <c r="T557" s="3">
        <f>YEARFRAC(today(),F557)</f>
        <v/>
      </c>
      <c r="U557" t="inlineStr">
        <is>
          <t>Dependency</t>
        </is>
      </c>
      <c r="V557">
        <f>IF(C557=E557,"latest","")</f>
        <v/>
      </c>
      <c r="W557" t="inlineStr">
        <is>
          <t>Active</t>
        </is>
      </c>
    </row>
    <row r="558">
      <c r="A558" t="inlineStr">
        <is>
          <t>Mainstreet</t>
        </is>
      </c>
      <c r="B558" t="inlineStr">
        <is>
          <t>ace-component.npm</t>
        </is>
      </c>
      <c r="C558" t="inlineStr">
        <is>
          <t>1.0.2</t>
        </is>
      </c>
      <c r="D558" t="inlineStr">
        <is>
          <t>2017-10-08</t>
        </is>
      </c>
      <c r="E558" t="inlineStr">
        <is>
          <t>1.0.24</t>
        </is>
      </c>
      <c r="F558" t="inlineStr">
        <is>
          <t>2017-11-29</t>
        </is>
      </c>
      <c r="G558" t="n">
        <v>0</v>
      </c>
      <c r="H558" t="inlineStr">
        <is>
          <t>ace-component.npm</t>
        </is>
      </c>
      <c r="I558" s="10" t="inlineStr">
        <is>
          <t>ISC License (L)</t>
        </is>
      </c>
      <c r="Q558" t="inlineStr">
        <is>
          <t>L</t>
        </is>
      </c>
      <c r="S558" s="3">
        <f>YEARFRAC(today(),D558)</f>
        <v/>
      </c>
      <c r="T558" s="3">
        <f>YEARFRAC(today(),F558)</f>
        <v/>
      </c>
      <c r="U558" t="inlineStr">
        <is>
          <t>Scan</t>
        </is>
      </c>
      <c r="V558">
        <f>IF(C558=E558,"latest","")</f>
        <v/>
      </c>
      <c r="W558" t="inlineStr">
        <is>
          <t>PossiblyDeprecated</t>
        </is>
      </c>
    </row>
    <row r="559">
      <c r="A559" t="inlineStr">
        <is>
          <t>Mainstreet</t>
        </is>
      </c>
      <c r="B559" t="inlineStr">
        <is>
          <t>Angular.UI.Bootstrap.NET</t>
        </is>
      </c>
      <c r="C559" t="inlineStr">
        <is>
          <t>2.5.0</t>
        </is>
      </c>
      <c r="D559" t="inlineStr">
        <is>
          <t>2017-01-29</t>
        </is>
      </c>
      <c r="E559" t="inlineStr">
        <is>
          <t>2.5.0</t>
        </is>
      </c>
      <c r="F559" t="inlineStr">
        <is>
          <t>2017-01-29</t>
        </is>
      </c>
      <c r="G559" t="n">
        <v>0</v>
      </c>
      <c r="H559" t="inlineStr">
        <is>
          <t>Angular.UI.Bootstrap.NET</t>
        </is>
      </c>
      <c r="I559" s="10" t="inlineStr">
        <is>
          <t>MIT License (L)</t>
        </is>
      </c>
      <c r="Q559" t="inlineStr">
        <is>
          <t>L</t>
        </is>
      </c>
      <c r="S559" s="3">
        <f>YEARFRAC(today(),D559)</f>
        <v/>
      </c>
      <c r="T559" s="3">
        <f>YEARFRAC(today(),F559)</f>
        <v/>
      </c>
      <c r="U559" t="inlineStr">
        <is>
          <t>Scan</t>
        </is>
      </c>
      <c r="V559">
        <f>IF(C559=E559,"latest","")</f>
        <v/>
      </c>
      <c r="W559" t="inlineStr">
        <is>
          <t>PossiblyDeprecated</t>
        </is>
      </c>
    </row>
    <row r="560">
      <c r="A560" t="inlineStr">
        <is>
          <t>Mainstreet</t>
        </is>
      </c>
      <c r="B560" t="inlineStr">
        <is>
          <t>vesh-vj.npm</t>
        </is>
      </c>
      <c r="C560" t="inlineStr">
        <is>
          <t>2.1.1</t>
        </is>
      </c>
      <c r="D560" t="inlineStr">
        <is>
          <t>2018-09-28</t>
        </is>
      </c>
      <c r="E560" t="inlineStr">
        <is>
          <t>2.1.3</t>
        </is>
      </c>
      <c r="F560" t="inlineStr">
        <is>
          <t>2019-03-14</t>
        </is>
      </c>
      <c r="G560" t="n">
        <v>0</v>
      </c>
      <c r="H560" t="inlineStr">
        <is>
          <t>vesh-vj.npm</t>
        </is>
      </c>
      <c r="I560" s="10" t="inlineStr">
        <is>
          <t>ISC License (L)</t>
        </is>
      </c>
      <c r="Q560" t="inlineStr">
        <is>
          <t>L</t>
        </is>
      </c>
      <c r="S560" s="3">
        <f>YEARFRAC(today(),D560)</f>
        <v/>
      </c>
      <c r="T560" s="3">
        <f>YEARFRAC(today(),F560)</f>
        <v/>
      </c>
      <c r="U560" t="inlineStr">
        <is>
          <t>Scan</t>
        </is>
      </c>
      <c r="V560">
        <f>IF(C560=E560,"latest","")</f>
        <v/>
      </c>
      <c r="W560" t="inlineStr">
        <is>
          <t>PossiblyDeprecated</t>
        </is>
      </c>
    </row>
    <row r="561">
      <c r="A561" t="inlineStr">
        <is>
          <t>Mainstreet</t>
        </is>
      </c>
      <c r="B561" t="inlineStr">
        <is>
          <t>qrcodejs.npm</t>
        </is>
      </c>
      <c r="C561" t="inlineStr">
        <is>
          <t>1.0.0</t>
        </is>
      </c>
      <c r="D561" t="inlineStr">
        <is>
          <t>2015-06-18</t>
        </is>
      </c>
      <c r="E561" t="inlineStr">
        <is>
          <t>1.0.0</t>
        </is>
      </c>
      <c r="F561" t="inlineStr">
        <is>
          <t>2015-06-18</t>
        </is>
      </c>
      <c r="G561" t="n">
        <v>0</v>
      </c>
      <c r="H561" t="inlineStr">
        <is>
          <t>qrcodejs.npm</t>
        </is>
      </c>
      <c r="I561" s="10" t="inlineStr">
        <is>
          <t>MIT License (L)</t>
        </is>
      </c>
      <c r="Q561" t="inlineStr">
        <is>
          <t>L</t>
        </is>
      </c>
      <c r="S561" s="3">
        <f>YEARFRAC(today(),D561)</f>
        <v/>
      </c>
      <c r="T561" s="3">
        <f>YEARFRAC(today(),F561)</f>
        <v/>
      </c>
      <c r="U561" t="inlineStr">
        <is>
          <t>Scan</t>
        </is>
      </c>
      <c r="V561">
        <f>IF(C561=E561,"latest","")</f>
        <v/>
      </c>
      <c r="W561" t="inlineStr">
        <is>
          <t>PossiblyDeprecated</t>
        </is>
      </c>
    </row>
    <row r="562">
      <c r="A562" t="inlineStr">
        <is>
          <t>Mainstreet</t>
        </is>
      </c>
      <c r="B562" t="inlineStr">
        <is>
          <t>bootstrap-daterangepicker.npm</t>
        </is>
      </c>
      <c r="C562" t="inlineStr">
        <is>
          <t>1.3.2-1.1</t>
        </is>
      </c>
      <c r="D562" t="inlineStr">
        <is>
          <t>2015-06-05</t>
        </is>
      </c>
      <c r="E562" t="inlineStr">
        <is>
          <t>3.1.0</t>
        </is>
      </c>
      <c r="F562" t="inlineStr">
        <is>
          <t>2020-05-24</t>
        </is>
      </c>
      <c r="G562" t="n">
        <v>0</v>
      </c>
      <c r="H562" t="inlineStr">
        <is>
          <t>bootstrap-daterangepicker.npm</t>
        </is>
      </c>
      <c r="I562" s="10" t="inlineStr">
        <is>
          <t>MIT License (L)</t>
        </is>
      </c>
      <c r="Q562" t="inlineStr">
        <is>
          <t>L</t>
        </is>
      </c>
      <c r="S562" s="3">
        <f>YEARFRAC(today(),D562)</f>
        <v/>
      </c>
      <c r="T562" s="3">
        <f>YEARFRAC(today(),F562)</f>
        <v/>
      </c>
      <c r="U562" t="inlineStr">
        <is>
          <t>Scan</t>
        </is>
      </c>
      <c r="V562">
        <f>IF(C562=E562,"latest","")</f>
        <v/>
      </c>
      <c r="W562" t="inlineStr">
        <is>
          <t>PossiblyDeprecated</t>
        </is>
      </c>
    </row>
    <row r="563">
      <c r="A563" t="inlineStr">
        <is>
          <t>Mainstreet</t>
        </is>
      </c>
      <c r="B563" t="inlineStr">
        <is>
          <t>csurf.npm</t>
        </is>
      </c>
      <c r="C563" t="inlineStr">
        <is>
          <t>1.11.0</t>
        </is>
      </c>
      <c r="D563" t="inlineStr">
        <is>
          <t>2020-01-19</t>
        </is>
      </c>
      <c r="E563" t="inlineStr">
        <is>
          <t>1.11.0</t>
        </is>
      </c>
      <c r="F563" t="inlineStr">
        <is>
          <t>2020-01-19</t>
        </is>
      </c>
      <c r="G563" t="n">
        <v>0</v>
      </c>
      <c r="H563" t="inlineStr">
        <is>
          <t>csurf.npm</t>
        </is>
      </c>
      <c r="I563" s="10" t="inlineStr">
        <is>
          <t>MIT License (L)</t>
        </is>
      </c>
      <c r="Q563" t="inlineStr">
        <is>
          <t>L</t>
        </is>
      </c>
      <c r="S563" s="3">
        <f>YEARFRAC(today(),D563)</f>
        <v/>
      </c>
      <c r="T563" s="3">
        <f>YEARFRAC(today(),F563)</f>
        <v/>
      </c>
      <c r="U563" t="inlineStr">
        <is>
          <t>Dependency</t>
        </is>
      </c>
      <c r="V563">
        <f>IF(C563=E563,"latest","")</f>
        <v/>
      </c>
      <c r="W563" t="inlineStr">
        <is>
          <t>PossiblyDeprecated</t>
        </is>
      </c>
    </row>
    <row r="564">
      <c r="A564" t="inlineStr">
        <is>
          <t>Mainstreet</t>
        </is>
      </c>
      <c r="B564" t="inlineStr">
        <is>
          <t>unescape.npm</t>
        </is>
      </c>
      <c r="C564" t="inlineStr">
        <is>
          <t>1.0.1</t>
        </is>
      </c>
      <c r="D564" t="inlineStr">
        <is>
          <t>2017-06-08</t>
        </is>
      </c>
      <c r="E564" t="inlineStr">
        <is>
          <t>1.0.1</t>
        </is>
      </c>
      <c r="F564" t="inlineStr">
        <is>
          <t>2017-06-08</t>
        </is>
      </c>
      <c r="G564" t="n">
        <v>0</v>
      </c>
      <c r="H564" t="inlineStr">
        <is>
          <t>unescape.npm</t>
        </is>
      </c>
      <c r="I564" s="10" t="inlineStr">
        <is>
          <t>MIT License (L)</t>
        </is>
      </c>
      <c r="Q564" t="inlineStr">
        <is>
          <t>L</t>
        </is>
      </c>
      <c r="S564" s="3">
        <f>YEARFRAC(today(),D564)</f>
        <v/>
      </c>
      <c r="T564" s="3">
        <f>YEARFRAC(today(),F564)</f>
        <v/>
      </c>
      <c r="U564" t="inlineStr">
        <is>
          <t>Dependency</t>
        </is>
      </c>
      <c r="V564">
        <f>IF(C564=E564,"latest","")</f>
        <v/>
      </c>
      <c r="W564" t="inlineStr">
        <is>
          <t>PossiblyDeprecated</t>
        </is>
      </c>
    </row>
    <row r="565">
      <c r="A565" t="inlineStr">
        <is>
          <t>Mainstreet</t>
        </is>
      </c>
      <c r="B565" t="inlineStr">
        <is>
          <t>shadowsocks-gui.npm</t>
        </is>
      </c>
      <c r="C565" t="inlineStr">
        <is>
          <t>0.4.1</t>
        </is>
      </c>
      <c r="D565" t="inlineStr">
        <is>
          <t>2014-03-29</t>
        </is>
      </c>
      <c r="E565" t="inlineStr">
        <is>
          <t>0.5.0</t>
        </is>
      </c>
      <c r="F565" t="inlineStr">
        <is>
          <t>2014-09-09</t>
        </is>
      </c>
      <c r="G565" t="n">
        <v>0</v>
      </c>
      <c r="H565" t="inlineStr">
        <is>
          <t>shadowsocks-gui.npm</t>
        </is>
      </c>
      <c r="I565" s="10" t="inlineStr">
        <is>
          <t>MIT License (L)</t>
        </is>
      </c>
      <c r="Q565" t="inlineStr">
        <is>
          <t>L</t>
        </is>
      </c>
      <c r="S565" s="3">
        <f>YEARFRAC(today(),D565)</f>
        <v/>
      </c>
      <c r="T565" s="3">
        <f>YEARFRAC(today(),F565)</f>
        <v/>
      </c>
      <c r="U565" t="inlineStr">
        <is>
          <t>Scan</t>
        </is>
      </c>
      <c r="V565">
        <f>IF(C565=E565,"latest","")</f>
        <v/>
      </c>
      <c r="W565" t="inlineStr">
        <is>
          <t>PossiblyDeprecated</t>
        </is>
      </c>
    </row>
    <row r="566">
      <c r="A566" t="inlineStr">
        <is>
          <t>Mainstreet</t>
        </is>
      </c>
      <c r="B566" t="inlineStr">
        <is>
          <t>tfx_module.npm</t>
        </is>
      </c>
      <c r="C566" t="inlineStr">
        <is>
          <t>1.1.0</t>
        </is>
      </c>
      <c r="D566" t="inlineStr">
        <is>
          <t>2016-05-11</t>
        </is>
      </c>
      <c r="E566" t="inlineStr">
        <is>
          <t>1.2.2</t>
        </is>
      </c>
      <c r="F566" t="inlineStr">
        <is>
          <t>2016-08-30</t>
        </is>
      </c>
      <c r="G566" t="n">
        <v>0</v>
      </c>
      <c r="H566" t="inlineStr">
        <is>
          <t>tfx_module.npm</t>
        </is>
      </c>
      <c r="I566" s="10" t="inlineStr">
        <is>
          <t>MIT License (L)</t>
        </is>
      </c>
      <c r="Q566" t="inlineStr">
        <is>
          <t>L</t>
        </is>
      </c>
      <c r="S566" s="3">
        <f>YEARFRAC(today(),D566)</f>
        <v/>
      </c>
      <c r="T566" s="3">
        <f>YEARFRAC(today(),F566)</f>
        <v/>
      </c>
      <c r="U566" t="inlineStr">
        <is>
          <t>Scan</t>
        </is>
      </c>
      <c r="V566">
        <f>IF(C566=E566,"latest","")</f>
        <v/>
      </c>
      <c r="W566" t="inlineStr">
        <is>
          <t>PossiblyDeprecated</t>
        </is>
      </c>
    </row>
    <row r="567">
      <c r="A567" t="inlineStr">
        <is>
          <t>Mainstreet</t>
        </is>
      </c>
      <c r="B567" t="inlineStr">
        <is>
          <t>cwse.npm</t>
        </is>
      </c>
      <c r="C567" t="inlineStr">
        <is>
          <t>1.0.20141019</t>
        </is>
      </c>
      <c r="D567" t="inlineStr">
        <is>
          <t>2014-10-19</t>
        </is>
      </c>
      <c r="E567" t="inlineStr">
        <is>
          <t>1.0.20141020</t>
        </is>
      </c>
      <c r="F567" t="inlineStr">
        <is>
          <t>2014-10-20</t>
        </is>
      </c>
      <c r="G567" t="n">
        <v>0</v>
      </c>
      <c r="H567" t="inlineStr">
        <is>
          <t>cwse.npm</t>
        </is>
      </c>
      <c r="I567" s="10" t="inlineStr">
        <is>
          <t>MIT License (L)</t>
        </is>
      </c>
      <c r="Q567" t="inlineStr">
        <is>
          <t>L</t>
        </is>
      </c>
      <c r="S567" s="3">
        <f>YEARFRAC(today(),D567)</f>
        <v/>
      </c>
      <c r="T567" s="3">
        <f>YEARFRAC(today(),F567)</f>
        <v/>
      </c>
      <c r="U567" t="inlineStr">
        <is>
          <t>Scan</t>
        </is>
      </c>
      <c r="V567">
        <f>IF(C567=E567,"latest","")</f>
        <v/>
      </c>
      <c r="W567" t="inlineStr">
        <is>
          <t>PossiblyDeprecated</t>
        </is>
      </c>
    </row>
    <row r="568">
      <c r="A568" t="inlineStr">
        <is>
          <t>Mainstreet</t>
        </is>
      </c>
      <c r="B568" t="inlineStr">
        <is>
          <t>TinyMCE.NET</t>
        </is>
      </c>
      <c r="C568" t="inlineStr">
        <is>
          <t>4.3.2</t>
        </is>
      </c>
      <c r="D568" t="inlineStr">
        <is>
          <t>2015-12-14</t>
        </is>
      </c>
      <c r="E568" t="inlineStr">
        <is>
          <t>7.9.2</t>
        </is>
      </c>
      <c r="F568" t="inlineStr">
        <is>
          <t>2026-02-11</t>
        </is>
      </c>
      <c r="G568" t="n">
        <v>18</v>
      </c>
      <c r="H568" t="inlineStr">
        <is>
          <t>TinyMCE.NET</t>
        </is>
      </c>
      <c r="I568" s="15" t="inlineStr">
        <is>
          <t>NOASSERTION</t>
        </is>
      </c>
      <c r="J568" s="14" t="n"/>
      <c r="K568" s="14" t="n"/>
      <c r="L568" s="13" t="inlineStr">
        <is>
          <t>CVE-2019-1010091
CVE-2020-12648
CVE-2020-17480
CVE-2022-23494
CVE-2023-45818
CVE-2023-45819
CVE-2023-48219
CVE-2024-21908
CVE-2024-21910
CVE-2024-21911
CVE-2024-29203
CVE-2024-29881
CVE-2024-38356
CVE-2024-38357
GHSA-9hcv-j9pv-qmph
GHSA-w9jx-4g6g-rp7x</t>
        </is>
      </c>
      <c r="M568" s="14" t="n"/>
      <c r="N568" s="14" t="inlineStr">
        <is>
          <t>GMS-2021-163
GMS-2021-164
GMS-2021-616</t>
        </is>
      </c>
      <c r="O568" t="inlineStr">
        <is>
          <t>7.2.0</t>
        </is>
      </c>
      <c r="P568" t="inlineStr">
        <is>
          <t>4.9.7</t>
        </is>
      </c>
      <c r="Q568" t="inlineStr">
        <is>
          <t>U</t>
        </is>
      </c>
      <c r="S568" s="3">
        <f>YEARFRAC(today(),D568)</f>
        <v/>
      </c>
      <c r="T568" s="3">
        <f>YEARFRAC(today(),F568)</f>
        <v/>
      </c>
      <c r="U568" t="inlineStr">
        <is>
          <t>Scan</t>
        </is>
      </c>
      <c r="V568">
        <f>IF(C568=E568,"latest","")</f>
        <v/>
      </c>
      <c r="W568" t="inlineStr">
        <is>
          <t>Active</t>
        </is>
      </c>
    </row>
    <row r="569">
      <c r="A569" t="inlineStr">
        <is>
          <t>Mainstreet</t>
        </is>
      </c>
      <c r="B569" t="inlineStr">
        <is>
          <t>pusher/pusher-php-server.pkg</t>
        </is>
      </c>
      <c r="C569" t="inlineStr">
        <is>
          <t>v3.4.1</t>
        </is>
      </c>
      <c r="D569" t="inlineStr">
        <is>
          <t>2019-03-19</t>
        </is>
      </c>
      <c r="E569" t="inlineStr">
        <is>
          <t>7.2.7</t>
        </is>
      </c>
      <c r="F569" t="inlineStr">
        <is>
          <t>2025-01-06</t>
        </is>
      </c>
      <c r="G569" t="n">
        <v>0</v>
      </c>
      <c r="H569" t="inlineStr">
        <is>
          <t>pusher/pusher-php-server.pkg</t>
        </is>
      </c>
      <c r="I569" s="10" t="inlineStr">
        <is>
          <t>MIT License (L)</t>
        </is>
      </c>
      <c r="Q569" t="inlineStr">
        <is>
          <t>L</t>
        </is>
      </c>
      <c r="S569" s="3">
        <f>YEARFRAC(today(),D569)</f>
        <v/>
      </c>
      <c r="T569" s="3">
        <f>YEARFRAC(today(),F569)</f>
        <v/>
      </c>
      <c r="U569" t="inlineStr">
        <is>
          <t>Dependency</t>
        </is>
      </c>
      <c r="V569">
        <f>IF(C569=E569,"latest","")</f>
        <v/>
      </c>
      <c r="W569" t="inlineStr">
        <is>
          <t>Active</t>
        </is>
      </c>
    </row>
    <row r="570">
      <c r="A570" t="inlineStr">
        <is>
          <t>Mainstreet</t>
        </is>
      </c>
      <c r="B570" t="inlineStr">
        <is>
          <t>imagemin-pngquant.npm</t>
        </is>
      </c>
      <c r="C570" t="inlineStr">
        <is>
          <t>5.1.0</t>
        </is>
      </c>
      <c r="D570" t="inlineStr">
        <is>
          <t>2018-03-15</t>
        </is>
      </c>
      <c r="E570" t="inlineStr">
        <is>
          <t>10.0.0</t>
        </is>
      </c>
      <c r="F570" t="inlineStr">
        <is>
          <t>2024-05-07</t>
        </is>
      </c>
      <c r="G570" t="n">
        <v>0</v>
      </c>
      <c r="H570" t="inlineStr">
        <is>
          <t>imagemin-pngquant.npm</t>
        </is>
      </c>
      <c r="I570" s="10" t="inlineStr">
        <is>
          <t>MIT License (L)</t>
        </is>
      </c>
      <c r="Q570" t="inlineStr">
        <is>
          <t>L</t>
        </is>
      </c>
      <c r="S570" s="3">
        <f>YEARFRAC(today(),D570)</f>
        <v/>
      </c>
      <c r="T570" s="3">
        <f>YEARFRAC(today(),F570)</f>
        <v/>
      </c>
      <c r="U570" t="inlineStr">
        <is>
          <t>Dependency</t>
        </is>
      </c>
      <c r="V570">
        <f>IF(C570=E570,"latest","")</f>
        <v/>
      </c>
      <c r="W570" t="inlineStr">
        <is>
          <t>Active</t>
        </is>
      </c>
    </row>
    <row r="571">
      <c r="A571" t="inlineStr">
        <is>
          <t>Mainstreet</t>
        </is>
      </c>
      <c r="B571" t="inlineStr">
        <is>
          <t>flatpickr.npm</t>
        </is>
      </c>
      <c r="C571" t="inlineStr">
        <is>
          <t>4.5.1</t>
        </is>
      </c>
      <c r="D571" t="inlineStr">
        <is>
          <t>2018-07-01</t>
        </is>
      </c>
      <c r="E571" t="inlineStr">
        <is>
          <t>4.6.13</t>
        </is>
      </c>
      <c r="F571" t="inlineStr">
        <is>
          <t>2022-04-14</t>
        </is>
      </c>
      <c r="G571" t="n">
        <v>0</v>
      </c>
      <c r="H571" t="inlineStr">
        <is>
          <t>flatpickr.npm</t>
        </is>
      </c>
      <c r="I571" s="10" t="inlineStr">
        <is>
          <t>MIT License (L)</t>
        </is>
      </c>
      <c r="Q571" t="inlineStr">
        <is>
          <t>L</t>
        </is>
      </c>
      <c r="S571" s="3">
        <f>YEARFRAC(today(),D571)</f>
        <v/>
      </c>
      <c r="T571" s="3">
        <f>YEARFRAC(today(),F571)</f>
        <v/>
      </c>
      <c r="U571" t="inlineStr">
        <is>
          <t>Dependency</t>
        </is>
      </c>
      <c r="V571">
        <f>IF(C571=E571,"latest","")</f>
        <v/>
      </c>
      <c r="W571" t="inlineStr">
        <is>
          <t>Active</t>
        </is>
      </c>
    </row>
    <row r="572">
      <c r="A572" t="inlineStr">
        <is>
          <t>Mainstreet</t>
        </is>
      </c>
      <c r="B572" t="inlineStr">
        <is>
          <t>@coturiv/bootstrap-notify.npm</t>
        </is>
      </c>
      <c r="C572" t="inlineStr">
        <is>
          <t>4.0.7</t>
        </is>
      </c>
      <c r="D572" t="inlineStr">
        <is>
          <t>2018-12-14</t>
        </is>
      </c>
      <c r="E572" t="inlineStr">
        <is>
          <t>4.0.7</t>
        </is>
      </c>
      <c r="F572" t="inlineStr">
        <is>
          <t>2018-12-14</t>
        </is>
      </c>
      <c r="G572" t="n">
        <v>0</v>
      </c>
      <c r="H572" t="inlineStr">
        <is>
          <t>@coturiv/bootstrap-notify.npm</t>
        </is>
      </c>
      <c r="I572" s="10" t="inlineStr">
        <is>
          <t>MIT License (L)</t>
        </is>
      </c>
      <c r="Q572" t="inlineStr">
        <is>
          <t>L</t>
        </is>
      </c>
      <c r="S572" s="3">
        <f>YEARFRAC(today(),D572)</f>
        <v/>
      </c>
      <c r="T572" s="3">
        <f>YEARFRAC(today(),F572)</f>
        <v/>
      </c>
      <c r="U572" t="inlineStr">
        <is>
          <t>Scan</t>
        </is>
      </c>
      <c r="V572">
        <f>IF(C572=E572,"latest","")</f>
        <v/>
      </c>
      <c r="W572" t="inlineStr">
        <is>
          <t>PossiblyDeprecated</t>
        </is>
      </c>
    </row>
    <row r="573">
      <c r="A573" t="inlineStr">
        <is>
          <t>Mainstreet</t>
        </is>
      </c>
      <c r="B573" t="inlineStr">
        <is>
          <t>ng-grid.NET</t>
        </is>
      </c>
      <c r="C573" t="inlineStr">
        <is>
          <t>2.0.11</t>
        </is>
      </c>
      <c r="D573" t="inlineStr">
        <is>
          <t>2014-04-29</t>
        </is>
      </c>
      <c r="E573" t="inlineStr">
        <is>
          <t>2.0.12</t>
        </is>
      </c>
      <c r="F573" t="inlineStr">
        <is>
          <t>2014-08-04</t>
        </is>
      </c>
      <c r="G573" t="n">
        <v>0</v>
      </c>
      <c r="H573" t="inlineStr">
        <is>
          <t>ng-grid.NET</t>
        </is>
      </c>
      <c r="I573" s="10" t="inlineStr">
        <is>
          <t>MIT License (L)</t>
        </is>
      </c>
      <c r="Q573" t="inlineStr">
        <is>
          <t>L</t>
        </is>
      </c>
      <c r="S573" s="3">
        <f>YEARFRAC(today(),D573)</f>
        <v/>
      </c>
      <c r="T573" s="3">
        <f>YEARFRAC(today(),F573)</f>
        <v/>
      </c>
      <c r="U573" t="inlineStr">
        <is>
          <t>Scan</t>
        </is>
      </c>
      <c r="V573">
        <f>IF(C573=E573,"latest","")</f>
        <v/>
      </c>
      <c r="W573" t="inlineStr">
        <is>
          <t>PossiblyDeprecated</t>
        </is>
      </c>
    </row>
    <row r="574">
      <c r="A574" t="inlineStr">
        <is>
          <t>Mainstreet</t>
        </is>
      </c>
      <c r="B574" t="inlineStr">
        <is>
          <t>datatables.net-autofill.npm</t>
        </is>
      </c>
      <c r="C574" t="inlineStr">
        <is>
          <t>2.2.2</t>
        </is>
      </c>
      <c r="D574" t="inlineStr">
        <is>
          <t>2017-09-12</t>
        </is>
      </c>
      <c r="E574" t="inlineStr">
        <is>
          <t>2.7.1</t>
        </is>
      </c>
      <c r="F574" t="inlineStr">
        <is>
          <t>2025-09-09</t>
        </is>
      </c>
      <c r="G574" t="n">
        <v>1</v>
      </c>
      <c r="H574" t="inlineStr">
        <is>
          <t>datatables.net-autofill.npm</t>
        </is>
      </c>
      <c r="I574" s="10" t="inlineStr">
        <is>
          <t>MIT License (L)</t>
        </is>
      </c>
      <c r="Q574" t="inlineStr">
        <is>
          <t>L</t>
        </is>
      </c>
      <c r="S574" s="3">
        <f>YEARFRAC(today(),D574)</f>
        <v/>
      </c>
      <c r="T574" s="3">
        <f>YEARFRAC(today(),F574)</f>
        <v/>
      </c>
      <c r="U574" t="inlineStr">
        <is>
          <t>Scan</t>
        </is>
      </c>
      <c r="V574">
        <f>IF(C574=E574,"latest","")</f>
        <v/>
      </c>
      <c r="W574" t="inlineStr">
        <is>
          <t>Active</t>
        </is>
      </c>
    </row>
    <row r="575">
      <c r="A575" t="inlineStr">
        <is>
          <t>Mainstreet</t>
        </is>
      </c>
      <c r="B575" t="inlineStr">
        <is>
          <t>@coder-lrv/ndatatables.npm</t>
        </is>
      </c>
      <c r="C575" t="inlineStr">
        <is>
          <t>1.0.0</t>
        </is>
      </c>
      <c r="D575" t="inlineStr">
        <is>
          <t>2018-09-14</t>
        </is>
      </c>
      <c r="E575" t="inlineStr">
        <is>
          <t>1.0.1</t>
        </is>
      </c>
      <c r="F575" t="inlineStr">
        <is>
          <t>2018-09-14</t>
        </is>
      </c>
      <c r="G575" t="n">
        <v>0</v>
      </c>
      <c r="H575" t="inlineStr">
        <is>
          <t>@coder-lrv/ndatatables.npm</t>
        </is>
      </c>
      <c r="I575" s="10" t="inlineStr">
        <is>
          <t>MIT License (L)</t>
        </is>
      </c>
      <c r="Q575" t="inlineStr">
        <is>
          <t>L</t>
        </is>
      </c>
      <c r="S575" s="3">
        <f>YEARFRAC(today(),D575)</f>
        <v/>
      </c>
      <c r="T575" s="3">
        <f>YEARFRAC(today(),F575)</f>
        <v/>
      </c>
      <c r="U575" t="inlineStr">
        <is>
          <t>Scan</t>
        </is>
      </c>
      <c r="V575">
        <f>IF(C575=E575,"latest","")</f>
        <v/>
      </c>
      <c r="W575" t="inlineStr">
        <is>
          <t>PossiblyDeprecated</t>
        </is>
      </c>
    </row>
    <row r="576">
      <c r="A576" t="inlineStr">
        <is>
          <t>Mainstreet</t>
        </is>
      </c>
      <c r="B576" t="inlineStr">
        <is>
          <t>vue-bootstrap-typeahead.npm</t>
        </is>
      </c>
      <c r="C576" t="inlineStr">
        <is>
          <t>0.2.6</t>
        </is>
      </c>
      <c r="D576" t="inlineStr">
        <is>
          <t>2018-10-01</t>
        </is>
      </c>
      <c r="E576" t="inlineStr">
        <is>
          <t>0.2.6</t>
        </is>
      </c>
      <c r="F576" t="inlineStr">
        <is>
          <t>2018-10-01</t>
        </is>
      </c>
      <c r="G576" t="n">
        <v>0</v>
      </c>
      <c r="H576" t="inlineStr">
        <is>
          <t>vue-bootstrap-typeahead.npm</t>
        </is>
      </c>
      <c r="I576" s="10" t="inlineStr">
        <is>
          <t>MIT License (L)</t>
        </is>
      </c>
      <c r="Q576" t="inlineStr">
        <is>
          <t>L</t>
        </is>
      </c>
      <c r="S576" s="3">
        <f>YEARFRAC(today(),D576)</f>
        <v/>
      </c>
      <c r="T576" s="3">
        <f>YEARFRAC(today(),F576)</f>
        <v/>
      </c>
      <c r="U576" t="inlineStr">
        <is>
          <t>Dependency</t>
        </is>
      </c>
      <c r="V576">
        <f>IF(C576=E576,"latest","")</f>
        <v/>
      </c>
      <c r="W576" t="inlineStr">
        <is>
          <t>PossiblyDeprecated</t>
        </is>
      </c>
    </row>
    <row r="577">
      <c r="A577" t="inlineStr">
        <is>
          <t>Mainstreet</t>
        </is>
      </c>
      <c r="B577" t="inlineStr">
        <is>
          <t>fontfaceobserver.npm</t>
        </is>
      </c>
      <c r="C577" t="inlineStr">
        <is>
          <t>2.1.0</t>
        </is>
      </c>
      <c r="D577" t="inlineStr">
        <is>
          <t>2018-12-01</t>
        </is>
      </c>
      <c r="E577" t="inlineStr">
        <is>
          <t>2.3.0</t>
        </is>
      </c>
      <c r="F577" t="inlineStr">
        <is>
          <t>2022-05-16</t>
        </is>
      </c>
      <c r="G577" t="n">
        <v>0</v>
      </c>
      <c r="H577" t="inlineStr">
        <is>
          <t>fontfaceobserver.npm</t>
        </is>
      </c>
      <c r="I577" s="10" t="inlineStr">
        <is>
          <t>BSD 3-Clause "New" or "Revised" License (L)</t>
        </is>
      </c>
      <c r="Q577" t="inlineStr">
        <is>
          <t>L</t>
        </is>
      </c>
      <c r="S577" s="3">
        <f>YEARFRAC(today(),D577)</f>
        <v/>
      </c>
      <c r="T577" s="3">
        <f>YEARFRAC(today(),F577)</f>
        <v/>
      </c>
      <c r="U577" t="inlineStr">
        <is>
          <t>Scan</t>
        </is>
      </c>
      <c r="V577">
        <f>IF(C577=E577,"latest","")</f>
        <v/>
      </c>
      <c r="W577" t="inlineStr">
        <is>
          <t>Active</t>
        </is>
      </c>
    </row>
    <row r="578">
      <c r="A578" t="inlineStr">
        <is>
          <t>Mainstreet</t>
        </is>
      </c>
      <c r="B578" t="inlineStr">
        <is>
          <t>vue-moment.npm</t>
        </is>
      </c>
      <c r="C578" t="inlineStr">
        <is>
          <t>4.1.0</t>
        </is>
      </c>
      <c r="D578" t="inlineStr">
        <is>
          <t>2019-12-22</t>
        </is>
      </c>
      <c r="E578" t="inlineStr">
        <is>
          <t>4.1.0</t>
        </is>
      </c>
      <c r="F578" t="inlineStr">
        <is>
          <t>2019-12-22</t>
        </is>
      </c>
      <c r="G578" t="n">
        <v>0</v>
      </c>
      <c r="H578" t="inlineStr">
        <is>
          <t>vue-moment.npm</t>
        </is>
      </c>
      <c r="I578" s="10" t="inlineStr">
        <is>
          <t>MIT License (L)</t>
        </is>
      </c>
      <c r="Q578" t="inlineStr">
        <is>
          <t>L</t>
        </is>
      </c>
      <c r="S578" s="3">
        <f>YEARFRAC(today(),D578)</f>
        <v/>
      </c>
      <c r="T578" s="3">
        <f>YEARFRAC(today(),F578)</f>
        <v/>
      </c>
      <c r="U578" t="inlineStr">
        <is>
          <t>Dependency</t>
        </is>
      </c>
      <c r="V578">
        <f>IF(C578=E578,"latest","")</f>
        <v/>
      </c>
      <c r="W578" t="inlineStr">
        <is>
          <t>PossiblyDeprecated</t>
        </is>
      </c>
    </row>
    <row r="579">
      <c r="A579" t="inlineStr">
        <is>
          <t>Mainstreet</t>
        </is>
      </c>
      <c r="B579" t="inlineStr">
        <is>
          <t>python-dateutil.py</t>
        </is>
      </c>
      <c r="C579" t="inlineStr">
        <is>
          <t>2.6.0</t>
        </is>
      </c>
      <c r="D579" t="inlineStr">
        <is>
          <t>2016-11-08</t>
        </is>
      </c>
      <c r="E579" t="inlineStr">
        <is>
          <t>2.9.0.post0</t>
        </is>
      </c>
      <c r="F579" t="inlineStr">
        <is>
          <t>2024-03-01</t>
        </is>
      </c>
      <c r="G579" t="n">
        <v>0</v>
      </c>
      <c r="H579" t="inlineStr">
        <is>
          <t>python-dateutil.py</t>
        </is>
      </c>
      <c r="I579" s="10" t="inlineStr">
        <is>
          <t>BSD Licenses Family (L)</t>
        </is>
      </c>
      <c r="Q579" t="inlineStr">
        <is>
          <t>L</t>
        </is>
      </c>
      <c r="S579" s="3">
        <f>YEARFRAC(today(),D579)</f>
        <v/>
      </c>
      <c r="T579" s="3">
        <f>YEARFRAC(today(),F579)</f>
        <v/>
      </c>
      <c r="U579" t="inlineStr">
        <is>
          <t>Dependency</t>
        </is>
      </c>
      <c r="V579">
        <f>IF(C579=E579,"latest","")</f>
        <v/>
      </c>
      <c r="W579" t="inlineStr">
        <is>
          <t>Active</t>
        </is>
      </c>
    </row>
    <row r="580">
      <c r="A580" t="inlineStr">
        <is>
          <t>Mainstreet</t>
        </is>
      </c>
      <c r="B580" t="inlineStr">
        <is>
          <t>sweetalert.npm</t>
        </is>
      </c>
      <c r="C580" t="inlineStr">
        <is>
          <t>1.0.0</t>
        </is>
      </c>
      <c r="D580" t="inlineStr">
        <is>
          <t>2015-05-21</t>
        </is>
      </c>
      <c r="E580" t="inlineStr">
        <is>
          <t>2.1.2</t>
        </is>
      </c>
      <c r="F580" t="inlineStr">
        <is>
          <t>2018-10-29</t>
        </is>
      </c>
      <c r="G580" t="n">
        <v>0</v>
      </c>
      <c r="H580" t="inlineStr">
        <is>
          <t>sweetalert.npm</t>
        </is>
      </c>
      <c r="I580" s="10" t="inlineStr">
        <is>
          <t>MIT License (L)</t>
        </is>
      </c>
      <c r="Q580" t="inlineStr">
        <is>
          <t>L</t>
        </is>
      </c>
      <c r="S580" s="3">
        <f>YEARFRAC(today(),D580)</f>
        <v/>
      </c>
      <c r="T580" s="3">
        <f>YEARFRAC(today(),F580)</f>
        <v/>
      </c>
      <c r="U580" t="inlineStr">
        <is>
          <t>Scan</t>
        </is>
      </c>
      <c r="V580">
        <f>IF(C580=E580,"latest","")</f>
        <v/>
      </c>
      <c r="W580" t="inlineStr">
        <is>
          <t>PossiblyDeprecated</t>
        </is>
      </c>
    </row>
    <row r="581">
      <c r="A581" t="inlineStr">
        <is>
          <t>Mainstreet</t>
        </is>
      </c>
      <c r="B581" t="inlineStr">
        <is>
          <t>kaan.npm</t>
        </is>
      </c>
      <c r="C581" t="inlineStr">
        <is>
          <t>1.0.0</t>
        </is>
      </c>
      <c r="D581" t="inlineStr">
        <is>
          <t>2016-11-01</t>
        </is>
      </c>
      <c r="E581" t="inlineStr">
        <is>
          <t>1.0.0</t>
        </is>
      </c>
      <c r="F581" t="inlineStr">
        <is>
          <t>2016-11-01</t>
        </is>
      </c>
      <c r="G581" t="n">
        <v>0</v>
      </c>
      <c r="H581" t="inlineStr">
        <is>
          <t>kaan.npm</t>
        </is>
      </c>
      <c r="I581" s="10" t="inlineStr">
        <is>
          <t>ISC License (L)</t>
        </is>
      </c>
      <c r="Q581" t="inlineStr">
        <is>
          <t>L</t>
        </is>
      </c>
      <c r="S581" s="3">
        <f>YEARFRAC(today(),D581)</f>
        <v/>
      </c>
      <c r="T581" s="3">
        <f>YEARFRAC(today(),F581)</f>
        <v/>
      </c>
      <c r="U581" t="inlineStr">
        <is>
          <t>Scan</t>
        </is>
      </c>
      <c r="V581">
        <f>IF(C581=E581,"latest","")</f>
        <v/>
      </c>
      <c r="W581" t="inlineStr">
        <is>
          <t>PossiblyDeprecated</t>
        </is>
      </c>
    </row>
    <row r="582">
      <c r="A582" t="inlineStr">
        <is>
          <t>Mainstreet</t>
        </is>
      </c>
      <c r="B582" t="inlineStr">
        <is>
          <t>morgan.npm</t>
        </is>
      </c>
      <c r="C582" t="inlineStr">
        <is>
          <t>1.10.0</t>
        </is>
      </c>
      <c r="D582" t="inlineStr">
        <is>
          <t>2020-03-20</t>
        </is>
      </c>
      <c r="E582" t="inlineStr">
        <is>
          <t>1.10.1</t>
        </is>
      </c>
      <c r="F582" t="inlineStr">
        <is>
          <t>2025-07-17</t>
        </is>
      </c>
      <c r="G582" t="n">
        <v>1</v>
      </c>
      <c r="H582" t="inlineStr">
        <is>
          <t>morgan.npm</t>
        </is>
      </c>
      <c r="I582" s="10" t="inlineStr">
        <is>
          <t>MIT License (L)</t>
        </is>
      </c>
      <c r="Q582" t="inlineStr">
        <is>
          <t>L</t>
        </is>
      </c>
      <c r="S582" s="3">
        <f>YEARFRAC(today(),D582)</f>
        <v/>
      </c>
      <c r="T582" s="3">
        <f>YEARFRAC(today(),F582)</f>
        <v/>
      </c>
      <c r="U582" t="inlineStr">
        <is>
          <t>Dependency</t>
        </is>
      </c>
      <c r="V582">
        <f>IF(C582=E582,"latest","")</f>
        <v/>
      </c>
      <c r="W582" t="inlineStr">
        <is>
          <t>Active</t>
        </is>
      </c>
    </row>
    <row r="583">
      <c r="A583" t="inlineStr">
        <is>
          <t>Mainstreet</t>
        </is>
      </c>
      <c r="B583" t="inlineStr">
        <is>
          <t>react-visibility-sensor.npm</t>
        </is>
      </c>
      <c r="C583" t="inlineStr">
        <is>
          <t>5.1.1</t>
        </is>
      </c>
      <c r="D583" t="inlineStr">
        <is>
          <t>2019-07-25</t>
        </is>
      </c>
      <c r="E583" t="inlineStr">
        <is>
          <t>5.1.1</t>
        </is>
      </c>
      <c r="F583" t="inlineStr">
        <is>
          <t>2019-07-25</t>
        </is>
      </c>
      <c r="G583" t="n">
        <v>0</v>
      </c>
      <c r="H583" t="inlineStr">
        <is>
          <t>react-visibility-sensor.npm</t>
        </is>
      </c>
      <c r="I583" s="10" t="inlineStr">
        <is>
          <t>MIT License (L)</t>
        </is>
      </c>
      <c r="Q583" t="inlineStr">
        <is>
          <t>L</t>
        </is>
      </c>
      <c r="S583" s="3">
        <f>YEARFRAC(today(),D583)</f>
        <v/>
      </c>
      <c r="T583" s="3">
        <f>YEARFRAC(today(),F583)</f>
        <v/>
      </c>
      <c r="U583" t="inlineStr">
        <is>
          <t>Dependency</t>
        </is>
      </c>
      <c r="V583">
        <f>IF(C583=E583,"latest","")</f>
        <v/>
      </c>
      <c r="W583" t="inlineStr">
        <is>
          <t>PossiblyDeprecated</t>
        </is>
      </c>
    </row>
    <row r="584">
      <c r="A584" t="inlineStr">
        <is>
          <t>Mainstreet</t>
        </is>
      </c>
      <c r="B584" t="inlineStr">
        <is>
          <t>Spin.js.NET</t>
        </is>
      </c>
      <c r="C584" t="inlineStr">
        <is>
          <t>1.3.0</t>
        </is>
      </c>
      <c r="D584" t="inlineStr">
        <is>
          <t>2013-05-06</t>
        </is>
      </c>
      <c r="E584" t="inlineStr">
        <is>
          <t>2.3.2.1</t>
        </is>
      </c>
      <c r="F584" t="inlineStr">
        <is>
          <t>2015-10-08</t>
        </is>
      </c>
      <c r="G584" t="n">
        <v>0</v>
      </c>
      <c r="H584" t="inlineStr">
        <is>
          <t>Spin.js.NET</t>
        </is>
      </c>
      <c r="I584" s="15" t="inlineStr"/>
      <c r="Q584" t="inlineStr">
        <is>
          <t>U</t>
        </is>
      </c>
      <c r="S584" s="3">
        <f>YEARFRAC(today(),D584)</f>
        <v/>
      </c>
      <c r="T584" s="3">
        <f>YEARFRAC(today(),F584)</f>
        <v/>
      </c>
      <c r="U584" t="inlineStr">
        <is>
          <t>Scan</t>
        </is>
      </c>
      <c r="V584">
        <f>IF(C584=E584,"latest","")</f>
        <v/>
      </c>
      <c r="W584" t="inlineStr">
        <is>
          <t>PossiblyDeprecated</t>
        </is>
      </c>
    </row>
    <row r="585">
      <c r="A585" t="inlineStr">
        <is>
          <t>Mainstreet</t>
        </is>
      </c>
      <c r="B585" t="inlineStr">
        <is>
          <t>System.Reflection.Emit.NET</t>
        </is>
      </c>
      <c r="C585" t="inlineStr">
        <is>
          <t>4.7.0</t>
        </is>
      </c>
      <c r="D585" t="inlineStr">
        <is>
          <t>2019-12-03</t>
        </is>
      </c>
      <c r="E585" t="inlineStr">
        <is>
          <t>4.7.0</t>
        </is>
      </c>
      <c r="F585" t="inlineStr">
        <is>
          <t>2019-12-03</t>
        </is>
      </c>
      <c r="G585" t="n">
        <v>0</v>
      </c>
      <c r="H585" t="inlineStr">
        <is>
          <t>System.Reflection.Emit.NET</t>
        </is>
      </c>
      <c r="I585" s="10" t="inlineStr">
        <is>
          <t>MIT License (L)</t>
        </is>
      </c>
      <c r="Q585" t="inlineStr">
        <is>
          <t>L</t>
        </is>
      </c>
      <c r="S585" s="3">
        <f>YEARFRAC(today(),D585)</f>
        <v/>
      </c>
      <c r="T585" s="3">
        <f>YEARFRAC(today(),F585)</f>
        <v/>
      </c>
      <c r="U585" t="inlineStr">
        <is>
          <t>Scan</t>
        </is>
      </c>
      <c r="V585">
        <f>IF(C585=E585,"latest","")</f>
        <v/>
      </c>
      <c r="W585" t="inlineStr">
        <is>
          <t>PossiblyDeprecated</t>
        </is>
      </c>
    </row>
    <row r="586">
      <c r="A586" t="inlineStr">
        <is>
          <t>Mainstreet</t>
        </is>
      </c>
      <c r="B586" t="inlineStr">
        <is>
          <t>sass.rb</t>
        </is>
      </c>
      <c r="C586" t="inlineStr">
        <is>
          <t>3.7.4</t>
        </is>
      </c>
      <c r="D586" t="inlineStr">
        <is>
          <t>2019-04-04</t>
        </is>
      </c>
      <c r="E586" t="inlineStr">
        <is>
          <t>3.7.4</t>
        </is>
      </c>
      <c r="F586" t="inlineStr">
        <is>
          <t>2019-04-04</t>
        </is>
      </c>
      <c r="G586" t="n">
        <v>0</v>
      </c>
      <c r="H586" t="inlineStr">
        <is>
          <t>sass.rb</t>
        </is>
      </c>
      <c r="I586" s="10" t="inlineStr">
        <is>
          <t>MIT License (L)</t>
        </is>
      </c>
      <c r="Q586" t="inlineStr">
        <is>
          <t>L</t>
        </is>
      </c>
      <c r="S586" s="3">
        <f>YEARFRAC(today(),D586)</f>
        <v/>
      </c>
      <c r="T586" s="3">
        <f>YEARFRAC(today(),F586)</f>
        <v/>
      </c>
      <c r="U586" t="inlineStr">
        <is>
          <t>Dependency</t>
        </is>
      </c>
      <c r="V586">
        <f>IF(C586=E586,"latest","")</f>
        <v/>
      </c>
      <c r="W586" t="inlineStr">
        <is>
          <t>PossiblyDeprecated</t>
        </is>
      </c>
    </row>
    <row r="587">
      <c r="A587" t="inlineStr">
        <is>
          <t>Mainstreet</t>
        </is>
      </c>
      <c r="B587" t="inlineStr">
        <is>
          <t>express-healthcheck.npm</t>
        </is>
      </c>
      <c r="C587" t="inlineStr">
        <is>
          <t>0.1.0</t>
        </is>
      </c>
      <c r="D587" t="inlineStr">
        <is>
          <t>2016-03-01</t>
        </is>
      </c>
      <c r="E587" t="inlineStr">
        <is>
          <t>0.1.0</t>
        </is>
      </c>
      <c r="F587" t="inlineStr">
        <is>
          <t>2016-03-01</t>
        </is>
      </c>
      <c r="G587" t="n">
        <v>0</v>
      </c>
      <c r="H587" t="inlineStr">
        <is>
          <t>express-healthcheck.npm</t>
        </is>
      </c>
      <c r="I587" s="10" t="inlineStr">
        <is>
          <t>ISC License (L)</t>
        </is>
      </c>
      <c r="Q587" t="inlineStr">
        <is>
          <t>L</t>
        </is>
      </c>
      <c r="S587" s="3">
        <f>YEARFRAC(today(),D587)</f>
        <v/>
      </c>
      <c r="T587" s="3">
        <f>YEARFRAC(today(),F587)</f>
        <v/>
      </c>
      <c r="U587" t="inlineStr">
        <is>
          <t>Dependency</t>
        </is>
      </c>
      <c r="V587">
        <f>IF(C587=E587,"latest","")</f>
        <v/>
      </c>
      <c r="W587" t="inlineStr">
        <is>
          <t>PossiblyDeprecated</t>
        </is>
      </c>
    </row>
    <row r="588">
      <c r="A588" t="inlineStr">
        <is>
          <t>Mainstreet</t>
        </is>
      </c>
      <c r="B588" t="inlineStr">
        <is>
          <t>robloach/component-installer.pkg</t>
        </is>
      </c>
      <c r="C588" t="inlineStr">
        <is>
          <t>0.2.3</t>
        </is>
      </c>
      <c r="D588" t="inlineStr">
        <is>
          <t>2015-08-10</t>
        </is>
      </c>
      <c r="E588" t="inlineStr">
        <is>
          <t>0.2.3</t>
        </is>
      </c>
      <c r="F588" t="inlineStr">
        <is>
          <t>2015-08-10</t>
        </is>
      </c>
      <c r="G588" t="n">
        <v>0</v>
      </c>
      <c r="H588" t="inlineStr">
        <is>
          <t>robloach/component-installer.pkg</t>
        </is>
      </c>
      <c r="I588" s="10" t="inlineStr">
        <is>
          <t>MIT License (L)</t>
        </is>
      </c>
      <c r="Q588" t="inlineStr">
        <is>
          <t>L</t>
        </is>
      </c>
      <c r="S588" s="3">
        <f>YEARFRAC(today(),D588)</f>
        <v/>
      </c>
      <c r="T588" s="3">
        <f>YEARFRAC(today(),F588)</f>
        <v/>
      </c>
      <c r="U588" t="inlineStr">
        <is>
          <t>Dependency</t>
        </is>
      </c>
      <c r="V588">
        <f>IF(C588=E588,"latest","")</f>
        <v/>
      </c>
      <c r="W588" t="inlineStr">
        <is>
          <t>PossiblyDeprecated</t>
        </is>
      </c>
    </row>
    <row r="589">
      <c r="A589" t="inlineStr">
        <is>
          <t>Mainstreet</t>
        </is>
      </c>
      <c r="B589" t="inlineStr">
        <is>
          <t>pytz.py</t>
        </is>
      </c>
      <c r="C589" t="inlineStr">
        <is>
          <t>2018.7</t>
        </is>
      </c>
      <c r="D589" t="inlineStr">
        <is>
          <t>2018-10-29</t>
        </is>
      </c>
      <c r="E589" t="inlineStr">
        <is>
          <t>2026.1.post1</t>
        </is>
      </c>
      <c r="F589" t="inlineStr">
        <is>
          <t>2026-03-03</t>
        </is>
      </c>
      <c r="G589" t="n">
        <v>2</v>
      </c>
      <c r="H589" t="inlineStr">
        <is>
          <t>pytz.py</t>
        </is>
      </c>
      <c r="I589" s="10" t="inlineStr">
        <is>
          <t>MIT License (L)</t>
        </is>
      </c>
      <c r="Q589" t="inlineStr">
        <is>
          <t>L</t>
        </is>
      </c>
      <c r="S589" s="3">
        <f>YEARFRAC(today(),D589)</f>
        <v/>
      </c>
      <c r="T589" s="3">
        <f>YEARFRAC(today(),F589)</f>
        <v/>
      </c>
      <c r="U589" t="inlineStr">
        <is>
          <t>Dependency</t>
        </is>
      </c>
      <c r="V589">
        <f>IF(C589=E589,"latest","")</f>
        <v/>
      </c>
      <c r="W589" t="inlineStr">
        <is>
          <t>Active</t>
        </is>
      </c>
    </row>
    <row r="590">
      <c r="A590" t="inlineStr">
        <is>
          <t>Mainstreet</t>
        </is>
      </c>
      <c r="B590" t="inlineStr">
        <is>
          <t>Facebook.NET</t>
        </is>
      </c>
      <c r="C590" t="inlineStr">
        <is>
          <t>6.4.2</t>
        </is>
      </c>
      <c r="D590" t="inlineStr">
        <is>
          <t>2013-05-30</t>
        </is>
      </c>
      <c r="E590" t="inlineStr">
        <is>
          <t>7.0.10-beta</t>
        </is>
      </c>
      <c r="F590" t="inlineStr">
        <is>
          <t>2015-06-25</t>
        </is>
      </c>
      <c r="G590" t="n">
        <v>0</v>
      </c>
      <c r="H590" t="inlineStr">
        <is>
          <t>Facebook.NET</t>
        </is>
      </c>
      <c r="I590" s="10" t="inlineStr">
        <is>
          <t>Apache License 2.0 (L)</t>
        </is>
      </c>
      <c r="J590" s="11" t="inlineStr">
        <is>
          <t>CVE-2008-0660</t>
        </is>
      </c>
      <c r="K590" s="14" t="n"/>
      <c r="L590" s="14" t="n"/>
      <c r="M590" s="14" t="n"/>
      <c r="N590" s="14" t="n"/>
      <c r="Q590" t="inlineStr">
        <is>
          <t>L</t>
        </is>
      </c>
      <c r="R590" t="inlineStr">
        <is>
          <t>*</t>
        </is>
      </c>
      <c r="S590" s="3">
        <f>YEARFRAC(today(),D590)</f>
        <v/>
      </c>
      <c r="T590" s="3">
        <f>YEARFRAC(today(),F590)</f>
        <v/>
      </c>
      <c r="U590" t="inlineStr">
        <is>
          <t>Scan</t>
        </is>
      </c>
      <c r="V590">
        <f>IF(C590=E590,"latest","")</f>
        <v/>
      </c>
      <c r="W590" t="inlineStr">
        <is>
          <t>PossiblyDeprecated</t>
        </is>
      </c>
    </row>
    <row r="591">
      <c r="A591" t="inlineStr">
        <is>
          <t>Mainstreet</t>
        </is>
      </c>
      <c r="B591" t="inlineStr">
        <is>
          <t>flot.NET</t>
        </is>
      </c>
      <c r="C591" t="inlineStr">
        <is>
          <t>0.8.3</t>
        </is>
      </c>
      <c r="D591" t="inlineStr">
        <is>
          <t>2014-04-23</t>
        </is>
      </c>
      <c r="E591" t="inlineStr">
        <is>
          <t>0.8.3</t>
        </is>
      </c>
      <c r="F591" t="inlineStr">
        <is>
          <t>2014-04-23</t>
        </is>
      </c>
      <c r="G591" t="n">
        <v>0</v>
      </c>
      <c r="H591" t="inlineStr">
        <is>
          <t>flot.NET</t>
        </is>
      </c>
      <c r="I591" s="10" t="inlineStr">
        <is>
          <t>MIT License (L)</t>
        </is>
      </c>
      <c r="Q591" t="inlineStr">
        <is>
          <t>L</t>
        </is>
      </c>
      <c r="S591" s="3">
        <f>YEARFRAC(today(),D591)</f>
        <v/>
      </c>
      <c r="T591" s="3">
        <f>YEARFRAC(today(),F591)</f>
        <v/>
      </c>
      <c r="U591" t="inlineStr">
        <is>
          <t>Scan</t>
        </is>
      </c>
      <c r="V591">
        <f>IF(C591=E591,"latest","")</f>
        <v/>
      </c>
      <c r="W591" t="inlineStr">
        <is>
          <t>PossiblyDeprecated</t>
        </is>
      </c>
    </row>
    <row r="592">
      <c r="A592" t="inlineStr">
        <is>
          <t>Mainstreet</t>
        </is>
      </c>
      <c r="B592" t="inlineStr">
        <is>
          <t>CodeMirror.NuGet.NET</t>
        </is>
      </c>
      <c r="C592" t="inlineStr">
        <is>
          <t>3.20.1</t>
        </is>
      </c>
      <c r="D592" t="inlineStr">
        <is>
          <t>2014-01-10</t>
        </is>
      </c>
      <c r="E592" t="inlineStr">
        <is>
          <t>5.35.0</t>
        </is>
      </c>
      <c r="F592" t="inlineStr">
        <is>
          <t>2018-02-21</t>
        </is>
      </c>
      <c r="G592" t="n">
        <v>0</v>
      </c>
      <c r="H592" t="inlineStr">
        <is>
          <t>CodeMirror.NuGet.NET</t>
        </is>
      </c>
      <c r="I592" s="10" t="inlineStr">
        <is>
          <t>MIT License (L)</t>
        </is>
      </c>
      <c r="Q592" t="inlineStr">
        <is>
          <t>L</t>
        </is>
      </c>
      <c r="S592" s="3">
        <f>YEARFRAC(today(),D592)</f>
        <v/>
      </c>
      <c r="T592" s="3">
        <f>YEARFRAC(today(),F592)</f>
        <v/>
      </c>
      <c r="U592" t="inlineStr">
        <is>
          <t>Scan</t>
        </is>
      </c>
      <c r="V592">
        <f>IF(C592=E592,"latest","")</f>
        <v/>
      </c>
      <c r="W592" t="inlineStr">
        <is>
          <t>PossiblyDeprecated</t>
        </is>
      </c>
    </row>
    <row r="593">
      <c r="A593" t="inlineStr">
        <is>
          <t>Mainstreet</t>
        </is>
      </c>
      <c r="B593" t="inlineStr">
        <is>
          <t>g-echarts.npm</t>
        </is>
      </c>
      <c r="C593" t="inlineStr">
        <is>
          <t>1.0.0</t>
        </is>
      </c>
      <c r="D593" t="inlineStr">
        <is>
          <t>2018-10-17</t>
        </is>
      </c>
      <c r="E593" t="inlineStr">
        <is>
          <t>1.0.7</t>
        </is>
      </c>
      <c r="F593" t="inlineStr">
        <is>
          <t>2018-10-17</t>
        </is>
      </c>
      <c r="G593" t="n">
        <v>0</v>
      </c>
      <c r="H593" t="inlineStr">
        <is>
          <t>g-echarts.npm</t>
        </is>
      </c>
      <c r="I593" s="10" t="inlineStr">
        <is>
          <t>MIT License (L)</t>
        </is>
      </c>
      <c r="Q593" t="inlineStr">
        <is>
          <t>L</t>
        </is>
      </c>
      <c r="S593" s="3">
        <f>YEARFRAC(today(),D593)</f>
        <v/>
      </c>
      <c r="T593" s="3">
        <f>YEARFRAC(today(),F593)</f>
        <v/>
      </c>
      <c r="U593" t="inlineStr">
        <is>
          <t>Scan</t>
        </is>
      </c>
      <c r="V593">
        <f>IF(C593=E593,"latest","")</f>
        <v/>
      </c>
      <c r="W593" t="inlineStr">
        <is>
          <t>PossiblyDeprecated</t>
        </is>
      </c>
    </row>
    <row r="594">
      <c r="A594" t="inlineStr">
        <is>
          <t>Mainstreet</t>
        </is>
      </c>
      <c r="B594" t="inlineStr">
        <is>
          <t>Microsoft.Xaml.Behaviors.Wpf.NET</t>
        </is>
      </c>
      <c r="C594" t="inlineStr">
        <is>
          <t>1.1.19</t>
        </is>
      </c>
      <c r="D594" t="inlineStr">
        <is>
          <t>2020-01-16</t>
        </is>
      </c>
      <c r="E594" t="inlineStr">
        <is>
          <t>1.1.135</t>
        </is>
      </c>
      <c r="F594" t="inlineStr">
        <is>
          <t>2024-09-09</t>
        </is>
      </c>
      <c r="G594" t="n">
        <v>2</v>
      </c>
      <c r="H594" t="inlineStr">
        <is>
          <t>Microsoft.Xaml.Behaviors.Wpf.NET</t>
        </is>
      </c>
      <c r="I594" s="10" t="inlineStr">
        <is>
          <t>MIT License (L)</t>
        </is>
      </c>
      <c r="Q594" t="inlineStr">
        <is>
          <t>L</t>
        </is>
      </c>
      <c r="S594" s="3">
        <f>YEARFRAC(today(),D594)</f>
        <v/>
      </c>
      <c r="T594" s="3">
        <f>YEARFRAC(today(),F594)</f>
        <v/>
      </c>
      <c r="U594" t="inlineStr">
        <is>
          <t>Dependency</t>
        </is>
      </c>
      <c r="V594">
        <f>IF(C594=E594,"latest","")</f>
        <v/>
      </c>
      <c r="W594" t="inlineStr">
        <is>
          <t>Active</t>
        </is>
      </c>
    </row>
    <row r="595">
      <c r="A595" t="inlineStr">
        <is>
          <t>Mainstreet</t>
        </is>
      </c>
      <c r="B595" t="inlineStr">
        <is>
          <t>ckeditor.npm</t>
        </is>
      </c>
      <c r="C595" t="inlineStr">
        <is>
          <t>4.7.1</t>
        </is>
      </c>
      <c r="D595" t="inlineStr">
        <is>
          <t>2017-06-28</t>
        </is>
      </c>
      <c r="E595" t="inlineStr">
        <is>
          <t>4.12.1</t>
        </is>
      </c>
      <c r="F595" t="inlineStr">
        <is>
          <t>2019-06-28</t>
        </is>
      </c>
      <c r="G595" t="n">
        <v>0</v>
      </c>
      <c r="H595" t="inlineStr">
        <is>
          <t>ckeditor.npm</t>
        </is>
      </c>
      <c r="I595" s="13" t="inlineStr">
        <is>
          <t>GNU General Public License v2.0 only (H)
Mozilla Public License 1.1 (M)
GNU Lesser General Public License v2.1 only (M)</t>
        </is>
      </c>
      <c r="J595" s="14" t="n"/>
      <c r="K595" s="12" t="inlineStr">
        <is>
          <t>CVE-2021-37695
CVE-2021-41164
CVE-2021-41165</t>
        </is>
      </c>
      <c r="L595" s="13" t="inlineStr">
        <is>
          <t>CVE-2018-17960
CVE-2020-9281
CVE-2021-26271
CVE-2021-26272
CVE-2021-32809
CVE-2022-24728
CVE-2022-24729
CVE-2023-28439
CVE-2024-24815
CVE-2024-24816
CVE-2024-43407</t>
        </is>
      </c>
      <c r="M595" s="14" t="n"/>
      <c r="N595" s="14" t="n"/>
      <c r="O595" t="inlineStr">
        <is>
          <t>4.11.0</t>
        </is>
      </c>
      <c r="P595" t="inlineStr">
        <is>
          <t>4.11.0</t>
        </is>
      </c>
      <c r="Q595" t="inlineStr">
        <is>
          <t>M</t>
        </is>
      </c>
      <c r="R595" t="inlineStr">
        <is>
          <t>*</t>
        </is>
      </c>
      <c r="S595" s="3">
        <f>YEARFRAC(today(),D595)</f>
        <v/>
      </c>
      <c r="T595" s="3">
        <f>YEARFRAC(today(),F595)</f>
        <v/>
      </c>
      <c r="U595" t="inlineStr">
        <is>
          <t>Scan</t>
        </is>
      </c>
      <c r="V595">
        <f>IF(C595=E595,"latest","")</f>
        <v/>
      </c>
      <c r="W595" t="inlineStr">
        <is>
          <t>PossiblyDeprecated</t>
        </is>
      </c>
    </row>
    <row r="596">
      <c r="A596" t="inlineStr">
        <is>
          <t>Mainstreet</t>
        </is>
      </c>
      <c r="B596" t="inlineStr">
        <is>
          <t>gulp-uglify.npm</t>
        </is>
      </c>
      <c r="C596" t="inlineStr">
        <is>
          <t>2.1.2</t>
        </is>
      </c>
      <c r="D596" t="inlineStr">
        <is>
          <t>2017-03-21</t>
        </is>
      </c>
      <c r="E596" t="inlineStr">
        <is>
          <t>3.0.2</t>
        </is>
      </c>
      <c r="F596" t="inlineStr">
        <is>
          <t>2019-03-01</t>
        </is>
      </c>
      <c r="G596" t="n">
        <v>0</v>
      </c>
      <c r="H596" t="inlineStr">
        <is>
          <t>gulp-uglify.npm</t>
        </is>
      </c>
      <c r="I596" s="10" t="inlineStr">
        <is>
          <t>MIT License (L)</t>
        </is>
      </c>
      <c r="Q596" t="inlineStr">
        <is>
          <t>L</t>
        </is>
      </c>
      <c r="S596" s="3">
        <f>YEARFRAC(today(),D596)</f>
        <v/>
      </c>
      <c r="T596" s="3">
        <f>YEARFRAC(today(),F596)</f>
        <v/>
      </c>
      <c r="U596" t="inlineStr">
        <is>
          <t>Dependency</t>
        </is>
      </c>
      <c r="V596">
        <f>IF(C596=E596,"latest","")</f>
        <v/>
      </c>
      <c r="W596" t="inlineStr">
        <is>
          <t>PossiblyDeprecated</t>
        </is>
      </c>
    </row>
    <row r="597">
      <c r="A597" t="inlineStr">
        <is>
          <t>Mainstreet</t>
        </is>
      </c>
      <c r="B597" t="inlineStr">
        <is>
          <t>jquery-mask-plugin.npm</t>
        </is>
      </c>
      <c r="C597" t="inlineStr">
        <is>
          <t>1.14.10</t>
        </is>
      </c>
      <c r="D597" t="inlineStr">
        <is>
          <t>2017-02-13</t>
        </is>
      </c>
      <c r="E597" t="inlineStr">
        <is>
          <t>1.14.16</t>
        </is>
      </c>
      <c r="F597" t="inlineStr">
        <is>
          <t>2019-07-31</t>
        </is>
      </c>
      <c r="G597" t="n">
        <v>0</v>
      </c>
      <c r="H597" t="inlineStr">
        <is>
          <t>jquery-mask-plugin.npm</t>
        </is>
      </c>
      <c r="I597" s="10" t="inlineStr">
        <is>
          <t>MIT License (L)</t>
        </is>
      </c>
      <c r="Q597" t="inlineStr">
        <is>
          <t>L</t>
        </is>
      </c>
      <c r="S597" s="3">
        <f>YEARFRAC(today(),D597)</f>
        <v/>
      </c>
      <c r="T597" s="3">
        <f>YEARFRAC(today(),F597)</f>
        <v/>
      </c>
      <c r="U597" t="inlineStr">
        <is>
          <t>Scan</t>
        </is>
      </c>
      <c r="V597">
        <f>IF(C597=E597,"latest","")</f>
        <v/>
      </c>
      <c r="W597" t="inlineStr">
        <is>
          <t>PossiblyDeprecated</t>
        </is>
      </c>
    </row>
    <row r="598">
      <c r="A598" t="inlineStr">
        <is>
          <t>Mainstreet</t>
        </is>
      </c>
      <c r="B598" t="inlineStr">
        <is>
          <t>jquery-with-migrate.npm</t>
        </is>
      </c>
      <c r="C598" t="inlineStr">
        <is>
          <t>0.1.0</t>
        </is>
      </c>
      <c r="D598" t="inlineStr">
        <is>
          <t>2013-03-28</t>
        </is>
      </c>
      <c r="E598" t="inlineStr">
        <is>
          <t>0.1.0</t>
        </is>
      </c>
      <c r="F598" t="inlineStr">
        <is>
          <t>2013-03-28</t>
        </is>
      </c>
      <c r="G598" t="n">
        <v>0</v>
      </c>
      <c r="H598" t="inlineStr">
        <is>
          <t>jquery-with-migrate.npm</t>
        </is>
      </c>
      <c r="I598" s="10" t="inlineStr">
        <is>
          <t>MIT License (L)</t>
        </is>
      </c>
      <c r="Q598" t="inlineStr">
        <is>
          <t>L</t>
        </is>
      </c>
      <c r="S598" s="3">
        <f>YEARFRAC(today(),D598)</f>
        <v/>
      </c>
      <c r="T598" s="3">
        <f>YEARFRAC(today(),F598)</f>
        <v/>
      </c>
      <c r="U598" t="inlineStr">
        <is>
          <t>Scan</t>
        </is>
      </c>
      <c r="V598">
        <f>IF(C598=E598,"latest","")</f>
        <v/>
      </c>
      <c r="W598" t="inlineStr">
        <is>
          <t>PossiblyDeprecated</t>
        </is>
      </c>
    </row>
    <row r="599">
      <c r="A599" t="inlineStr">
        <is>
          <t>Mainstreet</t>
        </is>
      </c>
      <c r="B599" t="inlineStr">
        <is>
          <t>org.apache.poi:poi-ooxml</t>
        </is>
      </c>
      <c r="C599" t="inlineStr">
        <is>
          <t>4.1.2</t>
        </is>
      </c>
      <c r="D599" t="inlineStr">
        <is>
          <t>2020-02-10</t>
        </is>
      </c>
      <c r="E599" t="inlineStr">
        <is>
          <t>5.5.1</t>
        </is>
      </c>
      <c r="F599" t="inlineStr">
        <is>
          <t>2025-11-26</t>
        </is>
      </c>
      <c r="G599" t="n">
        <v>3</v>
      </c>
      <c r="H599" t="inlineStr">
        <is>
          <t>org.apache.poi:poi-ooxml</t>
        </is>
      </c>
      <c r="I599" s="10" t="inlineStr">
        <is>
          <t>Apache License 2.0 (L)</t>
        </is>
      </c>
      <c r="J599" s="14" t="n"/>
      <c r="K599" s="14" t="n"/>
      <c r="L599" s="13" t="inlineStr">
        <is>
          <t>CVE-2022-26336
CVE-2025-31672</t>
        </is>
      </c>
      <c r="M599" s="14" t="n"/>
      <c r="N599" s="14" t="n"/>
      <c r="O599" t="inlineStr">
        <is>
          <t>5.4.0</t>
        </is>
      </c>
      <c r="P599" t="inlineStr">
        <is>
          <t>5.2.1</t>
        </is>
      </c>
      <c r="Q599" t="inlineStr">
        <is>
          <t>L</t>
        </is>
      </c>
      <c r="S599" s="3">
        <f>YEARFRAC(today(),D599)</f>
        <v/>
      </c>
      <c r="T599" s="3">
        <f>YEARFRAC(today(),F599)</f>
        <v/>
      </c>
      <c r="U599" t="inlineStr">
        <is>
          <t>Dependency</t>
        </is>
      </c>
      <c r="V599">
        <f>IF(C599=E599,"latest","")</f>
        <v/>
      </c>
      <c r="W599" t="inlineStr">
        <is>
          <t>Active</t>
        </is>
      </c>
    </row>
    <row r="600">
      <c r="A600" t="inlineStr">
        <is>
          <t>Mainstreet</t>
        </is>
      </c>
      <c r="B600" t="inlineStr">
        <is>
          <t>rc-time-picker.npm</t>
        </is>
      </c>
      <c r="C600" t="inlineStr">
        <is>
          <t>3.7.3</t>
        </is>
      </c>
      <c r="D600" t="inlineStr">
        <is>
          <t>2019-12-16</t>
        </is>
      </c>
      <c r="E600" t="inlineStr">
        <is>
          <t>3.7.3</t>
        </is>
      </c>
      <c r="F600" t="inlineStr">
        <is>
          <t>2019-12-16</t>
        </is>
      </c>
      <c r="G600" t="n">
        <v>0</v>
      </c>
      <c r="H600" t="inlineStr">
        <is>
          <t>rc-time-picker.npm</t>
        </is>
      </c>
      <c r="I600" s="10" t="inlineStr">
        <is>
          <t>MIT License (L)</t>
        </is>
      </c>
      <c r="Q600" t="inlineStr">
        <is>
          <t>L</t>
        </is>
      </c>
      <c r="S600" s="3">
        <f>YEARFRAC(today(),D600)</f>
        <v/>
      </c>
      <c r="T600" s="3">
        <f>YEARFRAC(today(),F600)</f>
        <v/>
      </c>
      <c r="U600" t="inlineStr">
        <is>
          <t>Dependency</t>
        </is>
      </c>
      <c r="V600">
        <f>IF(C600=E600,"latest","")</f>
        <v/>
      </c>
      <c r="W600" t="inlineStr">
        <is>
          <t>PossiblyDeprecated</t>
        </is>
      </c>
    </row>
    <row r="601">
      <c r="A601" t="inlineStr">
        <is>
          <t>Mainstreet</t>
        </is>
      </c>
      <c r="B601" t="inlineStr">
        <is>
          <t>ngx-scroll-event.npm</t>
        </is>
      </c>
      <c r="C601" t="inlineStr">
        <is>
          <t>1.0.8</t>
        </is>
      </c>
      <c r="D601" t="inlineStr">
        <is>
          <t>2018-02-19</t>
        </is>
      </c>
      <c r="E601" t="inlineStr">
        <is>
          <t>2.0.2</t>
        </is>
      </c>
      <c r="F601" t="inlineStr">
        <is>
          <t>2020-11-14</t>
        </is>
      </c>
      <c r="G601" t="n">
        <v>0</v>
      </c>
      <c r="H601" t="inlineStr">
        <is>
          <t>ngx-scroll-event.npm</t>
        </is>
      </c>
      <c r="I601" s="10" t="inlineStr">
        <is>
          <t>MIT License (L)</t>
        </is>
      </c>
      <c r="Q601" t="inlineStr">
        <is>
          <t>L</t>
        </is>
      </c>
      <c r="S601" s="3">
        <f>YEARFRAC(today(),D601)</f>
        <v/>
      </c>
      <c r="T601" s="3">
        <f>YEARFRAC(today(),F601)</f>
        <v/>
      </c>
      <c r="U601" t="inlineStr">
        <is>
          <t>Dependency</t>
        </is>
      </c>
      <c r="V601">
        <f>IF(C601=E601,"latest","")</f>
        <v/>
      </c>
      <c r="W601" t="inlineStr">
        <is>
          <t>PossiblyDeprecated</t>
        </is>
      </c>
    </row>
    <row r="602">
      <c r="A602" t="inlineStr">
        <is>
          <t>Mainstreet</t>
        </is>
      </c>
      <c r="B602" t="inlineStr">
        <is>
          <t>fuse.js.npm</t>
        </is>
      </c>
      <c r="C602" t="inlineStr">
        <is>
          <t>3.6.1</t>
        </is>
      </c>
      <c r="D602" t="inlineStr">
        <is>
          <t>2020-03-09</t>
        </is>
      </c>
      <c r="E602" t="inlineStr">
        <is>
          <t>7.1.0</t>
        </is>
      </c>
      <c r="F602" t="inlineStr">
        <is>
          <t>2025-02-03</t>
        </is>
      </c>
      <c r="G602" t="n">
        <v>1</v>
      </c>
      <c r="H602" t="inlineStr">
        <is>
          <t>fuse.js.npm</t>
        </is>
      </c>
      <c r="I602" s="10" t="inlineStr">
        <is>
          <t>Apache License 2.0 (L)</t>
        </is>
      </c>
      <c r="Q602" t="inlineStr">
        <is>
          <t>L</t>
        </is>
      </c>
      <c r="S602" s="3">
        <f>YEARFRAC(today(),D602)</f>
        <v/>
      </c>
      <c r="T602" s="3">
        <f>YEARFRAC(today(),F602)</f>
        <v/>
      </c>
      <c r="U602" t="inlineStr">
        <is>
          <t>Dependency</t>
        </is>
      </c>
      <c r="V602">
        <f>IF(C602=E602,"latest","")</f>
        <v/>
      </c>
      <c r="W602" t="inlineStr">
        <is>
          <t>Active</t>
        </is>
      </c>
    </row>
    <row r="603">
      <c r="A603" t="inlineStr">
        <is>
          <t>Mainstreet</t>
        </is>
      </c>
      <c r="B603" t="inlineStr">
        <is>
          <t>org.springframework.security:spring-security-core</t>
        </is>
      </c>
      <c r="C603" t="inlineStr">
        <is>
          <t>5.2.2.RELEASE</t>
        </is>
      </c>
      <c r="D603" t="inlineStr">
        <is>
          <t>2020-02-05</t>
        </is>
      </c>
      <c r="E603" t="inlineStr">
        <is>
          <t>7.0.4</t>
        </is>
      </c>
      <c r="F603" t="inlineStr">
        <is>
          <t>2026-03-16</t>
        </is>
      </c>
      <c r="G603" t="n">
        <v>35</v>
      </c>
      <c r="H603" t="inlineStr">
        <is>
          <t>org.springframework.security:spring-security-core</t>
        </is>
      </c>
      <c r="I603" s="10" t="inlineStr">
        <is>
          <t>Apache License 2.0 (L)</t>
        </is>
      </c>
      <c r="J603" s="11" t="inlineStr">
        <is>
          <t>CVE-2022-22978</t>
        </is>
      </c>
      <c r="K603" s="12" t="inlineStr">
        <is>
          <t>CVE-2018-1258
CVE-2020-5407
CVE-2021-22112
CVE-2021-22119
CVE-2024-22257</t>
        </is>
      </c>
      <c r="L603" s="13" t="inlineStr">
        <is>
          <t>CVE-2020-5408
CVE-2022-22976
CVE-2024-38827</t>
        </is>
      </c>
      <c r="M603" s="14" t="n"/>
      <c r="N603" s="14" t="n"/>
      <c r="O603" t="inlineStr">
        <is>
          <t>5.7.14</t>
        </is>
      </c>
      <c r="P603" t="inlineStr">
        <is>
          <t>5.2.4.RELEASE</t>
        </is>
      </c>
      <c r="Q603" t="inlineStr">
        <is>
          <t>L</t>
        </is>
      </c>
      <c r="R603" t="inlineStr">
        <is>
          <t>*</t>
        </is>
      </c>
      <c r="S603" s="3">
        <f>YEARFRAC(today(),D603)</f>
        <v/>
      </c>
      <c r="T603" s="3">
        <f>YEARFRAC(today(),F603)</f>
        <v/>
      </c>
      <c r="U603" t="inlineStr">
        <is>
          <t>Dependency</t>
        </is>
      </c>
      <c r="V603">
        <f>IF(C603=E603,"latest","")</f>
        <v/>
      </c>
      <c r="W603" t="inlineStr">
        <is>
          <t>Active</t>
        </is>
      </c>
    </row>
    <row r="604">
      <c r="A604" t="inlineStr">
        <is>
          <t>Mainstreet</t>
        </is>
      </c>
      <c r="B604" t="inlineStr">
        <is>
          <t>org.springframework.security:spring-security-web</t>
        </is>
      </c>
      <c r="C604" t="inlineStr">
        <is>
          <t>5.2.2.RELEASE</t>
        </is>
      </c>
      <c r="D604" t="inlineStr">
        <is>
          <t>2020-02-05</t>
        </is>
      </c>
      <c r="E604" t="inlineStr">
        <is>
          <t>7.0.4</t>
        </is>
      </c>
      <c r="F604" t="inlineStr">
        <is>
          <t>2026-03-16</t>
        </is>
      </c>
      <c r="G604" t="n">
        <v>35</v>
      </c>
      <c r="H604" t="inlineStr">
        <is>
          <t>org.springframework.security:spring-security-web</t>
        </is>
      </c>
      <c r="I604" s="10" t="inlineStr">
        <is>
          <t>Apache License 2.0 (L)</t>
        </is>
      </c>
      <c r="J604" s="11" t="inlineStr">
        <is>
          <t>CVE-2022-22978
CVE-2024-38821
CVE-2026-22732</t>
        </is>
      </c>
      <c r="K604" s="12" t="inlineStr">
        <is>
          <t>CVE-2021-22112</t>
        </is>
      </c>
      <c r="L604" s="14" t="n"/>
      <c r="M604" s="14" t="n"/>
      <c r="N604" s="14" t="n"/>
      <c r="O604" t="inlineStr">
        <is>
          <t>5.7.13</t>
        </is>
      </c>
      <c r="P604" t="inlineStr">
        <is>
          <t>5.2.9.RELEASE</t>
        </is>
      </c>
      <c r="Q604" t="inlineStr">
        <is>
          <t>L</t>
        </is>
      </c>
      <c r="R604" t="inlineStr">
        <is>
          <t>*</t>
        </is>
      </c>
      <c r="S604" s="3">
        <f>YEARFRAC(today(),D604)</f>
        <v/>
      </c>
      <c r="T604" s="3">
        <f>YEARFRAC(today(),F604)</f>
        <v/>
      </c>
      <c r="U604" t="inlineStr">
        <is>
          <t>Dependency</t>
        </is>
      </c>
      <c r="V604">
        <f>IF(C604=E604,"latest","")</f>
        <v/>
      </c>
      <c r="W604" t="inlineStr">
        <is>
          <t>Active</t>
        </is>
      </c>
    </row>
    <row r="605">
      <c r="A605" t="inlineStr">
        <is>
          <t>Mainstreet</t>
        </is>
      </c>
      <c r="B605" t="inlineStr">
        <is>
          <t>xmltodict.py</t>
        </is>
      </c>
      <c r="C605" t="inlineStr">
        <is>
          <t>0.12.0</t>
        </is>
      </c>
      <c r="D605" t="inlineStr">
        <is>
          <t>2019-02-11</t>
        </is>
      </c>
      <c r="E605" t="inlineStr">
        <is>
          <t>1.0.4</t>
        </is>
      </c>
      <c r="F605" t="inlineStr">
        <is>
          <t>2026-02-22</t>
        </is>
      </c>
      <c r="G605" t="n">
        <v>7</v>
      </c>
      <c r="H605" t="inlineStr">
        <is>
          <t>xmltodict.py</t>
        </is>
      </c>
      <c r="I605" s="10" t="inlineStr">
        <is>
          <t>MIT License (L)</t>
        </is>
      </c>
      <c r="Q605" t="inlineStr">
        <is>
          <t>L</t>
        </is>
      </c>
      <c r="S605" s="3">
        <f>YEARFRAC(today(),D605)</f>
        <v/>
      </c>
      <c r="T605" s="3">
        <f>YEARFRAC(today(),F605)</f>
        <v/>
      </c>
      <c r="U605" t="inlineStr">
        <is>
          <t>Dependency</t>
        </is>
      </c>
      <c r="V605">
        <f>IF(C605=E605,"latest","")</f>
        <v/>
      </c>
      <c r="W605" t="inlineStr">
        <is>
          <t>Active</t>
        </is>
      </c>
    </row>
    <row r="606">
      <c r="A606" t="inlineStr">
        <is>
          <t>Mainstreet</t>
        </is>
      </c>
      <c r="B606" t="inlineStr">
        <is>
          <t>pyparsing.py</t>
        </is>
      </c>
      <c r="C606" t="inlineStr">
        <is>
          <t>2.3.0</t>
        </is>
      </c>
      <c r="D606" t="inlineStr">
        <is>
          <t>2018-10-31</t>
        </is>
      </c>
      <c r="E606" t="inlineStr">
        <is>
          <t>3.3.2</t>
        </is>
      </c>
      <c r="F606" t="inlineStr">
        <is>
          <t>2026-01-21</t>
        </is>
      </c>
      <c r="G606" t="n">
        <v>7</v>
      </c>
      <c r="H606" t="inlineStr">
        <is>
          <t>pyparsing.py</t>
        </is>
      </c>
      <c r="I606" s="10" t="inlineStr">
        <is>
          <t>MIT License (L)</t>
        </is>
      </c>
      <c r="Q606" t="inlineStr">
        <is>
          <t>L</t>
        </is>
      </c>
      <c r="S606" s="3">
        <f>YEARFRAC(today(),D606)</f>
        <v/>
      </c>
      <c r="T606" s="3">
        <f>YEARFRAC(today(),F606)</f>
        <v/>
      </c>
      <c r="U606" t="inlineStr">
        <is>
          <t>Dependency</t>
        </is>
      </c>
      <c r="V606">
        <f>IF(C606=E606,"latest","")</f>
        <v/>
      </c>
      <c r="W606" t="inlineStr">
        <is>
          <t>Active</t>
        </is>
      </c>
    </row>
    <row r="607">
      <c r="A607" t="inlineStr">
        <is>
          <t>Mainstreet</t>
        </is>
      </c>
      <c r="B607" t="inlineStr">
        <is>
          <t>scipy.py</t>
        </is>
      </c>
      <c r="C607" t="inlineStr">
        <is>
          <t>1.1.0</t>
        </is>
      </c>
      <c r="D607" t="inlineStr">
        <is>
          <t>2018-07-02</t>
        </is>
      </c>
      <c r="E607" t="inlineStr">
        <is>
          <t>1.17.1</t>
        </is>
      </c>
      <c r="F607" t="inlineStr">
        <is>
          <t>2026-02-23</t>
        </is>
      </c>
      <c r="G607" t="n">
        <v>11</v>
      </c>
      <c r="H607" t="inlineStr">
        <is>
          <t>scipy.py</t>
        </is>
      </c>
      <c r="I607" s="10" t="inlineStr">
        <is>
          <t>BSD Licenses Family (L)</t>
        </is>
      </c>
      <c r="J607" s="11" t="inlineStr">
        <is>
          <t>CVE-2023-29824</t>
        </is>
      </c>
      <c r="K607" s="14" t="n"/>
      <c r="L607" s="13" t="inlineStr">
        <is>
          <t>CVE-2023-25399</t>
        </is>
      </c>
      <c r="M607" s="14" t="n"/>
      <c r="N607" s="14" t="n"/>
      <c r="O607" t="inlineStr">
        <is>
          <t>1.10.0</t>
        </is>
      </c>
      <c r="P607" t="inlineStr">
        <is>
          <t>1.8.0</t>
        </is>
      </c>
      <c r="Q607" t="inlineStr">
        <is>
          <t>L</t>
        </is>
      </c>
      <c r="R607" t="inlineStr">
        <is>
          <t>*</t>
        </is>
      </c>
      <c r="S607" s="3">
        <f>YEARFRAC(today(),D607)</f>
        <v/>
      </c>
      <c r="T607" s="3">
        <f>YEARFRAC(today(),F607)</f>
        <v/>
      </c>
      <c r="U607" t="inlineStr">
        <is>
          <t>Dependency</t>
        </is>
      </c>
      <c r="V607">
        <f>IF(C607=E607,"latest","")</f>
        <v/>
      </c>
      <c r="W607" t="inlineStr">
        <is>
          <t>Active</t>
        </is>
      </c>
    </row>
    <row r="608">
      <c r="A608" t="inlineStr">
        <is>
          <t>Mainstreet</t>
        </is>
      </c>
      <c r="B608" t="inlineStr">
        <is>
          <t>nvd3.js.NET</t>
        </is>
      </c>
      <c r="C608" t="inlineStr">
        <is>
          <t>1.1.15</t>
        </is>
      </c>
      <c r="D608" t="inlineStr">
        <is>
          <t>2014-03-30</t>
        </is>
      </c>
      <c r="E608" t="inlineStr">
        <is>
          <t>1.8.5</t>
        </is>
      </c>
      <c r="F608" t="inlineStr">
        <is>
          <t>2017-02-03</t>
        </is>
      </c>
      <c r="G608" t="n">
        <v>0</v>
      </c>
      <c r="H608" t="inlineStr">
        <is>
          <t>nvd3.js.NET</t>
        </is>
      </c>
      <c r="I608" s="10" t="inlineStr">
        <is>
          <t>Apache License 2.0 (L)</t>
        </is>
      </c>
      <c r="J608" s="14" t="n"/>
      <c r="K608" s="12" t="inlineStr">
        <is>
          <t>CVE-2017-16044</t>
        </is>
      </c>
      <c r="L608" s="14" t="n"/>
      <c r="M608" s="14" t="n"/>
      <c r="N608" s="14" t="n"/>
      <c r="Q608" t="inlineStr">
        <is>
          <t>L</t>
        </is>
      </c>
      <c r="R608" t="inlineStr">
        <is>
          <t>*</t>
        </is>
      </c>
      <c r="S608" s="3">
        <f>YEARFRAC(today(),D608)</f>
        <v/>
      </c>
      <c r="T608" s="3">
        <f>YEARFRAC(today(),F608)</f>
        <v/>
      </c>
      <c r="U608" t="inlineStr">
        <is>
          <t>Scan</t>
        </is>
      </c>
      <c r="V608">
        <f>IF(C608=E608,"latest","")</f>
        <v/>
      </c>
      <c r="W608" t="inlineStr">
        <is>
          <t>PossiblyDeprecated</t>
        </is>
      </c>
    </row>
    <row r="609">
      <c r="A609" t="inlineStr">
        <is>
          <t>Mainstreet</t>
        </is>
      </c>
      <c r="B609" t="inlineStr">
        <is>
          <t>homestar.npm</t>
        </is>
      </c>
      <c r="C609" t="inlineStr">
        <is>
          <t>0.0.29</t>
        </is>
      </c>
      <c r="D609" t="inlineStr">
        <is>
          <t>2015-01-16</t>
        </is>
      </c>
      <c r="E609" t="inlineStr">
        <is>
          <t>3.0.7</t>
        </is>
      </c>
      <c r="F609" t="inlineStr">
        <is>
          <t>2016-10-23</t>
        </is>
      </c>
      <c r="G609" t="n">
        <v>0</v>
      </c>
      <c r="H609" t="inlineStr">
        <is>
          <t>homestar.npm</t>
        </is>
      </c>
      <c r="I609" s="10" t="inlineStr">
        <is>
          <t>Apache License 2.0 (L)</t>
        </is>
      </c>
      <c r="Q609" t="inlineStr">
        <is>
          <t>L</t>
        </is>
      </c>
      <c r="S609" s="3">
        <f>YEARFRAC(today(),D609)</f>
        <v/>
      </c>
      <c r="T609" s="3">
        <f>YEARFRAC(today(),F609)</f>
        <v/>
      </c>
      <c r="U609" t="inlineStr">
        <is>
          <t>Scan</t>
        </is>
      </c>
      <c r="V609">
        <f>IF(C609=E609,"latest","")</f>
        <v/>
      </c>
      <c r="W609" t="inlineStr">
        <is>
          <t>PossiblyDeprecated</t>
        </is>
      </c>
    </row>
    <row r="610">
      <c r="A610" t="inlineStr">
        <is>
          <t>Mainstreet</t>
        </is>
      </c>
      <c r="B610" t="inlineStr">
        <is>
          <t>vue-js-toggle-button.npm</t>
        </is>
      </c>
      <c r="C610" t="inlineStr">
        <is>
          <t>1.3.3</t>
        </is>
      </c>
      <c r="D610" t="inlineStr">
        <is>
          <t>2019-10-26</t>
        </is>
      </c>
      <c r="E610" t="inlineStr">
        <is>
          <t>1.3.3</t>
        </is>
      </c>
      <c r="F610" t="inlineStr">
        <is>
          <t>2019-10-26</t>
        </is>
      </c>
      <c r="G610" t="n">
        <v>0</v>
      </c>
      <c r="H610" t="inlineStr">
        <is>
          <t>vue-js-toggle-button.npm</t>
        </is>
      </c>
      <c r="I610" s="15" t="inlineStr"/>
      <c r="Q610" t="inlineStr">
        <is>
          <t>U</t>
        </is>
      </c>
      <c r="S610" s="3">
        <f>YEARFRAC(today(),D610)</f>
        <v/>
      </c>
      <c r="T610" s="3">
        <f>YEARFRAC(today(),F610)</f>
        <v/>
      </c>
      <c r="U610" t="inlineStr">
        <is>
          <t>Dependency</t>
        </is>
      </c>
      <c r="V610">
        <f>IF(C610=E610,"latest","")</f>
        <v/>
      </c>
      <c r="W610" t="inlineStr">
        <is>
          <t>PossiblyDeprecated</t>
        </is>
      </c>
    </row>
    <row r="611">
      <c r="A611" t="inlineStr">
        <is>
          <t>Mainstreet</t>
        </is>
      </c>
      <c r="B611" t="inlineStr">
        <is>
          <t>WPFToolkit.NET</t>
        </is>
      </c>
      <c r="C611" t="inlineStr">
        <is>
          <t>3.5.50211.1</t>
        </is>
      </c>
      <c r="D611" t="inlineStr">
        <is>
          <t>2012-01-14</t>
        </is>
      </c>
      <c r="E611" t="inlineStr">
        <is>
          <t>3.5.50211.1</t>
        </is>
      </c>
      <c r="F611" t="inlineStr">
        <is>
          <t>2012-01-14</t>
        </is>
      </c>
      <c r="G611" t="n">
        <v>0</v>
      </c>
      <c r="H611" t="inlineStr">
        <is>
          <t>WPFToolkit.NET</t>
        </is>
      </c>
      <c r="I611" s="13" t="inlineStr">
        <is>
          <t>Microsoft Public License (M)</t>
        </is>
      </c>
      <c r="Q611" t="inlineStr">
        <is>
          <t>M</t>
        </is>
      </c>
      <c r="S611" s="3">
        <f>YEARFRAC(today(),D611)</f>
        <v/>
      </c>
      <c r="T611" s="3">
        <f>YEARFRAC(today(),F611)</f>
        <v/>
      </c>
      <c r="U611" t="inlineStr">
        <is>
          <t>Scan</t>
        </is>
      </c>
      <c r="V611">
        <f>IF(C611=E611,"latest","")</f>
        <v/>
      </c>
      <c r="W611" t="inlineStr">
        <is>
          <t>PossiblyDeprecated</t>
        </is>
      </c>
    </row>
    <row r="612">
      <c r="A612" t="inlineStr">
        <is>
          <t>Mainstreet</t>
        </is>
      </c>
      <c r="B612" t="inlineStr">
        <is>
          <t>vue-events.npm</t>
        </is>
      </c>
      <c r="C612" t="inlineStr">
        <is>
          <t>3.1.0</t>
        </is>
      </c>
      <c r="D612" t="inlineStr">
        <is>
          <t>2017-10-27</t>
        </is>
      </c>
      <c r="E612" t="inlineStr">
        <is>
          <t>3.1.0</t>
        </is>
      </c>
      <c r="F612" t="inlineStr">
        <is>
          <t>2017-10-27</t>
        </is>
      </c>
      <c r="G612" t="n">
        <v>0</v>
      </c>
      <c r="H612" t="inlineStr">
        <is>
          <t>vue-events.npm</t>
        </is>
      </c>
      <c r="I612" s="10" t="inlineStr">
        <is>
          <t>MIT License (L)</t>
        </is>
      </c>
      <c r="Q612" t="inlineStr">
        <is>
          <t>L</t>
        </is>
      </c>
      <c r="S612" s="3">
        <f>YEARFRAC(today(),D612)</f>
        <v/>
      </c>
      <c r="T612" s="3">
        <f>YEARFRAC(today(),F612)</f>
        <v/>
      </c>
      <c r="U612" t="inlineStr">
        <is>
          <t>Dependency</t>
        </is>
      </c>
      <c r="V612">
        <f>IF(C612=E612,"latest","")</f>
        <v/>
      </c>
      <c r="W612" t="inlineStr">
        <is>
          <t>PossiblyDeprecated</t>
        </is>
      </c>
    </row>
    <row r="613">
      <c r="A613" t="inlineStr">
        <is>
          <t>Mainstreet</t>
        </is>
      </c>
      <c r="B613" t="inlineStr">
        <is>
          <t>flower.py</t>
        </is>
      </c>
      <c r="C613" t="inlineStr">
        <is>
          <t>0.9.3</t>
        </is>
      </c>
      <c r="D613" t="inlineStr">
        <is>
          <t>2019-03-16</t>
        </is>
      </c>
      <c r="E613" t="inlineStr">
        <is>
          <t>2.0.1</t>
        </is>
      </c>
      <c r="F613" t="inlineStr">
        <is>
          <t>2023-08-13</t>
        </is>
      </c>
      <c r="G613" t="n">
        <v>0</v>
      </c>
      <c r="H613" t="inlineStr">
        <is>
          <t>flower.py</t>
        </is>
      </c>
      <c r="I613" s="10" t="inlineStr">
        <is>
          <t>BSD Licenses Family (L)</t>
        </is>
      </c>
      <c r="J613" s="14" t="n"/>
      <c r="K613" s="12" t="inlineStr">
        <is>
          <t>CVE-2022-30034</t>
        </is>
      </c>
      <c r="L613" s="14" t="n"/>
      <c r="M613" s="14" t="n"/>
      <c r="N613" s="14" t="n"/>
      <c r="O613" t="inlineStr">
        <is>
          <t>1.2.0</t>
        </is>
      </c>
      <c r="P613" t="inlineStr">
        <is>
          <t>1.2.0</t>
        </is>
      </c>
      <c r="Q613" t="inlineStr">
        <is>
          <t>L</t>
        </is>
      </c>
      <c r="R613" t="inlineStr">
        <is>
          <t>*</t>
        </is>
      </c>
      <c r="S613" s="3">
        <f>YEARFRAC(today(),D613)</f>
        <v/>
      </c>
      <c r="T613" s="3">
        <f>YEARFRAC(today(),F613)</f>
        <v/>
      </c>
      <c r="U613" t="inlineStr">
        <is>
          <t>Dependency</t>
        </is>
      </c>
      <c r="V613">
        <f>IF(C613=E613,"latest","")</f>
        <v/>
      </c>
      <c r="W613" t="inlineStr">
        <is>
          <t>Active</t>
        </is>
      </c>
    </row>
    <row r="614">
      <c r="A614" t="inlineStr">
        <is>
          <t>Mainstreet</t>
        </is>
      </c>
      <c r="B614" t="inlineStr">
        <is>
          <t>jQuery.NET</t>
        </is>
      </c>
      <c r="C614" t="inlineStr">
        <is>
          <t>2.1.1</t>
        </is>
      </c>
      <c r="D614" t="inlineStr">
        <is>
          <t>2014-05-14</t>
        </is>
      </c>
      <c r="E614" t="inlineStr">
        <is>
          <t>3.7.1</t>
        </is>
      </c>
      <c r="F614" t="inlineStr">
        <is>
          <t>2023-08-30</t>
        </is>
      </c>
      <c r="G614" t="n">
        <v>0</v>
      </c>
      <c r="H614" t="inlineStr">
        <is>
          <t>jQuery.NET</t>
        </is>
      </c>
      <c r="I614" s="15" t="inlineStr">
        <is>
          <t>NOASSERTION</t>
        </is>
      </c>
      <c r="J614" s="14" t="n"/>
      <c r="K614" s="12" t="inlineStr">
        <is>
          <t>CVE-2016-10707</t>
        </is>
      </c>
      <c r="L614" s="13" t="inlineStr">
        <is>
          <t>CVE-2007-2379
CVE-2015-9251
CVE-2019-11358
CVE-2020-11022
CVE-2020-11023
CVE-2020-23064</t>
        </is>
      </c>
      <c r="M614" s="14" t="n"/>
      <c r="N614" s="14" t="n"/>
      <c r="O614" t="inlineStr">
        <is>
          <t>3.5.0</t>
        </is>
      </c>
      <c r="P614" t="inlineStr">
        <is>
          <t>3.0.0</t>
        </is>
      </c>
      <c r="Q614" t="inlineStr">
        <is>
          <t>U</t>
        </is>
      </c>
      <c r="R614" t="inlineStr">
        <is>
          <t>*</t>
        </is>
      </c>
      <c r="S614" s="3">
        <f>YEARFRAC(today(),D614)</f>
        <v/>
      </c>
      <c r="T614" s="3">
        <f>YEARFRAC(today(),F614)</f>
        <v/>
      </c>
      <c r="U614" t="inlineStr">
        <is>
          <t>Scan</t>
        </is>
      </c>
      <c r="V614">
        <f>IF(C614=E614,"latest","")</f>
        <v/>
      </c>
      <c r="W614" t="inlineStr">
        <is>
          <t>Active</t>
        </is>
      </c>
    </row>
    <row r="615">
      <c r="A615" t="inlineStr">
        <is>
          <t>Mainstreet</t>
        </is>
      </c>
      <c r="B615" t="inlineStr">
        <is>
          <t>org.springframework.boot:spring-boot-devtools</t>
        </is>
      </c>
      <c r="C615" t="inlineStr">
        <is>
          <t>2.0.4.RELEASE</t>
        </is>
      </c>
      <c r="D615" t="inlineStr">
        <is>
          <t>2018-07-30</t>
        </is>
      </c>
      <c r="E615" t="inlineStr">
        <is>
          <t>4.1.0-M3</t>
        </is>
      </c>
      <c r="F615" t="inlineStr">
        <is>
          <t>2026-03-20</t>
        </is>
      </c>
      <c r="G615" t="n">
        <v>38</v>
      </c>
      <c r="H615" t="inlineStr">
        <is>
          <t>org.springframework.boot:spring-boot-devtools</t>
        </is>
      </c>
      <c r="I615" s="10" t="inlineStr">
        <is>
          <t>Apache License 2.0 (L)</t>
        </is>
      </c>
      <c r="J615" s="11" t="inlineStr">
        <is>
          <t>CVE-2023-20873</t>
        </is>
      </c>
      <c r="K615" s="12" t="inlineStr">
        <is>
          <t>CVE-2022-27772
CVE-2023-20883</t>
        </is>
      </c>
      <c r="L615" s="14" t="n"/>
      <c r="M615" s="14" t="n"/>
      <c r="N615" s="14" t="n"/>
      <c r="O615" t="inlineStr">
        <is>
          <t>2.5.15</t>
        </is>
      </c>
      <c r="P615" t="inlineStr">
        <is>
          <t>2.2.11.RELEASE</t>
        </is>
      </c>
      <c r="Q615" t="inlineStr">
        <is>
          <t>L</t>
        </is>
      </c>
      <c r="R615" t="inlineStr">
        <is>
          <t>*</t>
        </is>
      </c>
      <c r="S615" s="3">
        <f>YEARFRAC(today(),D615)</f>
        <v/>
      </c>
      <c r="T615" s="3">
        <f>YEARFRAC(today(),F615)</f>
        <v/>
      </c>
      <c r="U615" t="inlineStr">
        <is>
          <t>Dependency</t>
        </is>
      </c>
      <c r="V615">
        <f>IF(C615=E615,"latest","")</f>
        <v/>
      </c>
      <c r="W615" t="inlineStr">
        <is>
          <t>Active</t>
        </is>
      </c>
    </row>
    <row r="616">
      <c r="A616" t="inlineStr">
        <is>
          <t>Mainstreet</t>
        </is>
      </c>
      <c r="B616" t="inlineStr">
        <is>
          <t>geoip2.py</t>
        </is>
      </c>
      <c r="C616" t="inlineStr">
        <is>
          <t>2.9.0</t>
        </is>
      </c>
      <c r="D616" t="inlineStr">
        <is>
          <t>2018-05-25</t>
        </is>
      </c>
      <c r="E616" t="inlineStr">
        <is>
          <t>5.2.0</t>
        </is>
      </c>
      <c r="F616" t="inlineStr">
        <is>
          <t>2025-11-20</t>
        </is>
      </c>
      <c r="G616" t="n">
        <v>2</v>
      </c>
      <c r="H616" t="inlineStr">
        <is>
          <t>geoip2.py</t>
        </is>
      </c>
      <c r="I616" s="10" t="inlineStr">
        <is>
          <t>Apache License 2.0 (L)</t>
        </is>
      </c>
      <c r="Q616" t="inlineStr">
        <is>
          <t>L</t>
        </is>
      </c>
      <c r="S616" s="3">
        <f>YEARFRAC(today(),D616)</f>
        <v/>
      </c>
      <c r="T616" s="3">
        <f>YEARFRAC(today(),F616)</f>
        <v/>
      </c>
      <c r="U616" t="inlineStr">
        <is>
          <t>Dependency</t>
        </is>
      </c>
      <c r="V616">
        <f>IF(C616=E616,"latest","")</f>
        <v/>
      </c>
      <c r="W616" t="inlineStr">
        <is>
          <t>Active</t>
        </is>
      </c>
    </row>
    <row r="617">
      <c r="A617" t="inlineStr">
        <is>
          <t>Mainstreet</t>
        </is>
      </c>
      <c r="B617" t="inlineStr">
        <is>
          <t>celery.py</t>
        </is>
      </c>
      <c r="C617" t="inlineStr">
        <is>
          <t>4.3.0</t>
        </is>
      </c>
      <c r="D617" t="inlineStr">
        <is>
          <t>2019-03-31</t>
        </is>
      </c>
      <c r="E617" t="inlineStr">
        <is>
          <t>5.6.2</t>
        </is>
      </c>
      <c r="F617" t="inlineStr">
        <is>
          <t>2026-01-04</t>
        </is>
      </c>
      <c r="G617" t="n">
        <v>11</v>
      </c>
      <c r="H617" t="inlineStr">
        <is>
          <t>celery.py</t>
        </is>
      </c>
      <c r="I617" s="10" t="inlineStr">
        <is>
          <t>BSD Licenses Family (L)</t>
        </is>
      </c>
      <c r="J617" s="14" t="n"/>
      <c r="K617" s="12" t="inlineStr">
        <is>
          <t>CVE-2021-23727</t>
        </is>
      </c>
      <c r="L617" s="14" t="n"/>
      <c r="M617" s="14" t="n"/>
      <c r="N617" s="14" t="n"/>
      <c r="O617" t="inlineStr">
        <is>
          <t>5.2.2</t>
        </is>
      </c>
      <c r="P617" t="inlineStr">
        <is>
          <t>5.2.2</t>
        </is>
      </c>
      <c r="Q617" t="inlineStr">
        <is>
          <t>L</t>
        </is>
      </c>
      <c r="R617" t="inlineStr">
        <is>
          <t>*</t>
        </is>
      </c>
      <c r="S617" s="3">
        <f>YEARFRAC(today(),D617)</f>
        <v/>
      </c>
      <c r="T617" s="3">
        <f>YEARFRAC(today(),F617)</f>
        <v/>
      </c>
      <c r="U617" t="inlineStr">
        <is>
          <t>Dependency</t>
        </is>
      </c>
      <c r="V617">
        <f>IF(C617=E617,"latest","")</f>
        <v/>
      </c>
      <c r="W617" t="inlineStr">
        <is>
          <t>Active</t>
        </is>
      </c>
    </row>
    <row r="618">
      <c r="A618" t="inlineStr">
        <is>
          <t>Mainstreet</t>
        </is>
      </c>
      <c r="B618" t="inlineStr">
        <is>
          <t>@ninjamsp/ninja-switchery.npm</t>
        </is>
      </c>
      <c r="C618" t="inlineStr">
        <is>
          <t>1.0.3</t>
        </is>
      </c>
      <c r="D618" t="inlineStr">
        <is>
          <t>2017-06-04</t>
        </is>
      </c>
      <c r="E618" t="inlineStr">
        <is>
          <t>1.0.8</t>
        </is>
      </c>
      <c r="F618" t="inlineStr">
        <is>
          <t>2018-03-12</t>
        </is>
      </c>
      <c r="G618" t="n">
        <v>0</v>
      </c>
      <c r="H618" t="inlineStr">
        <is>
          <t>@ninjamsp/ninja-switchery.npm</t>
        </is>
      </c>
      <c r="I618" s="15" t="inlineStr"/>
      <c r="Q618" t="inlineStr">
        <is>
          <t>U</t>
        </is>
      </c>
      <c r="S618" s="3">
        <f>YEARFRAC(today(),D618)</f>
        <v/>
      </c>
      <c r="T618" s="3">
        <f>YEARFRAC(today(),F618)</f>
        <v/>
      </c>
      <c r="U618" t="inlineStr">
        <is>
          <t>Scan</t>
        </is>
      </c>
      <c r="V618">
        <f>IF(C618=E618,"latest","")</f>
        <v/>
      </c>
      <c r="W618" t="inlineStr">
        <is>
          <t>PossiblyDeprecated</t>
        </is>
      </c>
    </row>
    <row r="619">
      <c r="A619" t="inlineStr">
        <is>
          <t>Mainstreet</t>
        </is>
      </c>
      <c r="B619" t="inlineStr">
        <is>
          <t>jQuery.Steps.NET</t>
        </is>
      </c>
      <c r="C619" t="inlineStr">
        <is>
          <t>1.1.0</t>
        </is>
      </c>
      <c r="D619" t="inlineStr">
        <is>
          <t>2014-09-04</t>
        </is>
      </c>
      <c r="E619" t="inlineStr">
        <is>
          <t>1.1.0</t>
        </is>
      </c>
      <c r="F619" t="inlineStr">
        <is>
          <t>2014-09-04</t>
        </is>
      </c>
      <c r="G619" t="n">
        <v>0</v>
      </c>
      <c r="H619" t="inlineStr">
        <is>
          <t>jQuery.Steps.NET</t>
        </is>
      </c>
      <c r="I619" s="10" t="inlineStr">
        <is>
          <t>MIT License (L)</t>
        </is>
      </c>
      <c r="Q619" t="inlineStr">
        <is>
          <t>L</t>
        </is>
      </c>
      <c r="S619" s="3">
        <f>YEARFRAC(today(),D619)</f>
        <v/>
      </c>
      <c r="T619" s="3">
        <f>YEARFRAC(today(),F619)</f>
        <v/>
      </c>
      <c r="U619" t="inlineStr">
        <is>
          <t>Scan</t>
        </is>
      </c>
      <c r="V619">
        <f>IF(C619=E619,"latest","")</f>
        <v/>
      </c>
      <c r="W619" t="inlineStr">
        <is>
          <t>PossiblyDeprecated</t>
        </is>
      </c>
    </row>
    <row r="620">
      <c r="A620" t="inlineStr">
        <is>
          <t>Mainstreet</t>
        </is>
      </c>
      <c r="B620" t="inlineStr">
        <is>
          <t>module-alias.npm</t>
        </is>
      </c>
      <c r="C620" t="inlineStr">
        <is>
          <t>2.2.2</t>
        </is>
      </c>
      <c r="D620" t="inlineStr">
        <is>
          <t>2019-10-01</t>
        </is>
      </c>
      <c r="E620" t="inlineStr">
        <is>
          <t>2.3.4</t>
        </is>
      </c>
      <c r="F620" t="inlineStr">
        <is>
          <t>2026-02-05</t>
        </is>
      </c>
      <c r="G620" t="n">
        <v>5</v>
      </c>
      <c r="H620" t="inlineStr">
        <is>
          <t>module-alias.npm</t>
        </is>
      </c>
      <c r="I620" s="10" t="inlineStr">
        <is>
          <t>MIT License (L)</t>
        </is>
      </c>
      <c r="Q620" t="inlineStr">
        <is>
          <t>L</t>
        </is>
      </c>
      <c r="S620" s="3">
        <f>YEARFRAC(today(),D620)</f>
        <v/>
      </c>
      <c r="T620" s="3">
        <f>YEARFRAC(today(),F620)</f>
        <v/>
      </c>
      <c r="U620" t="inlineStr">
        <is>
          <t>Dependency</t>
        </is>
      </c>
      <c r="V620">
        <f>IF(C620=E620,"latest","")</f>
        <v/>
      </c>
      <c r="W620" t="inlineStr">
        <is>
          <t>Active</t>
        </is>
      </c>
    </row>
    <row r="621">
      <c r="A621" t="inlineStr">
        <is>
          <t>Mainstreet</t>
        </is>
      </c>
      <c r="B621" t="inlineStr">
        <is>
          <t>pdfjs-dist.npm</t>
        </is>
      </c>
      <c r="C621" t="inlineStr">
        <is>
          <t>2.4.456</t>
        </is>
      </c>
      <c r="D621" t="inlineStr">
        <is>
          <t>2020-03-19</t>
        </is>
      </c>
      <c r="E621" t="inlineStr">
        <is>
          <t>5.5.207</t>
        </is>
      </c>
      <c r="F621" t="inlineStr">
        <is>
          <t>2026-03-01</t>
        </is>
      </c>
      <c r="G621" t="n">
        <v>13</v>
      </c>
      <c r="H621" t="inlineStr">
        <is>
          <t>pdfjs-dist.npm</t>
        </is>
      </c>
      <c r="I621" s="10" t="inlineStr">
        <is>
          <t>Apache License 2.0 (L)</t>
        </is>
      </c>
      <c r="J621" s="14" t="n"/>
      <c r="K621" s="12" t="inlineStr">
        <is>
          <t>CVE-2024-4367</t>
        </is>
      </c>
      <c r="L621" s="14" t="n"/>
      <c r="M621" s="14" t="n"/>
      <c r="N621" s="14" t="n"/>
      <c r="O621" t="inlineStr">
        <is>
          <t>4.2.67</t>
        </is>
      </c>
      <c r="P621" t="inlineStr">
        <is>
          <t>4.2.67</t>
        </is>
      </c>
      <c r="Q621" t="inlineStr">
        <is>
          <t>L</t>
        </is>
      </c>
      <c r="R621" t="inlineStr">
        <is>
          <t>*</t>
        </is>
      </c>
      <c r="S621" s="3">
        <f>YEARFRAC(today(),D621)</f>
        <v/>
      </c>
      <c r="T621" s="3">
        <f>YEARFRAC(today(),F621)</f>
        <v/>
      </c>
      <c r="U621" t="inlineStr">
        <is>
          <t>Dependency</t>
        </is>
      </c>
      <c r="V621">
        <f>IF(C621=E621,"latest","")</f>
        <v/>
      </c>
      <c r="W621" t="inlineStr">
        <is>
          <t>Active</t>
        </is>
      </c>
    </row>
    <row r="622">
      <c r="A622" t="inlineStr">
        <is>
          <t>Mainstreet</t>
        </is>
      </c>
      <c r="B622" t="inlineStr">
        <is>
          <t>jquery-bgiframe.npm</t>
        </is>
      </c>
      <c r="C622" t="inlineStr">
        <is>
          <t>3.0.1</t>
        </is>
      </c>
      <c r="D622" t="inlineStr">
        <is>
          <t>2013-10-21</t>
        </is>
      </c>
      <c r="E622" t="inlineStr">
        <is>
          <t>3.0.1</t>
        </is>
      </c>
      <c r="F622" t="inlineStr">
        <is>
          <t>2013-10-21</t>
        </is>
      </c>
      <c r="G622" t="n">
        <v>0</v>
      </c>
      <c r="H622" t="inlineStr">
        <is>
          <t>jquery-bgiframe.npm</t>
        </is>
      </c>
      <c r="I622" s="10" t="inlineStr">
        <is>
          <t>MIT License (L)</t>
        </is>
      </c>
      <c r="Q622" t="inlineStr">
        <is>
          <t>L</t>
        </is>
      </c>
      <c r="S622" s="3">
        <f>YEARFRAC(today(),D622)</f>
        <v/>
      </c>
      <c r="T622" s="3">
        <f>YEARFRAC(today(),F622)</f>
        <v/>
      </c>
      <c r="U622" t="inlineStr">
        <is>
          <t>Scan</t>
        </is>
      </c>
      <c r="V622">
        <f>IF(C622=E622,"latest","")</f>
        <v/>
      </c>
      <c r="W622" t="inlineStr">
        <is>
          <t>PossiblyDeprecated</t>
        </is>
      </c>
    </row>
    <row r="623">
      <c r="A623" t="inlineStr">
        <is>
          <t>Mainstreet</t>
        </is>
      </c>
      <c r="B623" t="inlineStr">
        <is>
          <t>Twitter.Bootstrap.NET</t>
        </is>
      </c>
      <c r="C623" t="inlineStr">
        <is>
          <t>2.3.1</t>
        </is>
      </c>
      <c r="D623" t="inlineStr">
        <is>
          <t>2013-03-01</t>
        </is>
      </c>
      <c r="E623" t="inlineStr">
        <is>
          <t>3.0.1.1</t>
        </is>
      </c>
      <c r="F623" t="inlineStr">
        <is>
          <t>2013-11-01</t>
        </is>
      </c>
      <c r="G623" t="n">
        <v>0</v>
      </c>
      <c r="H623" t="inlineStr">
        <is>
          <t>Twitter.Bootstrap.NET</t>
        </is>
      </c>
      <c r="I623" s="10" t="inlineStr">
        <is>
          <t>Apache License 2.0 (L)</t>
        </is>
      </c>
      <c r="Q623" t="inlineStr">
        <is>
          <t>L</t>
        </is>
      </c>
      <c r="S623" s="3">
        <f>YEARFRAC(today(),D623)</f>
        <v/>
      </c>
      <c r="T623" s="3">
        <f>YEARFRAC(today(),F623)</f>
        <v/>
      </c>
      <c r="U623" t="inlineStr">
        <is>
          <t>Scan</t>
        </is>
      </c>
      <c r="V623">
        <f>IF(C623=E623,"latest","")</f>
        <v/>
      </c>
      <c r="W623" t="inlineStr">
        <is>
          <t>PossiblyDeprecated</t>
        </is>
      </c>
    </row>
    <row r="624">
      <c r="A624" t="inlineStr">
        <is>
          <t>Mainstreet</t>
        </is>
      </c>
      <c r="B624" t="inlineStr">
        <is>
          <t>Coding4Fun.Kinect.Wpf.NET</t>
        </is>
      </c>
      <c r="C624" t="inlineStr">
        <is>
          <t>1.0.0</t>
        </is>
      </c>
      <c r="D624" t="inlineStr">
        <is>
          <t>2011-06-27</t>
        </is>
      </c>
      <c r="E624" t="inlineStr">
        <is>
          <t>1.7.0</t>
        </is>
      </c>
      <c r="F624" t="inlineStr">
        <is>
          <t>2013-09-05</t>
        </is>
      </c>
      <c r="G624" t="n">
        <v>0</v>
      </c>
      <c r="H624" t="inlineStr">
        <is>
          <t>Coding4Fun.Kinect.Wpf.NET</t>
        </is>
      </c>
      <c r="I624" s="15" t="inlineStr">
        <is>
          <t>NOASSERTION</t>
        </is>
      </c>
      <c r="Q624" t="inlineStr">
        <is>
          <t>U</t>
        </is>
      </c>
      <c r="S624" s="3">
        <f>YEARFRAC(today(),D624)</f>
        <v/>
      </c>
      <c r="T624" s="3">
        <f>YEARFRAC(today(),F624)</f>
        <v/>
      </c>
      <c r="U624" t="inlineStr">
        <is>
          <t>Scan</t>
        </is>
      </c>
      <c r="V624">
        <f>IF(C624=E624,"latest","")</f>
        <v/>
      </c>
      <c r="W624" t="inlineStr">
        <is>
          <t>PossiblyDeprecated</t>
        </is>
      </c>
    </row>
    <row r="625">
      <c r="A625" t="inlineStr">
        <is>
          <t>Mainstreet</t>
        </is>
      </c>
      <c r="B625" t="inlineStr">
        <is>
          <t>RestSharp.NET</t>
        </is>
      </c>
      <c r="C625" t="inlineStr">
        <is>
          <t>105.0.1</t>
        </is>
      </c>
      <c r="D625" t="inlineStr">
        <is>
          <t>2014-11-13</t>
        </is>
      </c>
      <c r="E625" t="inlineStr">
        <is>
          <t>114.0.0</t>
        </is>
      </c>
      <c r="F625" t="inlineStr">
        <is>
          <t>2026-03-05</t>
        </is>
      </c>
      <c r="G625" t="n">
        <v>20</v>
      </c>
      <c r="H625" t="inlineStr">
        <is>
          <t>RestSharp.NET</t>
        </is>
      </c>
      <c r="I625" s="10" t="inlineStr">
        <is>
          <t>Apache License 2.0 (L)</t>
        </is>
      </c>
      <c r="J625" s="14" t="n"/>
      <c r="K625" s="12" t="inlineStr">
        <is>
          <t>CVE-2021-27293</t>
        </is>
      </c>
      <c r="L625" s="14" t="n"/>
      <c r="M625" s="14" t="n"/>
      <c r="N625" s="14" t="n"/>
      <c r="O625" t="inlineStr">
        <is>
          <t>106.12.0</t>
        </is>
      </c>
      <c r="P625" t="inlineStr">
        <is>
          <t>106.12.0</t>
        </is>
      </c>
      <c r="Q625" t="inlineStr">
        <is>
          <t>L</t>
        </is>
      </c>
      <c r="R625" t="inlineStr">
        <is>
          <t>*</t>
        </is>
      </c>
      <c r="S625" s="3">
        <f>YEARFRAC(today(),D625)</f>
        <v/>
      </c>
      <c r="T625" s="3">
        <f>YEARFRAC(today(),F625)</f>
        <v/>
      </c>
      <c r="U625" t="inlineStr">
        <is>
          <t>ScanAndDependency</t>
        </is>
      </c>
      <c r="V625">
        <f>IF(C625=E625,"latest","")</f>
        <v/>
      </c>
      <c r="W625" t="inlineStr">
        <is>
          <t>Active</t>
        </is>
      </c>
    </row>
    <row r="626">
      <c r="A626" t="inlineStr">
        <is>
          <t>Mainstreet</t>
        </is>
      </c>
      <c r="B626" t="inlineStr">
        <is>
          <t>deskapp.npm</t>
        </is>
      </c>
      <c r="C626" t="inlineStr">
        <is>
          <t>0.0.1</t>
        </is>
      </c>
      <c r="D626" t="inlineStr">
        <is>
          <t>2020-07-03</t>
        </is>
      </c>
      <c r="E626" t="inlineStr">
        <is>
          <t>0.0.2</t>
        </is>
      </c>
      <c r="F626" t="inlineStr">
        <is>
          <t>2020-07-03</t>
        </is>
      </c>
      <c r="G626" t="n">
        <v>0</v>
      </c>
      <c r="H626" t="inlineStr">
        <is>
          <t>deskapp.npm</t>
        </is>
      </c>
      <c r="I626" s="10" t="inlineStr">
        <is>
          <t>ISC License (L)</t>
        </is>
      </c>
      <c r="Q626" t="inlineStr">
        <is>
          <t>L</t>
        </is>
      </c>
      <c r="S626" s="3">
        <f>YEARFRAC(today(),D626)</f>
        <v/>
      </c>
      <c r="T626" s="3">
        <f>YEARFRAC(today(),F626)</f>
        <v/>
      </c>
      <c r="U626" t="inlineStr">
        <is>
          <t>Scan</t>
        </is>
      </c>
      <c r="V626">
        <f>IF(C626=E626,"latest","")</f>
        <v/>
      </c>
      <c r="W626" t="inlineStr">
        <is>
          <t>PossiblyDeprecated</t>
        </is>
      </c>
    </row>
    <row r="627">
      <c r="A627" t="inlineStr">
        <is>
          <t>Mainstreet</t>
        </is>
      </c>
      <c r="B627" t="inlineStr">
        <is>
          <t>Microsoft.ReportViewer.Common.NET</t>
        </is>
      </c>
      <c r="C627" t="inlineStr">
        <is>
          <t>10.0.40219.1</t>
        </is>
      </c>
      <c r="D627" t="inlineStr">
        <is>
          <t>2014-02-11</t>
        </is>
      </c>
      <c r="E627" t="inlineStr">
        <is>
          <t>10.0.40219.1</t>
        </is>
      </c>
      <c r="F627" t="inlineStr">
        <is>
          <t>2014-02-11</t>
        </is>
      </c>
      <c r="G627" t="n">
        <v>0</v>
      </c>
      <c r="H627" t="inlineStr">
        <is>
          <t>Microsoft.ReportViewer.Common.NET</t>
        </is>
      </c>
      <c r="I627" s="15" t="inlineStr"/>
      <c r="Q627" t="inlineStr">
        <is>
          <t>U</t>
        </is>
      </c>
      <c r="S627" s="3">
        <f>YEARFRAC(today(),D627)</f>
        <v/>
      </c>
      <c r="T627" s="3">
        <f>YEARFRAC(today(),F627)</f>
        <v/>
      </c>
      <c r="U627" t="inlineStr">
        <is>
          <t>Dependency</t>
        </is>
      </c>
      <c r="V627">
        <f>IF(C627=E627,"latest","")</f>
        <v/>
      </c>
      <c r="W627" t="inlineStr">
        <is>
          <t>PossiblyDeprecated</t>
        </is>
      </c>
    </row>
    <row r="628">
      <c r="A628" t="inlineStr">
        <is>
          <t>Mainstreet</t>
        </is>
      </c>
      <c r="B628" t="inlineStr">
        <is>
          <t>Microsoft.ReportViewer.WinForms.NET</t>
        </is>
      </c>
      <c r="C628" t="inlineStr">
        <is>
          <t>10.0.40219.1</t>
        </is>
      </c>
      <c r="D628" t="inlineStr">
        <is>
          <t>2014-02-11</t>
        </is>
      </c>
      <c r="E628" t="inlineStr">
        <is>
          <t>10.0.40219.1</t>
        </is>
      </c>
      <c r="F628" t="inlineStr">
        <is>
          <t>2014-02-11</t>
        </is>
      </c>
      <c r="G628" t="n">
        <v>0</v>
      </c>
      <c r="H628" t="inlineStr">
        <is>
          <t>Microsoft.ReportViewer.WinForms.NET</t>
        </is>
      </c>
      <c r="I628" s="15" t="inlineStr"/>
      <c r="Q628" t="inlineStr">
        <is>
          <t>U</t>
        </is>
      </c>
      <c r="S628" s="3">
        <f>YEARFRAC(today(),D628)</f>
        <v/>
      </c>
      <c r="T628" s="3">
        <f>YEARFRAC(today(),F628)</f>
        <v/>
      </c>
      <c r="U628" t="inlineStr">
        <is>
          <t>Dependency</t>
        </is>
      </c>
      <c r="V628">
        <f>IF(C628=E628,"latest","")</f>
        <v/>
      </c>
      <c r="W628" t="inlineStr">
        <is>
          <t>PossiblyDeprecated</t>
        </is>
      </c>
    </row>
    <row r="629">
      <c r="A629" t="inlineStr">
        <is>
          <t>Mainstreet</t>
        </is>
      </c>
      <c r="B629" t="inlineStr">
        <is>
          <t>SharpShooter.Reports.Web.ASP.NET.MVC4.Razor.NET</t>
        </is>
      </c>
      <c r="C629" t="inlineStr">
        <is>
          <t>2.1.1</t>
        </is>
      </c>
      <c r="D629" t="inlineStr">
        <is>
          <t>2014-04-22</t>
        </is>
      </c>
      <c r="E629" t="inlineStr">
        <is>
          <t>2.1.1</t>
        </is>
      </c>
      <c r="F629" t="inlineStr">
        <is>
          <t>2014-04-22</t>
        </is>
      </c>
      <c r="G629" t="n">
        <v>0</v>
      </c>
      <c r="H629" t="inlineStr">
        <is>
          <t>SharpShooter.Reports.Web.ASP.NET.MVC4.Razor.NET</t>
        </is>
      </c>
      <c r="I629" s="15" t="inlineStr"/>
      <c r="Q629" t="inlineStr">
        <is>
          <t>U</t>
        </is>
      </c>
      <c r="S629" s="3">
        <f>YEARFRAC(today(),D629)</f>
        <v/>
      </c>
      <c r="T629" s="3">
        <f>YEARFRAC(today(),F629)</f>
        <v/>
      </c>
      <c r="U629" t="inlineStr">
        <is>
          <t>Scan</t>
        </is>
      </c>
      <c r="V629">
        <f>IF(C629=E629,"latest","")</f>
        <v/>
      </c>
      <c r="W629" t="inlineStr">
        <is>
          <t>PossiblyDeprecated</t>
        </is>
      </c>
    </row>
    <row r="630">
      <c r="A630" t="inlineStr">
        <is>
          <t>Mainstreet</t>
        </is>
      </c>
      <c r="B630" t="inlineStr">
        <is>
          <t>pavsaund.test.Bifrost.Mimir.NET</t>
        </is>
      </c>
      <c r="C630" t="inlineStr">
        <is>
          <t>1.0.0.1-pre</t>
        </is>
      </c>
      <c r="D630" t="inlineStr">
        <is>
          <t>2013-05-03</t>
        </is>
      </c>
      <c r="E630" t="inlineStr">
        <is>
          <t>1.0.0.1-pre</t>
        </is>
      </c>
      <c r="F630" t="inlineStr">
        <is>
          <t>2013-05-03</t>
        </is>
      </c>
      <c r="G630" t="n">
        <v>0</v>
      </c>
      <c r="H630" t="inlineStr">
        <is>
          <t>pavsaund.test.Bifrost.Mimir.NET</t>
        </is>
      </c>
      <c r="I630" s="15" t="inlineStr">
        <is>
          <t>NOASSERTION</t>
        </is>
      </c>
      <c r="Q630" t="inlineStr">
        <is>
          <t>U</t>
        </is>
      </c>
      <c r="S630" s="3">
        <f>YEARFRAC(today(),D630)</f>
        <v/>
      </c>
      <c r="T630" s="3">
        <f>YEARFRAC(today(),F630)</f>
        <v/>
      </c>
      <c r="U630" t="inlineStr">
        <is>
          <t>Scan</t>
        </is>
      </c>
      <c r="V630">
        <f>IF(C630=E630,"latest","")</f>
        <v/>
      </c>
      <c r="W630" t="inlineStr">
        <is>
          <t>PossiblyDeprecated</t>
        </is>
      </c>
    </row>
    <row r="631">
      <c r="A631" t="inlineStr">
        <is>
          <t>Mainstreet</t>
        </is>
      </c>
      <c r="B631" t="inlineStr">
        <is>
          <t>datatables.net.NET</t>
        </is>
      </c>
      <c r="C631" t="inlineStr">
        <is>
          <t>1.10.13</t>
        </is>
      </c>
      <c r="D631" t="inlineStr">
        <is>
          <t>2017-01-02</t>
        </is>
      </c>
      <c r="E631" t="inlineStr">
        <is>
          <t>2.3.7</t>
        </is>
      </c>
      <c r="F631" t="inlineStr">
        <is>
          <t>2026-01-30</t>
        </is>
      </c>
      <c r="G631" t="n">
        <v>8</v>
      </c>
      <c r="H631" t="inlineStr">
        <is>
          <t>datatables.net.NET</t>
        </is>
      </c>
      <c r="I631" s="10" t="inlineStr">
        <is>
          <t>Apache License 2.0 (L)</t>
        </is>
      </c>
      <c r="J631" s="14" t="n"/>
      <c r="K631" s="12" t="inlineStr">
        <is>
          <t>CVE-2020-28458</t>
        </is>
      </c>
      <c r="L631" s="14" t="n"/>
      <c r="M631" s="14" t="inlineStr">
        <is>
          <t>CVE-2021-23445</t>
        </is>
      </c>
      <c r="N631" s="14" t="n"/>
      <c r="O631" t="inlineStr">
        <is>
          <t>1.11.3</t>
        </is>
      </c>
      <c r="P631" t="inlineStr">
        <is>
          <t>1.10.23</t>
        </is>
      </c>
      <c r="Q631" t="inlineStr">
        <is>
          <t>L</t>
        </is>
      </c>
      <c r="R631" t="inlineStr">
        <is>
          <t>*</t>
        </is>
      </c>
      <c r="S631" s="3">
        <f>YEARFRAC(today(),D631)</f>
        <v/>
      </c>
      <c r="T631" s="3">
        <f>YEARFRAC(today(),F631)</f>
        <v/>
      </c>
      <c r="U631" t="inlineStr">
        <is>
          <t>Scan</t>
        </is>
      </c>
      <c r="V631">
        <f>IF(C631=E631,"latest","")</f>
        <v/>
      </c>
      <c r="W631" t="inlineStr">
        <is>
          <t>Active</t>
        </is>
      </c>
    </row>
    <row r="632">
      <c r="A632" t="inlineStr">
        <is>
          <t>Mainstreet</t>
        </is>
      </c>
      <c r="B632" t="inlineStr">
        <is>
          <t>Biolac.npm</t>
        </is>
      </c>
      <c r="C632" t="inlineStr">
        <is>
          <t>0.0.1</t>
        </is>
      </c>
      <c r="D632" t="inlineStr">
        <is>
          <t>2016-09-30</t>
        </is>
      </c>
      <c r="E632" t="inlineStr">
        <is>
          <t>0.0.1</t>
        </is>
      </c>
      <c r="F632" t="inlineStr">
        <is>
          <t>2016-09-30</t>
        </is>
      </c>
      <c r="G632" t="n">
        <v>0</v>
      </c>
      <c r="H632" t="inlineStr">
        <is>
          <t>Biolac.npm</t>
        </is>
      </c>
      <c r="I632" s="10" t="inlineStr">
        <is>
          <t>Creative Commons Zero v1.0 Universal (L)</t>
        </is>
      </c>
      <c r="Q632" t="inlineStr">
        <is>
          <t>L</t>
        </is>
      </c>
      <c r="S632" s="3">
        <f>YEARFRAC(today(),D632)</f>
        <v/>
      </c>
      <c r="T632" s="3">
        <f>YEARFRAC(today(),F632)</f>
        <v/>
      </c>
      <c r="U632" t="inlineStr">
        <is>
          <t>Scan</t>
        </is>
      </c>
      <c r="V632">
        <f>IF(C632=E632,"latest","")</f>
        <v/>
      </c>
      <c r="W632" t="inlineStr">
        <is>
          <t>PossiblyDeprecated</t>
        </is>
      </c>
    </row>
    <row r="633">
      <c r="A633" t="inlineStr">
        <is>
          <t>Mainstreet</t>
        </is>
      </c>
      <c r="B633" t="inlineStr">
        <is>
          <t>Microsoft.VisualStudio.QualityTools.UnitTestFramework.NET</t>
        </is>
      </c>
      <c r="C633" t="inlineStr">
        <is>
          <t>11.0.50727.1</t>
        </is>
      </c>
      <c r="D633" t="inlineStr">
        <is>
          <t>2013-06-14</t>
        </is>
      </c>
      <c r="E633" t="inlineStr">
        <is>
          <t>11.0.50727.1</t>
        </is>
      </c>
      <c r="F633" t="inlineStr">
        <is>
          <t>2013-06-14</t>
        </is>
      </c>
      <c r="G633" t="n">
        <v>0</v>
      </c>
      <c r="H633" t="inlineStr">
        <is>
          <t>Microsoft.VisualStudio.QualityTools.UnitTestFramework.NET</t>
        </is>
      </c>
      <c r="I633" s="15" t="inlineStr">
        <is>
          <t>NOASSERTION</t>
        </is>
      </c>
      <c r="Q633" t="inlineStr">
        <is>
          <t>U</t>
        </is>
      </c>
      <c r="S633" s="3">
        <f>YEARFRAC(today(),D633)</f>
        <v/>
      </c>
      <c r="T633" s="3">
        <f>YEARFRAC(today(),F633)</f>
        <v/>
      </c>
      <c r="U633" t="inlineStr">
        <is>
          <t>Dependency</t>
        </is>
      </c>
      <c r="V633">
        <f>IF(C633=E633,"latest","")</f>
        <v/>
      </c>
      <c r="W633" t="inlineStr">
        <is>
          <t>PossiblyDeprecated</t>
        </is>
      </c>
    </row>
    <row r="634">
      <c r="A634" t="inlineStr">
        <is>
          <t>Mainstreet</t>
        </is>
      </c>
      <c r="B634" t="inlineStr">
        <is>
          <t>sendgrid.npm</t>
        </is>
      </c>
      <c r="C634" t="inlineStr">
        <is>
          <t>5.2.3</t>
        </is>
      </c>
      <c r="D634" t="inlineStr">
        <is>
          <t>2017-08-28</t>
        </is>
      </c>
      <c r="E634" t="inlineStr">
        <is>
          <t>5.2.3</t>
        </is>
      </c>
      <c r="F634" t="inlineStr">
        <is>
          <t>2017-08-28</t>
        </is>
      </c>
      <c r="G634" t="n">
        <v>0</v>
      </c>
      <c r="H634" t="inlineStr">
        <is>
          <t>sendgrid.npm</t>
        </is>
      </c>
      <c r="I634" s="10" t="inlineStr">
        <is>
          <t>MIT License (L)</t>
        </is>
      </c>
      <c r="Q634" t="inlineStr">
        <is>
          <t>L</t>
        </is>
      </c>
      <c r="S634" s="3">
        <f>YEARFRAC(today(),D634)</f>
        <v/>
      </c>
      <c r="T634" s="3">
        <f>YEARFRAC(today(),F634)</f>
        <v/>
      </c>
      <c r="U634" t="inlineStr">
        <is>
          <t>Dependency</t>
        </is>
      </c>
      <c r="V634">
        <f>IF(C634=E634,"latest","")</f>
        <v/>
      </c>
      <c r="W634" t="inlineStr">
        <is>
          <t>PossiblyDeprecated</t>
        </is>
      </c>
    </row>
    <row r="635">
      <c r="A635" t="inlineStr">
        <is>
          <t>Mainstreet</t>
        </is>
      </c>
      <c r="B635" t="inlineStr">
        <is>
          <t>AjaxControlToolkit.NET</t>
        </is>
      </c>
      <c r="C635" t="inlineStr">
        <is>
          <t>16.1.1</t>
        </is>
      </c>
      <c r="D635" t="inlineStr">
        <is>
          <t>2016-08-11</t>
        </is>
      </c>
      <c r="E635" t="inlineStr">
        <is>
          <t>20.1.0</t>
        </is>
      </c>
      <c r="F635" t="inlineStr">
        <is>
          <t>2020-06-09</t>
        </is>
      </c>
      <c r="G635" t="n">
        <v>0</v>
      </c>
      <c r="H635" t="inlineStr">
        <is>
          <t>AjaxControlToolkit.NET</t>
        </is>
      </c>
      <c r="I635" s="10" t="inlineStr">
        <is>
          <t>BSD 3-Clause "New" or "Revised" License (L)</t>
        </is>
      </c>
      <c r="Q635" t="inlineStr">
        <is>
          <t>L</t>
        </is>
      </c>
      <c r="S635" s="3">
        <f>YEARFRAC(today(),D635)</f>
        <v/>
      </c>
      <c r="T635" s="3">
        <f>YEARFRAC(today(),F635)</f>
        <v/>
      </c>
      <c r="U635" t="inlineStr">
        <is>
          <t>ScanAndDependency</t>
        </is>
      </c>
      <c r="V635">
        <f>IF(C635=E635,"latest","")</f>
        <v/>
      </c>
      <c r="W635" t="inlineStr">
        <is>
          <t>PossiblyDeprecated</t>
        </is>
      </c>
    </row>
    <row r="636">
      <c r="A636" t="inlineStr">
        <is>
          <t>Mainstreet</t>
        </is>
      </c>
      <c r="B636" t="inlineStr">
        <is>
          <t>BarcodeLib.NET</t>
        </is>
      </c>
      <c r="C636" t="inlineStr">
        <is>
          <t>1.0.0.20</t>
        </is>
      </c>
      <c r="D636" t="inlineStr">
        <is>
          <t>2015-02-04</t>
        </is>
      </c>
      <c r="E636" t="inlineStr">
        <is>
          <t>3.1.5</t>
        </is>
      </c>
      <c r="F636" t="inlineStr">
        <is>
          <t>2025-03-11</t>
        </is>
      </c>
      <c r="G636" t="n">
        <v>3</v>
      </c>
      <c r="H636" t="inlineStr">
        <is>
          <t>BarcodeLib.NET</t>
        </is>
      </c>
      <c r="I636" s="10" t="inlineStr">
        <is>
          <t>Apache License 2.0 (L)</t>
        </is>
      </c>
      <c r="Q636" t="inlineStr">
        <is>
          <t>L</t>
        </is>
      </c>
      <c r="S636" s="3">
        <f>YEARFRAC(today(),D636)</f>
        <v/>
      </c>
      <c r="T636" s="3">
        <f>YEARFRAC(today(),F636)</f>
        <v/>
      </c>
      <c r="U636" t="inlineStr">
        <is>
          <t>Dependency</t>
        </is>
      </c>
      <c r="V636">
        <f>IF(C636=E636,"latest","")</f>
        <v/>
      </c>
      <c r="W636" t="inlineStr">
        <is>
          <t>Active</t>
        </is>
      </c>
    </row>
    <row r="637">
      <c r="A637" t="inlineStr">
        <is>
          <t>Mainstreet</t>
        </is>
      </c>
      <c r="B637" t="inlineStr">
        <is>
          <t>Microsoft.Expression.Drawing.NET</t>
        </is>
      </c>
      <c r="C637" t="inlineStr">
        <is>
          <t>3.0.0</t>
        </is>
      </c>
      <c r="D637" t="inlineStr">
        <is>
          <t>2014-09-03</t>
        </is>
      </c>
      <c r="E637" t="inlineStr">
        <is>
          <t>3.0.0</t>
        </is>
      </c>
      <c r="F637" t="inlineStr">
        <is>
          <t>2014-09-03</t>
        </is>
      </c>
      <c r="G637" t="n">
        <v>0</v>
      </c>
      <c r="H637" t="inlineStr">
        <is>
          <t>Microsoft.Expression.Drawing.NET</t>
        </is>
      </c>
      <c r="I637" s="15" t="inlineStr"/>
      <c r="Q637" t="inlineStr">
        <is>
          <t>U</t>
        </is>
      </c>
      <c r="S637" s="3">
        <f>YEARFRAC(today(),D637)</f>
        <v/>
      </c>
      <c r="T637" s="3">
        <f>YEARFRAC(today(),F637)</f>
        <v/>
      </c>
      <c r="U637" t="inlineStr">
        <is>
          <t>ScanAndDependency</t>
        </is>
      </c>
      <c r="V637">
        <f>IF(C637=E637,"latest","")</f>
        <v/>
      </c>
      <c r="W637" t="inlineStr">
        <is>
          <t>PossiblyDeprecated</t>
        </is>
      </c>
    </row>
    <row r="638">
      <c r="A638" t="inlineStr">
        <is>
          <t>Mainstreet</t>
        </is>
      </c>
      <c r="B638" t="inlineStr">
        <is>
          <t>nakupanda/bootstrap3-dialog</t>
        </is>
      </c>
      <c r="C638" t="inlineStr">
        <is>
          <t>v1.34.7</t>
        </is>
      </c>
      <c r="D638" t="inlineStr">
        <is>
          <t>2015-11-10</t>
        </is>
      </c>
      <c r="E638" t="inlineStr">
        <is>
          <t>v1.35.4</t>
        </is>
      </c>
      <c r="F638" t="inlineStr">
        <is>
          <t>2017-03-24</t>
        </is>
      </c>
      <c r="G638" t="n">
        <v>0</v>
      </c>
      <c r="H638" t="inlineStr">
        <is>
          <t>nakupanda/bootstrap3-dialog</t>
        </is>
      </c>
      <c r="I638" s="10" t="inlineStr">
        <is>
          <t>MIT License (L)</t>
        </is>
      </c>
      <c r="Q638" t="inlineStr">
        <is>
          <t>L</t>
        </is>
      </c>
      <c r="S638" s="3">
        <f>YEARFRAC(today(),D638)</f>
        <v/>
      </c>
      <c r="T638" s="3">
        <f>YEARFRAC(today(),F638)</f>
        <v/>
      </c>
      <c r="U638" t="inlineStr">
        <is>
          <t>Scan</t>
        </is>
      </c>
      <c r="V638">
        <f>IF(C638=E638,"latest","")</f>
        <v/>
      </c>
      <c r="W638" t="inlineStr">
        <is>
          <t>PossiblyDeprecated</t>
        </is>
      </c>
    </row>
    <row r="639">
      <c r="A639" t="inlineStr">
        <is>
          <t>Mainstreet</t>
        </is>
      </c>
      <c r="B639" t="inlineStr">
        <is>
          <t>connect.npm</t>
        </is>
      </c>
      <c r="C639" t="inlineStr">
        <is>
          <t>0.3.0</t>
        </is>
      </c>
      <c r="D639" t="inlineStr">
        <is>
          <t>2010-12-28</t>
        </is>
      </c>
      <c r="E639" t="inlineStr">
        <is>
          <t>3.7.0</t>
        </is>
      </c>
      <c r="F639" t="inlineStr">
        <is>
          <t>2019-05-18</t>
        </is>
      </c>
      <c r="G639" t="n">
        <v>0</v>
      </c>
      <c r="H639" t="inlineStr">
        <is>
          <t>connect.npm</t>
        </is>
      </c>
      <c r="I639" s="15" t="inlineStr"/>
      <c r="J639" s="14" t="n"/>
      <c r="K639" s="14" t="n"/>
      <c r="L639" s="13" t="inlineStr">
        <is>
          <t>CVE-2013-7370
CVE-2013-7371
CVE-2018-3717</t>
        </is>
      </c>
      <c r="M639" s="14" t="n"/>
      <c r="N639" s="14" t="inlineStr">
        <is>
          <t>GMS-2013-13</t>
        </is>
      </c>
      <c r="O639" t="inlineStr">
        <is>
          <t>2.14.0</t>
        </is>
      </c>
      <c r="P639" t="inlineStr">
        <is>
          <t>2.8.2</t>
        </is>
      </c>
      <c r="Q639" t="inlineStr">
        <is>
          <t>U</t>
        </is>
      </c>
      <c r="S639" s="3">
        <f>YEARFRAC(today(),D639)</f>
        <v/>
      </c>
      <c r="T639" s="3">
        <f>YEARFRAC(today(),F639)</f>
        <v/>
      </c>
      <c r="U639" t="inlineStr">
        <is>
          <t>Scan</t>
        </is>
      </c>
      <c r="V639">
        <f>IF(C639=E639,"latest","")</f>
        <v/>
      </c>
      <c r="W639" t="inlineStr">
        <is>
          <t>PossiblyDeprecated</t>
        </is>
      </c>
    </row>
    <row r="640">
      <c r="A640" t="inlineStr">
        <is>
          <t>Mainstreet</t>
        </is>
      </c>
      <c r="B640" t="inlineStr">
        <is>
          <t>react-switch.npm</t>
        </is>
      </c>
      <c r="C640" t="inlineStr">
        <is>
          <t>5.0.1</t>
        </is>
      </c>
      <c r="D640" t="inlineStr">
        <is>
          <t>2019-07-16</t>
        </is>
      </c>
      <c r="E640" t="inlineStr">
        <is>
          <t>7.1.0</t>
        </is>
      </c>
      <c r="F640" t="inlineStr">
        <is>
          <t>2024-12-14</t>
        </is>
      </c>
      <c r="G640" t="n">
        <v>0</v>
      </c>
      <c r="H640" t="inlineStr">
        <is>
          <t>react-switch.npm</t>
        </is>
      </c>
      <c r="I640" s="10" t="inlineStr">
        <is>
          <t>MIT License (L)</t>
        </is>
      </c>
      <c r="Q640" t="inlineStr">
        <is>
          <t>L</t>
        </is>
      </c>
      <c r="S640" s="3">
        <f>YEARFRAC(today(),D640)</f>
        <v/>
      </c>
      <c r="T640" s="3">
        <f>YEARFRAC(today(),F640)</f>
        <v/>
      </c>
      <c r="U640" t="inlineStr">
        <is>
          <t>Dependency</t>
        </is>
      </c>
      <c r="V640">
        <f>IF(C640=E640,"latest","")</f>
        <v/>
      </c>
      <c r="W640" t="inlineStr">
        <is>
          <t>Active</t>
        </is>
      </c>
    </row>
    <row r="641">
      <c r="A641" t="inlineStr">
        <is>
          <t>Mainstreet</t>
        </is>
      </c>
      <c r="B641" t="inlineStr">
        <is>
          <t>jsonfield.py</t>
        </is>
      </c>
      <c r="C641" t="inlineStr">
        <is>
          <t>2.0.2</t>
        </is>
      </c>
      <c r="D641" t="inlineStr">
        <is>
          <t>2017-06-18</t>
        </is>
      </c>
      <c r="E641" t="inlineStr">
        <is>
          <t>3.2.0</t>
        </is>
      </c>
      <c r="F641" t="inlineStr">
        <is>
          <t>2025-07-04</t>
        </is>
      </c>
      <c r="G641" t="n">
        <v>1</v>
      </c>
      <c r="H641" t="inlineStr">
        <is>
          <t>jsonfield.py</t>
        </is>
      </c>
      <c r="I641" s="10" t="inlineStr">
        <is>
          <t>MIT License (L)</t>
        </is>
      </c>
      <c r="Q641" t="inlineStr">
        <is>
          <t>L</t>
        </is>
      </c>
      <c r="S641" s="3">
        <f>YEARFRAC(today(),D641)</f>
        <v/>
      </c>
      <c r="T641" s="3">
        <f>YEARFRAC(today(),F641)</f>
        <v/>
      </c>
      <c r="U641" t="inlineStr">
        <is>
          <t>Dependency</t>
        </is>
      </c>
      <c r="V641">
        <f>IF(C641=E641,"latest","")</f>
        <v/>
      </c>
      <c r="W641" t="inlineStr">
        <is>
          <t>Active</t>
        </is>
      </c>
    </row>
    <row r="642">
      <c r="A642" t="inlineStr">
        <is>
          <t>Mainstreet</t>
        </is>
      </c>
      <c r="B642" t="inlineStr">
        <is>
          <t>six.py</t>
        </is>
      </c>
      <c r="C642" t="inlineStr">
        <is>
          <t>1.14.0</t>
        </is>
      </c>
      <c r="D642" t="inlineStr">
        <is>
          <t>2020-01-15</t>
        </is>
      </c>
      <c r="E642" t="inlineStr">
        <is>
          <t>1.17.0</t>
        </is>
      </c>
      <c r="F642" t="inlineStr">
        <is>
          <t>2024-12-04</t>
        </is>
      </c>
      <c r="G642" t="n">
        <v>0</v>
      </c>
      <c r="H642" t="inlineStr">
        <is>
          <t>six.py</t>
        </is>
      </c>
      <c r="I642" s="10" t="inlineStr">
        <is>
          <t>MIT License (L)</t>
        </is>
      </c>
      <c r="Q642" t="inlineStr">
        <is>
          <t>L</t>
        </is>
      </c>
      <c r="S642" s="3">
        <f>YEARFRAC(today(),D642)</f>
        <v/>
      </c>
      <c r="T642" s="3">
        <f>YEARFRAC(today(),F642)</f>
        <v/>
      </c>
      <c r="U642" t="inlineStr">
        <is>
          <t>Dependency</t>
        </is>
      </c>
      <c r="V642">
        <f>IF(C642=E642,"latest","")</f>
        <v/>
      </c>
      <c r="W642" t="inlineStr">
        <is>
          <t>Active</t>
        </is>
      </c>
    </row>
    <row r="643">
      <c r="A643" t="inlineStr">
        <is>
          <t>Mainstreet</t>
        </is>
      </c>
      <c r="B643" t="inlineStr">
        <is>
          <t>cryptography.py</t>
        </is>
      </c>
      <c r="C643" t="inlineStr">
        <is>
          <t>2.3.1</t>
        </is>
      </c>
      <c r="D643" t="inlineStr">
        <is>
          <t>2018-08-14</t>
        </is>
      </c>
      <c r="E643" t="inlineStr">
        <is>
          <t>46.0.7</t>
        </is>
      </c>
      <c r="F643" t="inlineStr">
        <is>
          <t>2026-04-08</t>
        </is>
      </c>
      <c r="G643" t="n">
        <v>17</v>
      </c>
      <c r="H643" t="inlineStr">
        <is>
          <t>cryptography.py</t>
        </is>
      </c>
      <c r="I643" s="10" t="inlineStr">
        <is>
          <t>Apache License 2.0 (L)
BSD Licenses Family (L)</t>
        </is>
      </c>
      <c r="J643" s="14" t="n"/>
      <c r="K643" s="12" t="inlineStr">
        <is>
          <t>CVE-2023-0286</t>
        </is>
      </c>
      <c r="L643" s="13" t="inlineStr">
        <is>
          <t>CVE-2020-25659
CVE-2023-23931
CVE-2023-50782
CVE-2024-0727
CVE-2026-26007
CVE-2026-34073</t>
        </is>
      </c>
      <c r="M643" s="14" t="n"/>
      <c r="N643" s="14" t="inlineStr">
        <is>
          <t>GMS-2023-1778
GMS-2023-1898</t>
        </is>
      </c>
      <c r="O643" t="inlineStr">
        <is>
          <t>46.0.6</t>
        </is>
      </c>
      <c r="P643" t="inlineStr">
        <is>
          <t>41.0.6</t>
        </is>
      </c>
      <c r="Q643" t="inlineStr">
        <is>
          <t>L</t>
        </is>
      </c>
      <c r="R643" t="inlineStr">
        <is>
          <t>*</t>
        </is>
      </c>
      <c r="S643" s="3">
        <f>YEARFRAC(today(),D643)</f>
        <v/>
      </c>
      <c r="T643" s="3">
        <f>YEARFRAC(today(),F643)</f>
        <v/>
      </c>
      <c r="U643" t="inlineStr">
        <is>
          <t>Dependency</t>
        </is>
      </c>
      <c r="V643">
        <f>IF(C643=E643,"latest","")</f>
        <v/>
      </c>
      <c r="W643" t="inlineStr">
        <is>
          <t>Active</t>
        </is>
      </c>
    </row>
    <row r="644">
      <c r="A644" t="inlineStr">
        <is>
          <t>Mainstreet</t>
        </is>
      </c>
      <c r="B644" t="inlineStr">
        <is>
          <t>s3transfer.py</t>
        </is>
      </c>
      <c r="C644" t="inlineStr">
        <is>
          <t>0.3.3</t>
        </is>
      </c>
      <c r="D644" t="inlineStr">
        <is>
          <t>2020-02-06</t>
        </is>
      </c>
      <c r="E644" t="inlineStr">
        <is>
          <t>0.16.0</t>
        </is>
      </c>
      <c r="F644" t="inlineStr">
        <is>
          <t>2025-12-01</t>
        </is>
      </c>
      <c r="G644" t="n">
        <v>7</v>
      </c>
      <c r="H644" t="inlineStr">
        <is>
          <t>s3transfer.py</t>
        </is>
      </c>
      <c r="I644" s="10" t="inlineStr">
        <is>
          <t>Apache License 2.0 (L)</t>
        </is>
      </c>
      <c r="Q644" t="inlineStr">
        <is>
          <t>L</t>
        </is>
      </c>
      <c r="S644" s="3">
        <f>YEARFRAC(today(),D644)</f>
        <v/>
      </c>
      <c r="T644" s="3">
        <f>YEARFRAC(today(),F644)</f>
        <v/>
      </c>
      <c r="U644" t="inlineStr">
        <is>
          <t>Dependency</t>
        </is>
      </c>
      <c r="V644">
        <f>IF(C644=E644,"latest","")</f>
        <v/>
      </c>
      <c r="W644" t="inlineStr">
        <is>
          <t>Active</t>
        </is>
      </c>
    </row>
    <row r="645">
      <c r="A645" t="inlineStr">
        <is>
          <t>Mainstreet</t>
        </is>
      </c>
      <c r="B645" t="inlineStr">
        <is>
          <t>mysql.npm</t>
        </is>
      </c>
      <c r="C645" t="inlineStr">
        <is>
          <t>2.18.1</t>
        </is>
      </c>
      <c r="D645" t="inlineStr">
        <is>
          <t>2020-01-23</t>
        </is>
      </c>
      <c r="E645" t="inlineStr">
        <is>
          <t>2.18.1</t>
        </is>
      </c>
      <c r="F645" t="inlineStr">
        <is>
          <t>2020-01-23</t>
        </is>
      </c>
      <c r="G645" t="n">
        <v>0</v>
      </c>
      <c r="H645" t="inlineStr">
        <is>
          <t>mysql.npm</t>
        </is>
      </c>
      <c r="I645" s="10" t="inlineStr">
        <is>
          <t>MIT License (L)</t>
        </is>
      </c>
      <c r="Q645" t="inlineStr">
        <is>
          <t>L</t>
        </is>
      </c>
      <c r="S645" s="3">
        <f>YEARFRAC(today(),D645)</f>
        <v/>
      </c>
      <c r="T645" s="3">
        <f>YEARFRAC(today(),F645)</f>
        <v/>
      </c>
      <c r="U645" t="inlineStr">
        <is>
          <t>Dependency</t>
        </is>
      </c>
      <c r="V645">
        <f>IF(C645=E645,"latest","")</f>
        <v/>
      </c>
      <c r="W645" t="inlineStr">
        <is>
          <t>PossiblyDeprecated</t>
        </is>
      </c>
    </row>
    <row r="646">
      <c r="A646" t="inlineStr">
        <is>
          <t>Mainstreet</t>
        </is>
      </c>
      <c r="B646" t="inlineStr">
        <is>
          <t>setasign/fpdi.pkg</t>
        </is>
      </c>
      <c r="C646" t="inlineStr">
        <is>
          <t>1.6.2</t>
        </is>
      </c>
      <c r="D646" t="inlineStr">
        <is>
          <t>2017-05-11</t>
        </is>
      </c>
      <c r="E646" t="inlineStr">
        <is>
          <t>v2.6.6</t>
        </is>
      </c>
      <c r="F646" t="inlineStr">
        <is>
          <t>2026-03-13</t>
        </is>
      </c>
      <c r="G646" t="n">
        <v>3</v>
      </c>
      <c r="H646" t="inlineStr">
        <is>
          <t>setasign/fpdi.pkg</t>
        </is>
      </c>
      <c r="I646" s="10" t="inlineStr">
        <is>
          <t>MIT License (L)</t>
        </is>
      </c>
      <c r="J646" s="14" t="n"/>
      <c r="K646" s="14" t="n"/>
      <c r="L646" s="14" t="n"/>
      <c r="M646" s="14" t="n"/>
      <c r="N646" s="14" t="inlineStr">
        <is>
          <t>CVE-2025-54869</t>
        </is>
      </c>
      <c r="O646" t="inlineStr">
        <is>
          <t>v2.6.4</t>
        </is>
      </c>
      <c r="P646" t="inlineStr">
        <is>
          <t>v2.6.4</t>
        </is>
      </c>
      <c r="Q646" t="inlineStr">
        <is>
          <t>L</t>
        </is>
      </c>
      <c r="S646" s="3">
        <f>YEARFRAC(today(),D646)</f>
        <v/>
      </c>
      <c r="T646" s="3">
        <f>YEARFRAC(today(),F646)</f>
        <v/>
      </c>
      <c r="U646" t="inlineStr">
        <is>
          <t>Dependency</t>
        </is>
      </c>
      <c r="V646">
        <f>IF(C646=E646,"latest","")</f>
        <v/>
      </c>
      <c r="W646" t="inlineStr">
        <is>
          <t>Active</t>
        </is>
      </c>
    </row>
    <row r="647">
      <c r="A647" t="inlineStr">
        <is>
          <t>Mainstreet</t>
        </is>
      </c>
      <c r="B647" t="inlineStr">
        <is>
          <t>jspanel.npm</t>
        </is>
      </c>
      <c r="C647" t="inlineStr">
        <is>
          <t>2.2.1</t>
        </is>
      </c>
      <c r="D647" t="inlineStr">
        <is>
          <t>2014-12-10</t>
        </is>
      </c>
      <c r="E647" t="inlineStr">
        <is>
          <t>2.6.3</t>
        </is>
      </c>
      <c r="F647" t="inlineStr">
        <is>
          <t>2016-09-14</t>
        </is>
      </c>
      <c r="G647" t="n">
        <v>0</v>
      </c>
      <c r="H647" t="inlineStr">
        <is>
          <t>jspanel.npm</t>
        </is>
      </c>
      <c r="I647" s="10" t="inlineStr">
        <is>
          <t>MIT License (L)</t>
        </is>
      </c>
      <c r="Q647" t="inlineStr">
        <is>
          <t>L</t>
        </is>
      </c>
      <c r="S647" s="3">
        <f>YEARFRAC(today(),D647)</f>
        <v/>
      </c>
      <c r="T647" s="3">
        <f>YEARFRAC(today(),F647)</f>
        <v/>
      </c>
      <c r="U647" t="inlineStr">
        <is>
          <t>Scan</t>
        </is>
      </c>
      <c r="V647">
        <f>IF(C647=E647,"latest","")</f>
        <v/>
      </c>
      <c r="W647" t="inlineStr">
        <is>
          <t>PossiblyDeprecated</t>
        </is>
      </c>
    </row>
    <row r="648">
      <c r="A648" t="inlineStr">
        <is>
          <t>Mainstreet</t>
        </is>
      </c>
      <c r="B648" t="inlineStr">
        <is>
          <t>Codeinwp/Nivo-Slider-jQuery</t>
        </is>
      </c>
      <c r="C648" t="inlineStr">
        <is>
          <t>3.2</t>
        </is>
      </c>
      <c r="D648" t="inlineStr">
        <is>
          <t>2013-01-17</t>
        </is>
      </c>
      <c r="E648" t="inlineStr">
        <is>
          <t>3.2</t>
        </is>
      </c>
      <c r="F648" t="inlineStr">
        <is>
          <t>2013-01-17</t>
        </is>
      </c>
      <c r="G648" t="n">
        <v>0</v>
      </c>
      <c r="H648" t="inlineStr">
        <is>
          <t>Codeinwp/Nivo-Slider-jQuery</t>
        </is>
      </c>
      <c r="I648" s="10" t="inlineStr">
        <is>
          <t>MIT License (L)</t>
        </is>
      </c>
      <c r="Q648" t="inlineStr">
        <is>
          <t>L</t>
        </is>
      </c>
      <c r="S648" s="3">
        <f>YEARFRAC(today(),D648)</f>
        <v/>
      </c>
      <c r="T648" s="3">
        <f>YEARFRAC(today(),F648)</f>
        <v/>
      </c>
      <c r="U648" t="inlineStr">
        <is>
          <t>Scan</t>
        </is>
      </c>
      <c r="V648">
        <f>IF(C648=E648,"latest","")</f>
        <v/>
      </c>
      <c r="W648" t="inlineStr">
        <is>
          <t>PossiblyDeprecated</t>
        </is>
      </c>
    </row>
    <row r="649">
      <c r="A649" t="inlineStr">
        <is>
          <t>Mainstreet</t>
        </is>
      </c>
      <c r="B649" t="inlineStr">
        <is>
          <t>AngularJS.OnlyJS.NET</t>
        </is>
      </c>
      <c r="C649" t="inlineStr">
        <is>
          <t>1.2.26</t>
        </is>
      </c>
      <c r="D649" t="inlineStr">
        <is>
          <t>2014-10-06</t>
        </is>
      </c>
      <c r="E649" t="inlineStr">
        <is>
          <t>1.3.0-rc4</t>
        </is>
      </c>
      <c r="F649" t="inlineStr">
        <is>
          <t>2014-10-06</t>
        </is>
      </c>
      <c r="G649" t="n">
        <v>0</v>
      </c>
      <c r="H649" t="inlineStr">
        <is>
          <t>AngularJS.OnlyJS.NET</t>
        </is>
      </c>
      <c r="I649" s="15" t="inlineStr"/>
      <c r="J649" s="14" t="n"/>
      <c r="K649" s="12" t="inlineStr">
        <is>
          <t>CVE-2019-10768</t>
        </is>
      </c>
      <c r="L649" s="13" t="inlineStr">
        <is>
          <t>CVE-2019-14863
CVE-2020-7676
CVE-2022-25869
CVE-2023-26116
CVE-2023-26117
CVE-2024-8373</t>
        </is>
      </c>
      <c r="M649" s="14" t="inlineStr">
        <is>
          <t>CVE-2021-4231</t>
        </is>
      </c>
      <c r="N649" s="14" t="n"/>
      <c r="Q649" t="inlineStr">
        <is>
          <t>U</t>
        </is>
      </c>
      <c r="R649" t="inlineStr">
        <is>
          <t>*</t>
        </is>
      </c>
      <c r="S649" s="3">
        <f>YEARFRAC(today(),D649)</f>
        <v/>
      </c>
      <c r="T649" s="3">
        <f>YEARFRAC(today(),F649)</f>
        <v/>
      </c>
      <c r="U649" t="inlineStr">
        <is>
          <t>Scan</t>
        </is>
      </c>
      <c r="V649">
        <f>IF(C649=E649,"latest","")</f>
        <v/>
      </c>
      <c r="W649" t="inlineStr">
        <is>
          <t>PossiblyDeprecated</t>
        </is>
      </c>
    </row>
    <row r="650">
      <c r="A650" t="inlineStr">
        <is>
          <t>Mainstreet</t>
        </is>
      </c>
      <c r="B650" t="inlineStr">
        <is>
          <t>Microsoft.SqlServer.Compact.NET</t>
        </is>
      </c>
      <c r="C650" t="inlineStr">
        <is>
          <t>4.0.8876.1</t>
        </is>
      </c>
      <c r="D650" t="inlineStr">
        <is>
          <t>2012-08-11</t>
        </is>
      </c>
      <c r="E650" t="inlineStr">
        <is>
          <t>4.0.8876.1</t>
        </is>
      </c>
      <c r="F650" t="inlineStr">
        <is>
          <t>2012-08-11</t>
        </is>
      </c>
      <c r="G650" t="n">
        <v>0</v>
      </c>
      <c r="H650" t="inlineStr">
        <is>
          <t>Microsoft.SqlServer.Compact.NET</t>
        </is>
      </c>
      <c r="I650" s="15" t="inlineStr">
        <is>
          <t>NOASSERTION</t>
        </is>
      </c>
      <c r="Q650" t="inlineStr">
        <is>
          <t>U</t>
        </is>
      </c>
      <c r="S650" s="3">
        <f>YEARFRAC(today(),D650)</f>
        <v/>
      </c>
      <c r="T650" s="3">
        <f>YEARFRAC(today(),F650)</f>
        <v/>
      </c>
      <c r="U650" t="inlineStr">
        <is>
          <t>Dependency</t>
        </is>
      </c>
      <c r="V650">
        <f>IF(C650=E650,"latest","")</f>
        <v/>
      </c>
      <c r="W650" t="inlineStr">
        <is>
          <t>PossiblyDeprecated</t>
        </is>
      </c>
    </row>
    <row r="651">
      <c r="A651" t="inlineStr">
        <is>
          <t>Mainstreet</t>
        </is>
      </c>
      <c r="B651" t="inlineStr">
        <is>
          <t>vuejs-paginate.npm</t>
        </is>
      </c>
      <c r="C651" t="inlineStr">
        <is>
          <t>2.1.0</t>
        </is>
      </c>
      <c r="D651" t="inlineStr">
        <is>
          <t>2018-12-05</t>
        </is>
      </c>
      <c r="E651" t="inlineStr">
        <is>
          <t>2.1.0</t>
        </is>
      </c>
      <c r="F651" t="inlineStr">
        <is>
          <t>2018-12-05</t>
        </is>
      </c>
      <c r="G651" t="n">
        <v>0</v>
      </c>
      <c r="H651" t="inlineStr">
        <is>
          <t>vuejs-paginate.npm</t>
        </is>
      </c>
      <c r="I651" s="10" t="inlineStr">
        <is>
          <t>MIT License (L)</t>
        </is>
      </c>
      <c r="Q651" t="inlineStr">
        <is>
          <t>L</t>
        </is>
      </c>
      <c r="S651" s="3">
        <f>YEARFRAC(today(),D651)</f>
        <v/>
      </c>
      <c r="T651" s="3">
        <f>YEARFRAC(today(),F651)</f>
        <v/>
      </c>
      <c r="U651" t="inlineStr">
        <is>
          <t>ScanAndDependency</t>
        </is>
      </c>
      <c r="V651">
        <f>IF(C651=E651,"latest","")</f>
        <v/>
      </c>
      <c r="W651" t="inlineStr">
        <is>
          <t>PossiblyDeprecated</t>
        </is>
      </c>
    </row>
    <row r="652">
      <c r="A652" t="inlineStr">
        <is>
          <t>Mainstreet</t>
        </is>
      </c>
      <c r="B652" t="inlineStr">
        <is>
          <t>jquery.animate-number.npm</t>
        </is>
      </c>
      <c r="C652" t="inlineStr">
        <is>
          <t>0.0.14</t>
        </is>
      </c>
      <c r="D652" t="inlineStr">
        <is>
          <t>2016-12-07</t>
        </is>
      </c>
      <c r="E652" t="inlineStr">
        <is>
          <t>0.0.14</t>
        </is>
      </c>
      <c r="F652" t="inlineStr">
        <is>
          <t>2016-12-07</t>
        </is>
      </c>
      <c r="G652" t="n">
        <v>0</v>
      </c>
      <c r="H652" t="inlineStr">
        <is>
          <t>jquery.animate-number.npm</t>
        </is>
      </c>
      <c r="I652" s="10" t="inlineStr">
        <is>
          <t>MIT License (L)</t>
        </is>
      </c>
      <c r="Q652" t="inlineStr">
        <is>
          <t>L</t>
        </is>
      </c>
      <c r="S652" s="3">
        <f>YEARFRAC(today(),D652)</f>
        <v/>
      </c>
      <c r="T652" s="3">
        <f>YEARFRAC(today(),F652)</f>
        <v/>
      </c>
      <c r="U652" t="inlineStr">
        <is>
          <t>Scan</t>
        </is>
      </c>
      <c r="V652">
        <f>IF(C652=E652,"latest","")</f>
        <v/>
      </c>
      <c r="W652" t="inlineStr">
        <is>
          <t>PossiblyDeprecated</t>
        </is>
      </c>
    </row>
    <row r="653">
      <c r="A653" t="inlineStr">
        <is>
          <t>Mainstreet</t>
        </is>
      </c>
      <c r="B653" t="inlineStr">
        <is>
          <t>ng2-material-dropdown.npm</t>
        </is>
      </c>
      <c r="C653" t="inlineStr">
        <is>
          <t>0.11.0</t>
        </is>
      </c>
      <c r="D653" t="inlineStr">
        <is>
          <t>2019-10-16</t>
        </is>
      </c>
      <c r="E653" t="inlineStr">
        <is>
          <t>1.0.0</t>
        </is>
      </c>
      <c r="F653" t="inlineStr">
        <is>
          <t>2021-12-02</t>
        </is>
      </c>
      <c r="G653" t="n">
        <v>0</v>
      </c>
      <c r="H653" t="inlineStr">
        <is>
          <t>ng2-material-dropdown.npm</t>
        </is>
      </c>
      <c r="I653" s="10" t="inlineStr">
        <is>
          <t>MIT License (L)</t>
        </is>
      </c>
      <c r="Q653" t="inlineStr">
        <is>
          <t>L</t>
        </is>
      </c>
      <c r="S653" s="3">
        <f>YEARFRAC(today(),D653)</f>
        <v/>
      </c>
      <c r="T653" s="3">
        <f>YEARFRAC(today(),F653)</f>
        <v/>
      </c>
      <c r="U653" t="inlineStr">
        <is>
          <t>Dependency</t>
        </is>
      </c>
      <c r="V653">
        <f>IF(C653=E653,"latest","")</f>
        <v/>
      </c>
      <c r="W653" t="inlineStr">
        <is>
          <t>Active</t>
        </is>
      </c>
    </row>
    <row r="654">
      <c r="A654" t="inlineStr">
        <is>
          <t>Mainstreet</t>
        </is>
      </c>
      <c r="B654" t="inlineStr">
        <is>
          <t>SendGrid.SmtpApi.NET</t>
        </is>
      </c>
      <c r="C654" t="inlineStr">
        <is>
          <t>1.3.1</t>
        </is>
      </c>
      <c r="D654" t="inlineStr">
        <is>
          <t>2015-04-22</t>
        </is>
      </c>
      <c r="E654" t="inlineStr">
        <is>
          <t>1.4.6</t>
        </is>
      </c>
      <c r="F654" t="inlineStr">
        <is>
          <t>2022-05-18</t>
        </is>
      </c>
      <c r="G654" t="n">
        <v>0</v>
      </c>
      <c r="H654" t="inlineStr">
        <is>
          <t>SendGrid.SmtpApi.NET</t>
        </is>
      </c>
      <c r="I654" s="15" t="inlineStr">
        <is>
          <t>NOASSERTION</t>
        </is>
      </c>
      <c r="Q654" t="inlineStr">
        <is>
          <t>U</t>
        </is>
      </c>
      <c r="S654" s="3">
        <f>YEARFRAC(today(),D654)</f>
        <v/>
      </c>
      <c r="T654" s="3">
        <f>YEARFRAC(today(),F654)</f>
        <v/>
      </c>
      <c r="U654" t="inlineStr">
        <is>
          <t>ScanAndDependency</t>
        </is>
      </c>
      <c r="V654">
        <f>IF(C654=E654,"latest","")</f>
        <v/>
      </c>
      <c r="W654" t="inlineStr">
        <is>
          <t>Active</t>
        </is>
      </c>
    </row>
    <row r="655">
      <c r="A655" t="inlineStr">
        <is>
          <t>Mainstreet</t>
        </is>
      </c>
      <c r="B655" t="inlineStr">
        <is>
          <t>Coolhelper.npm</t>
        </is>
      </c>
      <c r="C655" t="inlineStr">
        <is>
          <t>0.0.1</t>
        </is>
      </c>
      <c r="D655" t="inlineStr">
        <is>
          <t>2016-09-22</t>
        </is>
      </c>
      <c r="E655" t="inlineStr">
        <is>
          <t>0.0.1</t>
        </is>
      </c>
      <c r="F655" t="inlineStr">
        <is>
          <t>2016-09-22</t>
        </is>
      </c>
      <c r="G655" t="n">
        <v>0</v>
      </c>
      <c r="H655" t="inlineStr">
        <is>
          <t>Coolhelper.npm</t>
        </is>
      </c>
      <c r="I655" s="12" t="inlineStr">
        <is>
          <t>GNU General Public License v3.0 only (H)</t>
        </is>
      </c>
      <c r="Q655" t="inlineStr">
        <is>
          <t>H</t>
        </is>
      </c>
      <c r="S655" s="3">
        <f>YEARFRAC(today(),D655)</f>
        <v/>
      </c>
      <c r="T655" s="3">
        <f>YEARFRAC(today(),F655)</f>
        <v/>
      </c>
      <c r="U655" t="inlineStr">
        <is>
          <t>Scan</t>
        </is>
      </c>
      <c r="V655">
        <f>IF(C655=E655,"latest","")</f>
        <v/>
      </c>
      <c r="W655" t="inlineStr">
        <is>
          <t>PossiblyDeprecated</t>
        </is>
      </c>
    </row>
    <row r="656">
      <c r="A656" t="inlineStr">
        <is>
          <t>Mainstreet</t>
        </is>
      </c>
      <c r="B656" t="inlineStr">
        <is>
          <t>org.apache.commons:commons-lang3</t>
        </is>
      </c>
      <c r="C656" t="inlineStr">
        <is>
          <t>3.11</t>
        </is>
      </c>
      <c r="D656" t="inlineStr">
        <is>
          <t>2020-07-12</t>
        </is>
      </c>
      <c r="E656" t="inlineStr">
        <is>
          <t>3.20.0</t>
        </is>
      </c>
      <c r="F656" t="inlineStr">
        <is>
          <t>2025-11-12</t>
        </is>
      </c>
      <c r="G656" t="n">
        <v>3</v>
      </c>
      <c r="H656" t="inlineStr">
        <is>
          <t>org.apache.commons:commons-lang3</t>
        </is>
      </c>
      <c r="I656" s="10" t="inlineStr">
        <is>
          <t>Apache License 2.0 (L)</t>
        </is>
      </c>
      <c r="J656" s="14" t="n"/>
      <c r="K656" s="14" t="n"/>
      <c r="L656" s="13" t="inlineStr">
        <is>
          <t>CVE-2025-48924</t>
        </is>
      </c>
      <c r="M656" s="14" t="n"/>
      <c r="N656" s="14" t="n"/>
      <c r="O656" t="inlineStr">
        <is>
          <t>3.18.0</t>
        </is>
      </c>
      <c r="P656" t="inlineStr">
        <is>
          <t>3.18.0</t>
        </is>
      </c>
      <c r="Q656" t="inlineStr">
        <is>
          <t>L</t>
        </is>
      </c>
      <c r="S656" s="3">
        <f>YEARFRAC(today(),D656)</f>
        <v/>
      </c>
      <c r="T656" s="3">
        <f>YEARFRAC(today(),F656)</f>
        <v/>
      </c>
      <c r="U656" t="inlineStr">
        <is>
          <t>Dependency</t>
        </is>
      </c>
      <c r="V656">
        <f>IF(C656=E656,"latest","")</f>
        <v/>
      </c>
      <c r="W656" t="inlineStr">
        <is>
          <t>Active</t>
        </is>
      </c>
    </row>
    <row r="657">
      <c r="A657" t="inlineStr">
        <is>
          <t>Mainstreet</t>
        </is>
      </c>
      <c r="B657" t="inlineStr">
        <is>
          <t>jszip.npm</t>
        </is>
      </c>
      <c r="C657" t="inlineStr">
        <is>
          <t>3.5.0</t>
        </is>
      </c>
      <c r="D657" t="inlineStr">
        <is>
          <t>2020-06-14</t>
        </is>
      </c>
      <c r="E657" t="inlineStr">
        <is>
          <t>3.10.1</t>
        </is>
      </c>
      <c r="F657" t="inlineStr">
        <is>
          <t>2022-08-02</t>
        </is>
      </c>
      <c r="G657" t="n">
        <v>0</v>
      </c>
      <c r="H657" t="inlineStr">
        <is>
          <t>jszip.npm</t>
        </is>
      </c>
      <c r="I657" s="10" t="inlineStr">
        <is>
          <t>MIT License (L)
GNU General Public License v3.0 only (H)</t>
        </is>
      </c>
      <c r="J657" s="14" t="n"/>
      <c r="K657" s="12" t="inlineStr">
        <is>
          <t>CVE-2022-48285</t>
        </is>
      </c>
      <c r="L657" s="13" t="inlineStr">
        <is>
          <t>CVE-2021-23413</t>
        </is>
      </c>
      <c r="M657" s="14" t="n"/>
      <c r="N657" s="14" t="n"/>
      <c r="O657" t="inlineStr">
        <is>
          <t>3.8.0</t>
        </is>
      </c>
      <c r="P657" t="inlineStr">
        <is>
          <t>3.7.0</t>
        </is>
      </c>
      <c r="Q657" t="inlineStr">
        <is>
          <t>L</t>
        </is>
      </c>
      <c r="R657" t="inlineStr">
        <is>
          <t>*</t>
        </is>
      </c>
      <c r="S657" s="3">
        <f>YEARFRAC(today(),D657)</f>
        <v/>
      </c>
      <c r="T657" s="3">
        <f>YEARFRAC(today(),F657)</f>
        <v/>
      </c>
      <c r="U657" t="inlineStr">
        <is>
          <t>Scan</t>
        </is>
      </c>
      <c r="V657">
        <f>IF(C657=E657,"latest","")</f>
        <v/>
      </c>
      <c r="W657" t="inlineStr">
        <is>
          <t>Active</t>
        </is>
      </c>
    </row>
    <row r="658">
      <c r="A658" t="inlineStr">
        <is>
          <t>Mainstreet</t>
        </is>
      </c>
      <c r="B658" t="inlineStr">
        <is>
          <t>md5.npm</t>
        </is>
      </c>
      <c r="C658" t="inlineStr">
        <is>
          <t>2.3.0</t>
        </is>
      </c>
      <c r="D658" t="inlineStr">
        <is>
          <t>2020-08-02</t>
        </is>
      </c>
      <c r="E658" t="inlineStr">
        <is>
          <t>2.3.0</t>
        </is>
      </c>
      <c r="F658" t="inlineStr">
        <is>
          <t>2020-08-02</t>
        </is>
      </c>
      <c r="G658" t="n">
        <v>0</v>
      </c>
      <c r="H658" t="inlineStr">
        <is>
          <t>md5.npm</t>
        </is>
      </c>
      <c r="I658" s="10" t="inlineStr">
        <is>
          <t>BSD 3-Clause "New" or "Revised" License (L)</t>
        </is>
      </c>
      <c r="Q658" t="inlineStr">
        <is>
          <t>L</t>
        </is>
      </c>
      <c r="S658" s="3">
        <f>YEARFRAC(today(),D658)</f>
        <v/>
      </c>
      <c r="T658" s="3">
        <f>YEARFRAC(today(),F658)</f>
        <v/>
      </c>
      <c r="U658" t="inlineStr">
        <is>
          <t>Dependency</t>
        </is>
      </c>
      <c r="V658">
        <f>IF(C658=E658,"latest","")</f>
        <v/>
      </c>
      <c r="W658" t="inlineStr">
        <is>
          <t>PossiblyDeprecated</t>
        </is>
      </c>
    </row>
    <row r="659">
      <c r="A659" t="inlineStr">
        <is>
          <t>Mainstreet</t>
        </is>
      </c>
      <c r="B659" t="inlineStr">
        <is>
          <t>redcarpet.rb</t>
        </is>
      </c>
      <c r="C659" t="inlineStr">
        <is>
          <t>3.5.0</t>
        </is>
      </c>
      <c r="D659" t="inlineStr">
        <is>
          <t>2019-07-29</t>
        </is>
      </c>
      <c r="E659" t="inlineStr">
        <is>
          <t>3.6.1</t>
        </is>
      </c>
      <c r="F659" t="inlineStr">
        <is>
          <t>2025-02-25</t>
        </is>
      </c>
      <c r="G659" t="n">
        <v>1</v>
      </c>
      <c r="H659" t="inlineStr">
        <is>
          <t>redcarpet.rb</t>
        </is>
      </c>
      <c r="I659" s="10" t="inlineStr">
        <is>
          <t>MIT License (L)</t>
        </is>
      </c>
      <c r="J659" s="14" t="n"/>
      <c r="K659" s="14" t="n"/>
      <c r="L659" s="13" t="inlineStr">
        <is>
          <t>CVE-2020-26298</t>
        </is>
      </c>
      <c r="M659" s="14" t="n"/>
      <c r="N659" s="14" t="n"/>
      <c r="O659" t="inlineStr">
        <is>
          <t>3.5.1</t>
        </is>
      </c>
      <c r="P659" t="inlineStr">
        <is>
          <t>3.5.1</t>
        </is>
      </c>
      <c r="Q659" t="inlineStr">
        <is>
          <t>L</t>
        </is>
      </c>
      <c r="S659" s="3">
        <f>YEARFRAC(today(),D659)</f>
        <v/>
      </c>
      <c r="T659" s="3">
        <f>YEARFRAC(today(),F659)</f>
        <v/>
      </c>
      <c r="U659" t="inlineStr">
        <is>
          <t>Dependency</t>
        </is>
      </c>
      <c r="V659">
        <f>IF(C659=E659,"latest","")</f>
        <v/>
      </c>
      <c r="W659" t="inlineStr">
        <is>
          <t>Active</t>
        </is>
      </c>
    </row>
    <row r="660">
      <c r="A660" t="inlineStr">
        <is>
          <t>Mainstreet</t>
        </is>
      </c>
      <c r="B660" t="inlineStr">
        <is>
          <t>lodash.npm</t>
        </is>
      </c>
      <c r="C660" t="inlineStr">
        <is>
          <t>4.17.20</t>
        </is>
      </c>
      <c r="D660" t="inlineStr">
        <is>
          <t>2020-08-13</t>
        </is>
      </c>
      <c r="E660" t="inlineStr">
        <is>
          <t>4.18.1</t>
        </is>
      </c>
      <c r="F660" t="inlineStr">
        <is>
          <t>2026-04-01</t>
        </is>
      </c>
      <c r="G660" t="n">
        <v>3</v>
      </c>
      <c r="H660" t="inlineStr">
        <is>
          <t>lodash.npm</t>
        </is>
      </c>
      <c r="I660" s="10" t="inlineStr">
        <is>
          <t>MIT License (L)</t>
        </is>
      </c>
      <c r="J660" s="14" t="n"/>
      <c r="K660" s="12" t="inlineStr">
        <is>
          <t>CVE-2021-23337
CVE-2026-4800</t>
        </is>
      </c>
      <c r="L660" s="13" t="inlineStr">
        <is>
          <t>CVE-2020-28500
CVE-2025-13465
CVE-2026-2950</t>
        </is>
      </c>
      <c r="M660" s="14" t="n"/>
      <c r="N660" s="14" t="n"/>
      <c r="O660" t="inlineStr">
        <is>
          <t>4.17.23</t>
        </is>
      </c>
      <c r="P660" t="inlineStr">
        <is>
          <t>4.17.21</t>
        </is>
      </c>
      <c r="Q660" t="inlineStr">
        <is>
          <t>L</t>
        </is>
      </c>
      <c r="R660" t="inlineStr">
        <is>
          <t>*</t>
        </is>
      </c>
      <c r="S660" s="3">
        <f>YEARFRAC(today(),D660)</f>
        <v/>
      </c>
      <c r="T660" s="3">
        <f>YEARFRAC(today(),F660)</f>
        <v/>
      </c>
      <c r="U660" t="inlineStr">
        <is>
          <t>Scan</t>
        </is>
      </c>
      <c r="V660">
        <f>IF(C660=E660,"latest","")</f>
        <v/>
      </c>
      <c r="W660" t="inlineStr">
        <is>
          <t>Active</t>
        </is>
      </c>
    </row>
    <row r="661">
      <c r="A661" t="inlineStr">
        <is>
          <t>Mainstreet</t>
        </is>
      </c>
      <c r="B661" t="inlineStr">
        <is>
          <t>gitbook-plugin-jazer.npm</t>
        </is>
      </c>
      <c r="C661" t="inlineStr">
        <is>
          <t>1.0.30</t>
        </is>
      </c>
      <c r="D661" t="inlineStr">
        <is>
          <t>2016-03-22</t>
        </is>
      </c>
      <c r="E661" t="inlineStr">
        <is>
          <t>1.0.57</t>
        </is>
      </c>
      <c r="F661" t="inlineStr">
        <is>
          <t>2016-06-20</t>
        </is>
      </c>
      <c r="G661" t="n">
        <v>0</v>
      </c>
      <c r="H661" t="inlineStr">
        <is>
          <t>gitbook-plugin-jazer.npm</t>
        </is>
      </c>
      <c r="I661" s="12" t="inlineStr">
        <is>
          <t>GNU General Public License v3.0 only (H)</t>
        </is>
      </c>
      <c r="Q661" t="inlineStr">
        <is>
          <t>H</t>
        </is>
      </c>
      <c r="S661" s="3">
        <f>YEARFRAC(today(),D661)</f>
        <v/>
      </c>
      <c r="T661" s="3">
        <f>YEARFRAC(today(),F661)</f>
        <v/>
      </c>
      <c r="U661" t="inlineStr">
        <is>
          <t>Scan</t>
        </is>
      </c>
      <c r="V661">
        <f>IF(C661=E661,"latest","")</f>
        <v/>
      </c>
      <c r="W661" t="inlineStr">
        <is>
          <t>PossiblyDeprecated</t>
        </is>
      </c>
    </row>
    <row r="662">
      <c r="A662" t="inlineStr">
        <is>
          <t>Mainstreet</t>
        </is>
      </c>
      <c r="B662" t="inlineStr">
        <is>
          <t>clsx.npm</t>
        </is>
      </c>
      <c r="C662" t="inlineStr">
        <is>
          <t>1.1.1</t>
        </is>
      </c>
      <c r="D662" t="inlineStr">
        <is>
          <t>2020-05-30</t>
        </is>
      </c>
      <c r="E662" t="inlineStr">
        <is>
          <t>2.1.1</t>
        </is>
      </c>
      <c r="F662" t="inlineStr">
        <is>
          <t>2024-04-23</t>
        </is>
      </c>
      <c r="G662" t="n">
        <v>0</v>
      </c>
      <c r="H662" t="inlineStr">
        <is>
          <t>clsx.npm</t>
        </is>
      </c>
      <c r="I662" s="10" t="inlineStr">
        <is>
          <t>MIT License (L)</t>
        </is>
      </c>
      <c r="Q662" t="inlineStr">
        <is>
          <t>L</t>
        </is>
      </c>
      <c r="S662" s="3">
        <f>YEARFRAC(today(),D662)</f>
        <v/>
      </c>
      <c r="T662" s="3">
        <f>YEARFRAC(today(),F662)</f>
        <v/>
      </c>
      <c r="U662" t="inlineStr">
        <is>
          <t>Dependency</t>
        </is>
      </c>
      <c r="V662">
        <f>IF(C662=E662,"latest","")</f>
        <v/>
      </c>
      <c r="W662" t="inlineStr">
        <is>
          <t>Active</t>
        </is>
      </c>
    </row>
    <row r="663">
      <c r="A663" t="inlineStr">
        <is>
          <t>Mainstreet</t>
        </is>
      </c>
      <c r="B663" t="inlineStr">
        <is>
          <t>phpunit/php-code-coverage.pkg</t>
        </is>
      </c>
      <c r="C663" t="inlineStr">
        <is>
          <t>1.2.18</t>
        </is>
      </c>
      <c r="D663" t="inlineStr">
        <is>
          <t>2014-09-02</t>
        </is>
      </c>
      <c r="E663" t="inlineStr">
        <is>
          <t>13.0.1</t>
        </is>
      </c>
      <c r="F663" t="inlineStr">
        <is>
          <t>2026-02-06</t>
        </is>
      </c>
      <c r="G663" t="n">
        <v>23</v>
      </c>
      <c r="H663" t="inlineStr">
        <is>
          <t>phpunit/php-code-coverage.pkg</t>
        </is>
      </c>
      <c r="I663" s="10" t="inlineStr">
        <is>
          <t>BSD 3-Clause "New" or "Revised" License (L)</t>
        </is>
      </c>
      <c r="Q663" t="inlineStr">
        <is>
          <t>L</t>
        </is>
      </c>
      <c r="S663" s="3">
        <f>YEARFRAC(today(),D663)</f>
        <v/>
      </c>
      <c r="T663" s="3">
        <f>YEARFRAC(today(),F663)</f>
        <v/>
      </c>
      <c r="U663" t="inlineStr">
        <is>
          <t>Dependency</t>
        </is>
      </c>
      <c r="V663">
        <f>IF(C663=E663,"latest","")</f>
        <v/>
      </c>
      <c r="W663" t="inlineStr">
        <is>
          <t>Active</t>
        </is>
      </c>
    </row>
    <row r="664">
      <c r="A664" t="inlineStr">
        <is>
          <t>Mainstreet</t>
        </is>
      </c>
      <c r="B664" t="inlineStr">
        <is>
          <t>phpunit/phpunit-mock-objects.pkg</t>
        </is>
      </c>
      <c r="C664" t="inlineStr">
        <is>
          <t>1.2.3</t>
        </is>
      </c>
      <c r="D664" t="inlineStr">
        <is>
          <t>2013-01-13</t>
        </is>
      </c>
      <c r="E664" t="inlineStr">
        <is>
          <t>5.0.10</t>
        </is>
      </c>
      <c r="F664" t="inlineStr">
        <is>
          <t>2018-08-09</t>
        </is>
      </c>
      <c r="G664" t="n">
        <v>0</v>
      </c>
      <c r="H664" t="inlineStr">
        <is>
          <t>phpunit/phpunit-mock-objects.pkg</t>
        </is>
      </c>
      <c r="I664" s="10" t="inlineStr">
        <is>
          <t>BSD 3-Clause "New" or "Revised" License (L)</t>
        </is>
      </c>
      <c r="J664" s="11" t="inlineStr">
        <is>
          <t>CVE-2017-9841</t>
        </is>
      </c>
      <c r="K664" s="12" t="inlineStr">
        <is>
          <t>CVE-2026-24765</t>
        </is>
      </c>
      <c r="L664" s="13" t="inlineStr">
        <is>
          <t>CVE-2013-4744</t>
        </is>
      </c>
      <c r="M664" s="14" t="n"/>
      <c r="N664" s="14" t="n"/>
      <c r="O664" t="inlineStr">
        <is>
          <t>6.0.0</t>
        </is>
      </c>
      <c r="P664" t="inlineStr">
        <is>
          <t>4.0.0</t>
        </is>
      </c>
      <c r="Q664" t="inlineStr">
        <is>
          <t>L</t>
        </is>
      </c>
      <c r="R664" t="inlineStr">
        <is>
          <t>*</t>
        </is>
      </c>
      <c r="S664" s="3">
        <f>YEARFRAC(today(),D664)</f>
        <v/>
      </c>
      <c r="T664" s="3">
        <f>YEARFRAC(today(),F664)</f>
        <v/>
      </c>
      <c r="U664" t="inlineStr">
        <is>
          <t>Dependency</t>
        </is>
      </c>
      <c r="V664">
        <f>IF(C664=E664,"latest","")</f>
        <v/>
      </c>
      <c r="W664" t="inlineStr">
        <is>
          <t>PossiblyDeprecated</t>
        </is>
      </c>
    </row>
    <row r="665">
      <c r="A665" t="inlineStr">
        <is>
          <t>Mainstreet</t>
        </is>
      </c>
      <c r="B665" t="inlineStr">
        <is>
          <t>ckeditor-full.NET</t>
        </is>
      </c>
      <c r="C665" t="inlineStr">
        <is>
          <t>4.7.2</t>
        </is>
      </c>
      <c r="D665" t="inlineStr">
        <is>
          <t>2017-08-22</t>
        </is>
      </c>
      <c r="E665" t="inlineStr">
        <is>
          <t>4.25.1</t>
        </is>
      </c>
      <c r="F665" t="inlineStr">
        <is>
          <t>2025-02-05</t>
        </is>
      </c>
      <c r="G665" t="n">
        <v>2</v>
      </c>
      <c r="H665" t="inlineStr">
        <is>
          <t>ckeditor-full.NET</t>
        </is>
      </c>
      <c r="I665" s="12" t="inlineStr">
        <is>
          <t>GNU General Public License v2.0 only (H)</t>
        </is>
      </c>
      <c r="J665" s="14" t="n"/>
      <c r="K665" s="12" t="inlineStr">
        <is>
          <t>CVE-2021-37695
CVE-2021-41164
CVE-2021-41165</t>
        </is>
      </c>
      <c r="L665" s="13" t="inlineStr">
        <is>
          <t>CVE-2018-17960
CVE-2020-9281
CVE-2021-26271
CVE-2021-26272
CVE-2021-32809
CVE-2022-24728
CVE-2022-24729
CVE-2023-28439
CVE-2024-24815
CVE-2024-24816
CVE-2024-43407</t>
        </is>
      </c>
      <c r="M665" s="14" t="n"/>
      <c r="N665" s="14" t="n"/>
      <c r="O665" t="inlineStr">
        <is>
          <t>4.25.0</t>
        </is>
      </c>
      <c r="P665" t="inlineStr">
        <is>
          <t>4.11.0</t>
        </is>
      </c>
      <c r="Q665" t="inlineStr">
        <is>
          <t>H</t>
        </is>
      </c>
      <c r="R665" t="inlineStr">
        <is>
          <t>*</t>
        </is>
      </c>
      <c r="S665" s="3">
        <f>YEARFRAC(today(),D665)</f>
        <v/>
      </c>
      <c r="T665" s="3">
        <f>YEARFRAC(today(),F665)</f>
        <v/>
      </c>
      <c r="U665" t="inlineStr">
        <is>
          <t>Scan</t>
        </is>
      </c>
      <c r="V665">
        <f>IF(C665=E665,"latest","")</f>
        <v/>
      </c>
      <c r="W665" t="inlineStr">
        <is>
          <t>Active</t>
        </is>
      </c>
    </row>
    <row r="666">
      <c r="A666" t="inlineStr">
        <is>
          <t>Mainstreet</t>
        </is>
      </c>
      <c r="B666" t="inlineStr">
        <is>
          <t>vue.npm</t>
        </is>
      </c>
      <c r="C666" t="inlineStr">
        <is>
          <t>2.6.12</t>
        </is>
      </c>
      <c r="D666" t="inlineStr">
        <is>
          <t>2020-08-20</t>
        </is>
      </c>
      <c r="E666" t="inlineStr">
        <is>
          <t>3.5.31</t>
        </is>
      </c>
      <c r="F666" t="inlineStr">
        <is>
          <t>2026-03-25</t>
        </is>
      </c>
      <c r="G666" t="n">
        <v>33</v>
      </c>
      <c r="H666" t="inlineStr">
        <is>
          <t>vue.npm</t>
        </is>
      </c>
      <c r="I666" s="10" t="inlineStr">
        <is>
          <t>MIT License (L)</t>
        </is>
      </c>
      <c r="J666" s="14" t="n"/>
      <c r="K666" s="14" t="n"/>
      <c r="L666" s="14" t="n"/>
      <c r="M666" s="14" t="inlineStr">
        <is>
          <t>CVE-2024-9506</t>
        </is>
      </c>
      <c r="N666" s="14" t="n"/>
      <c r="O666" t="inlineStr">
        <is>
          <t>3.0.0</t>
        </is>
      </c>
      <c r="P666" t="inlineStr">
        <is>
          <t>3.0.0</t>
        </is>
      </c>
      <c r="Q666" t="inlineStr">
        <is>
          <t>L</t>
        </is>
      </c>
      <c r="S666" s="3">
        <f>YEARFRAC(today(),D666)</f>
        <v/>
      </c>
      <c r="T666" s="3">
        <f>YEARFRAC(today(),F666)</f>
        <v/>
      </c>
      <c r="U666" t="inlineStr">
        <is>
          <t>ScanAndDependency</t>
        </is>
      </c>
      <c r="V666">
        <f>IF(C666=E666,"latest","")</f>
        <v/>
      </c>
      <c r="W666" t="inlineStr">
        <is>
          <t>Active</t>
        </is>
      </c>
    </row>
    <row r="667">
      <c r="A667" t="inlineStr">
        <is>
          <t>Mainstreet</t>
        </is>
      </c>
      <c r="B667" t="inlineStr">
        <is>
          <t>jquery-validation.npm</t>
        </is>
      </c>
      <c r="C667" t="inlineStr">
        <is>
          <t>1.19.2</t>
        </is>
      </c>
      <c r="D667" t="inlineStr">
        <is>
          <t>2020-05-23</t>
        </is>
      </c>
      <c r="E667" t="inlineStr">
        <is>
          <t>1.22.1</t>
        </is>
      </c>
      <c r="F667" t="inlineStr">
        <is>
          <t>2026-02-18</t>
        </is>
      </c>
      <c r="G667" t="n">
        <v>2</v>
      </c>
      <c r="H667" t="inlineStr">
        <is>
          <t>jquery-validation.npm</t>
        </is>
      </c>
      <c r="I667" s="10" t="inlineStr">
        <is>
          <t>MIT License (L)</t>
        </is>
      </c>
      <c r="J667" s="14" t="n"/>
      <c r="K667" s="12" t="inlineStr">
        <is>
          <t>CVE-2022-31147</t>
        </is>
      </c>
      <c r="L667" s="13" t="inlineStr">
        <is>
          <t>CVE-2021-21252
CVE-2021-43306
CVE-2025-3573</t>
        </is>
      </c>
      <c r="M667" s="14" t="n"/>
      <c r="N667" s="14" t="inlineStr">
        <is>
          <t>GMS-2022-2867</t>
        </is>
      </c>
      <c r="O667" t="inlineStr">
        <is>
          <t>1.20.0</t>
        </is>
      </c>
      <c r="P667" t="inlineStr">
        <is>
          <t>1.19.3</t>
        </is>
      </c>
      <c r="Q667" t="inlineStr">
        <is>
          <t>L</t>
        </is>
      </c>
      <c r="R667" t="inlineStr">
        <is>
          <t>*</t>
        </is>
      </c>
      <c r="S667" s="3">
        <f>YEARFRAC(today(),D667)</f>
        <v/>
      </c>
      <c r="T667" s="3">
        <f>YEARFRAC(today(),F667)</f>
        <v/>
      </c>
      <c r="U667" t="inlineStr">
        <is>
          <t>Scan</t>
        </is>
      </c>
      <c r="V667">
        <f>IF(C667=E667,"latest","")</f>
        <v/>
      </c>
      <c r="W667" t="inlineStr">
        <is>
          <t>Active</t>
        </is>
      </c>
    </row>
    <row r="668">
      <c r="A668" t="inlineStr">
        <is>
          <t>Mainstreet</t>
        </is>
      </c>
      <c r="B668" t="inlineStr">
        <is>
          <t>flake8.py</t>
        </is>
      </c>
      <c r="C668" t="inlineStr">
        <is>
          <t>3.5.0</t>
        </is>
      </c>
      <c r="D668" t="inlineStr">
        <is>
          <t>2017-10-23</t>
        </is>
      </c>
      <c r="E668" t="inlineStr">
        <is>
          <t>7.3.0</t>
        </is>
      </c>
      <c r="F668" t="inlineStr">
        <is>
          <t>2025-06-20</t>
        </is>
      </c>
      <c r="G668" t="n">
        <v>2</v>
      </c>
      <c r="H668" t="inlineStr">
        <is>
          <t>flake8.py</t>
        </is>
      </c>
      <c r="I668" s="10" t="inlineStr">
        <is>
          <t>MIT License (L)</t>
        </is>
      </c>
      <c r="Q668" t="inlineStr">
        <is>
          <t>L</t>
        </is>
      </c>
      <c r="S668" s="3">
        <f>YEARFRAC(today(),D668)</f>
        <v/>
      </c>
      <c r="T668" s="3">
        <f>YEARFRAC(today(),F668)</f>
        <v/>
      </c>
      <c r="U668" t="inlineStr">
        <is>
          <t>Dependency</t>
        </is>
      </c>
      <c r="V668">
        <f>IF(C668=E668,"latest","")</f>
        <v/>
      </c>
      <c r="W668" t="inlineStr">
        <is>
          <t>Active</t>
        </is>
      </c>
    </row>
    <row r="669">
      <c r="A669" t="inlineStr">
        <is>
          <t>Mainstreet</t>
        </is>
      </c>
      <c r="B669" t="inlineStr">
        <is>
          <t>phantomflow.npm</t>
        </is>
      </c>
      <c r="C669" t="inlineStr">
        <is>
          <t>0.4.6</t>
        </is>
      </c>
      <c r="D669" t="inlineStr">
        <is>
          <t>2015-08-25</t>
        </is>
      </c>
      <c r="E669" t="inlineStr">
        <is>
          <t>1.3.0</t>
        </is>
      </c>
      <c r="F669" t="inlineStr">
        <is>
          <t>2018-02-08</t>
        </is>
      </c>
      <c r="G669" t="n">
        <v>0</v>
      </c>
      <c r="H669" t="inlineStr">
        <is>
          <t>phantomflow.npm</t>
        </is>
      </c>
      <c r="I669" s="10" t="inlineStr">
        <is>
          <t>MIT License (L)</t>
        </is>
      </c>
      <c r="Q669" t="inlineStr">
        <is>
          <t>L</t>
        </is>
      </c>
      <c r="S669" s="3">
        <f>YEARFRAC(today(),D669)</f>
        <v/>
      </c>
      <c r="T669" s="3">
        <f>YEARFRAC(today(),F669)</f>
        <v/>
      </c>
      <c r="U669" t="inlineStr">
        <is>
          <t>Scan</t>
        </is>
      </c>
      <c r="V669">
        <f>IF(C669=E669,"latest","")</f>
        <v/>
      </c>
      <c r="W669" t="inlineStr">
        <is>
          <t>PossiblyDeprecated</t>
        </is>
      </c>
    </row>
    <row r="670">
      <c r="A670" t="inlineStr">
        <is>
          <t>Mainstreet</t>
        </is>
      </c>
      <c r="B670" t="inlineStr">
        <is>
          <t>google/recaptcha.pkg</t>
        </is>
      </c>
      <c r="C670" t="inlineStr">
        <is>
          <t>1.2.4</t>
        </is>
      </c>
      <c r="D670" t="inlineStr">
        <is>
          <t>2020-03-31</t>
        </is>
      </c>
      <c r="E670" t="inlineStr">
        <is>
          <t>1.4.2</t>
        </is>
      </c>
      <c r="F670" t="inlineStr">
        <is>
          <t>2026-03-20</t>
        </is>
      </c>
      <c r="G670" t="n">
        <v>4</v>
      </c>
      <c r="H670" t="inlineStr">
        <is>
          <t>google/recaptcha.pkg</t>
        </is>
      </c>
      <c r="I670" s="10" t="inlineStr">
        <is>
          <t>BSD 3-Clause "New" or "Revised" License (L)</t>
        </is>
      </c>
      <c r="Q670" t="inlineStr">
        <is>
          <t>L</t>
        </is>
      </c>
      <c r="S670" s="3">
        <f>YEARFRAC(today(),D670)</f>
        <v/>
      </c>
      <c r="T670" s="3">
        <f>YEARFRAC(today(),F670)</f>
        <v/>
      </c>
      <c r="U670" t="inlineStr">
        <is>
          <t>Dependency</t>
        </is>
      </c>
      <c r="V670">
        <f>IF(C670=E670,"latest","")</f>
        <v/>
      </c>
      <c r="W670" t="inlineStr">
        <is>
          <t>Active</t>
        </is>
      </c>
    </row>
    <row r="671">
      <c r="A671" t="inlineStr">
        <is>
          <t>Mainstreet</t>
        </is>
      </c>
      <c r="B671" t="inlineStr">
        <is>
          <t>jscolor-picker.npm</t>
        </is>
      </c>
      <c r="C671" t="inlineStr">
        <is>
          <t>2.0.4</t>
        </is>
      </c>
      <c r="D671" t="inlineStr">
        <is>
          <t>2017-03-01</t>
        </is>
      </c>
      <c r="E671" t="inlineStr">
        <is>
          <t>2.0.4</t>
        </is>
      </c>
      <c r="F671" t="inlineStr">
        <is>
          <t>2017-03-01</t>
        </is>
      </c>
      <c r="G671" t="n">
        <v>0</v>
      </c>
      <c r="H671" t="inlineStr">
        <is>
          <t>jscolor-picker.npm</t>
        </is>
      </c>
      <c r="I671" s="12" t="inlineStr">
        <is>
          <t>GNU General Public License v3.0 only (H)</t>
        </is>
      </c>
      <c r="Q671" t="inlineStr">
        <is>
          <t>H</t>
        </is>
      </c>
      <c r="S671" s="3">
        <f>YEARFRAC(today(),D671)</f>
        <v/>
      </c>
      <c r="T671" s="3">
        <f>YEARFRAC(today(),F671)</f>
        <v/>
      </c>
      <c r="U671" t="inlineStr">
        <is>
          <t>Scan</t>
        </is>
      </c>
      <c r="V671">
        <f>IF(C671=E671,"latest","")</f>
        <v/>
      </c>
      <c r="W671" t="inlineStr">
        <is>
          <t>PossiblyDeprecated</t>
        </is>
      </c>
    </row>
    <row r="672">
      <c r="A672" t="inlineStr">
        <is>
          <t>Mainstreet</t>
        </is>
      </c>
      <c r="B672" t="inlineStr">
        <is>
          <t>gulp-imagemin.npm</t>
        </is>
      </c>
      <c r="C672" t="inlineStr">
        <is>
          <t>3.4.0</t>
        </is>
      </c>
      <c r="D672" t="inlineStr">
        <is>
          <t>2017-10-06</t>
        </is>
      </c>
      <c r="E672" t="inlineStr">
        <is>
          <t>9.2.0</t>
        </is>
      </c>
      <c r="F672" t="inlineStr">
        <is>
          <t>2025-11-11</t>
        </is>
      </c>
      <c r="G672" t="n">
        <v>1</v>
      </c>
      <c r="H672" t="inlineStr">
        <is>
          <t>gulp-imagemin.npm</t>
        </is>
      </c>
      <c r="I672" s="10" t="inlineStr">
        <is>
          <t>MIT License (L)</t>
        </is>
      </c>
      <c r="Q672" t="inlineStr">
        <is>
          <t>L</t>
        </is>
      </c>
      <c r="S672" s="3">
        <f>YEARFRAC(today(),D672)</f>
        <v/>
      </c>
      <c r="T672" s="3">
        <f>YEARFRAC(today(),F672)</f>
        <v/>
      </c>
      <c r="U672" t="inlineStr">
        <is>
          <t>Dependency</t>
        </is>
      </c>
      <c r="V672">
        <f>IF(C672=E672,"latest","")</f>
        <v/>
      </c>
      <c r="W672" t="inlineStr">
        <is>
          <t>Active</t>
        </is>
      </c>
    </row>
    <row r="673">
      <c r="A673" t="inlineStr">
        <is>
          <t>Mainstreet</t>
        </is>
      </c>
      <c r="B673" t="inlineStr">
        <is>
          <t>com.squareup.retrofit2:retrofit</t>
        </is>
      </c>
      <c r="C673" t="inlineStr">
        <is>
          <t>2.9.0</t>
        </is>
      </c>
      <c r="D673" t="inlineStr">
        <is>
          <t>2020-05-20</t>
        </is>
      </c>
      <c r="E673" t="inlineStr">
        <is>
          <t>3.0.0</t>
        </is>
      </c>
      <c r="F673" t="inlineStr">
        <is>
          <t>2025-05-15</t>
        </is>
      </c>
      <c r="G673" t="n">
        <v>2</v>
      </c>
      <c r="H673" t="inlineStr">
        <is>
          <t>com.squareup.retrofit2:retrofit</t>
        </is>
      </c>
      <c r="I673" s="10" t="inlineStr">
        <is>
          <t>Apache License 2.0 (L)</t>
        </is>
      </c>
      <c r="Q673" t="inlineStr">
        <is>
          <t>L</t>
        </is>
      </c>
      <c r="S673" s="3">
        <f>YEARFRAC(today(),D673)</f>
        <v/>
      </c>
      <c r="T673" s="3">
        <f>YEARFRAC(today(),F673)</f>
        <v/>
      </c>
      <c r="U673" t="inlineStr">
        <is>
          <t>Dependency</t>
        </is>
      </c>
      <c r="V673">
        <f>IF(C673=E673,"latest","")</f>
        <v/>
      </c>
      <c r="W673" t="inlineStr">
        <is>
          <t>Active</t>
        </is>
      </c>
    </row>
    <row r="674">
      <c r="A674" t="inlineStr">
        <is>
          <t>Mainstreet</t>
        </is>
      </c>
      <c r="B674" t="inlineStr">
        <is>
          <t>com.squareup.retrofit2:converter-gson</t>
        </is>
      </c>
      <c r="C674" t="inlineStr">
        <is>
          <t>2.9.0</t>
        </is>
      </c>
      <c r="D674" t="inlineStr">
        <is>
          <t>2020-05-20</t>
        </is>
      </c>
      <c r="E674" t="inlineStr">
        <is>
          <t>3.0.0</t>
        </is>
      </c>
      <c r="F674" t="inlineStr">
        <is>
          <t>2025-05-15</t>
        </is>
      </c>
      <c r="G674" t="n">
        <v>2</v>
      </c>
      <c r="H674" t="inlineStr">
        <is>
          <t>com.squareup.retrofit2:converter-gson</t>
        </is>
      </c>
      <c r="I674" s="10" t="inlineStr">
        <is>
          <t>Apache License 2.0 (L)</t>
        </is>
      </c>
      <c r="Q674" t="inlineStr">
        <is>
          <t>L</t>
        </is>
      </c>
      <c r="S674" s="3">
        <f>YEARFRAC(today(),D674)</f>
        <v/>
      </c>
      <c r="T674" s="3">
        <f>YEARFRAC(today(),F674)</f>
        <v/>
      </c>
      <c r="U674" t="inlineStr">
        <is>
          <t>Dependency</t>
        </is>
      </c>
      <c r="V674">
        <f>IF(C674=E674,"latest","")</f>
        <v/>
      </c>
      <c r="W674" t="inlineStr">
        <is>
          <t>Active</t>
        </is>
      </c>
    </row>
    <row r="675">
      <c r="A675" t="inlineStr">
        <is>
          <t>Mainstreet</t>
        </is>
      </c>
      <c r="B675" t="inlineStr">
        <is>
          <t>peento-blog.npm</t>
        </is>
      </c>
      <c r="C675" t="inlineStr">
        <is>
          <t>0.0.1</t>
        </is>
      </c>
      <c r="D675" t="inlineStr">
        <is>
          <t>2014-05-09</t>
        </is>
      </c>
      <c r="E675" t="inlineStr">
        <is>
          <t>0.0.1</t>
        </is>
      </c>
      <c r="F675" t="inlineStr">
        <is>
          <t>2014-05-09</t>
        </is>
      </c>
      <c r="G675" t="n">
        <v>0</v>
      </c>
      <c r="H675" t="inlineStr">
        <is>
          <t>peento-blog.npm</t>
        </is>
      </c>
      <c r="I675" s="10" t="inlineStr">
        <is>
          <t>MIT License (L)</t>
        </is>
      </c>
      <c r="Q675" t="inlineStr">
        <is>
          <t>L</t>
        </is>
      </c>
      <c r="S675" s="3">
        <f>YEARFRAC(today(),D675)</f>
        <v/>
      </c>
      <c r="T675" s="3">
        <f>YEARFRAC(today(),F675)</f>
        <v/>
      </c>
      <c r="U675" t="inlineStr">
        <is>
          <t>Scan</t>
        </is>
      </c>
      <c r="V675">
        <f>IF(C675=E675,"latest","")</f>
        <v/>
      </c>
      <c r="W675" t="inlineStr">
        <is>
          <t>PossiblyDeprecated</t>
        </is>
      </c>
    </row>
    <row r="676">
      <c r="A676" t="inlineStr">
        <is>
          <t>Mainstreet</t>
        </is>
      </c>
      <c r="B676" t="inlineStr">
        <is>
          <t>System.Reflection.Emit.ILGeneration.NET</t>
        </is>
      </c>
      <c r="C676" t="inlineStr">
        <is>
          <t>4.7.0</t>
        </is>
      </c>
      <c r="D676" t="inlineStr">
        <is>
          <t>2019-12-03</t>
        </is>
      </c>
      <c r="E676" t="inlineStr">
        <is>
          <t>4.7.0</t>
        </is>
      </c>
      <c r="F676" t="inlineStr">
        <is>
          <t>2019-12-03</t>
        </is>
      </c>
      <c r="G676" t="n">
        <v>0</v>
      </c>
      <c r="H676" t="inlineStr">
        <is>
          <t>System.Reflection.Emit.ILGeneration.NET</t>
        </is>
      </c>
      <c r="I676" s="10" t="inlineStr">
        <is>
          <t>MIT License (L)</t>
        </is>
      </c>
      <c r="Q676" t="inlineStr">
        <is>
          <t>L</t>
        </is>
      </c>
      <c r="S676" s="3">
        <f>YEARFRAC(today(),D676)</f>
        <v/>
      </c>
      <c r="T676" s="3">
        <f>YEARFRAC(today(),F676)</f>
        <v/>
      </c>
      <c r="U676" t="inlineStr">
        <is>
          <t>Scan</t>
        </is>
      </c>
      <c r="V676">
        <f>IF(C676=E676,"latest","")</f>
        <v/>
      </c>
      <c r="W676" t="inlineStr">
        <is>
          <t>PossiblyDeprecated</t>
        </is>
      </c>
    </row>
    <row r="677">
      <c r="A677" t="inlineStr">
        <is>
          <t>Mainstreet</t>
        </is>
      </c>
      <c r="B677" t="inlineStr">
        <is>
          <t>EntityFramework.NET</t>
        </is>
      </c>
      <c r="C677" t="inlineStr">
        <is>
          <t>6.4.4</t>
        </is>
      </c>
      <c r="D677" t="inlineStr">
        <is>
          <t>2020-05-12</t>
        </is>
      </c>
      <c r="E677" t="inlineStr">
        <is>
          <t>6.5.1</t>
        </is>
      </c>
      <c r="F677" t="inlineStr">
        <is>
          <t>2024-06-17</t>
        </is>
      </c>
      <c r="G677" t="n">
        <v>0</v>
      </c>
      <c r="H677" t="inlineStr">
        <is>
          <t>EntityFramework.NET</t>
        </is>
      </c>
      <c r="I677" s="10" t="inlineStr">
        <is>
          <t>Apache License 2.0 (L)</t>
        </is>
      </c>
      <c r="Q677" t="inlineStr">
        <is>
          <t>L</t>
        </is>
      </c>
      <c r="S677" s="3">
        <f>YEARFRAC(today(),D677)</f>
        <v/>
      </c>
      <c r="T677" s="3">
        <f>YEARFRAC(today(),F677)</f>
        <v/>
      </c>
      <c r="U677" t="inlineStr">
        <is>
          <t>ScanAndDependency</t>
        </is>
      </c>
      <c r="V677">
        <f>IF(C677=E677,"latest","")</f>
        <v/>
      </c>
      <c r="W677" t="inlineStr">
        <is>
          <t>Active</t>
        </is>
      </c>
    </row>
    <row r="678">
      <c r="A678" t="inlineStr">
        <is>
          <t>Mainstreet</t>
        </is>
      </c>
      <c r="B678" t="inlineStr">
        <is>
          <t>Hicmah.NET</t>
        </is>
      </c>
      <c r="C678" t="inlineStr">
        <is>
          <t>0.1.0</t>
        </is>
      </c>
      <c r="D678" t="inlineStr">
        <is>
          <t>2012-08-07</t>
        </is>
      </c>
      <c r="E678" t="inlineStr">
        <is>
          <t>0.1.4</t>
        </is>
      </c>
      <c r="F678" t="inlineStr">
        <is>
          <t>2012-08-30</t>
        </is>
      </c>
      <c r="G678" t="n">
        <v>0</v>
      </c>
      <c r="H678" t="inlineStr">
        <is>
          <t>Hicmah.NET</t>
        </is>
      </c>
      <c r="I678" s="15" t="inlineStr">
        <is>
          <t>NOASSERTION</t>
        </is>
      </c>
      <c r="Q678" t="inlineStr">
        <is>
          <t>U</t>
        </is>
      </c>
      <c r="S678" s="3">
        <f>YEARFRAC(today(),D678)</f>
        <v/>
      </c>
      <c r="T678" s="3">
        <f>YEARFRAC(today(),F678)</f>
        <v/>
      </c>
      <c r="U678" t="inlineStr">
        <is>
          <t>Scan</t>
        </is>
      </c>
      <c r="V678">
        <f>IF(C678=E678,"latest","")</f>
        <v/>
      </c>
      <c r="W678" t="inlineStr">
        <is>
          <t>PossiblyDeprecated</t>
        </is>
      </c>
    </row>
    <row r="679">
      <c r="A679" t="inlineStr">
        <is>
          <t>Mainstreet</t>
        </is>
      </c>
      <c r="B679" t="inlineStr">
        <is>
          <t>cropperjs.npm</t>
        </is>
      </c>
      <c r="C679" t="inlineStr">
        <is>
          <t>1.5.7</t>
        </is>
      </c>
      <c r="D679" t="inlineStr">
        <is>
          <t>2020-05-23</t>
        </is>
      </c>
      <c r="E679" t="inlineStr">
        <is>
          <t>2.1.0</t>
        </is>
      </c>
      <c r="F679" t="inlineStr">
        <is>
          <t>2025-10-19</t>
        </is>
      </c>
      <c r="G679" t="n">
        <v>3</v>
      </c>
      <c r="H679" t="inlineStr">
        <is>
          <t>cropperjs.npm</t>
        </is>
      </c>
      <c r="I679" s="10" t="inlineStr">
        <is>
          <t>MIT License (L)</t>
        </is>
      </c>
      <c r="Q679" t="inlineStr">
        <is>
          <t>L</t>
        </is>
      </c>
      <c r="S679" s="3">
        <f>YEARFRAC(today(),D679)</f>
        <v/>
      </c>
      <c r="T679" s="3">
        <f>YEARFRAC(today(),F679)</f>
        <v/>
      </c>
      <c r="U679" t="inlineStr">
        <is>
          <t>Scan</t>
        </is>
      </c>
      <c r="V679">
        <f>IF(C679=E679,"latest","")</f>
        <v/>
      </c>
      <c r="W679" t="inlineStr">
        <is>
          <t>Active</t>
        </is>
      </c>
    </row>
    <row r="680">
      <c r="A680" t="inlineStr">
        <is>
          <t>Mainstreet</t>
        </is>
      </c>
      <c r="B680" t="inlineStr">
        <is>
          <t>kamranahmedse/jquery-toast-plugin</t>
        </is>
      </c>
      <c r="E680" t="inlineStr">
        <is>
          <t>1.3.2</t>
        </is>
      </c>
      <c r="F680" t="inlineStr">
        <is>
          <t>2017-11-17</t>
        </is>
      </c>
      <c r="G680" t="n">
        <v>0</v>
      </c>
      <c r="H680" t="inlineStr">
        <is>
          <t>kamranahmedse/jquery-toast-plugin</t>
        </is>
      </c>
      <c r="I680" s="15" t="inlineStr"/>
      <c r="Q680" t="inlineStr">
        <is>
          <t>U</t>
        </is>
      </c>
      <c r="S680" s="3">
        <f>YEARFRAC(today(),D680)</f>
        <v/>
      </c>
      <c r="T680" s="3">
        <f>YEARFRAC(today(),F680)</f>
        <v/>
      </c>
      <c r="U680" t="inlineStr">
        <is>
          <t>Scan</t>
        </is>
      </c>
      <c r="V680">
        <f>IF(C680=E680,"latest","")</f>
        <v/>
      </c>
      <c r="W680" t="inlineStr">
        <is>
          <t>PossiblyDeprecated</t>
        </is>
      </c>
    </row>
    <row r="681">
      <c r="A681" t="inlineStr">
        <is>
          <t>Mainstreet</t>
        </is>
      </c>
      <c r="B681" t="inlineStr">
        <is>
          <t>org.hibernate:hibernate-validator</t>
        </is>
      </c>
      <c r="C681" t="inlineStr">
        <is>
          <t>6.1.5.Final</t>
        </is>
      </c>
      <c r="D681" t="inlineStr">
        <is>
          <t>2020-05-06</t>
        </is>
      </c>
      <c r="E681" t="inlineStr">
        <is>
          <t>8.0.3.Final</t>
        </is>
      </c>
      <c r="F681" t="inlineStr">
        <is>
          <t>2025-08-06</t>
        </is>
      </c>
      <c r="G681" t="n">
        <v>2</v>
      </c>
      <c r="H681" t="inlineStr">
        <is>
          <t>org.hibernate:hibernate-validator</t>
        </is>
      </c>
      <c r="I681" s="10" t="inlineStr">
        <is>
          <t>Apache License 2.0 (L)</t>
        </is>
      </c>
      <c r="J681" s="14" t="n"/>
      <c r="K681" s="12" t="inlineStr">
        <is>
          <t>CVE-2025-35036</t>
        </is>
      </c>
      <c r="L681" s="13" t="inlineStr">
        <is>
          <t>CVE-2023-1932</t>
        </is>
      </c>
      <c r="M681" s="14" t="n"/>
      <c r="N681" s="14" t="n"/>
      <c r="O681" t="inlineStr">
        <is>
          <t>6.2.0.CR1</t>
        </is>
      </c>
      <c r="P681" t="inlineStr">
        <is>
          <t>6.2.0.CR1</t>
        </is>
      </c>
      <c r="Q681" t="inlineStr">
        <is>
          <t>L</t>
        </is>
      </c>
      <c r="R681" t="inlineStr">
        <is>
          <t>*</t>
        </is>
      </c>
      <c r="S681" s="3">
        <f>YEARFRAC(today(),D681)</f>
        <v/>
      </c>
      <c r="T681" s="3">
        <f>YEARFRAC(today(),F681)</f>
        <v/>
      </c>
      <c r="U681" t="inlineStr">
        <is>
          <t>Dependency</t>
        </is>
      </c>
      <c r="V681">
        <f>IF(C681=E681,"latest","")</f>
        <v/>
      </c>
      <c r="W681" t="inlineStr">
        <is>
          <t>Active</t>
        </is>
      </c>
    </row>
    <row r="682">
      <c r="A682" t="inlineStr">
        <is>
          <t>Mainstreet</t>
        </is>
      </c>
      <c r="B682" t="inlineStr">
        <is>
          <t>sklearn.py</t>
        </is>
      </c>
      <c r="C682" t="inlineStr">
        <is>
          <t>0.0</t>
        </is>
      </c>
      <c r="D682" t="inlineStr">
        <is>
          <t>2015-07-15</t>
        </is>
      </c>
      <c r="E682" t="inlineStr">
        <is>
          <t>0.0.post12</t>
        </is>
      </c>
      <c r="F682" t="inlineStr">
        <is>
          <t>2023-12-01</t>
        </is>
      </c>
      <c r="G682" t="n">
        <v>0</v>
      </c>
      <c r="H682" t="inlineStr">
        <is>
          <t>sklearn.py</t>
        </is>
      </c>
      <c r="I682" s="15" t="inlineStr"/>
      <c r="Q682" t="inlineStr">
        <is>
          <t>U</t>
        </is>
      </c>
      <c r="S682" s="3">
        <f>YEARFRAC(today(),D682)</f>
        <v/>
      </c>
      <c r="T682" s="3">
        <f>YEARFRAC(today(),F682)</f>
        <v/>
      </c>
      <c r="U682" t="inlineStr">
        <is>
          <t>Dependency</t>
        </is>
      </c>
      <c r="V682">
        <f>IF(C682=E682,"latest","")</f>
        <v/>
      </c>
      <c r="W682" t="inlineStr">
        <is>
          <t>Active</t>
        </is>
      </c>
    </row>
    <row r="683">
      <c r="A683" t="inlineStr">
        <is>
          <t>Mainstreet</t>
        </is>
      </c>
      <c r="B683" t="inlineStr">
        <is>
          <t>Expression.Blend.Sdk.NET</t>
        </is>
      </c>
      <c r="C683" t="inlineStr">
        <is>
          <t>1.0.2</t>
        </is>
      </c>
      <c r="D683" t="inlineStr">
        <is>
          <t>2013-12-06</t>
        </is>
      </c>
      <c r="E683" t="inlineStr">
        <is>
          <t>1.0.2</t>
        </is>
      </c>
      <c r="F683" t="inlineStr">
        <is>
          <t>2013-12-06</t>
        </is>
      </c>
      <c r="G683" t="n">
        <v>0</v>
      </c>
      <c r="H683" t="inlineStr">
        <is>
          <t>Expression.Blend.Sdk.NET</t>
        </is>
      </c>
      <c r="I683" s="15" t="inlineStr"/>
      <c r="Q683" t="inlineStr">
        <is>
          <t>U</t>
        </is>
      </c>
      <c r="S683" s="3">
        <f>YEARFRAC(today(),D683)</f>
        <v/>
      </c>
      <c r="T683" s="3">
        <f>YEARFRAC(today(),F683)</f>
        <v/>
      </c>
      <c r="U683" t="inlineStr">
        <is>
          <t>Dependency</t>
        </is>
      </c>
      <c r="V683">
        <f>IF(C683=E683,"latest","")</f>
        <v/>
      </c>
      <c r="W683" t="inlineStr">
        <is>
          <t>PossiblyDeprecated</t>
        </is>
      </c>
    </row>
    <row r="684">
      <c r="A684" t="inlineStr">
        <is>
          <t>Mainstreet</t>
        </is>
      </c>
      <c r="B684" t="inlineStr">
        <is>
          <t>System.Threading.Tasks.Extensions.NET</t>
        </is>
      </c>
      <c r="C684" t="inlineStr">
        <is>
          <t>4.5.4</t>
        </is>
      </c>
      <c r="D684" t="inlineStr">
        <is>
          <t>2020-03-24</t>
        </is>
      </c>
      <c r="E684" t="inlineStr">
        <is>
          <t>4.6.3</t>
        </is>
      </c>
      <c r="F684" t="inlineStr">
        <is>
          <t>2025-04-04</t>
        </is>
      </c>
      <c r="G684" t="n">
        <v>4</v>
      </c>
      <c r="H684" t="inlineStr">
        <is>
          <t>System.Threading.Tasks.Extensions.NET</t>
        </is>
      </c>
      <c r="I684" s="10" t="inlineStr">
        <is>
          <t>MIT License (L)</t>
        </is>
      </c>
      <c r="Q684" t="inlineStr">
        <is>
          <t>L</t>
        </is>
      </c>
      <c r="S684" s="3">
        <f>YEARFRAC(today(),D684)</f>
        <v/>
      </c>
      <c r="T684" s="3">
        <f>YEARFRAC(today(),F684)</f>
        <v/>
      </c>
      <c r="U684" t="inlineStr">
        <is>
          <t>Scan</t>
        </is>
      </c>
      <c r="V684">
        <f>IF(C684=E684,"latest","")</f>
        <v/>
      </c>
      <c r="W684" t="inlineStr">
        <is>
          <t>Active</t>
        </is>
      </c>
    </row>
    <row r="685">
      <c r="A685" t="inlineStr">
        <is>
          <t>Mainstreet</t>
        </is>
      </c>
      <c r="B685" t="inlineStr">
        <is>
          <t>DevDefined.OAuth.NET</t>
        </is>
      </c>
      <c r="C685" t="inlineStr">
        <is>
          <t>0.2.0</t>
        </is>
      </c>
      <c r="D685" t="inlineStr">
        <is>
          <t>2014-01-21</t>
        </is>
      </c>
      <c r="E685" t="inlineStr">
        <is>
          <t>0.2.0</t>
        </is>
      </c>
      <c r="F685" t="inlineStr">
        <is>
          <t>2014-01-21</t>
        </is>
      </c>
      <c r="G685" t="n">
        <v>0</v>
      </c>
      <c r="H685" t="inlineStr">
        <is>
          <t>DevDefined.OAuth.NET</t>
        </is>
      </c>
      <c r="I685" s="15" t="inlineStr"/>
      <c r="Q685" t="inlineStr">
        <is>
          <t>U</t>
        </is>
      </c>
      <c r="S685" s="3">
        <f>YEARFRAC(today(),D685)</f>
        <v/>
      </c>
      <c r="T685" s="3">
        <f>YEARFRAC(today(),F685)</f>
        <v/>
      </c>
      <c r="U685" t="inlineStr">
        <is>
          <t>Scan</t>
        </is>
      </c>
      <c r="V685">
        <f>IF(C685=E685,"latest","")</f>
        <v/>
      </c>
      <c r="W685" t="inlineStr">
        <is>
          <t>PossiblyDeprecated</t>
        </is>
      </c>
    </row>
    <row r="686">
      <c r="A686" t="inlineStr">
        <is>
          <t>Mainstreet</t>
        </is>
      </c>
      <c r="B686" t="inlineStr">
        <is>
          <t>SQLitePCLRaw.provider.e_sqlite3.net45.NET</t>
        </is>
      </c>
      <c r="C686" t="inlineStr">
        <is>
          <t>1.1.2</t>
        </is>
      </c>
      <c r="D686" t="inlineStr">
        <is>
          <t>2017-01-04</t>
        </is>
      </c>
      <c r="E686" t="inlineStr">
        <is>
          <t>1.1.14</t>
        </is>
      </c>
      <c r="F686" t="inlineStr">
        <is>
          <t>2019-06-05</t>
        </is>
      </c>
      <c r="G686" t="n">
        <v>0</v>
      </c>
      <c r="H686" t="inlineStr">
        <is>
          <t>SQLitePCLRaw.provider.e_sqlite3.net45.NET</t>
        </is>
      </c>
      <c r="I686" s="10" t="inlineStr">
        <is>
          <t>Apache License 2.0 (L)</t>
        </is>
      </c>
      <c r="Q686" t="inlineStr">
        <is>
          <t>L</t>
        </is>
      </c>
      <c r="S686" s="3">
        <f>YEARFRAC(today(),D686)</f>
        <v/>
      </c>
      <c r="T686" s="3">
        <f>YEARFRAC(today(),F686)</f>
        <v/>
      </c>
      <c r="U686" t="inlineStr">
        <is>
          <t>Dependency</t>
        </is>
      </c>
      <c r="V686">
        <f>IF(C686=E686,"latest","")</f>
        <v/>
      </c>
      <c r="W686" t="inlineStr">
        <is>
          <t>PossiblyDeprecated</t>
        </is>
      </c>
    </row>
    <row r="687">
      <c r="A687" t="inlineStr">
        <is>
          <t>Mainstreet</t>
        </is>
      </c>
      <c r="B687" t="inlineStr">
        <is>
          <t>Microsoft.NETFramework.ReferenceAssemblies.net472.NET</t>
        </is>
      </c>
      <c r="C687" t="inlineStr">
        <is>
          <t>1.0.0-preview.1</t>
        </is>
      </c>
      <c r="D687" t="inlineStr">
        <is>
          <t>2019-05-03</t>
        </is>
      </c>
      <c r="E687" t="inlineStr">
        <is>
          <t>1.0.3</t>
        </is>
      </c>
      <c r="F687" t="inlineStr">
        <is>
          <t>2022-08-19</t>
        </is>
      </c>
      <c r="G687" t="n">
        <v>0</v>
      </c>
      <c r="H687" t="inlineStr">
        <is>
          <t>Microsoft.NETFramework.ReferenceAssemblies.net472.NET</t>
        </is>
      </c>
      <c r="I687" s="10" t="inlineStr">
        <is>
          <t>MIT License (L)</t>
        </is>
      </c>
      <c r="Q687" t="inlineStr">
        <is>
          <t>L</t>
        </is>
      </c>
      <c r="S687" s="3">
        <f>YEARFRAC(today(),D687)</f>
        <v/>
      </c>
      <c r="T687" s="3">
        <f>YEARFRAC(today(),F687)</f>
        <v/>
      </c>
      <c r="U687" t="inlineStr">
        <is>
          <t>Scan</t>
        </is>
      </c>
      <c r="V687">
        <f>IF(C687=E687,"latest","")</f>
        <v/>
      </c>
      <c r="W687" t="inlineStr">
        <is>
          <t>Active</t>
        </is>
      </c>
    </row>
    <row r="688">
      <c r="A688" t="inlineStr">
        <is>
          <t>Mainstreet</t>
        </is>
      </c>
      <c r="B688" t="inlineStr">
        <is>
          <t>djangorestframework.py</t>
        </is>
      </c>
      <c r="C688" t="inlineStr">
        <is>
          <t>3.11.0</t>
        </is>
      </c>
      <c r="D688" t="inlineStr">
        <is>
          <t>2019-12-12</t>
        </is>
      </c>
      <c r="E688" t="inlineStr">
        <is>
          <t>3.17.0</t>
        </is>
      </c>
      <c r="F688" t="inlineStr">
        <is>
          <t>2026-03-18</t>
        </is>
      </c>
      <c r="G688" t="n">
        <v>2</v>
      </c>
      <c r="H688" t="inlineStr">
        <is>
          <t>djangorestframework.py</t>
        </is>
      </c>
      <c r="I688" s="10" t="inlineStr">
        <is>
          <t>BSD Licenses Family (L)</t>
        </is>
      </c>
      <c r="J688" s="14" t="n"/>
      <c r="K688" s="14" t="n"/>
      <c r="L688" s="13" t="inlineStr">
        <is>
          <t>CVE-2020-25626
CVE-2024-21520</t>
        </is>
      </c>
      <c r="M688" s="14" t="n"/>
      <c r="N688" s="14" t="n"/>
      <c r="O688" t="inlineStr">
        <is>
          <t>3.15.2</t>
        </is>
      </c>
      <c r="P688" t="inlineStr">
        <is>
          <t>3.11.2</t>
        </is>
      </c>
      <c r="Q688" t="inlineStr">
        <is>
          <t>L</t>
        </is>
      </c>
      <c r="S688" s="3">
        <f>YEARFRAC(today(),D688)</f>
        <v/>
      </c>
      <c r="T688" s="3">
        <f>YEARFRAC(today(),F688)</f>
        <v/>
      </c>
      <c r="U688" t="inlineStr">
        <is>
          <t>Dependency</t>
        </is>
      </c>
      <c r="V688">
        <f>IF(C688=E688,"latest","")</f>
        <v/>
      </c>
      <c r="W688" t="inlineStr">
        <is>
          <t>Active</t>
        </is>
      </c>
    </row>
    <row r="689">
      <c r="A689" t="inlineStr">
        <is>
          <t>Mainstreet</t>
        </is>
      </c>
      <c r="B689" t="inlineStr">
        <is>
          <t>System.Runtime.CompilerServices.Unsafe.NET</t>
        </is>
      </c>
      <c r="C689" t="inlineStr">
        <is>
          <t>4.5.3</t>
        </is>
      </c>
      <c r="D689" t="inlineStr">
        <is>
          <t>2020-03-24</t>
        </is>
      </c>
      <c r="E689" t="inlineStr">
        <is>
          <t>6.1.2</t>
        </is>
      </c>
      <c r="F689" t="inlineStr">
        <is>
          <t>2025-04-04</t>
        </is>
      </c>
      <c r="G689" t="n">
        <v>3</v>
      </c>
      <c r="H689" t="inlineStr">
        <is>
          <t>System.Runtime.CompilerServices.Unsafe.NET</t>
        </is>
      </c>
      <c r="I689" s="10" t="inlineStr">
        <is>
          <t>MIT License (L)</t>
        </is>
      </c>
      <c r="Q689" t="inlineStr">
        <is>
          <t>L</t>
        </is>
      </c>
      <c r="S689" s="3">
        <f>YEARFRAC(today(),D689)</f>
        <v/>
      </c>
      <c r="T689" s="3">
        <f>YEARFRAC(today(),F689)</f>
        <v/>
      </c>
      <c r="U689" t="inlineStr">
        <is>
          <t>Scan</t>
        </is>
      </c>
      <c r="V689">
        <f>IF(C689=E689,"latest","")</f>
        <v/>
      </c>
      <c r="W689" t="inlineStr">
        <is>
          <t>Active</t>
        </is>
      </c>
    </row>
    <row r="690">
      <c r="A690" t="inlineStr">
        <is>
          <t>Mainstreet</t>
        </is>
      </c>
      <c r="B690" t="inlineStr">
        <is>
          <t>System.Memory.NET</t>
        </is>
      </c>
      <c r="C690" t="inlineStr">
        <is>
          <t>4.5.4</t>
        </is>
      </c>
      <c r="D690" t="inlineStr">
        <is>
          <t>2020-03-24</t>
        </is>
      </c>
      <c r="E690" t="inlineStr">
        <is>
          <t>4.6.3</t>
        </is>
      </c>
      <c r="F690" t="inlineStr">
        <is>
          <t>2025-04-04</t>
        </is>
      </c>
      <c r="G690" t="n">
        <v>4</v>
      </c>
      <c r="H690" t="inlineStr">
        <is>
          <t>System.Memory.NET</t>
        </is>
      </c>
      <c r="I690" s="10" t="inlineStr">
        <is>
          <t>MIT License (L)</t>
        </is>
      </c>
      <c r="Q690" t="inlineStr">
        <is>
          <t>L</t>
        </is>
      </c>
      <c r="S690" s="3">
        <f>YEARFRAC(today(),D690)</f>
        <v/>
      </c>
      <c r="T690" s="3">
        <f>YEARFRAC(today(),F690)</f>
        <v/>
      </c>
      <c r="U690" t="inlineStr">
        <is>
          <t>Scan</t>
        </is>
      </c>
      <c r="V690">
        <f>IF(C690=E690,"latest","")</f>
        <v/>
      </c>
      <c r="W690" t="inlineStr">
        <is>
          <t>Active</t>
        </is>
      </c>
    </row>
    <row r="691">
      <c r="A691" t="inlineStr">
        <is>
          <t>Mainstreet</t>
        </is>
      </c>
      <c r="B691" t="inlineStr">
        <is>
          <t>System.Buffers.NET</t>
        </is>
      </c>
      <c r="C691" t="inlineStr">
        <is>
          <t>4.5.1</t>
        </is>
      </c>
      <c r="D691" t="inlineStr">
        <is>
          <t>2020-03-24</t>
        </is>
      </c>
      <c r="E691" t="inlineStr">
        <is>
          <t>4.6.1</t>
        </is>
      </c>
      <c r="F691" t="inlineStr">
        <is>
          <t>2025-03-19</t>
        </is>
      </c>
      <c r="G691" t="n">
        <v>2</v>
      </c>
      <c r="H691" t="inlineStr">
        <is>
          <t>System.Buffers.NET</t>
        </is>
      </c>
      <c r="I691" s="10" t="inlineStr">
        <is>
          <t>MIT License (L)</t>
        </is>
      </c>
      <c r="Q691" t="inlineStr">
        <is>
          <t>L</t>
        </is>
      </c>
      <c r="S691" s="3">
        <f>YEARFRAC(today(),D691)</f>
        <v/>
      </c>
      <c r="T691" s="3">
        <f>YEARFRAC(today(),F691)</f>
        <v/>
      </c>
      <c r="U691" t="inlineStr">
        <is>
          <t>Scan</t>
        </is>
      </c>
      <c r="V691">
        <f>IF(C691=E691,"latest","")</f>
        <v/>
      </c>
      <c r="W691" t="inlineStr">
        <is>
          <t>Active</t>
        </is>
      </c>
    </row>
    <row r="692">
      <c r="A692" t="inlineStr">
        <is>
          <t>Mainstreet</t>
        </is>
      </c>
      <c r="B692" t="inlineStr">
        <is>
          <t>PyMySQL.py</t>
        </is>
      </c>
      <c r="C692" t="inlineStr">
        <is>
          <t>0.9.2</t>
        </is>
      </c>
      <c r="D692" t="inlineStr">
        <is>
          <t>2018-07-04</t>
        </is>
      </c>
      <c r="E692" t="inlineStr">
        <is>
          <t>1.1.2</t>
        </is>
      </c>
      <c r="F692" t="inlineStr">
        <is>
          <t>2025-08-24</t>
        </is>
      </c>
      <c r="G692" t="n">
        <v>1</v>
      </c>
      <c r="H692" t="inlineStr">
        <is>
          <t>PyMySQL.py</t>
        </is>
      </c>
      <c r="I692" s="10" t="inlineStr">
        <is>
          <t>MIT License (L)</t>
        </is>
      </c>
      <c r="Q692" t="inlineStr">
        <is>
          <t>L</t>
        </is>
      </c>
      <c r="S692" s="3">
        <f>YEARFRAC(today(),D692)</f>
        <v/>
      </c>
      <c r="T692" s="3">
        <f>YEARFRAC(today(),F692)</f>
        <v/>
      </c>
      <c r="U692" t="inlineStr">
        <is>
          <t>Dependency</t>
        </is>
      </c>
      <c r="V692">
        <f>IF(C692=E692,"latest","")</f>
        <v/>
      </c>
      <c r="W692" t="inlineStr">
        <is>
          <t>Active</t>
        </is>
      </c>
    </row>
    <row r="693">
      <c r="A693" t="inlineStr">
        <is>
          <t>Mainstreet</t>
        </is>
      </c>
      <c r="B693" t="inlineStr">
        <is>
          <t>pycodestyle.py</t>
        </is>
      </c>
      <c r="C693" t="inlineStr">
        <is>
          <t>2.3.1</t>
        </is>
      </c>
      <c r="D693" t="inlineStr">
        <is>
          <t>2017-01-31</t>
        </is>
      </c>
      <c r="E693" t="inlineStr">
        <is>
          <t>2.14.0</t>
        </is>
      </c>
      <c r="F693" t="inlineStr">
        <is>
          <t>2025-06-20</t>
        </is>
      </c>
      <c r="G693" t="n">
        <v>1</v>
      </c>
      <c r="H693" t="inlineStr">
        <is>
          <t>pycodestyle.py</t>
        </is>
      </c>
      <c r="I693" s="10" t="inlineStr">
        <is>
          <t>MIT License (L)</t>
        </is>
      </c>
      <c r="Q693" t="inlineStr">
        <is>
          <t>L</t>
        </is>
      </c>
      <c r="S693" s="3">
        <f>YEARFRAC(today(),D693)</f>
        <v/>
      </c>
      <c r="T693" s="3">
        <f>YEARFRAC(today(),F693)</f>
        <v/>
      </c>
      <c r="U693" t="inlineStr">
        <is>
          <t>Dependency</t>
        </is>
      </c>
      <c r="V693">
        <f>IF(C693=E693,"latest","")</f>
        <v/>
      </c>
      <c r="W693" t="inlineStr">
        <is>
          <t>Active</t>
        </is>
      </c>
    </row>
    <row r="694">
      <c r="A694" t="inlineStr">
        <is>
          <t>Mainstreet</t>
        </is>
      </c>
      <c r="B694" t="inlineStr">
        <is>
          <t>react-helmet.npm</t>
        </is>
      </c>
      <c r="C694" t="inlineStr">
        <is>
          <t>6.1.0</t>
        </is>
      </c>
      <c r="D694" t="inlineStr">
        <is>
          <t>2020-06-08</t>
        </is>
      </c>
      <c r="E694" t="inlineStr">
        <is>
          <t>6.1.0</t>
        </is>
      </c>
      <c r="F694" t="inlineStr">
        <is>
          <t>2020-06-08</t>
        </is>
      </c>
      <c r="G694" t="n">
        <v>0</v>
      </c>
      <c r="H694" t="inlineStr">
        <is>
          <t>react-helmet.npm</t>
        </is>
      </c>
      <c r="I694" s="10" t="inlineStr">
        <is>
          <t>MIT License (L)</t>
        </is>
      </c>
      <c r="Q694" t="inlineStr">
        <is>
          <t>L</t>
        </is>
      </c>
      <c r="S694" s="3">
        <f>YEARFRAC(today(),D694)</f>
        <v/>
      </c>
      <c r="T694" s="3">
        <f>YEARFRAC(today(),F694)</f>
        <v/>
      </c>
      <c r="U694" t="inlineStr">
        <is>
          <t>Dependency</t>
        </is>
      </c>
      <c r="V694">
        <f>IF(C694=E694,"latest","")</f>
        <v/>
      </c>
      <c r="W694" t="inlineStr">
        <is>
          <t>PossiblyDeprecated</t>
        </is>
      </c>
    </row>
    <row r="695">
      <c r="A695" t="inlineStr">
        <is>
          <t>Mainstreet</t>
        </is>
      </c>
      <c r="B695" t="inlineStr">
        <is>
          <t>UmbracoCms.Core.NET</t>
        </is>
      </c>
      <c r="C695" t="inlineStr">
        <is>
          <t>4.10.0-beta</t>
        </is>
      </c>
      <c r="D695" t="inlineStr">
        <is>
          <t>2012-10-30</t>
        </is>
      </c>
      <c r="E695" t="inlineStr">
        <is>
          <t>8.18.15</t>
        </is>
      </c>
      <c r="F695" t="inlineStr">
        <is>
          <t>2024-10-22</t>
        </is>
      </c>
      <c r="G695" t="n">
        <v>2</v>
      </c>
      <c r="H695" t="inlineStr">
        <is>
          <t>UmbracoCms.Core.NET</t>
        </is>
      </c>
      <c r="I695" s="15" t="inlineStr">
        <is>
          <t>NOASSERTION</t>
        </is>
      </c>
      <c r="J695" s="14" t="n"/>
      <c r="K695" s="12" t="inlineStr">
        <is>
          <t>CVE-2020-9471</t>
        </is>
      </c>
      <c r="L695" s="13" t="inlineStr">
        <is>
          <t>CVE-2017-15279
CVE-2017-15280
CVE-2020-5809
CVE-2020-7210</t>
        </is>
      </c>
      <c r="M695" s="14" t="n"/>
      <c r="N695" s="14" t="n"/>
      <c r="Q695" t="inlineStr">
        <is>
          <t>U</t>
        </is>
      </c>
      <c r="R695" t="inlineStr">
        <is>
          <t>*</t>
        </is>
      </c>
      <c r="S695" s="3">
        <f>YEARFRAC(today(),D695)</f>
        <v/>
      </c>
      <c r="T695" s="3">
        <f>YEARFRAC(today(),F695)</f>
        <v/>
      </c>
      <c r="U695" t="inlineStr">
        <is>
          <t>Scan</t>
        </is>
      </c>
      <c r="V695">
        <f>IF(C695=E695,"latest","")</f>
        <v/>
      </c>
      <c r="W695" t="inlineStr">
        <is>
          <t>Active</t>
        </is>
      </c>
    </row>
    <row r="696">
      <c r="A696" t="inlineStr">
        <is>
          <t>Mainstreet</t>
        </is>
      </c>
      <c r="B696" t="inlineStr">
        <is>
          <t>JB.Toolkit.NET</t>
        </is>
      </c>
      <c r="C696" t="inlineStr">
        <is>
          <t>1.0.1.6</t>
        </is>
      </c>
      <c r="D696" t="inlineStr">
        <is>
          <t>2020-10-10</t>
        </is>
      </c>
      <c r="E696" t="inlineStr">
        <is>
          <t>1.0.2.22</t>
        </is>
      </c>
      <c r="F696" t="inlineStr">
        <is>
          <t>2022-07-09</t>
        </is>
      </c>
      <c r="G696" t="n">
        <v>0</v>
      </c>
      <c r="H696" t="inlineStr">
        <is>
          <t>JB.Toolkit.NET</t>
        </is>
      </c>
      <c r="I696" s="10" t="inlineStr">
        <is>
          <t>MIT License (L)</t>
        </is>
      </c>
      <c r="Q696" t="inlineStr">
        <is>
          <t>L</t>
        </is>
      </c>
      <c r="S696" s="3">
        <f>YEARFRAC(today(),D696)</f>
        <v/>
      </c>
      <c r="T696" s="3">
        <f>YEARFRAC(today(),F696)</f>
        <v/>
      </c>
      <c r="U696" t="inlineStr">
        <is>
          <t>Scan</t>
        </is>
      </c>
      <c r="V696">
        <f>IF(C696=E696,"latest","")</f>
        <v/>
      </c>
      <c r="W696" t="inlineStr">
        <is>
          <t>Active</t>
        </is>
      </c>
    </row>
    <row r="697">
      <c r="A697" t="inlineStr">
        <is>
          <t>Mainstreet</t>
        </is>
      </c>
      <c r="B697" t="inlineStr">
        <is>
          <t>ampersand-fullcalendar-view.npm</t>
        </is>
      </c>
      <c r="C697" t="inlineStr">
        <is>
          <t>0.0.1</t>
        </is>
      </c>
      <c r="D697" t="inlineStr">
        <is>
          <t>2015-01-27</t>
        </is>
      </c>
      <c r="E697" t="inlineStr">
        <is>
          <t>0.0.3</t>
        </is>
      </c>
      <c r="F697" t="inlineStr">
        <is>
          <t>2015-02-09</t>
        </is>
      </c>
      <c r="G697" t="n">
        <v>0</v>
      </c>
      <c r="H697" t="inlineStr">
        <is>
          <t>ampersand-fullcalendar-view.npm</t>
        </is>
      </c>
      <c r="I697" s="10" t="inlineStr">
        <is>
          <t>MIT License (L)</t>
        </is>
      </c>
      <c r="Q697" t="inlineStr">
        <is>
          <t>L</t>
        </is>
      </c>
      <c r="S697" s="3">
        <f>YEARFRAC(today(),D697)</f>
        <v/>
      </c>
      <c r="T697" s="3">
        <f>YEARFRAC(today(),F697)</f>
        <v/>
      </c>
      <c r="U697" t="inlineStr">
        <is>
          <t>Scan</t>
        </is>
      </c>
      <c r="V697">
        <f>IF(C697=E697,"latest","")</f>
        <v/>
      </c>
      <c r="W697" t="inlineStr">
        <is>
          <t>PossiblyDeprecated</t>
        </is>
      </c>
    </row>
    <row r="698">
      <c r="A698" t="inlineStr">
        <is>
          <t>Mainstreet</t>
        </is>
      </c>
      <c r="B698" t="inlineStr">
        <is>
          <t>bs-custom-file-input.npm</t>
        </is>
      </c>
      <c r="C698" t="inlineStr">
        <is>
          <t>1.3.4</t>
        </is>
      </c>
      <c r="D698" t="inlineStr">
        <is>
          <t>2020-02-03</t>
        </is>
      </c>
      <c r="E698" t="inlineStr">
        <is>
          <t>1.3.4</t>
        </is>
      </c>
      <c r="F698" t="inlineStr">
        <is>
          <t>2020-02-03</t>
        </is>
      </c>
      <c r="G698" t="n">
        <v>0</v>
      </c>
      <c r="H698" t="inlineStr">
        <is>
          <t>bs-custom-file-input.npm</t>
        </is>
      </c>
      <c r="I698" s="10" t="inlineStr">
        <is>
          <t>MIT License (L)</t>
        </is>
      </c>
      <c r="Q698" t="inlineStr">
        <is>
          <t>L</t>
        </is>
      </c>
      <c r="S698" s="3">
        <f>YEARFRAC(today(),D698)</f>
        <v/>
      </c>
      <c r="T698" s="3">
        <f>YEARFRAC(today(),F698)</f>
        <v/>
      </c>
      <c r="U698" t="inlineStr">
        <is>
          <t>Dependency</t>
        </is>
      </c>
      <c r="V698">
        <f>IF(C698=E698,"latest","")</f>
        <v/>
      </c>
      <c r="W698" t="inlineStr">
        <is>
          <t>PossiblyDeprecated</t>
        </is>
      </c>
    </row>
    <row r="699">
      <c r="A699" t="inlineStr">
        <is>
          <t>Mainstreet</t>
        </is>
      </c>
      <c r="B699" t="inlineStr">
        <is>
          <t>qrious.npm</t>
        </is>
      </c>
      <c r="C699" t="inlineStr">
        <is>
          <t>4.0.2</t>
        </is>
      </c>
      <c r="D699" t="inlineStr">
        <is>
          <t>2017-06-04</t>
        </is>
      </c>
      <c r="E699" t="inlineStr">
        <is>
          <t>4.0.2</t>
        </is>
      </c>
      <c r="F699" t="inlineStr">
        <is>
          <t>2017-06-04</t>
        </is>
      </c>
      <c r="G699" t="n">
        <v>0</v>
      </c>
      <c r="H699" t="inlineStr">
        <is>
          <t>qrious.npm</t>
        </is>
      </c>
      <c r="I699" s="12" t="inlineStr">
        <is>
          <t>GNU General Public License v3.0 only (H)</t>
        </is>
      </c>
      <c r="Q699" t="inlineStr">
        <is>
          <t>H</t>
        </is>
      </c>
      <c r="S699" s="3">
        <f>YEARFRAC(today(),D699)</f>
        <v/>
      </c>
      <c r="T699" s="3">
        <f>YEARFRAC(today(),F699)</f>
        <v/>
      </c>
      <c r="U699" t="inlineStr">
        <is>
          <t>Scan</t>
        </is>
      </c>
      <c r="V699">
        <f>IF(C699=E699,"latest","")</f>
        <v/>
      </c>
      <c r="W699" t="inlineStr">
        <is>
          <t>PossiblyDeprecated</t>
        </is>
      </c>
    </row>
    <row r="700">
      <c r="A700" t="inlineStr">
        <is>
          <t>Mainstreet</t>
        </is>
      </c>
      <c r="B700" t="inlineStr">
        <is>
          <t>amqplib.npm</t>
        </is>
      </c>
      <c r="C700" t="inlineStr">
        <is>
          <t>0.5.6</t>
        </is>
      </c>
      <c r="D700" t="inlineStr">
        <is>
          <t>2020-05-14</t>
        </is>
      </c>
      <c r="E700" t="inlineStr">
        <is>
          <t>1.0.3</t>
        </is>
      </c>
      <c r="F700" t="inlineStr">
        <is>
          <t>2026-03-31</t>
        </is>
      </c>
      <c r="G700" t="n">
        <v>6</v>
      </c>
      <c r="H700" t="inlineStr">
        <is>
          <t>amqplib.npm</t>
        </is>
      </c>
      <c r="I700" s="10" t="inlineStr">
        <is>
          <t>MIT License (L)</t>
        </is>
      </c>
      <c r="Q700" t="inlineStr">
        <is>
          <t>L</t>
        </is>
      </c>
      <c r="S700" s="3">
        <f>YEARFRAC(today(),D700)</f>
        <v/>
      </c>
      <c r="T700" s="3">
        <f>YEARFRAC(today(),F700)</f>
        <v/>
      </c>
      <c r="U700" t="inlineStr">
        <is>
          <t>Dependency</t>
        </is>
      </c>
      <c r="V700">
        <f>IF(C700=E700,"latest","")</f>
        <v/>
      </c>
      <c r="W700" t="inlineStr">
        <is>
          <t>Active</t>
        </is>
      </c>
    </row>
    <row r="701">
      <c r="A701" t="inlineStr">
        <is>
          <t>Mainstreet</t>
        </is>
      </c>
      <c r="B701" t="inlineStr">
        <is>
          <t>angular-sanitize.npm</t>
        </is>
      </c>
      <c r="C701" t="inlineStr">
        <is>
          <t>1.4.14</t>
        </is>
      </c>
      <c r="D701" t="inlineStr">
        <is>
          <t>2016-10-11</t>
        </is>
      </c>
      <c r="E701" t="inlineStr">
        <is>
          <t>1.8.3</t>
        </is>
      </c>
      <c r="F701" t="inlineStr">
        <is>
          <t>2022-04-07</t>
        </is>
      </c>
      <c r="G701" t="n">
        <v>0</v>
      </c>
      <c r="H701" t="inlineStr">
        <is>
          <t>angular-sanitize.npm</t>
        </is>
      </c>
      <c r="I701" s="10" t="inlineStr">
        <is>
          <t>MIT License (L)</t>
        </is>
      </c>
      <c r="J701" s="14" t="n"/>
      <c r="K701" s="14" t="n"/>
      <c r="L701" s="13" t="inlineStr">
        <is>
          <t>CVE-2025-2336</t>
        </is>
      </c>
      <c r="M701" s="14" t="n"/>
      <c r="N701" s="14" t="n"/>
      <c r="Q701" t="inlineStr">
        <is>
          <t>L</t>
        </is>
      </c>
      <c r="S701" s="3">
        <f>YEARFRAC(today(),D701)</f>
        <v/>
      </c>
      <c r="T701" s="3">
        <f>YEARFRAC(today(),F701)</f>
        <v/>
      </c>
      <c r="U701" t="inlineStr">
        <is>
          <t>Scan</t>
        </is>
      </c>
      <c r="V701">
        <f>IF(C701=E701,"latest","")</f>
        <v/>
      </c>
      <c r="W701" t="inlineStr">
        <is>
          <t>Active</t>
        </is>
      </c>
    </row>
    <row r="702">
      <c r="A702" t="inlineStr">
        <is>
          <t>Mainstreet</t>
        </is>
      </c>
      <c r="B702" t="inlineStr">
        <is>
          <t>Xceed.Wpf.Toolkit.NET</t>
        </is>
      </c>
      <c r="C702" t="inlineStr">
        <is>
          <t>2.9.15603.14400</t>
        </is>
      </c>
      <c r="D702" t="inlineStr">
        <is>
          <t>2016-02-02</t>
        </is>
      </c>
      <c r="E702" t="inlineStr">
        <is>
          <t>5.1.25458.6678</t>
        </is>
      </c>
      <c r="F702" t="inlineStr">
        <is>
          <t>2025-09-08</t>
        </is>
      </c>
      <c r="G702" t="n">
        <v>4</v>
      </c>
      <c r="H702" t="inlineStr">
        <is>
          <t>Xceed.Wpf.Toolkit.NET</t>
        </is>
      </c>
      <c r="I702" s="15" t="inlineStr">
        <is>
          <t>NOASSERTION</t>
        </is>
      </c>
      <c r="Q702" t="inlineStr">
        <is>
          <t>U</t>
        </is>
      </c>
      <c r="S702" s="3">
        <f>YEARFRAC(today(),D702)</f>
        <v/>
      </c>
      <c r="T702" s="3">
        <f>YEARFRAC(today(),F702)</f>
        <v/>
      </c>
      <c r="U702" t="inlineStr">
        <is>
          <t>Dependency</t>
        </is>
      </c>
      <c r="V702">
        <f>IF(C702=E702,"latest","")</f>
        <v/>
      </c>
      <c r="W702" t="inlineStr">
        <is>
          <t>Active</t>
        </is>
      </c>
    </row>
    <row r="703">
      <c r="A703" t="inlineStr">
        <is>
          <t>Mainstreet</t>
        </is>
      </c>
      <c r="B703" t="inlineStr">
        <is>
          <t>Unofficial.Microsoft.mshtml.NET</t>
        </is>
      </c>
      <c r="C703" t="inlineStr">
        <is>
          <t>7.0.3300</t>
        </is>
      </c>
      <c r="D703" t="inlineStr">
        <is>
          <t>2017-04-13</t>
        </is>
      </c>
      <c r="E703" t="inlineStr">
        <is>
          <t>7.0.3300</t>
        </is>
      </c>
      <c r="F703" t="inlineStr">
        <is>
          <t>2017-04-13</t>
        </is>
      </c>
      <c r="G703" t="n">
        <v>0</v>
      </c>
      <c r="H703" t="inlineStr">
        <is>
          <t>Unofficial.Microsoft.mshtml.NET</t>
        </is>
      </c>
      <c r="I703" s="10" t="inlineStr">
        <is>
          <t>MIT License (L)</t>
        </is>
      </c>
      <c r="Q703" t="inlineStr">
        <is>
          <t>L</t>
        </is>
      </c>
      <c r="S703" s="3">
        <f>YEARFRAC(today(),D703)</f>
        <v/>
      </c>
      <c r="T703" s="3">
        <f>YEARFRAC(today(),F703)</f>
        <v/>
      </c>
      <c r="U703" t="inlineStr">
        <is>
          <t>Dependency</t>
        </is>
      </c>
      <c r="V703">
        <f>IF(C703=E703,"latest","")</f>
        <v/>
      </c>
      <c r="W703" t="inlineStr">
        <is>
          <t>PossiblyDeprecated</t>
        </is>
      </c>
    </row>
    <row r="704">
      <c r="A704" t="inlineStr">
        <is>
          <t>Mainstreet</t>
        </is>
      </c>
      <c r="B704" t="inlineStr">
        <is>
          <t>ngx-clipboard.npm</t>
        </is>
      </c>
      <c r="C704" t="inlineStr">
        <is>
          <t>12.3.1</t>
        </is>
      </c>
      <c r="D704" t="inlineStr">
        <is>
          <t>2020-02-11</t>
        </is>
      </c>
      <c r="E704" t="inlineStr">
        <is>
          <t>16.1.1-beta.0</t>
        </is>
      </c>
      <c r="F704" t="inlineStr">
        <is>
          <t>2024-10-15</t>
        </is>
      </c>
      <c r="G704" t="n">
        <v>1</v>
      </c>
      <c r="H704" t="inlineStr">
        <is>
          <t>ngx-clipboard.npm</t>
        </is>
      </c>
      <c r="I704" s="10" t="inlineStr">
        <is>
          <t>MIT License (L)</t>
        </is>
      </c>
      <c r="Q704" t="inlineStr">
        <is>
          <t>L</t>
        </is>
      </c>
      <c r="S704" s="3">
        <f>YEARFRAC(today(),D704)</f>
        <v/>
      </c>
      <c r="T704" s="3">
        <f>YEARFRAC(today(),F704)</f>
        <v/>
      </c>
      <c r="U704" t="inlineStr">
        <is>
          <t>Dependency</t>
        </is>
      </c>
      <c r="V704">
        <f>IF(C704=E704,"latest","")</f>
        <v/>
      </c>
      <c r="W704" t="inlineStr">
        <is>
          <t>Active</t>
        </is>
      </c>
    </row>
    <row r="705">
      <c r="A705" t="inlineStr">
        <is>
          <t>Mainstreet</t>
        </is>
      </c>
      <c r="B705" t="inlineStr">
        <is>
          <t>highcharts.npm</t>
        </is>
      </c>
      <c r="C705" t="inlineStr">
        <is>
          <t>7.2.2</t>
        </is>
      </c>
      <c r="D705" t="inlineStr">
        <is>
          <t>2020-08-24</t>
        </is>
      </c>
      <c r="E705" t="inlineStr">
        <is>
          <t>12.5.0</t>
        </is>
      </c>
      <c r="F705" t="inlineStr">
        <is>
          <t>2026-01-12</t>
        </is>
      </c>
      <c r="G705" t="n">
        <v>4</v>
      </c>
      <c r="H705" t="inlineStr">
        <is>
          <t>highcharts.npm</t>
        </is>
      </c>
      <c r="I705" s="15" t="inlineStr">
        <is>
          <t>NOASSERTION</t>
        </is>
      </c>
      <c r="J705" s="14" t="n"/>
      <c r="K705" s="12" t="inlineStr">
        <is>
          <t>CVE-2021-29489</t>
        </is>
      </c>
      <c r="L705" s="14" t="n"/>
      <c r="M705" s="14" t="n"/>
      <c r="N705" s="14" t="n"/>
      <c r="O705" t="inlineStr">
        <is>
          <t>9.0.0</t>
        </is>
      </c>
      <c r="P705" t="inlineStr">
        <is>
          <t>9.0.0</t>
        </is>
      </c>
      <c r="Q705" t="inlineStr">
        <is>
          <t>U</t>
        </is>
      </c>
      <c r="R705" t="inlineStr">
        <is>
          <t>*</t>
        </is>
      </c>
      <c r="S705" s="3">
        <f>YEARFRAC(today(),D705)</f>
        <v/>
      </c>
      <c r="T705" s="3">
        <f>YEARFRAC(today(),F705)</f>
        <v/>
      </c>
      <c r="U705" t="inlineStr">
        <is>
          <t>Dependency</t>
        </is>
      </c>
      <c r="V705">
        <f>IF(C705=E705,"latest","")</f>
        <v/>
      </c>
      <c r="W705" t="inlineStr">
        <is>
          <t>Active</t>
        </is>
      </c>
    </row>
    <row r="706">
      <c r="A706" t="inlineStr">
        <is>
          <t>Mainstreet</t>
        </is>
      </c>
      <c r="B706" t="inlineStr">
        <is>
          <t>K4os.Compression.LZ4.Streams.NET</t>
        </is>
      </c>
      <c r="C706" t="inlineStr">
        <is>
          <t>1.1.11</t>
        </is>
      </c>
      <c r="D706" t="inlineStr">
        <is>
          <t>2019-07-03</t>
        </is>
      </c>
      <c r="E706" t="inlineStr">
        <is>
          <t>1.3.8</t>
        </is>
      </c>
      <c r="F706" t="inlineStr">
        <is>
          <t>2024-03-18</t>
        </is>
      </c>
      <c r="G706" t="n">
        <v>0</v>
      </c>
      <c r="H706" t="inlineStr">
        <is>
          <t>K4os.Compression.LZ4.Streams.NET</t>
        </is>
      </c>
      <c r="I706" s="10" t="inlineStr">
        <is>
          <t>MIT License (L)</t>
        </is>
      </c>
      <c r="Q706" t="inlineStr">
        <is>
          <t>L</t>
        </is>
      </c>
      <c r="S706" s="3">
        <f>YEARFRAC(today(),D706)</f>
        <v/>
      </c>
      <c r="T706" s="3">
        <f>YEARFRAC(today(),F706)</f>
        <v/>
      </c>
      <c r="U706" t="inlineStr">
        <is>
          <t>Dependency</t>
        </is>
      </c>
      <c r="V706">
        <f>IF(C706=E706,"latest","")</f>
        <v/>
      </c>
      <c r="W706" t="inlineStr">
        <is>
          <t>Active</t>
        </is>
      </c>
    </row>
    <row r="707">
      <c r="A707" t="inlineStr">
        <is>
          <t>Mainstreet</t>
        </is>
      </c>
      <c r="B707" t="inlineStr">
        <is>
          <t>colorbox.NET</t>
        </is>
      </c>
      <c r="C707" t="inlineStr">
        <is>
          <t>1.4.27</t>
        </is>
      </c>
      <c r="D707" t="inlineStr">
        <is>
          <t>2013-07-23</t>
        </is>
      </c>
      <c r="E707" t="inlineStr">
        <is>
          <t>1.4.29</t>
        </is>
      </c>
      <c r="F707" t="inlineStr">
        <is>
          <t>2013-09-12</t>
        </is>
      </c>
      <c r="G707" t="n">
        <v>0</v>
      </c>
      <c r="H707" t="inlineStr">
        <is>
          <t>colorbox.NET</t>
        </is>
      </c>
      <c r="I707" s="10" t="inlineStr">
        <is>
          <t>MIT License (L)</t>
        </is>
      </c>
      <c r="Q707" t="inlineStr">
        <is>
          <t>L</t>
        </is>
      </c>
      <c r="S707" s="3">
        <f>YEARFRAC(today(),D707)</f>
        <v/>
      </c>
      <c r="T707" s="3">
        <f>YEARFRAC(today(),F707)</f>
        <v/>
      </c>
      <c r="U707" t="inlineStr">
        <is>
          <t>Scan</t>
        </is>
      </c>
      <c r="V707">
        <f>IF(C707=E707,"latest","")</f>
        <v/>
      </c>
      <c r="W707" t="inlineStr">
        <is>
          <t>PossiblyDeprecated</t>
        </is>
      </c>
    </row>
    <row r="708">
      <c r="A708" t="inlineStr">
        <is>
          <t>Mainstreet</t>
        </is>
      </c>
      <c r="B708" t="inlineStr">
        <is>
          <t>psycopg2-binary.py</t>
        </is>
      </c>
      <c r="C708" t="inlineStr">
        <is>
          <t>2.7.4</t>
        </is>
      </c>
      <c r="D708" t="inlineStr">
        <is>
          <t>2018-02-09</t>
        </is>
      </c>
      <c r="E708" t="inlineStr">
        <is>
          <t>2.9.11</t>
        </is>
      </c>
      <c r="F708" t="inlineStr">
        <is>
          <t>2025-10-30</t>
        </is>
      </c>
      <c r="G708" t="n">
        <v>1</v>
      </c>
      <c r="H708" t="inlineStr">
        <is>
          <t>psycopg2-binary.py</t>
        </is>
      </c>
      <c r="I708" s="13" t="inlineStr">
        <is>
          <t>GNU Library General Public License v2 only (M)</t>
        </is>
      </c>
      <c r="Q708" t="inlineStr">
        <is>
          <t>M</t>
        </is>
      </c>
      <c r="S708" s="3">
        <f>YEARFRAC(today(),D708)</f>
        <v/>
      </c>
      <c r="T708" s="3">
        <f>YEARFRAC(today(),F708)</f>
        <v/>
      </c>
      <c r="U708" t="inlineStr">
        <is>
          <t>Dependency</t>
        </is>
      </c>
      <c r="V708">
        <f>IF(C708=E708,"latest","")</f>
        <v/>
      </c>
      <c r="W708" t="inlineStr">
        <is>
          <t>Active</t>
        </is>
      </c>
    </row>
    <row r="709">
      <c r="A709" t="inlineStr">
        <is>
          <t>Mainstreet</t>
        </is>
      </c>
      <c r="B709" t="inlineStr">
        <is>
          <t>io.springfox:springfox-swagger-ui</t>
        </is>
      </c>
      <c r="C709" t="inlineStr">
        <is>
          <t>2.10.0</t>
        </is>
      </c>
      <c r="D709" t="inlineStr">
        <is>
          <t>2020-06-22</t>
        </is>
      </c>
      <c r="E709" t="inlineStr">
        <is>
          <t>3.0.0</t>
        </is>
      </c>
      <c r="F709" t="inlineStr">
        <is>
          <t>2020-07-14</t>
        </is>
      </c>
      <c r="G709" t="n">
        <v>0</v>
      </c>
      <c r="H709" t="inlineStr">
        <is>
          <t>io.springfox:springfox-swagger-ui</t>
        </is>
      </c>
      <c r="I709" s="10" t="inlineStr">
        <is>
          <t>Apache License 2.0 (L)</t>
        </is>
      </c>
      <c r="Q709" t="inlineStr">
        <is>
          <t>L</t>
        </is>
      </c>
      <c r="S709" s="3">
        <f>YEARFRAC(today(),D709)</f>
        <v/>
      </c>
      <c r="T709" s="3">
        <f>YEARFRAC(today(),F709)</f>
        <v/>
      </c>
      <c r="U709" t="inlineStr">
        <is>
          <t>Dependency</t>
        </is>
      </c>
      <c r="V709">
        <f>IF(C709=E709,"latest","")</f>
        <v/>
      </c>
      <c r="W709" t="inlineStr">
        <is>
          <t>PossiblyDeprecated</t>
        </is>
      </c>
    </row>
    <row r="710">
      <c r="A710" t="inlineStr">
        <is>
          <t>Mainstreet</t>
        </is>
      </c>
      <c r="B710" t="inlineStr">
        <is>
          <t>patsy.py</t>
        </is>
      </c>
      <c r="C710" t="inlineStr">
        <is>
          <t>0.5.1</t>
        </is>
      </c>
      <c r="D710" t="inlineStr">
        <is>
          <t>2018-10-28</t>
        </is>
      </c>
      <c r="E710" t="inlineStr">
        <is>
          <t>1.0.2</t>
        </is>
      </c>
      <c r="F710" t="inlineStr">
        <is>
          <t>2025-10-20</t>
        </is>
      </c>
      <c r="G710" t="n">
        <v>1</v>
      </c>
      <c r="H710" t="inlineStr">
        <is>
          <t>patsy.py</t>
        </is>
      </c>
      <c r="I710" s="10" t="inlineStr">
        <is>
          <t>BSD Licenses Family (L)</t>
        </is>
      </c>
      <c r="Q710" t="inlineStr">
        <is>
          <t>L</t>
        </is>
      </c>
      <c r="S710" s="3">
        <f>YEARFRAC(today(),D710)</f>
        <v/>
      </c>
      <c r="T710" s="3">
        <f>YEARFRAC(today(),F710)</f>
        <v/>
      </c>
      <c r="U710" t="inlineStr">
        <is>
          <t>Dependency</t>
        </is>
      </c>
      <c r="V710">
        <f>IF(C710=E710,"latest","")</f>
        <v/>
      </c>
      <c r="W710" t="inlineStr">
        <is>
          <t>Active</t>
        </is>
      </c>
    </row>
    <row r="711">
      <c r="A711" t="inlineStr">
        <is>
          <t>Mainstreet</t>
        </is>
      </c>
      <c r="B711" t="inlineStr">
        <is>
          <t>jquery-colorbox.npm</t>
        </is>
      </c>
      <c r="C711" t="inlineStr">
        <is>
          <t>1.6.0</t>
        </is>
      </c>
      <c r="D711" t="inlineStr">
        <is>
          <t>2015-03-03</t>
        </is>
      </c>
      <c r="E711" t="inlineStr">
        <is>
          <t>1.6.4</t>
        </is>
      </c>
      <c r="F711" t="inlineStr">
        <is>
          <t>2016-05-10</t>
        </is>
      </c>
      <c r="G711" t="n">
        <v>0</v>
      </c>
      <c r="H711" t="inlineStr">
        <is>
          <t>jquery-colorbox.npm</t>
        </is>
      </c>
      <c r="I711" s="10" t="inlineStr">
        <is>
          <t>MIT License (L)</t>
        </is>
      </c>
      <c r="Q711" t="inlineStr">
        <is>
          <t>L</t>
        </is>
      </c>
      <c r="S711" s="3">
        <f>YEARFRAC(today(),D711)</f>
        <v/>
      </c>
      <c r="T711" s="3">
        <f>YEARFRAC(today(),F711)</f>
        <v/>
      </c>
      <c r="U711" t="inlineStr">
        <is>
          <t>Scan</t>
        </is>
      </c>
      <c r="V711">
        <f>IF(C711=E711,"latest","")</f>
        <v/>
      </c>
      <c r="W711" t="inlineStr">
        <is>
          <t>PossiblyDeprecated</t>
        </is>
      </c>
    </row>
    <row r="712">
      <c r="A712" t="inlineStr">
        <is>
          <t>Mainstreet</t>
        </is>
      </c>
      <c r="B712" t="inlineStr">
        <is>
          <t>ngx-smart-popover.npm</t>
        </is>
      </c>
      <c r="C712" t="inlineStr">
        <is>
          <t>1.4.0</t>
        </is>
      </c>
      <c r="D712" t="inlineStr">
        <is>
          <t>2020-03-30</t>
        </is>
      </c>
      <c r="E712" t="inlineStr">
        <is>
          <t>1.5.0</t>
        </is>
      </c>
      <c r="F712" t="inlineStr">
        <is>
          <t>2022-05-24</t>
        </is>
      </c>
      <c r="G712" t="n">
        <v>0</v>
      </c>
      <c r="H712" t="inlineStr">
        <is>
          <t>ngx-smart-popover.npm</t>
        </is>
      </c>
      <c r="I712" s="10" t="inlineStr">
        <is>
          <t>MIT License (L)</t>
        </is>
      </c>
      <c r="Q712" t="inlineStr">
        <is>
          <t>L</t>
        </is>
      </c>
      <c r="S712" s="3">
        <f>YEARFRAC(today(),D712)</f>
        <v/>
      </c>
      <c r="T712" s="3">
        <f>YEARFRAC(today(),F712)</f>
        <v/>
      </c>
      <c r="U712" t="inlineStr">
        <is>
          <t>Dependency</t>
        </is>
      </c>
      <c r="V712">
        <f>IF(C712=E712,"latest","")</f>
        <v/>
      </c>
      <c r="W712" t="inlineStr">
        <is>
          <t>Active</t>
        </is>
      </c>
    </row>
    <row r="713">
      <c r="A713" t="inlineStr">
        <is>
          <t>Mainstreet</t>
        </is>
      </c>
      <c r="B713" t="inlineStr">
        <is>
          <t>phpoffice/phpexcel.pkg</t>
        </is>
      </c>
      <c r="C713" t="inlineStr">
        <is>
          <t>1.8.1</t>
        </is>
      </c>
      <c r="D713" t="inlineStr">
        <is>
          <t>2015-05-01</t>
        </is>
      </c>
      <c r="E713" t="inlineStr">
        <is>
          <t>1.8.2</t>
        </is>
      </c>
      <c r="F713" t="inlineStr">
        <is>
          <t>2018-11-22</t>
        </is>
      </c>
      <c r="G713" t="n">
        <v>0</v>
      </c>
      <c r="H713" t="inlineStr">
        <is>
          <t>phpoffice/phpexcel.pkg</t>
        </is>
      </c>
      <c r="I713" s="13" t="inlineStr">
        <is>
          <t>GNU Lesser General Public Licenses Family (M)</t>
        </is>
      </c>
      <c r="J713" s="14" t="n"/>
      <c r="K713" s="12" t="inlineStr">
        <is>
          <t>CVE-2018-19277
CVE-2019-12331
CVE-2020-7776
CVE-2024-45290
CVE-2024-45291
CVE-2024-45293
CVE-2024-47873
CVE-2024-48917</t>
        </is>
      </c>
      <c r="L713" s="13" t="inlineStr">
        <is>
          <t>CVE-2024-45046
CVE-2024-45048
CVE-2024-45060
CVE-2024-45292
CVE-2024-56365
CVE-2024-56366
CVE-2024-56408
CVE-2024-56409
CVE-2024-56410
CVE-2024-56411
CVE-2024-56412
CVE-2025-22131</t>
        </is>
      </c>
      <c r="M713" s="14" t="n"/>
      <c r="N713" s="14" t="inlineStr">
        <is>
          <t>CVE-2025-23210</t>
        </is>
      </c>
      <c r="O713" t="inlineStr">
        <is>
          <t>1.8.2</t>
        </is>
      </c>
      <c r="P713" t="inlineStr">
        <is>
          <t>1.8.2</t>
        </is>
      </c>
      <c r="Q713" t="inlineStr">
        <is>
          <t>M</t>
        </is>
      </c>
      <c r="R713" t="inlineStr">
        <is>
          <t>*</t>
        </is>
      </c>
      <c r="S713" s="3">
        <f>YEARFRAC(today(),D713)</f>
        <v/>
      </c>
      <c r="T713" s="3">
        <f>YEARFRAC(today(),F713)</f>
        <v/>
      </c>
      <c r="U713" t="inlineStr">
        <is>
          <t>Dependency</t>
        </is>
      </c>
      <c r="V713">
        <f>IF(C713=E713,"latest","")</f>
        <v/>
      </c>
      <c r="W713" t="inlineStr">
        <is>
          <t>PossiblyDeprecated</t>
        </is>
      </c>
    </row>
    <row r="714">
      <c r="A714" t="inlineStr">
        <is>
          <t>Mainstreet</t>
        </is>
      </c>
      <c r="B714" t="inlineStr">
        <is>
          <t>angular-highcharts-chart.npm</t>
        </is>
      </c>
      <c r="C714" t="inlineStr">
        <is>
          <t>1.0.2</t>
        </is>
      </c>
      <c r="D714" t="inlineStr">
        <is>
          <t>2018-06-12</t>
        </is>
      </c>
      <c r="E714" t="inlineStr">
        <is>
          <t>1.0.2</t>
        </is>
      </c>
      <c r="F714" t="inlineStr">
        <is>
          <t>2018-06-12</t>
        </is>
      </c>
      <c r="G714" t="n">
        <v>0</v>
      </c>
      <c r="H714" t="inlineStr">
        <is>
          <t>angular-highcharts-chart.npm</t>
        </is>
      </c>
      <c r="I714" s="10" t="inlineStr">
        <is>
          <t>ISC License (L)</t>
        </is>
      </c>
      <c r="Q714" t="inlineStr">
        <is>
          <t>L</t>
        </is>
      </c>
      <c r="S714" s="3">
        <f>YEARFRAC(today(),D714)</f>
        <v/>
      </c>
      <c r="T714" s="3">
        <f>YEARFRAC(today(),F714)</f>
        <v/>
      </c>
      <c r="U714" t="inlineStr">
        <is>
          <t>Dependency</t>
        </is>
      </c>
      <c r="V714">
        <f>IF(C714=E714,"latest","")</f>
        <v/>
      </c>
      <c r="W714" t="inlineStr">
        <is>
          <t>PossiblyDeprecated</t>
        </is>
      </c>
    </row>
    <row r="715">
      <c r="A715" t="inlineStr">
        <is>
          <t>Mainstreet</t>
        </is>
      </c>
      <c r="B715" t="inlineStr">
        <is>
          <t>jQuery-Timepicker-Addon.NET</t>
        </is>
      </c>
      <c r="C715" t="inlineStr">
        <is>
          <t>1.0.0</t>
        </is>
      </c>
      <c r="D715" t="inlineStr">
        <is>
          <t>2014-01-12</t>
        </is>
      </c>
      <c r="E715" t="inlineStr">
        <is>
          <t>1.6.3</t>
        </is>
      </c>
      <c r="F715" t="inlineStr">
        <is>
          <t>2016-04-28</t>
        </is>
      </c>
      <c r="G715" t="n">
        <v>0</v>
      </c>
      <c r="H715" t="inlineStr">
        <is>
          <t>jQuery-Timepicker-Addon.NET</t>
        </is>
      </c>
      <c r="I715" s="10" t="inlineStr">
        <is>
          <t>MIT License (L)</t>
        </is>
      </c>
      <c r="Q715" t="inlineStr">
        <is>
          <t>L</t>
        </is>
      </c>
      <c r="S715" s="3">
        <f>YEARFRAC(today(),D715)</f>
        <v/>
      </c>
      <c r="T715" s="3">
        <f>YEARFRAC(today(),F715)</f>
        <v/>
      </c>
      <c r="U715" t="inlineStr">
        <is>
          <t>Scan</t>
        </is>
      </c>
      <c r="V715">
        <f>IF(C715=E715,"latest","")</f>
        <v/>
      </c>
      <c r="W715" t="inlineStr">
        <is>
          <t>PossiblyDeprecated</t>
        </is>
      </c>
    </row>
    <row r="716">
      <c r="A716" t="inlineStr">
        <is>
          <t>Mainstreet</t>
        </is>
      </c>
      <c r="B716" t="inlineStr">
        <is>
          <t>passport-custom.npm</t>
        </is>
      </c>
      <c r="C716" t="inlineStr">
        <is>
          <t>1.1.1</t>
        </is>
      </c>
      <c r="D716" t="inlineStr">
        <is>
          <t>2020-02-12</t>
        </is>
      </c>
      <c r="E716" t="inlineStr">
        <is>
          <t>1.1.1</t>
        </is>
      </c>
      <c r="F716" t="inlineStr">
        <is>
          <t>2020-02-12</t>
        </is>
      </c>
      <c r="G716" t="n">
        <v>0</v>
      </c>
      <c r="H716" t="inlineStr">
        <is>
          <t>passport-custom.npm</t>
        </is>
      </c>
      <c r="I716" s="10" t="inlineStr">
        <is>
          <t>MIT License (L)</t>
        </is>
      </c>
      <c r="Q716" t="inlineStr">
        <is>
          <t>L</t>
        </is>
      </c>
      <c r="S716" s="3">
        <f>YEARFRAC(today(),D716)</f>
        <v/>
      </c>
      <c r="T716" s="3">
        <f>YEARFRAC(today(),F716)</f>
        <v/>
      </c>
      <c r="U716" t="inlineStr">
        <is>
          <t>Dependency</t>
        </is>
      </c>
      <c r="V716">
        <f>IF(C716=E716,"latest","")</f>
        <v/>
      </c>
      <c r="W716" t="inlineStr">
        <is>
          <t>PossiblyDeprecated</t>
        </is>
      </c>
    </row>
    <row r="717">
      <c r="A717" t="inlineStr">
        <is>
          <t>Mainstreet</t>
        </is>
      </c>
      <c r="B717" t="inlineStr">
        <is>
          <t>pyflakes.py</t>
        </is>
      </c>
      <c r="C717" t="inlineStr">
        <is>
          <t>1.6.0</t>
        </is>
      </c>
      <c r="D717" t="inlineStr">
        <is>
          <t>2017-08-03</t>
        </is>
      </c>
      <c r="E717" t="inlineStr">
        <is>
          <t>3.4.0</t>
        </is>
      </c>
      <c r="F717" t="inlineStr">
        <is>
          <t>2025-06-20</t>
        </is>
      </c>
      <c r="G717" t="n">
        <v>1</v>
      </c>
      <c r="H717" t="inlineStr">
        <is>
          <t>pyflakes.py</t>
        </is>
      </c>
      <c r="I717" s="10" t="inlineStr">
        <is>
          <t>MIT License (L)</t>
        </is>
      </c>
      <c r="Q717" t="inlineStr">
        <is>
          <t>L</t>
        </is>
      </c>
      <c r="S717" s="3">
        <f>YEARFRAC(today(),D717)</f>
        <v/>
      </c>
      <c r="T717" s="3">
        <f>YEARFRAC(today(),F717)</f>
        <v/>
      </c>
      <c r="U717" t="inlineStr">
        <is>
          <t>Dependency</t>
        </is>
      </c>
      <c r="V717">
        <f>IF(C717=E717,"latest","")</f>
        <v/>
      </c>
      <c r="W717" t="inlineStr">
        <is>
          <t>Active</t>
        </is>
      </c>
    </row>
    <row r="718">
      <c r="A718" t="inlineStr">
        <is>
          <t>Mainstreet</t>
        </is>
      </c>
      <c r="B718" t="inlineStr">
        <is>
          <t>jQuery.Validation.AdditionalMethods.NET</t>
        </is>
      </c>
      <c r="C718" t="inlineStr">
        <is>
          <t>1.12.0</t>
        </is>
      </c>
      <c r="D718" t="inlineStr">
        <is>
          <t>2014-05-01</t>
        </is>
      </c>
      <c r="E718" t="inlineStr">
        <is>
          <t>1.17.0</t>
        </is>
      </c>
      <c r="F718" t="inlineStr">
        <is>
          <t>2018-05-07</t>
        </is>
      </c>
      <c r="G718" t="n">
        <v>0</v>
      </c>
      <c r="H718" t="inlineStr">
        <is>
          <t>jQuery.Validation.AdditionalMethods.NET</t>
        </is>
      </c>
      <c r="I718" s="15" t="inlineStr"/>
      <c r="Q718" t="inlineStr">
        <is>
          <t>U</t>
        </is>
      </c>
      <c r="S718" s="3">
        <f>YEARFRAC(today(),D718)</f>
        <v/>
      </c>
      <c r="T718" s="3">
        <f>YEARFRAC(today(),F718)</f>
        <v/>
      </c>
      <c r="U718" t="inlineStr">
        <is>
          <t>Scan</t>
        </is>
      </c>
      <c r="V718">
        <f>IF(C718=E718,"latest","")</f>
        <v/>
      </c>
      <c r="W718" t="inlineStr">
        <is>
          <t>PossiblyDeprecated</t>
        </is>
      </c>
    </row>
    <row r="719">
      <c r="A719" t="inlineStr">
        <is>
          <t>Mainstreet</t>
        </is>
      </c>
      <c r="B719" t="inlineStr">
        <is>
          <t>asyncio.py</t>
        </is>
      </c>
      <c r="C719" t="inlineStr">
        <is>
          <t>3.4.3</t>
        </is>
      </c>
      <c r="D719" t="inlineStr">
        <is>
          <t>2015-03-10</t>
        </is>
      </c>
      <c r="E719" t="inlineStr">
        <is>
          <t>4.0.0</t>
        </is>
      </c>
      <c r="F719" t="inlineStr">
        <is>
          <t>2025-08-05</t>
        </is>
      </c>
      <c r="G719" t="n">
        <v>1</v>
      </c>
      <c r="H719" t="inlineStr">
        <is>
          <t>asyncio.py</t>
        </is>
      </c>
      <c r="I719" s="15" t="inlineStr">
        <is>
          <t>NOASSERTION</t>
        </is>
      </c>
      <c r="Q719" t="inlineStr">
        <is>
          <t>U</t>
        </is>
      </c>
      <c r="S719" s="3">
        <f>YEARFRAC(today(),D719)</f>
        <v/>
      </c>
      <c r="T719" s="3">
        <f>YEARFRAC(today(),F719)</f>
        <v/>
      </c>
      <c r="U719" t="inlineStr">
        <is>
          <t>Dependency</t>
        </is>
      </c>
      <c r="V719">
        <f>IF(C719=E719,"latest","")</f>
        <v/>
      </c>
      <c r="W719" t="inlineStr">
        <is>
          <t>Active</t>
        </is>
      </c>
    </row>
    <row r="720">
      <c r="A720" t="inlineStr">
        <is>
          <t>Mainstreet</t>
        </is>
      </c>
      <c r="B720" t="inlineStr">
        <is>
          <t>request.npm</t>
        </is>
      </c>
      <c r="C720" t="inlineStr">
        <is>
          <t>2.88.2</t>
        </is>
      </c>
      <c r="D720" t="inlineStr">
        <is>
          <t>2020-02-11</t>
        </is>
      </c>
      <c r="E720" t="inlineStr">
        <is>
          <t>2.88.2</t>
        </is>
      </c>
      <c r="F720" t="inlineStr">
        <is>
          <t>2020-02-11</t>
        </is>
      </c>
      <c r="G720" t="n">
        <v>0</v>
      </c>
      <c r="H720" t="inlineStr">
        <is>
          <t>request.npm</t>
        </is>
      </c>
      <c r="I720" s="10" t="inlineStr">
        <is>
          <t>Apache License 2.0 (L)</t>
        </is>
      </c>
      <c r="J720" s="14" t="n"/>
      <c r="K720" s="14" t="n"/>
      <c r="L720" s="13" t="inlineStr">
        <is>
          <t>CVE-2023-28155</t>
        </is>
      </c>
      <c r="M720" s="14" t="n"/>
      <c r="N720" s="14" t="n"/>
      <c r="Q720" t="inlineStr">
        <is>
          <t>L</t>
        </is>
      </c>
      <c r="S720" s="3">
        <f>YEARFRAC(today(),D720)</f>
        <v/>
      </c>
      <c r="T720" s="3">
        <f>YEARFRAC(today(),F720)</f>
        <v/>
      </c>
      <c r="U720" t="inlineStr">
        <is>
          <t>Dependency</t>
        </is>
      </c>
      <c r="V720">
        <f>IF(C720=E720,"latest","")</f>
        <v/>
      </c>
      <c r="W720" t="inlineStr">
        <is>
          <t>PossiblyDeprecated</t>
        </is>
      </c>
    </row>
    <row r="721">
      <c r="A721" t="inlineStr">
        <is>
          <t>Mainstreet</t>
        </is>
      </c>
      <c r="B721" t="inlineStr">
        <is>
          <t>core-js.npm</t>
        </is>
      </c>
      <c r="C721" t="inlineStr">
        <is>
          <t>2.6.12</t>
        </is>
      </c>
      <c r="D721" t="inlineStr">
        <is>
          <t>2020-11-25</t>
        </is>
      </c>
      <c r="E721" t="inlineStr">
        <is>
          <t>4.0.0-alpha.1</t>
        </is>
      </c>
      <c r="F721" t="inlineStr">
        <is>
          <t>2026-03-22</t>
        </is>
      </c>
      <c r="G721" t="n">
        <v>10</v>
      </c>
      <c r="H721" t="inlineStr">
        <is>
          <t>core-js.npm</t>
        </is>
      </c>
      <c r="I721" s="10" t="inlineStr">
        <is>
          <t>MIT License (L)</t>
        </is>
      </c>
      <c r="Q721" t="inlineStr">
        <is>
          <t>L</t>
        </is>
      </c>
      <c r="S721" s="3">
        <f>YEARFRAC(today(),D721)</f>
        <v/>
      </c>
      <c r="T721" s="3">
        <f>YEARFRAC(today(),F721)</f>
        <v/>
      </c>
      <c r="U721" t="inlineStr">
        <is>
          <t>Dependency</t>
        </is>
      </c>
      <c r="V721">
        <f>IF(C721=E721,"latest","")</f>
        <v/>
      </c>
      <c r="W721" t="inlineStr">
        <is>
          <t>Active</t>
        </is>
      </c>
    </row>
    <row r="722">
      <c r="A722" t="inlineStr">
        <is>
          <t>Mainstreet</t>
        </is>
      </c>
      <c r="B722" t="inlineStr">
        <is>
          <t>flot-latest.npm</t>
        </is>
      </c>
      <c r="C722" t="inlineStr">
        <is>
          <t>0.8.3</t>
        </is>
      </c>
      <c r="D722" t="inlineStr">
        <is>
          <t>2017-04-20</t>
        </is>
      </c>
      <c r="E722" t="inlineStr">
        <is>
          <t>0.8.4</t>
        </is>
      </c>
      <c r="F722" t="inlineStr">
        <is>
          <t>2017-05-04</t>
        </is>
      </c>
      <c r="G722" t="n">
        <v>0</v>
      </c>
      <c r="H722" t="inlineStr">
        <is>
          <t>flot-latest.npm</t>
        </is>
      </c>
      <c r="I722" s="15" t="inlineStr"/>
      <c r="Q722" t="inlineStr">
        <is>
          <t>U</t>
        </is>
      </c>
      <c r="S722" s="3">
        <f>YEARFRAC(today(),D722)</f>
        <v/>
      </c>
      <c r="T722" s="3">
        <f>YEARFRAC(today(),F722)</f>
        <v/>
      </c>
      <c r="U722" t="inlineStr">
        <is>
          <t>Scan</t>
        </is>
      </c>
      <c r="V722">
        <f>IF(C722=E722,"latest","")</f>
        <v/>
      </c>
      <c r="W722" t="inlineStr">
        <is>
          <t>PossiblyDeprecated</t>
        </is>
      </c>
    </row>
    <row r="723">
      <c r="A723" t="inlineStr">
        <is>
          <t>Mainstreet</t>
        </is>
      </c>
      <c r="B723" t="inlineStr">
        <is>
          <t>guzzle/guzzle.pkg</t>
        </is>
      </c>
      <c r="C723" t="inlineStr">
        <is>
          <t>v3.9.3</t>
        </is>
      </c>
      <c r="D723" t="inlineStr">
        <is>
          <t>2015-03-18</t>
        </is>
      </c>
      <c r="E723" t="inlineStr">
        <is>
          <t>v3.9.3</t>
        </is>
      </c>
      <c r="F723" t="inlineStr">
        <is>
          <t>2015-03-18</t>
        </is>
      </c>
      <c r="G723" t="n">
        <v>0</v>
      </c>
      <c r="H723" t="inlineStr">
        <is>
          <t>guzzle/guzzle.pkg</t>
        </is>
      </c>
      <c r="I723" s="10" t="inlineStr">
        <is>
          <t>MIT License (L)</t>
        </is>
      </c>
      <c r="Q723" t="inlineStr">
        <is>
          <t>L</t>
        </is>
      </c>
      <c r="S723" s="3">
        <f>YEARFRAC(today(),D723)</f>
        <v/>
      </c>
      <c r="T723" s="3">
        <f>YEARFRAC(today(),F723)</f>
        <v/>
      </c>
      <c r="U723" t="inlineStr">
        <is>
          <t>Dependency</t>
        </is>
      </c>
      <c r="V723">
        <f>IF(C723=E723,"latest","")</f>
        <v/>
      </c>
      <c r="W723" t="inlineStr">
        <is>
          <t>PossiblyDeprecated</t>
        </is>
      </c>
    </row>
    <row r="724">
      <c r="A724" t="inlineStr">
        <is>
          <t>Mainstreet</t>
        </is>
      </c>
      <c r="B724" t="inlineStr">
        <is>
          <t>django-multidb-router.py</t>
        </is>
      </c>
      <c r="C724" t="inlineStr">
        <is>
          <t>0.9</t>
        </is>
      </c>
      <c r="D724" t="inlineStr">
        <is>
          <t>2019-02-22</t>
        </is>
      </c>
      <c r="E724" t="inlineStr">
        <is>
          <t>0.11</t>
        </is>
      </c>
      <c r="F724" t="inlineStr">
        <is>
          <t>2025-07-04</t>
        </is>
      </c>
      <c r="G724" t="n">
        <v>1</v>
      </c>
      <c r="H724" t="inlineStr">
        <is>
          <t>django-multidb-router.py</t>
        </is>
      </c>
      <c r="I724" s="10" t="inlineStr">
        <is>
          <t>BSD Licenses Family (L)</t>
        </is>
      </c>
      <c r="Q724" t="inlineStr">
        <is>
          <t>L</t>
        </is>
      </c>
      <c r="S724" s="3">
        <f>YEARFRAC(today(),D724)</f>
        <v/>
      </c>
      <c r="T724" s="3">
        <f>YEARFRAC(today(),F724)</f>
        <v/>
      </c>
      <c r="U724" t="inlineStr">
        <is>
          <t>Dependency</t>
        </is>
      </c>
      <c r="V724">
        <f>IF(C724=E724,"latest","")</f>
        <v/>
      </c>
      <c r="W724" t="inlineStr">
        <is>
          <t>Active</t>
        </is>
      </c>
    </row>
    <row r="725">
      <c r="A725" t="inlineStr">
        <is>
          <t>Mainstreet</t>
        </is>
      </c>
      <c r="B725" t="inlineStr">
        <is>
          <t>backendjs.npm</t>
        </is>
      </c>
      <c r="C725" t="inlineStr">
        <is>
          <t>0.9.5</t>
        </is>
      </c>
      <c r="D725" t="inlineStr">
        <is>
          <t>2014-05-05</t>
        </is>
      </c>
      <c r="E725" t="inlineStr">
        <is>
          <t>0.179.0</t>
        </is>
      </c>
      <c r="F725" t="inlineStr">
        <is>
          <t>2025-02-15</t>
        </is>
      </c>
      <c r="G725" t="n">
        <v>3</v>
      </c>
      <c r="H725" t="inlineStr">
        <is>
          <t>backendjs.npm</t>
        </is>
      </c>
      <c r="I725" s="10" t="inlineStr">
        <is>
          <t>BSD 3-Clause "New" or "Revised" License (L)</t>
        </is>
      </c>
      <c r="Q725" t="inlineStr">
        <is>
          <t>L</t>
        </is>
      </c>
      <c r="S725" s="3">
        <f>YEARFRAC(today(),D725)</f>
        <v/>
      </c>
      <c r="T725" s="3">
        <f>YEARFRAC(today(),F725)</f>
        <v/>
      </c>
      <c r="U725" t="inlineStr">
        <is>
          <t>Scan</t>
        </is>
      </c>
      <c r="V725">
        <f>IF(C725=E725,"latest","")</f>
        <v/>
      </c>
      <c r="W725" t="inlineStr">
        <is>
          <t>Active</t>
        </is>
      </c>
    </row>
    <row r="726">
      <c r="A726" t="inlineStr">
        <is>
          <t>Mainstreet</t>
        </is>
      </c>
      <c r="B726" t="inlineStr">
        <is>
          <t>my-fullcalendar.npm</t>
        </is>
      </c>
      <c r="C726" t="inlineStr">
        <is>
          <t>1.0.0</t>
        </is>
      </c>
      <c r="D726" t="inlineStr">
        <is>
          <t>2018-12-10</t>
        </is>
      </c>
      <c r="E726" t="inlineStr">
        <is>
          <t>1.0.0</t>
        </is>
      </c>
      <c r="F726" t="inlineStr">
        <is>
          <t>2018-12-10</t>
        </is>
      </c>
      <c r="G726" t="n">
        <v>0</v>
      </c>
      <c r="H726" t="inlineStr">
        <is>
          <t>my-fullcalendar.npm</t>
        </is>
      </c>
      <c r="I726" s="10" t="inlineStr">
        <is>
          <t>ISC License (L)</t>
        </is>
      </c>
      <c r="Q726" t="inlineStr">
        <is>
          <t>L</t>
        </is>
      </c>
      <c r="S726" s="3">
        <f>YEARFRAC(today(),D726)</f>
        <v/>
      </c>
      <c r="T726" s="3">
        <f>YEARFRAC(today(),F726)</f>
        <v/>
      </c>
      <c r="U726" t="inlineStr">
        <is>
          <t>Scan</t>
        </is>
      </c>
      <c r="V726">
        <f>IF(C726=E726,"latest","")</f>
        <v/>
      </c>
      <c r="W726" t="inlineStr">
        <is>
          <t>PossiblyDeprecated</t>
        </is>
      </c>
    </row>
    <row r="727">
      <c r="A727" t="inlineStr">
        <is>
          <t>Mainstreet</t>
        </is>
      </c>
      <c r="B727" t="inlineStr">
        <is>
          <t>datatables.net-bs.npm</t>
        </is>
      </c>
      <c r="C727" t="inlineStr">
        <is>
          <t>1.10.18</t>
        </is>
      </c>
      <c r="D727" t="inlineStr">
        <is>
          <t>2018-06-19</t>
        </is>
      </c>
      <c r="E727" t="inlineStr">
        <is>
          <t>3.0.0-beta.1</t>
        </is>
      </c>
      <c r="F727" t="inlineStr">
        <is>
          <t>2026-04-07</t>
        </is>
      </c>
      <c r="G727" t="n">
        <v>9</v>
      </c>
      <c r="H727" t="inlineStr">
        <is>
          <t>datatables.net-bs.npm</t>
        </is>
      </c>
      <c r="I727" s="10" t="inlineStr">
        <is>
          <t>MIT License (L)</t>
        </is>
      </c>
      <c r="Q727" t="inlineStr">
        <is>
          <t>L</t>
        </is>
      </c>
      <c r="S727" s="3">
        <f>YEARFRAC(today(),D727)</f>
        <v/>
      </c>
      <c r="T727" s="3">
        <f>YEARFRAC(today(),F727)</f>
        <v/>
      </c>
      <c r="U727" t="inlineStr">
        <is>
          <t>Scan</t>
        </is>
      </c>
      <c r="V727">
        <f>IF(C727=E727,"latest","")</f>
        <v/>
      </c>
      <c r="W727" t="inlineStr">
        <is>
          <t>Active</t>
        </is>
      </c>
    </row>
    <row r="728">
      <c r="A728" t="inlineStr">
        <is>
          <t>Mainstreet</t>
        </is>
      </c>
      <c r="B728" t="inlineStr">
        <is>
          <t>chart.js.npm</t>
        </is>
      </c>
      <c r="C728" t="inlineStr">
        <is>
          <t>2.9.4</t>
        </is>
      </c>
      <c r="D728" t="inlineStr">
        <is>
          <t>2020-10-18</t>
        </is>
      </c>
      <c r="E728" t="inlineStr">
        <is>
          <t>4.5.1</t>
        </is>
      </c>
      <c r="F728" t="inlineStr">
        <is>
          <t>2025-10-13</t>
        </is>
      </c>
      <c r="G728" t="n">
        <v>3</v>
      </c>
      <c r="H728" t="inlineStr">
        <is>
          <t>chart.js.npm</t>
        </is>
      </c>
      <c r="I728" s="10" t="inlineStr">
        <is>
          <t>MIT License (L)</t>
        </is>
      </c>
      <c r="Q728" t="inlineStr">
        <is>
          <t>L</t>
        </is>
      </c>
      <c r="S728" s="3">
        <f>YEARFRAC(today(),D728)</f>
        <v/>
      </c>
      <c r="T728" s="3">
        <f>YEARFRAC(today(),F728)</f>
        <v/>
      </c>
      <c r="U728" t="inlineStr">
        <is>
          <t>Dependency</t>
        </is>
      </c>
      <c r="V728">
        <f>IF(C728=E728,"latest","")</f>
        <v/>
      </c>
      <c r="W728" t="inlineStr">
        <is>
          <t>Active</t>
        </is>
      </c>
    </row>
    <row r="729">
      <c r="A729" t="inlineStr">
        <is>
          <t>Mainstreet</t>
        </is>
      </c>
      <c r="B729" t="inlineStr">
        <is>
          <t>file-saver.npm</t>
        </is>
      </c>
      <c r="C729" t="inlineStr">
        <is>
          <t>2.0.5</t>
        </is>
      </c>
      <c r="D729" t="inlineStr">
        <is>
          <t>2020-11-19</t>
        </is>
      </c>
      <c r="E729" t="inlineStr">
        <is>
          <t>2.0.5</t>
        </is>
      </c>
      <c r="F729" t="inlineStr">
        <is>
          <t>2020-11-19</t>
        </is>
      </c>
      <c r="G729" t="n">
        <v>0</v>
      </c>
      <c r="H729" t="inlineStr">
        <is>
          <t>file-saver.npm</t>
        </is>
      </c>
      <c r="I729" s="10" t="inlineStr">
        <is>
          <t>MIT License (L)</t>
        </is>
      </c>
      <c r="Q729" t="inlineStr">
        <is>
          <t>L</t>
        </is>
      </c>
      <c r="S729" s="3">
        <f>YEARFRAC(today(),D729)</f>
        <v/>
      </c>
      <c r="T729" s="3">
        <f>YEARFRAC(today(),F729)</f>
        <v/>
      </c>
      <c r="U729" t="inlineStr">
        <is>
          <t>Dependency</t>
        </is>
      </c>
      <c r="V729">
        <f>IF(C729=E729,"latest","")</f>
        <v/>
      </c>
      <c r="W729" t="inlineStr">
        <is>
          <t>PossiblyDeprecated</t>
        </is>
      </c>
    </row>
    <row r="730">
      <c r="A730" t="inlineStr">
        <is>
          <t>Mainstreet</t>
        </is>
      </c>
      <c r="B730" t="inlineStr">
        <is>
          <t>leaflet-easyprint.npm</t>
        </is>
      </c>
      <c r="C730" t="inlineStr">
        <is>
          <t>1.0.0</t>
        </is>
      </c>
      <c r="D730" t="inlineStr">
        <is>
          <t>2017-02-01</t>
        </is>
      </c>
      <c r="E730" t="inlineStr">
        <is>
          <t>2.1.9</t>
        </is>
      </c>
      <c r="F730" t="inlineStr">
        <is>
          <t>2017-10-14</t>
        </is>
      </c>
      <c r="G730" t="n">
        <v>0</v>
      </c>
      <c r="H730" t="inlineStr">
        <is>
          <t>leaflet-easyprint.npm</t>
        </is>
      </c>
      <c r="I730" s="10" t="inlineStr">
        <is>
          <t>MIT License (L)</t>
        </is>
      </c>
      <c r="Q730" t="inlineStr">
        <is>
          <t>L</t>
        </is>
      </c>
      <c r="S730" s="3">
        <f>YEARFRAC(today(),D730)</f>
        <v/>
      </c>
      <c r="T730" s="3">
        <f>YEARFRAC(today(),F730)</f>
        <v/>
      </c>
      <c r="U730" t="inlineStr">
        <is>
          <t>Scan</t>
        </is>
      </c>
      <c r="V730">
        <f>IF(C730=E730,"latest","")</f>
        <v/>
      </c>
      <c r="W730" t="inlineStr">
        <is>
          <t>PossiblyDeprecated</t>
        </is>
      </c>
    </row>
    <row r="731">
      <c r="A731" t="inlineStr">
        <is>
          <t>Mainstreet</t>
        </is>
      </c>
      <c r="B731" t="inlineStr">
        <is>
          <t>gi-util.npm</t>
        </is>
      </c>
      <c r="C731" t="inlineStr">
        <is>
          <t>1.9.7</t>
        </is>
      </c>
      <c r="D731" t="inlineStr">
        <is>
          <t>2015-09-18</t>
        </is>
      </c>
      <c r="E731" t="inlineStr">
        <is>
          <t>1.9.7</t>
        </is>
      </c>
      <c r="F731" t="inlineStr">
        <is>
          <t>2015-09-18</t>
        </is>
      </c>
      <c r="G731" t="n">
        <v>0</v>
      </c>
      <c r="H731" t="inlineStr">
        <is>
          <t>gi-util.npm</t>
        </is>
      </c>
      <c r="I731" s="15" t="inlineStr"/>
      <c r="Q731" t="inlineStr">
        <is>
          <t>U</t>
        </is>
      </c>
      <c r="S731" s="3">
        <f>YEARFRAC(today(),D731)</f>
        <v/>
      </c>
      <c r="T731" s="3">
        <f>YEARFRAC(today(),F731)</f>
        <v/>
      </c>
      <c r="U731" t="inlineStr">
        <is>
          <t>Scan</t>
        </is>
      </c>
      <c r="V731">
        <f>IF(C731=E731,"latest","")</f>
        <v/>
      </c>
      <c r="W731" t="inlineStr">
        <is>
          <t>PossiblyDeprecated</t>
        </is>
      </c>
    </row>
    <row r="732">
      <c r="A732" t="inlineStr">
        <is>
          <t>Mainstreet</t>
        </is>
      </c>
      <c r="B732" t="inlineStr">
        <is>
          <t>titon-toolkit.npm</t>
        </is>
      </c>
      <c r="C732" t="inlineStr">
        <is>
          <t>1.1.0-rc.2</t>
        </is>
      </c>
      <c r="D732" t="inlineStr">
        <is>
          <t>2014-02-11</t>
        </is>
      </c>
      <c r="E732" t="inlineStr">
        <is>
          <t>2.1.9</t>
        </is>
      </c>
      <c r="F732" t="inlineStr">
        <is>
          <t>2016-05-14</t>
        </is>
      </c>
      <c r="G732" t="n">
        <v>0</v>
      </c>
      <c r="H732" t="inlineStr">
        <is>
          <t>titon-toolkit.npm</t>
        </is>
      </c>
      <c r="I732" s="10" t="inlineStr">
        <is>
          <t>BSD Licenses Family (L)</t>
        </is>
      </c>
      <c r="Q732" t="inlineStr">
        <is>
          <t>L</t>
        </is>
      </c>
      <c r="S732" s="3">
        <f>YEARFRAC(today(),D732)</f>
        <v/>
      </c>
      <c r="T732" s="3">
        <f>YEARFRAC(today(),F732)</f>
        <v/>
      </c>
      <c r="U732" t="inlineStr">
        <is>
          <t>Scan</t>
        </is>
      </c>
      <c r="V732">
        <f>IF(C732=E732,"latest","")</f>
        <v/>
      </c>
      <c r="W732" t="inlineStr">
        <is>
          <t>PossiblyDeprecated</t>
        </is>
      </c>
    </row>
    <row r="733">
      <c r="A733" t="inlineStr">
        <is>
          <t>Mainstreet</t>
        </is>
      </c>
      <c r="B733" t="inlineStr">
        <is>
          <t>flat-ui.npm</t>
        </is>
      </c>
      <c r="C733" t="inlineStr">
        <is>
          <t>2.1.1</t>
        </is>
      </c>
      <c r="D733" t="inlineStr">
        <is>
          <t>2013-11-18</t>
        </is>
      </c>
      <c r="E733" t="inlineStr">
        <is>
          <t>2.1.1</t>
        </is>
      </c>
      <c r="F733" t="inlineStr">
        <is>
          <t>2013-11-18</t>
        </is>
      </c>
      <c r="G733" t="n">
        <v>0</v>
      </c>
      <c r="H733" t="inlineStr">
        <is>
          <t>flat-ui.npm</t>
        </is>
      </c>
      <c r="I733" s="10" t="inlineStr">
        <is>
          <t>MIT License (L)
Creative Commons Attribution 3.0 Unported (L)</t>
        </is>
      </c>
      <c r="Q733" t="inlineStr">
        <is>
          <t>L</t>
        </is>
      </c>
      <c r="S733" s="3">
        <f>YEARFRAC(today(),D733)</f>
        <v/>
      </c>
      <c r="T733" s="3">
        <f>YEARFRAC(today(),F733)</f>
        <v/>
      </c>
      <c r="U733" t="inlineStr">
        <is>
          <t>Scan</t>
        </is>
      </c>
      <c r="V733">
        <f>IF(C733=E733,"latest","")</f>
        <v/>
      </c>
      <c r="W733" t="inlineStr">
        <is>
          <t>PossiblyDeprecated</t>
        </is>
      </c>
    </row>
    <row r="734">
      <c r="A734" t="inlineStr">
        <is>
          <t>Mainstreet</t>
        </is>
      </c>
      <c r="B734" t="inlineStr">
        <is>
          <t>conpa.npm</t>
        </is>
      </c>
      <c r="C734" t="inlineStr">
        <is>
          <t>2.1.0</t>
        </is>
      </c>
      <c r="D734" t="inlineStr">
        <is>
          <t>2013-08-24</t>
        </is>
      </c>
      <c r="E734" t="inlineStr">
        <is>
          <t>7.4.1</t>
        </is>
      </c>
      <c r="F734" t="inlineStr">
        <is>
          <t>2022-10-29</t>
        </is>
      </c>
      <c r="G734" t="n">
        <v>0</v>
      </c>
      <c r="H734" t="inlineStr">
        <is>
          <t>conpa.npm</t>
        </is>
      </c>
      <c r="I734" s="10" t="inlineStr">
        <is>
          <t>MIT License (L)</t>
        </is>
      </c>
      <c r="Q734" t="inlineStr">
        <is>
          <t>L</t>
        </is>
      </c>
      <c r="S734" s="3">
        <f>YEARFRAC(today(),D734)</f>
        <v/>
      </c>
      <c r="T734" s="3">
        <f>YEARFRAC(today(),F734)</f>
        <v/>
      </c>
      <c r="U734" t="inlineStr">
        <is>
          <t>Scan</t>
        </is>
      </c>
      <c r="V734">
        <f>IF(C734=E734,"latest","")</f>
        <v/>
      </c>
      <c r="W734" t="inlineStr">
        <is>
          <t>Active</t>
        </is>
      </c>
    </row>
    <row r="735">
      <c r="A735" t="inlineStr">
        <is>
          <t>Mainstreet</t>
        </is>
      </c>
      <c r="B735" t="inlineStr">
        <is>
          <t>googleapis.npm</t>
        </is>
      </c>
      <c r="C735" t="inlineStr">
        <is>
          <t>39.2.0</t>
        </is>
      </c>
      <c r="D735" t="inlineStr">
        <is>
          <t>2019-04-03</t>
        </is>
      </c>
      <c r="E735" t="inlineStr">
        <is>
          <t>171.4.0</t>
        </is>
      </c>
      <c r="F735" t="inlineStr">
        <is>
          <t>2026-02-05</t>
        </is>
      </c>
      <c r="G735" t="n">
        <v>32</v>
      </c>
      <c r="H735" t="inlineStr">
        <is>
          <t>googleapis.npm</t>
        </is>
      </c>
      <c r="I735" s="10" t="inlineStr">
        <is>
          <t>Apache License 2.0 (L)</t>
        </is>
      </c>
      <c r="Q735" t="inlineStr">
        <is>
          <t>L</t>
        </is>
      </c>
      <c r="S735" s="3">
        <f>YEARFRAC(today(),D735)</f>
        <v/>
      </c>
      <c r="T735" s="3">
        <f>YEARFRAC(today(),F735)</f>
        <v/>
      </c>
      <c r="U735" t="inlineStr">
        <is>
          <t>Dependency</t>
        </is>
      </c>
      <c r="V735">
        <f>IF(C735=E735,"latest","")</f>
        <v/>
      </c>
      <c r="W735" t="inlineStr">
        <is>
          <t>Active</t>
        </is>
      </c>
    </row>
    <row r="736">
      <c r="A736" t="inlineStr">
        <is>
          <t>Mainstreet</t>
        </is>
      </c>
      <c r="B736" t="inlineStr">
        <is>
          <t>ckeditor-releases.npm</t>
        </is>
      </c>
      <c r="C736" t="inlineStr">
        <is>
          <t>1.0.0</t>
        </is>
      </c>
      <c r="D736" t="inlineStr">
        <is>
          <t>2016-01-05</t>
        </is>
      </c>
      <c r="E736" t="inlineStr">
        <is>
          <t>1.0.0</t>
        </is>
      </c>
      <c r="F736" t="inlineStr">
        <is>
          <t>2016-01-05</t>
        </is>
      </c>
      <c r="G736" t="n">
        <v>0</v>
      </c>
      <c r="H736" t="inlineStr">
        <is>
          <t>ckeditor-releases.npm</t>
        </is>
      </c>
      <c r="I736" s="10" t="inlineStr">
        <is>
          <t>ISC License (L)</t>
        </is>
      </c>
      <c r="J736" s="14" t="n"/>
      <c r="K736" s="12" t="inlineStr">
        <is>
          <t>CVE-2021-37695
CVE-2021-41165</t>
        </is>
      </c>
      <c r="L736" s="13" t="inlineStr">
        <is>
          <t>CVE-2014-5191</t>
        </is>
      </c>
      <c r="M736" s="14" t="n"/>
      <c r="N736" s="14" t="n"/>
      <c r="Q736" t="inlineStr">
        <is>
          <t>L</t>
        </is>
      </c>
      <c r="R736" t="inlineStr">
        <is>
          <t>*</t>
        </is>
      </c>
      <c r="S736" s="3">
        <f>YEARFRAC(today(),D736)</f>
        <v/>
      </c>
      <c r="T736" s="3">
        <f>YEARFRAC(today(),F736)</f>
        <v/>
      </c>
      <c r="U736" t="inlineStr">
        <is>
          <t>Scan</t>
        </is>
      </c>
      <c r="V736">
        <f>IF(C736=E736,"latest","")</f>
        <v/>
      </c>
      <c r="W736" t="inlineStr">
        <is>
          <t>PossiblyDeprecated</t>
        </is>
      </c>
    </row>
    <row r="737">
      <c r="A737" t="inlineStr">
        <is>
          <t>Mainstreet</t>
        </is>
      </c>
      <c r="B737" t="inlineStr">
        <is>
          <t>datatables.net-jqui.npm</t>
        </is>
      </c>
      <c r="C737" t="inlineStr">
        <is>
          <t>1.10.18</t>
        </is>
      </c>
      <c r="D737" t="inlineStr">
        <is>
          <t>2018-06-19</t>
        </is>
      </c>
      <c r="E737" t="inlineStr">
        <is>
          <t>2.3.7</t>
        </is>
      </c>
      <c r="F737" t="inlineStr">
        <is>
          <t>2026-01-30</t>
        </is>
      </c>
      <c r="G737" t="n">
        <v>8</v>
      </c>
      <c r="H737" t="inlineStr">
        <is>
          <t>datatables.net-jqui.npm</t>
        </is>
      </c>
      <c r="I737" s="10" t="inlineStr">
        <is>
          <t>MIT License (L)</t>
        </is>
      </c>
      <c r="Q737" t="inlineStr">
        <is>
          <t>L</t>
        </is>
      </c>
      <c r="S737" s="3">
        <f>YEARFRAC(today(),D737)</f>
        <v/>
      </c>
      <c r="T737" s="3">
        <f>YEARFRAC(today(),F737)</f>
        <v/>
      </c>
      <c r="U737" t="inlineStr">
        <is>
          <t>Scan</t>
        </is>
      </c>
      <c r="V737">
        <f>IF(C737=E737,"latest","")</f>
        <v/>
      </c>
      <c r="W737" t="inlineStr">
        <is>
          <t>Active</t>
        </is>
      </c>
    </row>
    <row r="738">
      <c r="A738" t="inlineStr">
        <is>
          <t>Mainstreet</t>
        </is>
      </c>
      <c r="B738" t="inlineStr">
        <is>
          <t>statsmodels.py</t>
        </is>
      </c>
      <c r="C738" t="inlineStr">
        <is>
          <t>0.9.0</t>
        </is>
      </c>
      <c r="D738" t="inlineStr">
        <is>
          <t>2018-08-14</t>
        </is>
      </c>
      <c r="E738" t="inlineStr">
        <is>
          <t>0.14.6</t>
        </is>
      </c>
      <c r="F738" t="inlineStr">
        <is>
          <t>2025-12-05</t>
        </is>
      </c>
      <c r="G738" t="n">
        <v>2</v>
      </c>
      <c r="H738" t="inlineStr">
        <is>
          <t>statsmodels.py</t>
        </is>
      </c>
      <c r="I738" s="10" t="inlineStr">
        <is>
          <t>BSD Licenses Family (L)</t>
        </is>
      </c>
      <c r="Q738" t="inlineStr">
        <is>
          <t>L</t>
        </is>
      </c>
      <c r="S738" s="3">
        <f>YEARFRAC(today(),D738)</f>
        <v/>
      </c>
      <c r="T738" s="3">
        <f>YEARFRAC(today(),F738)</f>
        <v/>
      </c>
      <c r="U738" t="inlineStr">
        <is>
          <t>Dependency</t>
        </is>
      </c>
      <c r="V738">
        <f>IF(C738=E738,"latest","")</f>
        <v/>
      </c>
      <c r="W738" t="inlineStr">
        <is>
          <t>Active</t>
        </is>
      </c>
    </row>
    <row r="739">
      <c r="A739" t="inlineStr">
        <is>
          <t>Mainstreet</t>
        </is>
      </c>
      <c r="B739" t="inlineStr">
        <is>
          <t>middleman-autoprefixer.rb</t>
        </is>
      </c>
      <c r="C739" t="inlineStr">
        <is>
          <t>2.10.1</t>
        </is>
      </c>
      <c r="D739" t="inlineStr">
        <is>
          <t>2019-03-09</t>
        </is>
      </c>
      <c r="E739" t="inlineStr">
        <is>
          <t>3.0.0</t>
        </is>
      </c>
      <c r="F739" t="inlineStr">
        <is>
          <t>2021-05-18</t>
        </is>
      </c>
      <c r="G739" t="n">
        <v>0</v>
      </c>
      <c r="H739" t="inlineStr">
        <is>
          <t>middleman-autoprefixer.rb</t>
        </is>
      </c>
      <c r="I739" s="10" t="inlineStr">
        <is>
          <t>MIT License (L)</t>
        </is>
      </c>
      <c r="Q739" t="inlineStr">
        <is>
          <t>L</t>
        </is>
      </c>
      <c r="S739" s="3">
        <f>YEARFRAC(today(),D739)</f>
        <v/>
      </c>
      <c r="T739" s="3">
        <f>YEARFRAC(today(),F739)</f>
        <v/>
      </c>
      <c r="U739" t="inlineStr">
        <is>
          <t>Dependency</t>
        </is>
      </c>
      <c r="V739">
        <f>IF(C739=E739,"latest","")</f>
        <v/>
      </c>
      <c r="W739" t="inlineStr">
        <is>
          <t>Active</t>
        </is>
      </c>
    </row>
    <row r="740">
      <c r="A740" t="inlineStr">
        <is>
          <t>Mainstreet</t>
        </is>
      </c>
      <c r="B740" t="inlineStr">
        <is>
          <t>middleman-sprockets.rb</t>
        </is>
      </c>
      <c r="C740" t="inlineStr">
        <is>
          <t>4.1.1</t>
        </is>
      </c>
      <c r="D740" t="inlineStr">
        <is>
          <t>2017-08-28</t>
        </is>
      </c>
      <c r="E740" t="inlineStr">
        <is>
          <t>4.1.1</t>
        </is>
      </c>
      <c r="F740" t="inlineStr">
        <is>
          <t>2017-08-28</t>
        </is>
      </c>
      <c r="G740" t="n">
        <v>0</v>
      </c>
      <c r="H740" t="inlineStr">
        <is>
          <t>middleman-sprockets.rb</t>
        </is>
      </c>
      <c r="I740" s="10" t="inlineStr">
        <is>
          <t>MIT License (L)</t>
        </is>
      </c>
      <c r="Q740" t="inlineStr">
        <is>
          <t>L</t>
        </is>
      </c>
      <c r="S740" s="3">
        <f>YEARFRAC(today(),D740)</f>
        <v/>
      </c>
      <c r="T740" s="3">
        <f>YEARFRAC(today(),F740)</f>
        <v/>
      </c>
      <c r="U740" t="inlineStr">
        <is>
          <t>Dependency</t>
        </is>
      </c>
      <c r="V740">
        <f>IF(C740=E740,"latest","")</f>
        <v/>
      </c>
      <c r="W740" t="inlineStr">
        <is>
          <t>PossiblyDeprecated</t>
        </is>
      </c>
    </row>
    <row r="741">
      <c r="A741" t="inlineStr">
        <is>
          <t>Mainstreet</t>
        </is>
      </c>
      <c r="B741" t="inlineStr">
        <is>
          <t>uuid.npm</t>
        </is>
      </c>
      <c r="C741" t="inlineStr">
        <is>
          <t>8.3.2</t>
        </is>
      </c>
      <c r="D741" t="inlineStr">
        <is>
          <t>2020-12-08</t>
        </is>
      </c>
      <c r="E741" t="inlineStr">
        <is>
          <t>13.0.0</t>
        </is>
      </c>
      <c r="F741" t="inlineStr">
        <is>
          <t>2025-09-08</t>
        </is>
      </c>
      <c r="G741" t="n">
        <v>2</v>
      </c>
      <c r="H741" t="inlineStr">
        <is>
          <t>uuid.npm</t>
        </is>
      </c>
      <c r="I741" s="10" t="inlineStr">
        <is>
          <t>MIT License (L)</t>
        </is>
      </c>
      <c r="Q741" t="inlineStr">
        <is>
          <t>L</t>
        </is>
      </c>
      <c r="S741" s="3">
        <f>YEARFRAC(today(),D741)</f>
        <v/>
      </c>
      <c r="T741" s="3">
        <f>YEARFRAC(today(),F741)</f>
        <v/>
      </c>
      <c r="U741" t="inlineStr">
        <is>
          <t>Dependency</t>
        </is>
      </c>
      <c r="V741">
        <f>IF(C741=E741,"latest","")</f>
        <v/>
      </c>
      <c r="W741" t="inlineStr">
        <is>
          <t>Active</t>
        </is>
      </c>
    </row>
    <row r="742">
      <c r="A742" t="inlineStr">
        <is>
          <t>Mainstreet</t>
        </is>
      </c>
      <c r="B742" t="inlineStr">
        <is>
          <t>pyproj.py</t>
        </is>
      </c>
      <c r="C742" t="inlineStr">
        <is>
          <t>1.9.5.1</t>
        </is>
      </c>
      <c r="D742" t="inlineStr">
        <is>
          <t>2016-01-06</t>
        </is>
      </c>
      <c r="E742" t="inlineStr">
        <is>
          <t>3.7.2</t>
        </is>
      </c>
      <c r="F742" t="inlineStr">
        <is>
          <t>2025-08-14</t>
        </is>
      </c>
      <c r="G742" t="n">
        <v>3</v>
      </c>
      <c r="H742" t="inlineStr">
        <is>
          <t>pyproj.py</t>
        </is>
      </c>
      <c r="I742" s="15" t="inlineStr">
        <is>
          <t>NOASSERTION</t>
        </is>
      </c>
      <c r="Q742" t="inlineStr">
        <is>
          <t>U</t>
        </is>
      </c>
      <c r="S742" s="3">
        <f>YEARFRAC(today(),D742)</f>
        <v/>
      </c>
      <c r="T742" s="3">
        <f>YEARFRAC(today(),F742)</f>
        <v/>
      </c>
      <c r="U742" t="inlineStr">
        <is>
          <t>Dependency</t>
        </is>
      </c>
      <c r="V742">
        <f>IF(C742=E742,"latest","")</f>
        <v/>
      </c>
      <c r="W742" t="inlineStr">
        <is>
          <t>Active</t>
        </is>
      </c>
    </row>
    <row r="743">
      <c r="A743" t="inlineStr">
        <is>
          <t>Mainstreet</t>
        </is>
      </c>
      <c r="B743" t="inlineStr">
        <is>
          <t>SpaStack.NET.NET</t>
        </is>
      </c>
      <c r="C743" t="inlineStr">
        <is>
          <t>1.0.0.5</t>
        </is>
      </c>
      <c r="D743" t="inlineStr">
        <is>
          <t>2014-01-09</t>
        </is>
      </c>
      <c r="E743" t="inlineStr">
        <is>
          <t>1.0.0.5</t>
        </is>
      </c>
      <c r="F743" t="inlineStr">
        <is>
          <t>2014-01-09</t>
        </is>
      </c>
      <c r="G743" t="n">
        <v>0</v>
      </c>
      <c r="H743" t="inlineStr">
        <is>
          <t>SpaStack.NET.NET</t>
        </is>
      </c>
      <c r="I743" s="15" t="inlineStr"/>
      <c r="Q743" t="inlineStr">
        <is>
          <t>U</t>
        </is>
      </c>
      <c r="S743" s="3">
        <f>YEARFRAC(today(),D743)</f>
        <v/>
      </c>
      <c r="T743" s="3">
        <f>YEARFRAC(today(),F743)</f>
        <v/>
      </c>
      <c r="U743" t="inlineStr">
        <is>
          <t>Scan</t>
        </is>
      </c>
      <c r="V743">
        <f>IF(C743=E743,"latest","")</f>
        <v/>
      </c>
      <c r="W743" t="inlineStr">
        <is>
          <t>PossiblyDeprecated</t>
        </is>
      </c>
    </row>
    <row r="744">
      <c r="A744" t="inlineStr">
        <is>
          <t>Mainstreet</t>
        </is>
      </c>
      <c r="B744" t="inlineStr">
        <is>
          <t>limitless-assets.npm</t>
        </is>
      </c>
      <c r="C744" t="inlineStr">
        <is>
          <t>1.0.0</t>
        </is>
      </c>
      <c r="D744" t="inlineStr">
        <is>
          <t>2020-11-05</t>
        </is>
      </c>
      <c r="E744" t="inlineStr">
        <is>
          <t>1.0.0</t>
        </is>
      </c>
      <c r="F744" t="inlineStr">
        <is>
          <t>2020-11-05</t>
        </is>
      </c>
      <c r="G744" t="n">
        <v>0</v>
      </c>
      <c r="H744" t="inlineStr">
        <is>
          <t>limitless-assets.npm</t>
        </is>
      </c>
      <c r="I744" s="10" t="inlineStr">
        <is>
          <t>ISC License (L)</t>
        </is>
      </c>
      <c r="Q744" t="inlineStr">
        <is>
          <t>L</t>
        </is>
      </c>
      <c r="S744" s="3">
        <f>YEARFRAC(today(),D744)</f>
        <v/>
      </c>
      <c r="T744" s="3">
        <f>YEARFRAC(today(),F744)</f>
        <v/>
      </c>
      <c r="U744" t="inlineStr">
        <is>
          <t>Scan</t>
        </is>
      </c>
      <c r="V744">
        <f>IF(C744=E744,"latest","")</f>
        <v/>
      </c>
      <c r="W744" t="inlineStr">
        <is>
          <t>PossiblyDeprecated</t>
        </is>
      </c>
    </row>
    <row r="745">
      <c r="A745" t="inlineStr">
        <is>
          <t>Mainstreet</t>
        </is>
      </c>
      <c r="B745" t="inlineStr">
        <is>
          <t>tidebugger.npm</t>
        </is>
      </c>
      <c r="C745" t="inlineStr">
        <is>
          <t>1.0.13</t>
        </is>
      </c>
      <c r="D745" t="inlineStr">
        <is>
          <t>2014-05-08</t>
        </is>
      </c>
      <c r="E745" t="inlineStr">
        <is>
          <t>1.1.2</t>
        </is>
      </c>
      <c r="F745" t="inlineStr">
        <is>
          <t>2014-07-14</t>
        </is>
      </c>
      <c r="G745" t="n">
        <v>0</v>
      </c>
      <c r="H745" t="inlineStr">
        <is>
          <t>tidebugger.npm</t>
        </is>
      </c>
      <c r="I745" s="10" t="inlineStr">
        <is>
          <t>Apache License 2.0 (L)</t>
        </is>
      </c>
      <c r="Q745" t="inlineStr">
        <is>
          <t>L</t>
        </is>
      </c>
      <c r="S745" s="3">
        <f>YEARFRAC(today(),D745)</f>
        <v/>
      </c>
      <c r="T745" s="3">
        <f>YEARFRAC(today(),F745)</f>
        <v/>
      </c>
      <c r="U745" t="inlineStr">
        <is>
          <t>Scan</t>
        </is>
      </c>
      <c r="V745">
        <f>IF(C745=E745,"latest","")</f>
        <v/>
      </c>
      <c r="W745" t="inlineStr">
        <is>
          <t>PossiblyDeprecated</t>
        </is>
      </c>
    </row>
    <row r="746">
      <c r="A746" t="inlineStr">
        <is>
          <t>Mainstreet</t>
        </is>
      </c>
      <c r="B746" t="inlineStr">
        <is>
          <t>yd-treeselect.npm</t>
        </is>
      </c>
      <c r="C746" t="inlineStr">
        <is>
          <t>1.0.3</t>
        </is>
      </c>
      <c r="D746" t="inlineStr">
        <is>
          <t>2016-09-02</t>
        </is>
      </c>
      <c r="E746" t="inlineStr">
        <is>
          <t>1.0.3</t>
        </is>
      </c>
      <c r="F746" t="inlineStr">
        <is>
          <t>2016-09-02</t>
        </is>
      </c>
      <c r="G746" t="n">
        <v>0</v>
      </c>
      <c r="H746" t="inlineStr">
        <is>
          <t>yd-treeselect.npm</t>
        </is>
      </c>
      <c r="I746" s="15" t="inlineStr"/>
      <c r="Q746" t="inlineStr">
        <is>
          <t>U</t>
        </is>
      </c>
      <c r="S746" s="3">
        <f>YEARFRAC(today(),D746)</f>
        <v/>
      </c>
      <c r="T746" s="3">
        <f>YEARFRAC(today(),F746)</f>
        <v/>
      </c>
      <c r="U746" t="inlineStr">
        <is>
          <t>Scan</t>
        </is>
      </c>
      <c r="V746">
        <f>IF(C746=E746,"latest","")</f>
        <v/>
      </c>
      <c r="W746" t="inlineStr">
        <is>
          <t>PossiblyDeprecated</t>
        </is>
      </c>
    </row>
    <row r="747">
      <c r="A747" t="inlineStr">
        <is>
          <t>Mainstreet</t>
        </is>
      </c>
      <c r="B747" t="inlineStr">
        <is>
          <t>vuedraggable.npm</t>
        </is>
      </c>
      <c r="C747" t="inlineStr">
        <is>
          <t>2.24.3</t>
        </is>
      </c>
      <c r="D747" t="inlineStr">
        <is>
          <t>2020-10-25</t>
        </is>
      </c>
      <c r="E747" t="inlineStr">
        <is>
          <t>4.1.0</t>
        </is>
      </c>
      <c r="F747" t="inlineStr">
        <is>
          <t>2021-08-22</t>
        </is>
      </c>
      <c r="G747" t="n">
        <v>0</v>
      </c>
      <c r="H747" t="inlineStr">
        <is>
          <t>vuedraggable.npm</t>
        </is>
      </c>
      <c r="I747" s="10" t="inlineStr">
        <is>
          <t>MIT License (L)</t>
        </is>
      </c>
      <c r="Q747" t="inlineStr">
        <is>
          <t>L</t>
        </is>
      </c>
      <c r="S747" s="3">
        <f>YEARFRAC(today(),D747)</f>
        <v/>
      </c>
      <c r="T747" s="3">
        <f>YEARFRAC(today(),F747)</f>
        <v/>
      </c>
      <c r="U747" t="inlineStr">
        <is>
          <t>Dependency</t>
        </is>
      </c>
      <c r="V747">
        <f>IF(C747=E747,"latest","")</f>
        <v/>
      </c>
      <c r="W747" t="inlineStr">
        <is>
          <t>Active</t>
        </is>
      </c>
    </row>
    <row r="748">
      <c r="A748" t="inlineStr">
        <is>
          <t>Mainstreet</t>
        </is>
      </c>
      <c r="B748" t="inlineStr">
        <is>
          <t>strongpoint-spa.npm</t>
        </is>
      </c>
      <c r="C748" t="inlineStr">
        <is>
          <t>1.0.0</t>
        </is>
      </c>
      <c r="D748" t="inlineStr">
        <is>
          <t>2016-08-12</t>
        </is>
      </c>
      <c r="E748" t="inlineStr">
        <is>
          <t>1.0.0</t>
        </is>
      </c>
      <c r="F748" t="inlineStr">
        <is>
          <t>2016-08-12</t>
        </is>
      </c>
      <c r="G748" t="n">
        <v>0</v>
      </c>
      <c r="H748" t="inlineStr">
        <is>
          <t>strongpoint-spa.npm</t>
        </is>
      </c>
      <c r="I748" s="10" t="inlineStr">
        <is>
          <t>ISC License (L)</t>
        </is>
      </c>
      <c r="Q748" t="inlineStr">
        <is>
          <t>L</t>
        </is>
      </c>
      <c r="S748" s="3">
        <f>YEARFRAC(today(),D748)</f>
        <v/>
      </c>
      <c r="T748" s="3">
        <f>YEARFRAC(today(),F748)</f>
        <v/>
      </c>
      <c r="U748" t="inlineStr">
        <is>
          <t>Scan</t>
        </is>
      </c>
      <c r="V748">
        <f>IF(C748=E748,"latest","")</f>
        <v/>
      </c>
      <c r="W748" t="inlineStr">
        <is>
          <t>PossiblyDeprecated</t>
        </is>
      </c>
    </row>
    <row r="749">
      <c r="A749" t="inlineStr">
        <is>
          <t>Mainstreet</t>
        </is>
      </c>
      <c r="B749" t="inlineStr">
        <is>
          <t>angular-mocks.npm</t>
        </is>
      </c>
      <c r="C749" t="inlineStr">
        <is>
          <t>1.2.32</t>
        </is>
      </c>
      <c r="D749" t="inlineStr">
        <is>
          <t>2016-10-11</t>
        </is>
      </c>
      <c r="E749" t="inlineStr">
        <is>
          <t>1.8.3</t>
        </is>
      </c>
      <c r="F749" t="inlineStr">
        <is>
          <t>2022-04-07</t>
        </is>
      </c>
      <c r="G749" t="n">
        <v>0</v>
      </c>
      <c r="H749" t="inlineStr">
        <is>
          <t>angular-mocks.npm</t>
        </is>
      </c>
      <c r="I749" s="10" t="inlineStr">
        <is>
          <t>MIT License (L)</t>
        </is>
      </c>
      <c r="Q749" t="inlineStr">
        <is>
          <t>L</t>
        </is>
      </c>
      <c r="S749" s="3">
        <f>YEARFRAC(today(),D749)</f>
        <v/>
      </c>
      <c r="T749" s="3">
        <f>YEARFRAC(today(),F749)</f>
        <v/>
      </c>
      <c r="U749" t="inlineStr">
        <is>
          <t>Scan</t>
        </is>
      </c>
      <c r="V749">
        <f>IF(C749=E749,"latest","")</f>
        <v/>
      </c>
      <c r="W749" t="inlineStr">
        <is>
          <t>Active</t>
        </is>
      </c>
    </row>
    <row r="750">
      <c r="A750" t="inlineStr">
        <is>
          <t>Mainstreet</t>
        </is>
      </c>
      <c r="B750" t="inlineStr">
        <is>
          <t>moment.npm</t>
        </is>
      </c>
      <c r="C750" t="inlineStr">
        <is>
          <t>2.29.1</t>
        </is>
      </c>
      <c r="D750" t="inlineStr">
        <is>
          <t>2020-10-06</t>
        </is>
      </c>
      <c r="E750" t="inlineStr">
        <is>
          <t>2.30.1</t>
        </is>
      </c>
      <c r="F750" t="inlineStr">
        <is>
          <t>2023-12-27</t>
        </is>
      </c>
      <c r="G750" t="n">
        <v>0</v>
      </c>
      <c r="H750" t="inlineStr">
        <is>
          <t>moment.npm</t>
        </is>
      </c>
      <c r="I750" s="10" t="inlineStr">
        <is>
          <t>MIT License (L)</t>
        </is>
      </c>
      <c r="J750" s="14" t="n"/>
      <c r="K750" s="12" t="inlineStr">
        <is>
          <t>CVE-2022-24785
CVE-2022-31129</t>
        </is>
      </c>
      <c r="L750" s="14" t="n"/>
      <c r="M750" s="14" t="n"/>
      <c r="N750" s="14" t="n"/>
      <c r="O750" t="inlineStr">
        <is>
          <t>2.29.4</t>
        </is>
      </c>
      <c r="P750" t="inlineStr">
        <is>
          <t>2.29.2</t>
        </is>
      </c>
      <c r="Q750" t="inlineStr">
        <is>
          <t>L</t>
        </is>
      </c>
      <c r="R750" t="inlineStr">
        <is>
          <t>*</t>
        </is>
      </c>
      <c r="S750" s="3">
        <f>YEARFRAC(today(),D750)</f>
        <v/>
      </c>
      <c r="T750" s="3">
        <f>YEARFRAC(today(),F750)</f>
        <v/>
      </c>
      <c r="U750" t="inlineStr">
        <is>
          <t>Dependency</t>
        </is>
      </c>
      <c r="V750">
        <f>IF(C750=E750,"latest","")</f>
        <v/>
      </c>
      <c r="W750" t="inlineStr">
        <is>
          <t>Active</t>
        </is>
      </c>
    </row>
    <row r="751">
      <c r="A751" t="inlineStr">
        <is>
          <t>Mainstreet</t>
        </is>
      </c>
      <c r="B751" t="inlineStr">
        <is>
          <t>ladda.npm</t>
        </is>
      </c>
      <c r="C751" t="inlineStr">
        <is>
          <t>1.0.0</t>
        </is>
      </c>
      <c r="D751" t="inlineStr">
        <is>
          <t>2016-03-08</t>
        </is>
      </c>
      <c r="E751" t="inlineStr">
        <is>
          <t>2.0.3</t>
        </is>
      </c>
      <c r="F751" t="inlineStr">
        <is>
          <t>2021-12-03</t>
        </is>
      </c>
      <c r="G751" t="n">
        <v>0</v>
      </c>
      <c r="H751" t="inlineStr">
        <is>
          <t>ladda.npm</t>
        </is>
      </c>
      <c r="I751" s="10" t="inlineStr">
        <is>
          <t>MIT License (L)</t>
        </is>
      </c>
      <c r="Q751" t="inlineStr">
        <is>
          <t>L</t>
        </is>
      </c>
      <c r="S751" s="3">
        <f>YEARFRAC(today(),D751)</f>
        <v/>
      </c>
      <c r="T751" s="3">
        <f>YEARFRAC(today(),F751)</f>
        <v/>
      </c>
      <c r="U751" t="inlineStr">
        <is>
          <t>Scan</t>
        </is>
      </c>
      <c r="V751">
        <f>IF(C751=E751,"latest","")</f>
        <v/>
      </c>
      <c r="W751" t="inlineStr">
        <is>
          <t>Active</t>
        </is>
      </c>
    </row>
    <row r="752">
      <c r="A752" t="inlineStr">
        <is>
          <t>Mainstreet</t>
        </is>
      </c>
      <c r="B752" t="inlineStr">
        <is>
          <t>blueimp-gallery.npm</t>
        </is>
      </c>
      <c r="C752" t="inlineStr">
        <is>
          <t>2.15.2</t>
        </is>
      </c>
      <c r="D752" t="inlineStr">
        <is>
          <t>2014-10-29</t>
        </is>
      </c>
      <c r="E752" t="inlineStr">
        <is>
          <t>3.4.0</t>
        </is>
      </c>
      <c r="F752" t="inlineStr">
        <is>
          <t>2021-09-25</t>
        </is>
      </c>
      <c r="G752" t="n">
        <v>0</v>
      </c>
      <c r="H752" t="inlineStr">
        <is>
          <t>blueimp-gallery.npm</t>
        </is>
      </c>
      <c r="I752" s="10" t="inlineStr">
        <is>
          <t>MIT License (L)</t>
        </is>
      </c>
      <c r="Q752" t="inlineStr">
        <is>
          <t>L</t>
        </is>
      </c>
      <c r="S752" s="3">
        <f>YEARFRAC(today(),D752)</f>
        <v/>
      </c>
      <c r="T752" s="3">
        <f>YEARFRAC(today(),F752)</f>
        <v/>
      </c>
      <c r="U752" t="inlineStr">
        <is>
          <t>Scan</t>
        </is>
      </c>
      <c r="V752">
        <f>IF(C752=E752,"latest","")</f>
        <v/>
      </c>
      <c r="W752" t="inlineStr">
        <is>
          <t>Active</t>
        </is>
      </c>
    </row>
    <row r="753">
      <c r="A753" t="inlineStr">
        <is>
          <t>Mainstreet</t>
        </is>
      </c>
      <c r="B753" t="inlineStr">
        <is>
          <t>fairy.npm</t>
        </is>
      </c>
      <c r="C753" t="inlineStr">
        <is>
          <t>0.0.18</t>
        </is>
      </c>
      <c r="D753" t="inlineStr">
        <is>
          <t>2014-06-11</t>
        </is>
      </c>
      <c r="E753" t="inlineStr">
        <is>
          <t>0.0.24</t>
        </is>
      </c>
      <c r="F753" t="inlineStr">
        <is>
          <t>2014-10-28</t>
        </is>
      </c>
      <c r="G753" t="n">
        <v>0</v>
      </c>
      <c r="H753" t="inlineStr">
        <is>
          <t>fairy.npm</t>
        </is>
      </c>
      <c r="I753" s="15" t="inlineStr"/>
      <c r="Q753" t="inlineStr">
        <is>
          <t>U</t>
        </is>
      </c>
      <c r="S753" s="3">
        <f>YEARFRAC(today(),D753)</f>
        <v/>
      </c>
      <c r="T753" s="3">
        <f>YEARFRAC(today(),F753)</f>
        <v/>
      </c>
      <c r="U753" t="inlineStr">
        <is>
          <t>Scan</t>
        </is>
      </c>
      <c r="V753">
        <f>IF(C753=E753,"latest","")</f>
        <v/>
      </c>
      <c r="W753" t="inlineStr">
        <is>
          <t>PossiblyDeprecated</t>
        </is>
      </c>
    </row>
    <row r="754">
      <c r="A754" t="inlineStr">
        <is>
          <t>Mainstreet</t>
        </is>
      </c>
      <c r="B754" t="inlineStr">
        <is>
          <t>chaunli.npm</t>
        </is>
      </c>
      <c r="C754" t="inlineStr">
        <is>
          <t>0.1.4</t>
        </is>
      </c>
      <c r="D754" t="inlineStr">
        <is>
          <t>2014-12-12</t>
        </is>
      </c>
      <c r="E754" t="inlineStr">
        <is>
          <t>0.2.1</t>
        </is>
      </c>
      <c r="F754" t="inlineStr">
        <is>
          <t>2015-07-07</t>
        </is>
      </c>
      <c r="G754" t="n">
        <v>0</v>
      </c>
      <c r="H754" t="inlineStr">
        <is>
          <t>chaunli.npm</t>
        </is>
      </c>
      <c r="I754" s="10" t="inlineStr">
        <is>
          <t>MIT License (L)</t>
        </is>
      </c>
      <c r="Q754" t="inlineStr">
        <is>
          <t>L</t>
        </is>
      </c>
      <c r="S754" s="3">
        <f>YEARFRAC(today(),D754)</f>
        <v/>
      </c>
      <c r="T754" s="3">
        <f>YEARFRAC(today(),F754)</f>
        <v/>
      </c>
      <c r="U754" t="inlineStr">
        <is>
          <t>Scan</t>
        </is>
      </c>
      <c r="V754">
        <f>IF(C754=E754,"latest","")</f>
        <v/>
      </c>
      <c r="W754" t="inlineStr">
        <is>
          <t>PossiblyDeprecated</t>
        </is>
      </c>
    </row>
    <row r="755">
      <c r="A755" t="inlineStr">
        <is>
          <t>Mainstreet</t>
        </is>
      </c>
      <c r="B755" t="inlineStr">
        <is>
          <t>jquery.jstree.NET</t>
        </is>
      </c>
      <c r="C755" t="inlineStr">
        <is>
          <t>3.0.9</t>
        </is>
      </c>
      <c r="D755" t="inlineStr">
        <is>
          <t>2015-01-06</t>
        </is>
      </c>
      <c r="E755" t="inlineStr">
        <is>
          <t>3.3.11</t>
        </is>
      </c>
      <c r="F755" t="inlineStr">
        <is>
          <t>2021-04-25</t>
        </is>
      </c>
      <c r="G755" t="n">
        <v>0</v>
      </c>
      <c r="H755" t="inlineStr">
        <is>
          <t>jquery.jstree.NET</t>
        </is>
      </c>
      <c r="I755" s="10" t="inlineStr">
        <is>
          <t>MIT License (L)</t>
        </is>
      </c>
      <c r="J755" s="14" t="n"/>
      <c r="K755" s="12" t="inlineStr">
        <is>
          <t>CVE-2017-16045</t>
        </is>
      </c>
      <c r="L755" s="14" t="n"/>
      <c r="M755" s="14" t="n"/>
      <c r="N755" s="14" t="n"/>
      <c r="Q755" t="inlineStr">
        <is>
          <t>L</t>
        </is>
      </c>
      <c r="R755" t="inlineStr">
        <is>
          <t>*</t>
        </is>
      </c>
      <c r="S755" s="3">
        <f>YEARFRAC(today(),D755)</f>
        <v/>
      </c>
      <c r="T755" s="3">
        <f>YEARFRAC(today(),F755)</f>
        <v/>
      </c>
      <c r="U755" t="inlineStr">
        <is>
          <t>Scan</t>
        </is>
      </c>
      <c r="V755">
        <f>IF(C755=E755,"latest","")</f>
        <v/>
      </c>
      <c r="W755" t="inlineStr">
        <is>
          <t>PossiblyDeprecated</t>
        </is>
      </c>
    </row>
    <row r="756">
      <c r="A756" t="inlineStr">
        <is>
          <t>Mainstreet</t>
        </is>
      </c>
      <c r="B756" t="inlineStr">
        <is>
          <t>dvp-mongomodels.npm</t>
        </is>
      </c>
      <c r="C756" t="inlineStr">
        <is>
          <t>2.1.1</t>
        </is>
      </c>
      <c r="D756" t="inlineStr">
        <is>
          <t>2016-10-14</t>
        </is>
      </c>
      <c r="E756" t="inlineStr">
        <is>
          <t>6.8.5</t>
        </is>
      </c>
      <c r="F756" t="inlineStr">
        <is>
          <t>2025-10-02</t>
        </is>
      </c>
      <c r="G756" t="n">
        <v>18</v>
      </c>
      <c r="H756" t="inlineStr">
        <is>
          <t>dvp-mongomodels.npm</t>
        </is>
      </c>
      <c r="I756" s="10" t="inlineStr">
        <is>
          <t>ISC License (L)</t>
        </is>
      </c>
      <c r="Q756" t="inlineStr">
        <is>
          <t>L</t>
        </is>
      </c>
      <c r="S756" s="3">
        <f>YEARFRAC(today(),D756)</f>
        <v/>
      </c>
      <c r="T756" s="3">
        <f>YEARFRAC(today(),F756)</f>
        <v/>
      </c>
      <c r="U756" t="inlineStr">
        <is>
          <t>Scan</t>
        </is>
      </c>
      <c r="V756">
        <f>IF(C756=E756,"latest","")</f>
        <v/>
      </c>
      <c r="W756" t="inlineStr">
        <is>
          <t>Active</t>
        </is>
      </c>
    </row>
    <row r="757">
      <c r="A757" t="inlineStr">
        <is>
          <t>Mainstreet</t>
        </is>
      </c>
      <c r="B757" t="inlineStr">
        <is>
          <t>twilio.npm</t>
        </is>
      </c>
      <c r="C757" t="inlineStr">
        <is>
          <t>2.11.1</t>
        </is>
      </c>
      <c r="D757" t="inlineStr">
        <is>
          <t>2016-11-17</t>
        </is>
      </c>
      <c r="E757" t="inlineStr">
        <is>
          <t>5.13.1</t>
        </is>
      </c>
      <c r="F757" t="inlineStr">
        <is>
          <t>2026-03-24</t>
        </is>
      </c>
      <c r="G757" t="n">
        <v>28</v>
      </c>
      <c r="H757" t="inlineStr">
        <is>
          <t>twilio.npm</t>
        </is>
      </c>
      <c r="I757" s="10" t="inlineStr">
        <is>
          <t>MIT License (L)</t>
        </is>
      </c>
      <c r="Q757" t="inlineStr">
        <is>
          <t>L</t>
        </is>
      </c>
      <c r="S757" s="3">
        <f>YEARFRAC(today(),D757)</f>
        <v/>
      </c>
      <c r="T757" s="3">
        <f>YEARFRAC(today(),F757)</f>
        <v/>
      </c>
      <c r="U757" t="inlineStr">
        <is>
          <t>Dependency</t>
        </is>
      </c>
      <c r="V757">
        <f>IF(C757=E757,"latest","")</f>
        <v/>
      </c>
      <c r="W757" t="inlineStr">
        <is>
          <t>Active</t>
        </is>
      </c>
    </row>
    <row r="758">
      <c r="A758" t="inlineStr">
        <is>
          <t>Mainstreet</t>
        </is>
      </c>
      <c r="B758" t="inlineStr">
        <is>
          <t>engineering-flot.npm</t>
        </is>
      </c>
      <c r="C758" t="inlineStr">
        <is>
          <t>0.1.0</t>
        </is>
      </c>
      <c r="D758" t="inlineStr">
        <is>
          <t>2016-12-26</t>
        </is>
      </c>
      <c r="E758" t="inlineStr">
        <is>
          <t>1.6.3-hotfix.1</t>
        </is>
      </c>
      <c r="F758" t="inlineStr">
        <is>
          <t>2019-03-08</t>
        </is>
      </c>
      <c r="G758" t="n">
        <v>0</v>
      </c>
      <c r="H758" t="inlineStr">
        <is>
          <t>engineering-flot.npm</t>
        </is>
      </c>
      <c r="I758" s="15" t="inlineStr"/>
      <c r="Q758" t="inlineStr">
        <is>
          <t>U</t>
        </is>
      </c>
      <c r="S758" s="3">
        <f>YEARFRAC(today(),D758)</f>
        <v/>
      </c>
      <c r="T758" s="3">
        <f>YEARFRAC(today(),F758)</f>
        <v/>
      </c>
      <c r="U758" t="inlineStr">
        <is>
          <t>Scan</t>
        </is>
      </c>
      <c r="V758">
        <f>IF(C758=E758,"latest","")</f>
        <v/>
      </c>
      <c r="W758" t="inlineStr">
        <is>
          <t>PossiblyDeprecated</t>
        </is>
      </c>
    </row>
    <row r="759">
      <c r="A759" t="inlineStr">
        <is>
          <t>Mainstreet</t>
        </is>
      </c>
      <c r="B759" t="inlineStr">
        <is>
          <t>jQuery.ba-throttle-debounce.NET</t>
        </is>
      </c>
      <c r="C759" t="inlineStr">
        <is>
          <t>1.1.0</t>
        </is>
      </c>
      <c r="D759" t="inlineStr">
        <is>
          <t>2011-12-07</t>
        </is>
      </c>
      <c r="E759" t="inlineStr">
        <is>
          <t>1.1.0</t>
        </is>
      </c>
      <c r="F759" t="inlineStr">
        <is>
          <t>2011-12-07</t>
        </is>
      </c>
      <c r="G759" t="n">
        <v>0</v>
      </c>
      <c r="H759" t="inlineStr">
        <is>
          <t>jQuery.ba-throttle-debounce.NET</t>
        </is>
      </c>
      <c r="I759" s="15" t="inlineStr">
        <is>
          <t>NOASSERTION</t>
        </is>
      </c>
      <c r="Q759" t="inlineStr">
        <is>
          <t>U</t>
        </is>
      </c>
      <c r="S759" s="3">
        <f>YEARFRAC(today(),D759)</f>
        <v/>
      </c>
      <c r="T759" s="3">
        <f>YEARFRAC(today(),F759)</f>
        <v/>
      </c>
      <c r="U759" t="inlineStr">
        <is>
          <t>Scan</t>
        </is>
      </c>
      <c r="V759">
        <f>IF(C759=E759,"latest","")</f>
        <v/>
      </c>
      <c r="W759" t="inlineStr">
        <is>
          <t>PossiblyDeprecated</t>
        </is>
      </c>
    </row>
    <row r="760">
      <c r="A760" t="inlineStr">
        <is>
          <t>Mainstreet</t>
        </is>
      </c>
      <c r="B760" t="inlineStr">
        <is>
          <t>file-loader.npm</t>
        </is>
      </c>
      <c r="C760" t="inlineStr">
        <is>
          <t>6.2.0</t>
        </is>
      </c>
      <c r="D760" t="inlineStr">
        <is>
          <t>2020-10-27</t>
        </is>
      </c>
      <c r="E760" t="inlineStr">
        <is>
          <t>6.2.0</t>
        </is>
      </c>
      <c r="F760" t="inlineStr">
        <is>
          <t>2020-10-27</t>
        </is>
      </c>
      <c r="G760" t="n">
        <v>0</v>
      </c>
      <c r="H760" t="inlineStr">
        <is>
          <t>file-loader.npm</t>
        </is>
      </c>
      <c r="I760" s="10" t="inlineStr">
        <is>
          <t>MIT License (L)</t>
        </is>
      </c>
      <c r="Q760" t="inlineStr">
        <is>
          <t>L</t>
        </is>
      </c>
      <c r="S760" s="3">
        <f>YEARFRAC(today(),D760)</f>
        <v/>
      </c>
      <c r="T760" s="3">
        <f>YEARFRAC(today(),F760)</f>
        <v/>
      </c>
      <c r="U760" t="inlineStr">
        <is>
          <t>Dependency</t>
        </is>
      </c>
      <c r="V760">
        <f>IF(C760=E760,"latest","")</f>
        <v/>
      </c>
      <c r="W760" t="inlineStr">
        <is>
          <t>PossiblyDeprecated</t>
        </is>
      </c>
    </row>
    <row r="761">
      <c r="A761" t="inlineStr">
        <is>
          <t>Mainstreet</t>
        </is>
      </c>
      <c r="B761" t="inlineStr">
        <is>
          <t>vue-progressbar.npm</t>
        </is>
      </c>
      <c r="C761" t="inlineStr">
        <is>
          <t>0.7.5</t>
        </is>
      </c>
      <c r="D761" t="inlineStr">
        <is>
          <t>2018-04-24</t>
        </is>
      </c>
      <c r="E761" t="inlineStr">
        <is>
          <t>0.7.5</t>
        </is>
      </c>
      <c r="F761" t="inlineStr">
        <is>
          <t>2018-04-24</t>
        </is>
      </c>
      <c r="G761" t="n">
        <v>0</v>
      </c>
      <c r="H761" t="inlineStr">
        <is>
          <t>vue-progressbar.npm</t>
        </is>
      </c>
      <c r="I761" s="10" t="inlineStr">
        <is>
          <t>MIT License (L)</t>
        </is>
      </c>
      <c r="Q761" t="inlineStr">
        <is>
          <t>L</t>
        </is>
      </c>
      <c r="S761" s="3">
        <f>YEARFRAC(today(),D761)</f>
        <v/>
      </c>
      <c r="T761" s="3">
        <f>YEARFRAC(today(),F761)</f>
        <v/>
      </c>
      <c r="U761" t="inlineStr">
        <is>
          <t>Dependency</t>
        </is>
      </c>
      <c r="V761">
        <f>IF(C761=E761,"latest","")</f>
        <v/>
      </c>
      <c r="W761" t="inlineStr">
        <is>
          <t>PossiblyDeprecated</t>
        </is>
      </c>
    </row>
    <row r="762">
      <c r="A762" t="inlineStr">
        <is>
          <t>Mainstreet</t>
        </is>
      </c>
      <c r="B762" t="inlineStr">
        <is>
          <t>url-loader.npm</t>
        </is>
      </c>
      <c r="C762" t="inlineStr">
        <is>
          <t>4.1.1</t>
        </is>
      </c>
      <c r="D762" t="inlineStr">
        <is>
          <t>2020-10-09</t>
        </is>
      </c>
      <c r="E762" t="inlineStr">
        <is>
          <t>4.1.1</t>
        </is>
      </c>
      <c r="F762" t="inlineStr">
        <is>
          <t>2020-10-09</t>
        </is>
      </c>
      <c r="G762" t="n">
        <v>0</v>
      </c>
      <c r="H762" t="inlineStr">
        <is>
          <t>url-loader.npm</t>
        </is>
      </c>
      <c r="I762" s="10" t="inlineStr">
        <is>
          <t>MIT License (L)</t>
        </is>
      </c>
      <c r="Q762" t="inlineStr">
        <is>
          <t>L</t>
        </is>
      </c>
      <c r="S762" s="3">
        <f>YEARFRAC(today(),D762)</f>
        <v/>
      </c>
      <c r="T762" s="3">
        <f>YEARFRAC(today(),F762)</f>
        <v/>
      </c>
      <c r="U762" t="inlineStr">
        <is>
          <t>Dependency</t>
        </is>
      </c>
      <c r="V762">
        <f>IF(C762=E762,"latest","")</f>
        <v/>
      </c>
      <c r="W762" t="inlineStr">
        <is>
          <t>PossiblyDeprecated</t>
        </is>
      </c>
    </row>
    <row r="763">
      <c r="A763" t="inlineStr">
        <is>
          <t>Mainstreet</t>
        </is>
      </c>
      <c r="B763" t="inlineStr">
        <is>
          <t>axios.npm</t>
        </is>
      </c>
      <c r="C763" t="inlineStr">
        <is>
          <t>0.21.1</t>
        </is>
      </c>
      <c r="D763" t="inlineStr">
        <is>
          <t>2020-12-22</t>
        </is>
      </c>
      <c r="E763" t="inlineStr">
        <is>
          <t>1.14.0</t>
        </is>
      </c>
      <c r="F763" t="inlineStr">
        <is>
          <t>2026-03-27</t>
        </is>
      </c>
      <c r="G763" t="n">
        <v>17</v>
      </c>
      <c r="H763" t="inlineStr">
        <is>
          <t>axios.npm</t>
        </is>
      </c>
      <c r="I763" s="10" t="inlineStr">
        <is>
          <t>MIT License (L)</t>
        </is>
      </c>
      <c r="J763" s="14" t="n"/>
      <c r="K763" s="12" t="inlineStr">
        <is>
          <t>CVE-2021-3749
CVE-2025-58754
CVE-2026-25639</t>
        </is>
      </c>
      <c r="L763" s="13" t="inlineStr">
        <is>
          <t>CVE-2023-45857
CVE-2025-27152</t>
        </is>
      </c>
      <c r="M763" s="14" t="inlineStr">
        <is>
          <t>CVE-2024-57965</t>
        </is>
      </c>
      <c r="N763" s="14" t="n"/>
      <c r="O763" t="inlineStr">
        <is>
          <t>1.13.5</t>
        </is>
      </c>
      <c r="P763" t="inlineStr">
        <is>
          <t>0.21.2</t>
        </is>
      </c>
      <c r="Q763" t="inlineStr">
        <is>
          <t>L</t>
        </is>
      </c>
      <c r="R763" t="inlineStr">
        <is>
          <t>*</t>
        </is>
      </c>
      <c r="S763" s="3">
        <f>YEARFRAC(today(),D763)</f>
        <v/>
      </c>
      <c r="T763" s="3">
        <f>YEARFRAC(today(),F763)</f>
        <v/>
      </c>
      <c r="U763" t="inlineStr">
        <is>
          <t>Dependency</t>
        </is>
      </c>
      <c r="V763">
        <f>IF(C763=E763,"latest","")</f>
        <v/>
      </c>
      <c r="W763" t="inlineStr">
        <is>
          <t>Active</t>
        </is>
      </c>
    </row>
    <row r="764">
      <c r="A764" t="inlineStr">
        <is>
          <t>Mainstreet</t>
        </is>
      </c>
      <c r="B764" t="inlineStr">
        <is>
          <t>v-form-builder.npm</t>
        </is>
      </c>
      <c r="C764" t="inlineStr">
        <is>
          <t>1.2.0</t>
        </is>
      </c>
      <c r="D764" t="inlineStr">
        <is>
          <t>2018-09-21</t>
        </is>
      </c>
      <c r="E764" t="inlineStr">
        <is>
          <t>2.1.1</t>
        </is>
      </c>
      <c r="F764" t="inlineStr">
        <is>
          <t>2021-09-18</t>
        </is>
      </c>
      <c r="G764" t="n">
        <v>0</v>
      </c>
      <c r="H764" t="inlineStr">
        <is>
          <t>v-form-builder.npm</t>
        </is>
      </c>
      <c r="I764" s="10" t="inlineStr">
        <is>
          <t>MIT License (L)</t>
        </is>
      </c>
      <c r="Q764" t="inlineStr">
        <is>
          <t>L</t>
        </is>
      </c>
      <c r="S764" s="3">
        <f>YEARFRAC(today(),D764)</f>
        <v/>
      </c>
      <c r="T764" s="3">
        <f>YEARFRAC(today(),F764)</f>
        <v/>
      </c>
      <c r="U764" t="inlineStr">
        <is>
          <t>Scan</t>
        </is>
      </c>
      <c r="V764">
        <f>IF(C764=E764,"latest","")</f>
        <v/>
      </c>
      <c r="W764" t="inlineStr">
        <is>
          <t>Active</t>
        </is>
      </c>
    </row>
    <row r="765">
      <c r="A765" t="inlineStr">
        <is>
          <t>Mainstreet</t>
        </is>
      </c>
      <c r="B765" t="inlineStr">
        <is>
          <t>jquery-match-height.npm</t>
        </is>
      </c>
      <c r="C765" t="inlineStr">
        <is>
          <t>0.7.1</t>
        </is>
      </c>
      <c r="D765" t="inlineStr">
        <is>
          <t>2017-02-19</t>
        </is>
      </c>
      <c r="E765" t="inlineStr">
        <is>
          <t>0.7.2</t>
        </is>
      </c>
      <c r="F765" t="inlineStr">
        <is>
          <t>2017-02-19</t>
        </is>
      </c>
      <c r="G765" t="n">
        <v>0</v>
      </c>
      <c r="H765" t="inlineStr">
        <is>
          <t>jquery-match-height.npm</t>
        </is>
      </c>
      <c r="I765" s="10" t="inlineStr">
        <is>
          <t>MIT License (L)</t>
        </is>
      </c>
      <c r="Q765" t="inlineStr">
        <is>
          <t>L</t>
        </is>
      </c>
      <c r="S765" s="3">
        <f>YEARFRAC(today(),D765)</f>
        <v/>
      </c>
      <c r="T765" s="3">
        <f>YEARFRAC(today(),F765)</f>
        <v/>
      </c>
      <c r="U765" t="inlineStr">
        <is>
          <t>Scan</t>
        </is>
      </c>
      <c r="V765">
        <f>IF(C765=E765,"latest","")</f>
        <v/>
      </c>
      <c r="W765" t="inlineStr">
        <is>
          <t>PossiblyDeprecated</t>
        </is>
      </c>
    </row>
    <row r="766">
      <c r="A766" t="inlineStr">
        <is>
          <t>Mainstreet</t>
        </is>
      </c>
      <c r="B766" t="inlineStr">
        <is>
          <t>ag-grid-community.npm</t>
        </is>
      </c>
      <c r="C766" t="inlineStr">
        <is>
          <t>24.1.0</t>
        </is>
      </c>
      <c r="D766" t="inlineStr">
        <is>
          <t>2020-10-13</t>
        </is>
      </c>
      <c r="E766" t="inlineStr">
        <is>
          <t>35.2.0</t>
        </is>
      </c>
      <c r="F766" t="inlineStr">
        <is>
          <t>2026-03-25</t>
        </is>
      </c>
      <c r="G766" t="n">
        <v>24</v>
      </c>
      <c r="H766" t="inlineStr">
        <is>
          <t>ag-grid-community.npm</t>
        </is>
      </c>
      <c r="I766" s="10" t="inlineStr">
        <is>
          <t>MIT License (L)</t>
        </is>
      </c>
      <c r="J766" s="11" t="inlineStr">
        <is>
          <t>CVE-2024-38996</t>
        </is>
      </c>
      <c r="K766" s="14" t="n"/>
      <c r="L766" s="13" t="inlineStr">
        <is>
          <t>CVE-2017-16009
CVE-2024-39001</t>
        </is>
      </c>
      <c r="M766" s="14" t="n"/>
      <c r="N766" s="14" t="n"/>
      <c r="O766" t="inlineStr">
        <is>
          <t>32.0.2</t>
        </is>
      </c>
      <c r="P766" t="inlineStr">
        <is>
          <t>32.0.0</t>
        </is>
      </c>
      <c r="Q766" t="inlineStr">
        <is>
          <t>L</t>
        </is>
      </c>
      <c r="R766" t="inlineStr">
        <is>
          <t>*</t>
        </is>
      </c>
      <c r="S766" s="3">
        <f>YEARFRAC(today(),D766)</f>
        <v/>
      </c>
      <c r="T766" s="3">
        <f>YEARFRAC(today(),F766)</f>
        <v/>
      </c>
      <c r="U766" t="inlineStr">
        <is>
          <t>Dependency</t>
        </is>
      </c>
      <c r="V766">
        <f>IF(C766=E766,"latest","")</f>
        <v/>
      </c>
      <c r="W766" t="inlineStr">
        <is>
          <t>Active</t>
        </is>
      </c>
    </row>
    <row r="767">
      <c r="A767" t="inlineStr">
        <is>
          <t>Mainstreet</t>
        </is>
      </c>
      <c r="B767" t="inlineStr">
        <is>
          <t>yvideojs.npm</t>
        </is>
      </c>
      <c r="C767" t="inlineStr">
        <is>
          <t>1.0.4</t>
        </is>
      </c>
      <c r="D767" t="inlineStr">
        <is>
          <t>2019-02-07</t>
        </is>
      </c>
      <c r="E767" t="inlineStr">
        <is>
          <t>1.1.8</t>
        </is>
      </c>
      <c r="F767" t="inlineStr">
        <is>
          <t>2019-03-19</t>
        </is>
      </c>
      <c r="G767" t="n">
        <v>0</v>
      </c>
      <c r="H767" t="inlineStr">
        <is>
          <t>yvideojs.npm</t>
        </is>
      </c>
      <c r="I767" s="10" t="inlineStr">
        <is>
          <t>ISC License (L)</t>
        </is>
      </c>
      <c r="Q767" t="inlineStr">
        <is>
          <t>L</t>
        </is>
      </c>
      <c r="S767" s="3">
        <f>YEARFRAC(today(),D767)</f>
        <v/>
      </c>
      <c r="T767" s="3">
        <f>YEARFRAC(today(),F767)</f>
        <v/>
      </c>
      <c r="U767" t="inlineStr">
        <is>
          <t>Scan</t>
        </is>
      </c>
      <c r="V767">
        <f>IF(C767=E767,"latest","")</f>
        <v/>
      </c>
      <c r="W767" t="inlineStr">
        <is>
          <t>PossiblyDeprecated</t>
        </is>
      </c>
    </row>
    <row r="768">
      <c r="A768" t="inlineStr">
        <is>
          <t>Mainstreet</t>
        </is>
      </c>
      <c r="B768" t="inlineStr">
        <is>
          <t>@nomensa/nomensa-pfe-carousel.npm</t>
        </is>
      </c>
      <c r="C768" t="inlineStr">
        <is>
          <t>1.0.0</t>
        </is>
      </c>
      <c r="D768" t="inlineStr">
        <is>
          <t>2019-07-01</t>
        </is>
      </c>
      <c r="E768" t="inlineStr">
        <is>
          <t>1.0.12</t>
        </is>
      </c>
      <c r="F768" t="inlineStr">
        <is>
          <t>2019-07-23</t>
        </is>
      </c>
      <c r="G768" t="n">
        <v>0</v>
      </c>
      <c r="H768" t="inlineStr">
        <is>
          <t>@nomensa/nomensa-pfe-carousel.npm</t>
        </is>
      </c>
      <c r="I768" s="10" t="inlineStr">
        <is>
          <t>MIT License (L)</t>
        </is>
      </c>
      <c r="Q768" t="inlineStr">
        <is>
          <t>L</t>
        </is>
      </c>
      <c r="S768" s="3">
        <f>YEARFRAC(today(),D768)</f>
        <v/>
      </c>
      <c r="T768" s="3">
        <f>YEARFRAC(today(),F768)</f>
        <v/>
      </c>
      <c r="U768" t="inlineStr">
        <is>
          <t>Scan</t>
        </is>
      </c>
      <c r="V768">
        <f>IF(C768=E768,"latest","")</f>
        <v/>
      </c>
      <c r="W768" t="inlineStr">
        <is>
          <t>PossiblyDeprecated</t>
        </is>
      </c>
    </row>
    <row r="769">
      <c r="A769" t="inlineStr">
        <is>
          <t>Mainstreet</t>
        </is>
      </c>
      <c r="B769" t="inlineStr">
        <is>
          <t>nclosure.npm</t>
        </is>
      </c>
      <c r="C769" t="inlineStr">
        <is>
          <t>0.4.0</t>
        </is>
      </c>
      <c r="D769" t="inlineStr">
        <is>
          <t>2011-02-25</t>
        </is>
      </c>
      <c r="E769" t="inlineStr">
        <is>
          <t>0.4.3</t>
        </is>
      </c>
      <c r="F769" t="inlineStr">
        <is>
          <t>2012-07-16</t>
        </is>
      </c>
      <c r="G769" t="n">
        <v>0</v>
      </c>
      <c r="H769" t="inlineStr">
        <is>
          <t>nclosure.npm</t>
        </is>
      </c>
      <c r="I769" s="10" t="inlineStr">
        <is>
          <t>Apache License 2.0 (L)</t>
        </is>
      </c>
      <c r="Q769" t="inlineStr">
        <is>
          <t>L</t>
        </is>
      </c>
      <c r="S769" s="3">
        <f>YEARFRAC(today(),D769)</f>
        <v/>
      </c>
      <c r="T769" s="3">
        <f>YEARFRAC(today(),F769)</f>
        <v/>
      </c>
      <c r="U769" t="inlineStr">
        <is>
          <t>Scan</t>
        </is>
      </c>
      <c r="V769">
        <f>IF(C769=E769,"latest","")</f>
        <v/>
      </c>
      <c r="W769" t="inlineStr">
        <is>
          <t>PossiblyDeprecated</t>
        </is>
      </c>
    </row>
    <row r="770">
      <c r="A770" t="inlineStr">
        <is>
          <t>Mainstreet</t>
        </is>
      </c>
      <c r="B770" t="inlineStr">
        <is>
          <t>react-scripts.npm</t>
        </is>
      </c>
      <c r="C770" t="inlineStr">
        <is>
          <t>4.0.0</t>
        </is>
      </c>
      <c r="D770" t="inlineStr">
        <is>
          <t>2020-10-23</t>
        </is>
      </c>
      <c r="E770" t="inlineStr">
        <is>
          <t>5.1.0-next.26</t>
        </is>
      </c>
      <c r="F770" t="inlineStr">
        <is>
          <t>2025-02-14</t>
        </is>
      </c>
      <c r="G770" t="n">
        <v>1</v>
      </c>
      <c r="H770" t="inlineStr">
        <is>
          <t>react-scripts.npm</t>
        </is>
      </c>
      <c r="I770" s="10" t="inlineStr">
        <is>
          <t>MIT License (L)</t>
        </is>
      </c>
      <c r="Q770" t="inlineStr">
        <is>
          <t>L</t>
        </is>
      </c>
      <c r="S770" s="3">
        <f>YEARFRAC(today(),D770)</f>
        <v/>
      </c>
      <c r="T770" s="3">
        <f>YEARFRAC(today(),F770)</f>
        <v/>
      </c>
      <c r="U770" t="inlineStr">
        <is>
          <t>Dependency</t>
        </is>
      </c>
      <c r="V770">
        <f>IF(C770=E770,"latest","")</f>
        <v/>
      </c>
      <c r="W770" t="inlineStr">
        <is>
          <t>Active</t>
        </is>
      </c>
    </row>
    <row r="771">
      <c r="A771" t="inlineStr">
        <is>
          <t>Mainstreet</t>
        </is>
      </c>
      <c r="B771" t="inlineStr">
        <is>
          <t>user-agents.py</t>
        </is>
      </c>
      <c r="C771" t="inlineStr">
        <is>
          <t>2.0</t>
        </is>
      </c>
      <c r="D771" t="inlineStr">
        <is>
          <t>2019-04-07</t>
        </is>
      </c>
      <c r="E771" t="inlineStr">
        <is>
          <t>2.2.0</t>
        </is>
      </c>
      <c r="F771" t="inlineStr">
        <is>
          <t>2020-08-23</t>
        </is>
      </c>
      <c r="G771" t="n">
        <v>0</v>
      </c>
      <c r="H771" t="inlineStr">
        <is>
          <t>user-agents.py</t>
        </is>
      </c>
      <c r="I771" s="10" t="inlineStr">
        <is>
          <t>MIT License (L)</t>
        </is>
      </c>
      <c r="Q771" t="inlineStr">
        <is>
          <t>L</t>
        </is>
      </c>
      <c r="S771" s="3">
        <f>YEARFRAC(today(),D771)</f>
        <v/>
      </c>
      <c r="T771" s="3">
        <f>YEARFRAC(today(),F771)</f>
        <v/>
      </c>
      <c r="U771" t="inlineStr">
        <is>
          <t>Dependency</t>
        </is>
      </c>
      <c r="V771">
        <f>IF(C771=E771,"latest","")</f>
        <v/>
      </c>
      <c r="W771" t="inlineStr">
        <is>
          <t>PossiblyDeprecated</t>
        </is>
      </c>
    </row>
    <row r="772">
      <c r="A772" t="inlineStr">
        <is>
          <t>Mainstreet</t>
        </is>
      </c>
      <c r="B772" t="inlineStr">
        <is>
          <t>isomorphic-unfetch.npm</t>
        </is>
      </c>
      <c r="C772" t="inlineStr">
        <is>
          <t>3.1.0</t>
        </is>
      </c>
      <c r="D772" t="inlineStr">
        <is>
          <t>2020-09-29</t>
        </is>
      </c>
      <c r="E772" t="inlineStr">
        <is>
          <t>4.0.2</t>
        </is>
      </c>
      <c r="F772" t="inlineStr">
        <is>
          <t>2023-01-03</t>
        </is>
      </c>
      <c r="G772" t="n">
        <v>0</v>
      </c>
      <c r="H772" t="inlineStr">
        <is>
          <t>isomorphic-unfetch.npm</t>
        </is>
      </c>
      <c r="I772" s="10" t="inlineStr">
        <is>
          <t>MIT License (L)</t>
        </is>
      </c>
      <c r="Q772" t="inlineStr">
        <is>
          <t>L</t>
        </is>
      </c>
      <c r="S772" s="3">
        <f>YEARFRAC(today(),D772)</f>
        <v/>
      </c>
      <c r="T772" s="3">
        <f>YEARFRAC(today(),F772)</f>
        <v/>
      </c>
      <c r="U772" t="inlineStr">
        <is>
          <t>Dependency</t>
        </is>
      </c>
      <c r="V772">
        <f>IF(C772=E772,"latest","")</f>
        <v/>
      </c>
      <c r="W772" t="inlineStr">
        <is>
          <t>Active</t>
        </is>
      </c>
    </row>
    <row r="773">
      <c r="A773" t="inlineStr">
        <is>
          <t>Mainstreet</t>
        </is>
      </c>
      <c r="B773" t="inlineStr">
        <is>
          <t>vue-ctk-date-time-picker.npm</t>
        </is>
      </c>
      <c r="C773" t="inlineStr">
        <is>
          <t>2.5.0</t>
        </is>
      </c>
      <c r="D773" t="inlineStr">
        <is>
          <t>2020-06-20</t>
        </is>
      </c>
      <c r="E773" t="inlineStr">
        <is>
          <t>2.6.1</t>
        </is>
      </c>
      <c r="F773" t="inlineStr">
        <is>
          <t>2025-12-15</t>
        </is>
      </c>
      <c r="G773" t="n">
        <v>2</v>
      </c>
      <c r="H773" t="inlineStr">
        <is>
          <t>vue-ctk-date-time-picker.npm</t>
        </is>
      </c>
      <c r="I773" s="10" t="inlineStr">
        <is>
          <t>MIT License (L)</t>
        </is>
      </c>
      <c r="Q773" t="inlineStr">
        <is>
          <t>L</t>
        </is>
      </c>
      <c r="S773" s="3">
        <f>YEARFRAC(today(),D773)</f>
        <v/>
      </c>
      <c r="T773" s="3">
        <f>YEARFRAC(today(),F773)</f>
        <v/>
      </c>
      <c r="U773" t="inlineStr">
        <is>
          <t>Dependency</t>
        </is>
      </c>
      <c r="V773">
        <f>IF(C773=E773,"latest","")</f>
        <v/>
      </c>
      <c r="W773" t="inlineStr">
        <is>
          <t>Active</t>
        </is>
      </c>
    </row>
    <row r="774">
      <c r="A774" t="inlineStr">
        <is>
          <t>Mainstreet</t>
        </is>
      </c>
      <c r="B774" t="inlineStr">
        <is>
          <t>org.springframework.cloud:spring-cloud-starter-openfeign</t>
        </is>
      </c>
      <c r="C774" t="inlineStr">
        <is>
          <t>2.2.5.RELEASE</t>
        </is>
      </c>
      <c r="D774" t="inlineStr">
        <is>
          <t>2020-08-28</t>
        </is>
      </c>
      <c r="E774" t="inlineStr">
        <is>
          <t>5.0.1</t>
        </is>
      </c>
      <c r="F774" t="inlineStr">
        <is>
          <t>2026-01-28</t>
        </is>
      </c>
      <c r="G774" t="n">
        <v>13</v>
      </c>
      <c r="H774" t="inlineStr">
        <is>
          <t>org.springframework.cloud:spring-cloud-starter-openfeign</t>
        </is>
      </c>
      <c r="I774" s="10" t="inlineStr">
        <is>
          <t>Apache License 2.0 (L)</t>
        </is>
      </c>
      <c r="J774" s="14" t="n"/>
      <c r="K774" s="12" t="inlineStr">
        <is>
          <t>CVE-2021-22044</t>
        </is>
      </c>
      <c r="L774" s="14" t="n"/>
      <c r="M774" s="14" t="n"/>
      <c r="N774" s="14" t="n"/>
      <c r="O774" t="inlineStr">
        <is>
          <t>2.2.10.RELEASE</t>
        </is>
      </c>
      <c r="P774" t="inlineStr">
        <is>
          <t>2.2.10.RELEASE</t>
        </is>
      </c>
      <c r="Q774" t="inlineStr">
        <is>
          <t>L</t>
        </is>
      </c>
      <c r="R774" t="inlineStr">
        <is>
          <t>*</t>
        </is>
      </c>
      <c r="S774" s="3">
        <f>YEARFRAC(today(),D774)</f>
        <v/>
      </c>
      <c r="T774" s="3">
        <f>YEARFRAC(today(),F774)</f>
        <v/>
      </c>
      <c r="U774" t="inlineStr">
        <is>
          <t>Dependency</t>
        </is>
      </c>
      <c r="V774">
        <f>IF(C774=E774,"latest","")</f>
        <v/>
      </c>
      <c r="W774" t="inlineStr">
        <is>
          <t>Active</t>
        </is>
      </c>
    </row>
    <row r="775">
      <c r="A775" t="inlineStr">
        <is>
          <t>Mainstreet</t>
        </is>
      </c>
      <c r="B775" t="inlineStr">
        <is>
          <t>org.springframework.cloud:spring-cloud-commons</t>
        </is>
      </c>
      <c r="C775" t="inlineStr">
        <is>
          <t>2.2.5.RELEASE</t>
        </is>
      </c>
      <c r="D775" t="inlineStr">
        <is>
          <t>2020-08-28</t>
        </is>
      </c>
      <c r="E775" t="inlineStr">
        <is>
          <t>5.0.1</t>
        </is>
      </c>
      <c r="F775" t="inlineStr">
        <is>
          <t>2026-01-28</t>
        </is>
      </c>
      <c r="G775" t="n">
        <v>14</v>
      </c>
      <c r="H775" t="inlineStr">
        <is>
          <t>org.springframework.cloud:spring-cloud-commons</t>
        </is>
      </c>
      <c r="I775" s="10" t="inlineStr">
        <is>
          <t>Apache License 2.0 (L)</t>
        </is>
      </c>
      <c r="Q775" t="inlineStr">
        <is>
          <t>L</t>
        </is>
      </c>
      <c r="S775" s="3">
        <f>YEARFRAC(today(),D775)</f>
        <v/>
      </c>
      <c r="T775" s="3">
        <f>YEARFRAC(today(),F775)</f>
        <v/>
      </c>
      <c r="U775" t="inlineStr">
        <is>
          <t>Dependency</t>
        </is>
      </c>
      <c r="V775">
        <f>IF(C775=E775,"latest","")</f>
        <v/>
      </c>
      <c r="W775" t="inlineStr">
        <is>
          <t>Active</t>
        </is>
      </c>
    </row>
    <row r="776">
      <c r="A776" t="inlineStr">
        <is>
          <t>Mainstreet</t>
        </is>
      </c>
      <c r="B776" t="inlineStr">
        <is>
          <t>zls-manage.npm</t>
        </is>
      </c>
      <c r="C776" t="inlineStr">
        <is>
          <t>0.0.1</t>
        </is>
      </c>
      <c r="D776" t="inlineStr">
        <is>
          <t>2019-04-04</t>
        </is>
      </c>
      <c r="E776" t="inlineStr">
        <is>
          <t>0.2.4</t>
        </is>
      </c>
      <c r="F776" t="inlineStr">
        <is>
          <t>2019-12-24</t>
        </is>
      </c>
      <c r="G776" t="n">
        <v>0</v>
      </c>
      <c r="H776" t="inlineStr">
        <is>
          <t>zls-manage.npm</t>
        </is>
      </c>
      <c r="I776" s="10" t="inlineStr">
        <is>
          <t>ISC License (L)</t>
        </is>
      </c>
      <c r="Q776" t="inlineStr">
        <is>
          <t>L</t>
        </is>
      </c>
      <c r="S776" s="3">
        <f>YEARFRAC(today(),D776)</f>
        <v/>
      </c>
      <c r="T776" s="3">
        <f>YEARFRAC(today(),F776)</f>
        <v/>
      </c>
      <c r="U776" t="inlineStr">
        <is>
          <t>Scan</t>
        </is>
      </c>
      <c r="V776">
        <f>IF(C776=E776,"latest","")</f>
        <v/>
      </c>
      <c r="W776" t="inlineStr">
        <is>
          <t>PossiblyDeprecated</t>
        </is>
      </c>
    </row>
    <row r="777">
      <c r="A777" t="inlineStr">
        <is>
          <t>Mainstreet</t>
        </is>
      </c>
      <c r="B777" t="inlineStr">
        <is>
          <t>AutoMapper.NET</t>
        </is>
      </c>
      <c r="C777" t="inlineStr">
        <is>
          <t>10.1.1</t>
        </is>
      </c>
      <c r="D777" t="inlineStr">
        <is>
          <t>2020-10-16</t>
        </is>
      </c>
      <c r="E777" t="inlineStr">
        <is>
          <t>16.0.0</t>
        </is>
      </c>
      <c r="F777" t="inlineStr">
        <is>
          <t>2025-12-03</t>
        </is>
      </c>
      <c r="G777" t="n">
        <v>5</v>
      </c>
      <c r="H777" t="inlineStr">
        <is>
          <t>AutoMapper.NET</t>
        </is>
      </c>
      <c r="I777" s="10" t="inlineStr">
        <is>
          <t>MIT License (L)</t>
        </is>
      </c>
      <c r="J777" s="14" t="n"/>
      <c r="K777" s="12" t="inlineStr">
        <is>
          <t>CVE-2026-32933</t>
        </is>
      </c>
      <c r="L777" s="14" t="n"/>
      <c r="M777" s="14" t="n"/>
      <c r="N777" s="14" t="n"/>
      <c r="Q777" t="inlineStr">
        <is>
          <t>L</t>
        </is>
      </c>
      <c r="R777" t="inlineStr">
        <is>
          <t>*</t>
        </is>
      </c>
      <c r="S777" s="3">
        <f>YEARFRAC(today(),D777)</f>
        <v/>
      </c>
      <c r="T777" s="3">
        <f>YEARFRAC(today(),F777)</f>
        <v/>
      </c>
      <c r="U777" t="inlineStr">
        <is>
          <t>Dependency</t>
        </is>
      </c>
      <c r="V777">
        <f>IF(C777=E777,"latest","")</f>
        <v/>
      </c>
      <c r="W777" t="inlineStr">
        <is>
          <t>Active</t>
        </is>
      </c>
    </row>
    <row r="778">
      <c r="A778" t="inlineStr">
        <is>
          <t>Mainstreet</t>
        </is>
      </c>
      <c r="B778" t="inlineStr">
        <is>
          <t>@material-ui/core.npm</t>
        </is>
      </c>
      <c r="C778" t="inlineStr">
        <is>
          <t>4.11.2</t>
        </is>
      </c>
      <c r="D778" t="inlineStr">
        <is>
          <t>2020-12-02</t>
        </is>
      </c>
      <c r="E778" t="inlineStr">
        <is>
          <t>4.12.4</t>
        </is>
      </c>
      <c r="F778" t="inlineStr">
        <is>
          <t>2022-04-03</t>
        </is>
      </c>
      <c r="G778" t="n">
        <v>0</v>
      </c>
      <c r="H778" t="inlineStr">
        <is>
          <t>@material-ui/core.npm</t>
        </is>
      </c>
      <c r="I778" s="10" t="inlineStr">
        <is>
          <t>MIT License (L)</t>
        </is>
      </c>
      <c r="Q778" t="inlineStr">
        <is>
          <t>L</t>
        </is>
      </c>
      <c r="S778" s="3">
        <f>YEARFRAC(today(),D778)</f>
        <v/>
      </c>
      <c r="T778" s="3">
        <f>YEARFRAC(today(),F778)</f>
        <v/>
      </c>
      <c r="U778" t="inlineStr">
        <is>
          <t>Dependency</t>
        </is>
      </c>
      <c r="V778">
        <f>IF(C778=E778,"latest","")</f>
        <v/>
      </c>
      <c r="W778" t="inlineStr">
        <is>
          <t>Active</t>
        </is>
      </c>
    </row>
    <row r="779">
      <c r="A779" t="inlineStr">
        <is>
          <t>Mainstreet</t>
        </is>
      </c>
      <c r="B779" t="inlineStr">
        <is>
          <t>@material-ui/styles.npm</t>
        </is>
      </c>
      <c r="C779" t="inlineStr">
        <is>
          <t>4.11.2</t>
        </is>
      </c>
      <c r="D779" t="inlineStr">
        <is>
          <t>2020-12-02</t>
        </is>
      </c>
      <c r="E779" t="inlineStr">
        <is>
          <t>4.11.5</t>
        </is>
      </c>
      <c r="F779" t="inlineStr">
        <is>
          <t>2022-04-03</t>
        </is>
      </c>
      <c r="G779" t="n">
        <v>0</v>
      </c>
      <c r="H779" t="inlineStr">
        <is>
          <t>@material-ui/styles.npm</t>
        </is>
      </c>
      <c r="I779" s="10" t="inlineStr">
        <is>
          <t>MIT License (L)</t>
        </is>
      </c>
      <c r="Q779" t="inlineStr">
        <is>
          <t>L</t>
        </is>
      </c>
      <c r="S779" s="3">
        <f>YEARFRAC(today(),D779)</f>
        <v/>
      </c>
      <c r="T779" s="3">
        <f>YEARFRAC(today(),F779)</f>
        <v/>
      </c>
      <c r="U779" t="inlineStr">
        <is>
          <t>Dependency</t>
        </is>
      </c>
      <c r="V779">
        <f>IF(C779=E779,"latest","")</f>
        <v/>
      </c>
      <c r="W779" t="inlineStr">
        <is>
          <t>Active</t>
        </is>
      </c>
    </row>
    <row r="780">
      <c r="A780" t="inlineStr">
        <is>
          <t>Mainstreet</t>
        </is>
      </c>
      <c r="B780" t="inlineStr">
        <is>
          <t>@swimlane/ngx-datatable.npm</t>
        </is>
      </c>
      <c r="C780" t="inlineStr">
        <is>
          <t>19.0.0</t>
        </is>
      </c>
      <c r="D780" t="inlineStr">
        <is>
          <t>2021-01-04</t>
        </is>
      </c>
      <c r="E780" t="inlineStr">
        <is>
          <t>22.0.0</t>
        </is>
      </c>
      <c r="F780" t="inlineStr">
        <is>
          <t>2025-08-20</t>
        </is>
      </c>
      <c r="G780" t="n">
        <v>7</v>
      </c>
      <c r="H780" t="inlineStr">
        <is>
          <t>@swimlane/ngx-datatable.npm</t>
        </is>
      </c>
      <c r="I780" s="10" t="inlineStr">
        <is>
          <t>MIT License (L)</t>
        </is>
      </c>
      <c r="Q780" t="inlineStr">
        <is>
          <t>L</t>
        </is>
      </c>
      <c r="S780" s="3">
        <f>YEARFRAC(today(),D780)</f>
        <v/>
      </c>
      <c r="T780" s="3">
        <f>YEARFRAC(today(),F780)</f>
        <v/>
      </c>
      <c r="U780" t="inlineStr">
        <is>
          <t>Dependency</t>
        </is>
      </c>
      <c r="V780">
        <f>IF(C780=E780,"latest","")</f>
        <v/>
      </c>
      <c r="W780" t="inlineStr">
        <is>
          <t>Active</t>
        </is>
      </c>
    </row>
    <row r="781">
      <c r="A781" t="inlineStr">
        <is>
          <t>Mainstreet</t>
        </is>
      </c>
      <c r="B781" t="inlineStr">
        <is>
          <t>ty2005-1444.npm</t>
        </is>
      </c>
      <c r="C781" t="inlineStr">
        <is>
          <t>1.0.0</t>
        </is>
      </c>
      <c r="D781" t="inlineStr">
        <is>
          <t>2020-12-01</t>
        </is>
      </c>
      <c r="E781" t="inlineStr">
        <is>
          <t>1.0.0</t>
        </is>
      </c>
      <c r="F781" t="inlineStr">
        <is>
          <t>2020-12-01</t>
        </is>
      </c>
      <c r="G781" t="n">
        <v>0</v>
      </c>
      <c r="H781" t="inlineStr">
        <is>
          <t>ty2005-1444.npm</t>
        </is>
      </c>
      <c r="I781" s="10" t="inlineStr">
        <is>
          <t>ISC License (L)</t>
        </is>
      </c>
      <c r="Q781" t="inlineStr">
        <is>
          <t>L</t>
        </is>
      </c>
      <c r="S781" s="3">
        <f>YEARFRAC(today(),D781)</f>
        <v/>
      </c>
      <c r="T781" s="3">
        <f>YEARFRAC(today(),F781)</f>
        <v/>
      </c>
      <c r="U781" t="inlineStr">
        <is>
          <t>Scan</t>
        </is>
      </c>
      <c r="V781">
        <f>IF(C781=E781,"latest","")</f>
        <v/>
      </c>
      <c r="W781" t="inlineStr">
        <is>
          <t>PossiblyDeprecated</t>
        </is>
      </c>
    </row>
    <row r="782">
      <c r="A782" t="inlineStr">
        <is>
          <t>Mainstreet</t>
        </is>
      </c>
      <c r="B782" t="inlineStr">
        <is>
          <t>@material-ui/lab.npm</t>
        </is>
      </c>
      <c r="C782" t="inlineStr">
        <is>
          <t>4.0.0-alpha.57</t>
        </is>
      </c>
      <c r="D782" t="inlineStr">
        <is>
          <t>2020-12-02</t>
        </is>
      </c>
      <c r="E782" t="inlineStr">
        <is>
          <t>4.0.0-alpha.61</t>
        </is>
      </c>
      <c r="F782" t="inlineStr">
        <is>
          <t>2022-04-03</t>
        </is>
      </c>
      <c r="G782" t="n">
        <v>0</v>
      </c>
      <c r="H782" t="inlineStr">
        <is>
          <t>@material-ui/lab.npm</t>
        </is>
      </c>
      <c r="I782" s="10" t="inlineStr">
        <is>
          <t>MIT License (L)</t>
        </is>
      </c>
      <c r="Q782" t="inlineStr">
        <is>
          <t>L</t>
        </is>
      </c>
      <c r="S782" s="3">
        <f>YEARFRAC(today(),D782)</f>
        <v/>
      </c>
      <c r="T782" s="3">
        <f>YEARFRAC(today(),F782)</f>
        <v/>
      </c>
      <c r="U782" t="inlineStr">
        <is>
          <t>Dependency</t>
        </is>
      </c>
      <c r="V782">
        <f>IF(C782=E782,"latest","")</f>
        <v/>
      </c>
      <c r="W782" t="inlineStr">
        <is>
          <t>Active</t>
        </is>
      </c>
    </row>
    <row r="783">
      <c r="A783" t="inlineStr">
        <is>
          <t>Mainstreet</t>
        </is>
      </c>
      <c r="B783" t="inlineStr">
        <is>
          <t>requests.py</t>
        </is>
      </c>
      <c r="C783" t="inlineStr">
        <is>
          <t>2.25.1</t>
        </is>
      </c>
      <c r="D783" t="inlineStr">
        <is>
          <t>2020-12-16</t>
        </is>
      </c>
      <c r="E783" t="inlineStr">
        <is>
          <t>2.33.1</t>
        </is>
      </c>
      <c r="F783" t="inlineStr">
        <is>
          <t>2026-03-30</t>
        </is>
      </c>
      <c r="G783" t="n">
        <v>4</v>
      </c>
      <c r="H783" t="inlineStr">
        <is>
          <t>requests.py</t>
        </is>
      </c>
      <c r="I783" s="10" t="inlineStr">
        <is>
          <t>Apache License 2.0 (L)</t>
        </is>
      </c>
      <c r="J783" s="14" t="n"/>
      <c r="K783" s="14" t="n"/>
      <c r="L783" s="13" t="inlineStr">
        <is>
          <t>CVE-2023-32681
CVE-2024-35195
CVE-2024-47081
CVE-2026-25645</t>
        </is>
      </c>
      <c r="M783" s="14" t="n"/>
      <c r="N783" s="14" t="n"/>
      <c r="O783" t="inlineStr">
        <is>
          <t>2.33.0</t>
        </is>
      </c>
      <c r="P783" t="inlineStr">
        <is>
          <t>2.31.0</t>
        </is>
      </c>
      <c r="Q783" t="inlineStr">
        <is>
          <t>L</t>
        </is>
      </c>
      <c r="S783" s="3">
        <f>YEARFRAC(today(),D783)</f>
        <v/>
      </c>
      <c r="T783" s="3">
        <f>YEARFRAC(today(),F783)</f>
        <v/>
      </c>
      <c r="U783" t="inlineStr">
        <is>
          <t>Dependency</t>
        </is>
      </c>
      <c r="V783">
        <f>IF(C783=E783,"latest","")</f>
        <v/>
      </c>
      <c r="W783" t="inlineStr">
        <is>
          <t>Active</t>
        </is>
      </c>
    </row>
    <row r="784">
      <c r="A784" t="inlineStr">
        <is>
          <t>Mainstreet</t>
        </is>
      </c>
      <c r="B784" t="inlineStr">
        <is>
          <t>tldextract.py</t>
        </is>
      </c>
      <c r="C784" t="inlineStr">
        <is>
          <t>2.2.0</t>
        </is>
      </c>
      <c r="D784" t="inlineStr">
        <is>
          <t>2017-10-27</t>
        </is>
      </c>
      <c r="E784" t="inlineStr">
        <is>
          <t>5.3.1</t>
        </is>
      </c>
      <c r="F784" t="inlineStr">
        <is>
          <t>2025-12-28</t>
        </is>
      </c>
      <c r="G784" t="n">
        <v>3</v>
      </c>
      <c r="H784" t="inlineStr">
        <is>
          <t>tldextract.py</t>
        </is>
      </c>
      <c r="I784" s="10" t="inlineStr">
        <is>
          <t>BSD Licenses Family (L)</t>
        </is>
      </c>
      <c r="Q784" t="inlineStr">
        <is>
          <t>L</t>
        </is>
      </c>
      <c r="S784" s="3">
        <f>YEARFRAC(today(),D784)</f>
        <v/>
      </c>
      <c r="T784" s="3">
        <f>YEARFRAC(today(),F784)</f>
        <v/>
      </c>
      <c r="U784" t="inlineStr">
        <is>
          <t>Dependency</t>
        </is>
      </c>
      <c r="V784">
        <f>IF(C784=E784,"latest","")</f>
        <v/>
      </c>
      <c r="W784" t="inlineStr">
        <is>
          <t>Active</t>
        </is>
      </c>
    </row>
    <row r="785">
      <c r="A785" t="inlineStr">
        <is>
          <t>Mainstreet</t>
        </is>
      </c>
      <c r="B785" t="inlineStr">
        <is>
          <t>certifi.py</t>
        </is>
      </c>
      <c r="C785" t="inlineStr">
        <is>
          <t>2017.11.5</t>
        </is>
      </c>
      <c r="D785" t="inlineStr">
        <is>
          <t>2017-11-05</t>
        </is>
      </c>
      <c r="E785" t="inlineStr">
        <is>
          <t>2026.2.25</t>
        </is>
      </c>
      <c r="F785" t="inlineStr">
        <is>
          <t>2026-02-25</t>
        </is>
      </c>
      <c r="G785" t="n">
        <v>9</v>
      </c>
      <c r="H785" t="inlineStr">
        <is>
          <t>certifi.py</t>
        </is>
      </c>
      <c r="I785" s="13" t="inlineStr">
        <is>
          <t>Mozilla Public License 2.0 (M)</t>
        </is>
      </c>
      <c r="J785" s="14" t="n"/>
      <c r="K785" s="12" t="inlineStr">
        <is>
          <t>CVE-2023-37920</t>
        </is>
      </c>
      <c r="L785" s="13" t="inlineStr">
        <is>
          <t>CVE-2022-23491</t>
        </is>
      </c>
      <c r="M785" s="14" t="n"/>
      <c r="N785" s="14" t="n"/>
      <c r="O785" t="inlineStr">
        <is>
          <t>2024.7.4</t>
        </is>
      </c>
      <c r="P785" t="inlineStr">
        <is>
          <t>2023.7.22</t>
        </is>
      </c>
      <c r="Q785" t="inlineStr">
        <is>
          <t>M</t>
        </is>
      </c>
      <c r="R785" t="inlineStr">
        <is>
          <t>*</t>
        </is>
      </c>
      <c r="S785" s="3">
        <f>YEARFRAC(today(),D785)</f>
        <v/>
      </c>
      <c r="T785" s="3">
        <f>YEARFRAC(today(),F785)</f>
        <v/>
      </c>
      <c r="U785" t="inlineStr">
        <is>
          <t>Dependency</t>
        </is>
      </c>
      <c r="V785">
        <f>IF(C785=E785,"latest","")</f>
        <v/>
      </c>
      <c r="W785" t="inlineStr">
        <is>
          <t>Active</t>
        </is>
      </c>
    </row>
    <row r="786">
      <c r="A786" t="inlineStr">
        <is>
          <t>Mainstreet</t>
        </is>
      </c>
      <c r="B786" t="inlineStr">
        <is>
          <t>System.Security.Principal.Windows.NET</t>
        </is>
      </c>
      <c r="C786" t="inlineStr">
        <is>
          <t>5.0.0</t>
        </is>
      </c>
      <c r="D786" t="inlineStr">
        <is>
          <t>2020-11-09</t>
        </is>
      </c>
      <c r="E786" t="inlineStr">
        <is>
          <t>6.0.0-preview.5.21301.5</t>
        </is>
      </c>
      <c r="F786" t="inlineStr">
        <is>
          <t>2021-06-15</t>
        </is>
      </c>
      <c r="G786" t="n">
        <v>0</v>
      </c>
      <c r="H786" t="inlineStr">
        <is>
          <t>System.Security.Principal.Windows.NET</t>
        </is>
      </c>
      <c r="I786" s="10" t="inlineStr">
        <is>
          <t>MIT License (L)</t>
        </is>
      </c>
      <c r="Q786" t="inlineStr">
        <is>
          <t>L</t>
        </is>
      </c>
      <c r="S786" s="3">
        <f>YEARFRAC(today(),D786)</f>
        <v/>
      </c>
      <c r="T786" s="3">
        <f>YEARFRAC(today(),F786)</f>
        <v/>
      </c>
      <c r="U786" t="inlineStr">
        <is>
          <t>Scan</t>
        </is>
      </c>
      <c r="V786">
        <f>IF(C786=E786,"latest","")</f>
        <v/>
      </c>
      <c r="W786" t="inlineStr">
        <is>
          <t>Active</t>
        </is>
      </c>
    </row>
    <row r="787">
      <c r="A787" t="inlineStr">
        <is>
          <t>Mainstreet</t>
        </is>
      </c>
      <c r="B787" t="inlineStr">
        <is>
          <t>Microsoft.Win32.Registry.NET</t>
        </is>
      </c>
      <c r="C787" t="inlineStr">
        <is>
          <t>5.0.0</t>
        </is>
      </c>
      <c r="D787" t="inlineStr">
        <is>
          <t>2020-11-09</t>
        </is>
      </c>
      <c r="E787" t="inlineStr">
        <is>
          <t>6.0.0-preview.5.21301.5</t>
        </is>
      </c>
      <c r="F787" t="inlineStr">
        <is>
          <t>2021-06-15</t>
        </is>
      </c>
      <c r="G787" t="n">
        <v>0</v>
      </c>
      <c r="H787" t="inlineStr">
        <is>
          <t>Microsoft.Win32.Registry.NET</t>
        </is>
      </c>
      <c r="I787" s="10" t="inlineStr">
        <is>
          <t>MIT License (L)</t>
        </is>
      </c>
      <c r="Q787" t="inlineStr">
        <is>
          <t>L</t>
        </is>
      </c>
      <c r="S787" s="3">
        <f>YEARFRAC(today(),D787)</f>
        <v/>
      </c>
      <c r="T787" s="3">
        <f>YEARFRAC(today(),F787)</f>
        <v/>
      </c>
      <c r="U787" t="inlineStr">
        <is>
          <t>ScanAndDependency</t>
        </is>
      </c>
      <c r="V787">
        <f>IF(C787=E787,"latest","")</f>
        <v/>
      </c>
      <c r="W787" t="inlineStr">
        <is>
          <t>Active</t>
        </is>
      </c>
    </row>
    <row r="788">
      <c r="A788" t="inlineStr">
        <is>
          <t>Mainstreet</t>
        </is>
      </c>
      <c r="B788" t="inlineStr">
        <is>
          <t>System.Security.AccessControl.NET</t>
        </is>
      </c>
      <c r="C788" t="inlineStr">
        <is>
          <t>5.0.0</t>
        </is>
      </c>
      <c r="D788" t="inlineStr">
        <is>
          <t>2020-11-09</t>
        </is>
      </c>
      <c r="E788" t="inlineStr">
        <is>
          <t>6.0.1</t>
        </is>
      </c>
      <c r="F788" t="inlineStr">
        <is>
          <t>2024-04-09</t>
        </is>
      </c>
      <c r="G788" t="n">
        <v>0</v>
      </c>
      <c r="H788" t="inlineStr">
        <is>
          <t>System.Security.AccessControl.NET</t>
        </is>
      </c>
      <c r="I788" s="10" t="inlineStr">
        <is>
          <t>MIT License (L)</t>
        </is>
      </c>
      <c r="Q788" t="inlineStr">
        <is>
          <t>L</t>
        </is>
      </c>
      <c r="S788" s="3">
        <f>YEARFRAC(today(),D788)</f>
        <v/>
      </c>
      <c r="T788" s="3">
        <f>YEARFRAC(today(),F788)</f>
        <v/>
      </c>
      <c r="U788" t="inlineStr">
        <is>
          <t>Scan</t>
        </is>
      </c>
      <c r="V788">
        <f>IF(C788=E788,"latest","")</f>
        <v/>
      </c>
      <c r="W788" t="inlineStr">
        <is>
          <t>Active</t>
        </is>
      </c>
    </row>
    <row r="789">
      <c r="A789" t="inlineStr">
        <is>
          <t>Mainstreet</t>
        </is>
      </c>
      <c r="B789" t="inlineStr">
        <is>
          <t>ngx-material-timepicker.npm</t>
        </is>
      </c>
      <c r="C789" t="inlineStr">
        <is>
          <t>4.0.2</t>
        </is>
      </c>
      <c r="D789" t="inlineStr">
        <is>
          <t>2019-07-28</t>
        </is>
      </c>
      <c r="E789" t="inlineStr">
        <is>
          <t>13.1.1</t>
        </is>
      </c>
      <c r="F789" t="inlineStr">
        <is>
          <t>2023-07-11</t>
        </is>
      </c>
      <c r="G789" t="n">
        <v>0</v>
      </c>
      <c r="H789" t="inlineStr">
        <is>
          <t>ngx-material-timepicker.npm</t>
        </is>
      </c>
      <c r="I789" s="10" t="inlineStr">
        <is>
          <t>MIT License (L)</t>
        </is>
      </c>
      <c r="Q789" t="inlineStr">
        <is>
          <t>L</t>
        </is>
      </c>
      <c r="S789" s="3">
        <f>YEARFRAC(today(),D789)</f>
        <v/>
      </c>
      <c r="T789" s="3">
        <f>YEARFRAC(today(),F789)</f>
        <v/>
      </c>
      <c r="U789" t="inlineStr">
        <is>
          <t>Dependency</t>
        </is>
      </c>
      <c r="V789">
        <f>IF(C789=E789,"latest","")</f>
        <v/>
      </c>
      <c r="W789" t="inlineStr">
        <is>
          <t>Active</t>
        </is>
      </c>
    </row>
    <row r="790">
      <c r="A790" t="inlineStr">
        <is>
          <t>Mainstreet</t>
        </is>
      </c>
      <c r="B790" t="inlineStr">
        <is>
          <t>@material-ui/icons.npm</t>
        </is>
      </c>
      <c r="C790" t="inlineStr">
        <is>
          <t>4.11.2</t>
        </is>
      </c>
      <c r="D790" t="inlineStr">
        <is>
          <t>2020-12-02</t>
        </is>
      </c>
      <c r="E790" t="inlineStr">
        <is>
          <t>4.11.3</t>
        </is>
      </c>
      <c r="F790" t="inlineStr">
        <is>
          <t>2022-04-03</t>
        </is>
      </c>
      <c r="G790" t="n">
        <v>0</v>
      </c>
      <c r="H790" t="inlineStr">
        <is>
          <t>@material-ui/icons.npm</t>
        </is>
      </c>
      <c r="I790" s="10" t="inlineStr">
        <is>
          <t>MIT License (L)</t>
        </is>
      </c>
      <c r="Q790" t="inlineStr">
        <is>
          <t>L</t>
        </is>
      </c>
      <c r="S790" s="3">
        <f>YEARFRAC(today(),D790)</f>
        <v/>
      </c>
      <c r="T790" s="3">
        <f>YEARFRAC(today(),F790)</f>
        <v/>
      </c>
      <c r="U790" t="inlineStr">
        <is>
          <t>Dependency</t>
        </is>
      </c>
      <c r="V790">
        <f>IF(C790=E790,"latest","")</f>
        <v/>
      </c>
      <c r="W790" t="inlineStr">
        <is>
          <t>Active</t>
        </is>
      </c>
    </row>
    <row r="791">
      <c r="A791" t="inlineStr">
        <is>
          <t>Mainstreet</t>
        </is>
      </c>
      <c r="B791" t="inlineStr">
        <is>
          <t>Zstandard.Net.NET</t>
        </is>
      </c>
      <c r="C791" t="inlineStr">
        <is>
          <t>1.1.7</t>
        </is>
      </c>
      <c r="D791" t="inlineStr">
        <is>
          <t>2019-03-16</t>
        </is>
      </c>
      <c r="E791" t="inlineStr">
        <is>
          <t>1.1.7</t>
        </is>
      </c>
      <c r="F791" t="inlineStr">
        <is>
          <t>2019-03-16</t>
        </is>
      </c>
      <c r="G791" t="n">
        <v>0</v>
      </c>
      <c r="H791" t="inlineStr">
        <is>
          <t>Zstandard.Net.NET</t>
        </is>
      </c>
      <c r="I791" s="10" t="inlineStr">
        <is>
          <t>BSD 3-Clause "New" or "Revised" License (L)</t>
        </is>
      </c>
      <c r="Q791" t="inlineStr">
        <is>
          <t>L</t>
        </is>
      </c>
      <c r="S791" s="3">
        <f>YEARFRAC(today(),D791)</f>
        <v/>
      </c>
      <c r="T791" s="3">
        <f>YEARFRAC(today(),F791)</f>
        <v/>
      </c>
      <c r="U791" t="inlineStr">
        <is>
          <t>Dependency</t>
        </is>
      </c>
      <c r="V791">
        <f>IF(C791=E791,"latest","")</f>
        <v/>
      </c>
      <c r="W791" t="inlineStr">
        <is>
          <t>PossiblyDeprecated</t>
        </is>
      </c>
    </row>
    <row r="792">
      <c r="A792" t="inlineStr">
        <is>
          <t>Mainstreet</t>
        </is>
      </c>
      <c r="B792" t="inlineStr">
        <is>
          <t>Ubiety.Dns.Core.NET</t>
        </is>
      </c>
      <c r="C792" t="inlineStr">
        <is>
          <t>2.2.1</t>
        </is>
      </c>
      <c r="D792" t="inlineStr">
        <is>
          <t>2018-06-22</t>
        </is>
      </c>
      <c r="E792" t="inlineStr">
        <is>
          <t>4.2.2</t>
        </is>
      </c>
      <c r="F792" t="inlineStr">
        <is>
          <t>2021-10-29</t>
        </is>
      </c>
      <c r="G792" t="n">
        <v>0</v>
      </c>
      <c r="H792" t="inlineStr">
        <is>
          <t>Ubiety.Dns.Core.NET</t>
        </is>
      </c>
      <c r="I792" s="10" t="inlineStr">
        <is>
          <t>MIT License (L)</t>
        </is>
      </c>
      <c r="Q792" t="inlineStr">
        <is>
          <t>L</t>
        </is>
      </c>
      <c r="S792" s="3">
        <f>YEARFRAC(today(),D792)</f>
        <v/>
      </c>
      <c r="T792" s="3">
        <f>YEARFRAC(today(),F792)</f>
        <v/>
      </c>
      <c r="U792" t="inlineStr">
        <is>
          <t>Dependency</t>
        </is>
      </c>
      <c r="V792">
        <f>IF(C792=E792,"latest","")</f>
        <v/>
      </c>
      <c r="W792" t="inlineStr">
        <is>
          <t>Active</t>
        </is>
      </c>
    </row>
    <row r="793">
      <c r="A793" t="inlineStr">
        <is>
          <t>Mainstreet</t>
        </is>
      </c>
      <c r="B793" t="inlineStr">
        <is>
          <t>jquery.npm</t>
        </is>
      </c>
      <c r="C793" t="inlineStr">
        <is>
          <t>3.6.0</t>
        </is>
      </c>
      <c r="D793" t="inlineStr">
        <is>
          <t>2021-03-02</t>
        </is>
      </c>
      <c r="E793" t="inlineStr">
        <is>
          <t>4.0.0</t>
        </is>
      </c>
      <c r="F793" t="inlineStr">
        <is>
          <t>2026-01-18</t>
        </is>
      </c>
      <c r="G793" t="n">
        <v>3</v>
      </c>
      <c r="H793" t="inlineStr">
        <is>
          <t>jquery.npm</t>
        </is>
      </c>
      <c r="I793" s="10" t="inlineStr">
        <is>
          <t>MIT License (L)</t>
        </is>
      </c>
      <c r="J793" s="14" t="n"/>
      <c r="K793" s="14" t="n"/>
      <c r="L793" s="13" t="inlineStr">
        <is>
          <t>CVE-2007-2379</t>
        </is>
      </c>
      <c r="M793" s="14" t="n"/>
      <c r="N793" s="14" t="n"/>
      <c r="Q793" t="inlineStr">
        <is>
          <t>L</t>
        </is>
      </c>
      <c r="S793" s="3">
        <f>YEARFRAC(today(),D793)</f>
        <v/>
      </c>
      <c r="T793" s="3">
        <f>YEARFRAC(today(),F793)</f>
        <v/>
      </c>
      <c r="U793" t="inlineStr">
        <is>
          <t>Dependency</t>
        </is>
      </c>
      <c r="V793">
        <f>IF(C793=E793,"latest","")</f>
        <v/>
      </c>
      <c r="W793" t="inlineStr">
        <is>
          <t>Active</t>
        </is>
      </c>
    </row>
    <row r="794">
      <c r="A794" t="inlineStr">
        <is>
          <t>Mainstreet</t>
        </is>
      </c>
      <c r="B794" t="inlineStr">
        <is>
          <t>lodash.npm</t>
        </is>
      </c>
      <c r="C794" t="inlineStr">
        <is>
          <t>4.17.21</t>
        </is>
      </c>
      <c r="D794" t="inlineStr">
        <is>
          <t>2021-02-20</t>
        </is>
      </c>
      <c r="E794" t="inlineStr">
        <is>
          <t>4.18.1</t>
        </is>
      </c>
      <c r="F794" t="inlineStr">
        <is>
          <t>2026-04-01</t>
        </is>
      </c>
      <c r="G794" t="n">
        <v>3</v>
      </c>
      <c r="H794" t="inlineStr">
        <is>
          <t>lodash.npm</t>
        </is>
      </c>
      <c r="I794" s="10" t="inlineStr">
        <is>
          <t>MIT License (L)</t>
        </is>
      </c>
      <c r="J794" s="14" t="n"/>
      <c r="K794" s="14" t="n"/>
      <c r="L794" s="13" t="inlineStr">
        <is>
          <t>CVE-2025-13465
CVE-2026-2950</t>
        </is>
      </c>
      <c r="M794" s="14" t="n"/>
      <c r="N794" s="14" t="n"/>
      <c r="O794" t="inlineStr">
        <is>
          <t>4.17.23</t>
        </is>
      </c>
      <c r="P794" t="inlineStr">
        <is>
          <t>4.17.23</t>
        </is>
      </c>
      <c r="Q794" t="inlineStr">
        <is>
          <t>L</t>
        </is>
      </c>
      <c r="S794" s="3">
        <f>YEARFRAC(today(),D794)</f>
        <v/>
      </c>
      <c r="T794" s="3">
        <f>YEARFRAC(today(),F794)</f>
        <v/>
      </c>
      <c r="U794" t="inlineStr">
        <is>
          <t>Dependency</t>
        </is>
      </c>
      <c r="V794">
        <f>IF(C794=E794,"latest","")</f>
        <v/>
      </c>
      <c r="W794" t="inlineStr">
        <is>
          <t>Active</t>
        </is>
      </c>
    </row>
    <row r="795">
      <c r="A795" t="inlineStr">
        <is>
          <t>Mainstreet</t>
        </is>
      </c>
      <c r="B795" t="inlineStr">
        <is>
          <t>moment-timezone.npm</t>
        </is>
      </c>
      <c r="C795" t="inlineStr">
        <is>
          <t>0.5.33</t>
        </is>
      </c>
      <c r="D795" t="inlineStr">
        <is>
          <t>2021-02-06</t>
        </is>
      </c>
      <c r="E795" t="inlineStr">
        <is>
          <t>0.6.1</t>
        </is>
      </c>
      <c r="F795" t="inlineStr">
        <is>
          <t>2026-03-18</t>
        </is>
      </c>
      <c r="G795" t="n">
        <v>2</v>
      </c>
      <c r="H795" t="inlineStr">
        <is>
          <t>moment-timezone.npm</t>
        </is>
      </c>
      <c r="I795" s="10" t="inlineStr">
        <is>
          <t>MIT License (L)</t>
        </is>
      </c>
      <c r="J795" s="14" t="n"/>
      <c r="K795" s="14" t="n"/>
      <c r="L795" s="14" t="n"/>
      <c r="M795" s="14" t="n"/>
      <c r="N795" s="14" t="inlineStr">
        <is>
          <t>GMS-2022-3780
GMS-2022-3781</t>
        </is>
      </c>
      <c r="O795" t="inlineStr">
        <is>
          <t>0.5.35</t>
        </is>
      </c>
      <c r="P795" t="inlineStr">
        <is>
          <t>0.5.35</t>
        </is>
      </c>
      <c r="Q795" t="inlineStr">
        <is>
          <t>L</t>
        </is>
      </c>
      <c r="S795" s="3">
        <f>YEARFRAC(today(),D795)</f>
        <v/>
      </c>
      <c r="T795" s="3">
        <f>YEARFRAC(today(),F795)</f>
        <v/>
      </c>
      <c r="U795" t="inlineStr">
        <is>
          <t>Scan</t>
        </is>
      </c>
      <c r="V795">
        <f>IF(C795=E795,"latest","")</f>
        <v/>
      </c>
      <c r="W795" t="inlineStr">
        <is>
          <t>Active</t>
        </is>
      </c>
    </row>
    <row r="796">
      <c r="A796" t="inlineStr">
        <is>
          <t>Mainstreet</t>
        </is>
      </c>
      <c r="B796" t="inlineStr">
        <is>
          <t>vuex.npm</t>
        </is>
      </c>
      <c r="C796" t="inlineStr">
        <is>
          <t>3.6.2</t>
        </is>
      </c>
      <c r="D796" t="inlineStr">
        <is>
          <t>2021-01-26</t>
        </is>
      </c>
      <c r="E796" t="inlineStr">
        <is>
          <t>4.1.0</t>
        </is>
      </c>
      <c r="F796" t="inlineStr">
        <is>
          <t>2022-10-14</t>
        </is>
      </c>
      <c r="G796" t="n">
        <v>0</v>
      </c>
      <c r="H796" t="inlineStr">
        <is>
          <t>vuex.npm</t>
        </is>
      </c>
      <c r="I796" s="10" t="inlineStr">
        <is>
          <t>MIT License (L)</t>
        </is>
      </c>
      <c r="Q796" t="inlineStr">
        <is>
          <t>L</t>
        </is>
      </c>
      <c r="S796" s="3">
        <f>YEARFRAC(today(),D796)</f>
        <v/>
      </c>
      <c r="T796" s="3">
        <f>YEARFRAC(today(),F796)</f>
        <v/>
      </c>
      <c r="U796" t="inlineStr">
        <is>
          <t>Dependency</t>
        </is>
      </c>
      <c r="V796">
        <f>IF(C796=E796,"latest","")</f>
        <v/>
      </c>
      <c r="W796" t="inlineStr">
        <is>
          <t>Active</t>
        </is>
      </c>
    </row>
    <row r="797">
      <c r="A797" t="inlineStr">
        <is>
          <t>Mainstreet</t>
        </is>
      </c>
      <c r="B797" t="inlineStr">
        <is>
          <t>request-monitor.npm</t>
        </is>
      </c>
      <c r="C797" t="inlineStr">
        <is>
          <t>0.0.1</t>
        </is>
      </c>
      <c r="D797" t="inlineStr">
        <is>
          <t>2019-01-31</t>
        </is>
      </c>
      <c r="E797" t="inlineStr">
        <is>
          <t>0.3.4</t>
        </is>
      </c>
      <c r="F797" t="inlineStr">
        <is>
          <t>2019-11-13</t>
        </is>
      </c>
      <c r="G797" t="n">
        <v>0</v>
      </c>
      <c r="H797" t="inlineStr">
        <is>
          <t>request-monitor.npm</t>
        </is>
      </c>
      <c r="I797" s="10" t="inlineStr">
        <is>
          <t>ISC License (L)</t>
        </is>
      </c>
      <c r="J797" s="14" t="n"/>
      <c r="K797" s="14" t="n"/>
      <c r="L797" s="13" t="inlineStr">
        <is>
          <t>CVE-2023-28155</t>
        </is>
      </c>
      <c r="M797" s="14" t="n"/>
      <c r="N797" s="14" t="n"/>
      <c r="Q797" t="inlineStr">
        <is>
          <t>L</t>
        </is>
      </c>
      <c r="S797" s="3">
        <f>YEARFRAC(today(),D797)</f>
        <v/>
      </c>
      <c r="T797" s="3">
        <f>YEARFRAC(today(),F797)</f>
        <v/>
      </c>
      <c r="U797" t="inlineStr">
        <is>
          <t>Scan</t>
        </is>
      </c>
      <c r="V797">
        <f>IF(C797=E797,"latest","")</f>
        <v/>
      </c>
      <c r="W797" t="inlineStr">
        <is>
          <t>PossiblyDeprecated</t>
        </is>
      </c>
    </row>
    <row r="798">
      <c r="A798" t="inlineStr">
        <is>
          <t>Mainstreet</t>
        </is>
      </c>
      <c r="B798" t="inlineStr">
        <is>
          <t>Microsoft.UnitTestFramework.Extensions.NET</t>
        </is>
      </c>
      <c r="C798" t="inlineStr">
        <is>
          <t>2.0.0</t>
        </is>
      </c>
      <c r="D798" t="inlineStr">
        <is>
          <t>2018-04-21</t>
        </is>
      </c>
      <c r="E798" t="inlineStr">
        <is>
          <t>2.0.0</t>
        </is>
      </c>
      <c r="F798" t="inlineStr">
        <is>
          <t>2018-04-21</t>
        </is>
      </c>
      <c r="G798" t="n">
        <v>0</v>
      </c>
      <c r="H798" t="inlineStr">
        <is>
          <t>Microsoft.UnitTestFramework.Extensions.NET</t>
        </is>
      </c>
      <c r="I798" s="10" t="inlineStr">
        <is>
          <t>MIT License (L)</t>
        </is>
      </c>
      <c r="Q798" t="inlineStr">
        <is>
          <t>L</t>
        </is>
      </c>
      <c r="S798" s="3">
        <f>YEARFRAC(today(),D798)</f>
        <v/>
      </c>
      <c r="T798" s="3">
        <f>YEARFRAC(today(),F798)</f>
        <v/>
      </c>
      <c r="U798" t="inlineStr">
        <is>
          <t>Dependency</t>
        </is>
      </c>
      <c r="V798">
        <f>IF(C798=E798,"latest","")</f>
        <v/>
      </c>
      <c r="W798" t="inlineStr">
        <is>
          <t>PossiblyDeprecated</t>
        </is>
      </c>
    </row>
    <row r="799">
      <c r="A799" t="inlineStr">
        <is>
          <t>Mainstreet</t>
        </is>
      </c>
      <c r="B799" t="inlineStr">
        <is>
          <t>net.logstash.logback:logstash-logback-encoder</t>
        </is>
      </c>
      <c r="C799" t="inlineStr">
        <is>
          <t>6.6</t>
        </is>
      </c>
      <c r="D799" t="inlineStr">
        <is>
          <t>2020-12-30</t>
        </is>
      </c>
      <c r="E799" t="inlineStr">
        <is>
          <t>9.0</t>
        </is>
      </c>
      <c r="F799" t="inlineStr">
        <is>
          <t>2025-10-26</t>
        </is>
      </c>
      <c r="G799" t="n">
        <v>2</v>
      </c>
      <c r="H799" t="inlineStr">
        <is>
          <t>net.logstash.logback:logstash-logback-encoder</t>
        </is>
      </c>
      <c r="I799" s="10" t="inlineStr">
        <is>
          <t>Apache License 2.0 (L)
MIT License (L)</t>
        </is>
      </c>
      <c r="Q799" t="inlineStr">
        <is>
          <t>L</t>
        </is>
      </c>
      <c r="S799" s="3">
        <f>YEARFRAC(today(),D799)</f>
        <v/>
      </c>
      <c r="T799" s="3">
        <f>YEARFRAC(today(),F799)</f>
        <v/>
      </c>
      <c r="U799" t="inlineStr">
        <is>
          <t>Dependency</t>
        </is>
      </c>
      <c r="V799">
        <f>IF(C799=E799,"latest","")</f>
        <v/>
      </c>
      <c r="W799" t="inlineStr">
        <is>
          <t>Active</t>
        </is>
      </c>
    </row>
    <row r="800">
      <c r="A800" t="inlineStr">
        <is>
          <t>Mainstreet</t>
        </is>
      </c>
      <c r="B800" t="inlineStr">
        <is>
          <t>jquery/jquery-ui</t>
        </is>
      </c>
      <c r="C800" t="inlineStr">
        <is>
          <t>1.8.6</t>
        </is>
      </c>
      <c r="D800" t="inlineStr">
        <is>
          <t>2010-10-25</t>
        </is>
      </c>
      <c r="E800" t="inlineStr">
        <is>
          <t>1.14.2</t>
        </is>
      </c>
      <c r="F800" t="inlineStr">
        <is>
          <t>2026-01-28</t>
        </is>
      </c>
      <c r="G800" t="n">
        <v>1</v>
      </c>
      <c r="H800" t="inlineStr">
        <is>
          <t>jquery/jquery-ui</t>
        </is>
      </c>
      <c r="I800" s="10" t="inlineStr">
        <is>
          <t>MIT License (L)
GNU General Public License v2.0 only (H)</t>
        </is>
      </c>
      <c r="J800" s="14" t="n"/>
      <c r="K800" s="14" t="n"/>
      <c r="L800" s="13" t="inlineStr">
        <is>
          <t>CVE-2010-5312
CVE-2012-6662
CVE-2016-7103
CVE-2021-41182
CVE-2021-41183
CVE-2021-41184
CVE-2022-31160</t>
        </is>
      </c>
      <c r="M800" s="14" t="n"/>
      <c r="N800" s="14" t="inlineStr">
        <is>
          <t>GMS-2016-46</t>
        </is>
      </c>
      <c r="O800" t="inlineStr">
        <is>
          <t>1.13.2</t>
        </is>
      </c>
      <c r="P800" t="inlineStr">
        <is>
          <t>1.10.0</t>
        </is>
      </c>
      <c r="Q800" t="inlineStr">
        <is>
          <t>L</t>
        </is>
      </c>
      <c r="S800" s="3">
        <f>YEARFRAC(today(),D800)</f>
        <v/>
      </c>
      <c r="T800" s="3">
        <f>YEARFRAC(today(),F800)</f>
        <v/>
      </c>
      <c r="U800" t="inlineStr">
        <is>
          <t>Scan</t>
        </is>
      </c>
      <c r="V800">
        <f>IF(C800=E800,"latest","")</f>
        <v/>
      </c>
      <c r="W800" t="inlineStr">
        <is>
          <t>Active</t>
        </is>
      </c>
    </row>
    <row r="801">
      <c r="A801" t="inlineStr">
        <is>
          <t>Mainstreet</t>
        </is>
      </c>
      <c r="B801" t="inlineStr">
        <is>
          <t>jquery/jquery</t>
        </is>
      </c>
      <c r="C801" t="inlineStr">
        <is>
          <t>3.6.0</t>
        </is>
      </c>
      <c r="D801" t="inlineStr">
        <is>
          <t>2021-03-02</t>
        </is>
      </c>
      <c r="E801" t="inlineStr">
        <is>
          <t>4.0.0</t>
        </is>
      </c>
      <c r="F801" t="inlineStr">
        <is>
          <t>2026-01-18</t>
        </is>
      </c>
      <c r="G801" t="n">
        <v>3</v>
      </c>
      <c r="H801" t="inlineStr">
        <is>
          <t>jquery/jquery</t>
        </is>
      </c>
      <c r="I801" s="10" t="inlineStr">
        <is>
          <t>MIT License (L)</t>
        </is>
      </c>
      <c r="J801" s="14" t="n"/>
      <c r="K801" s="14" t="n"/>
      <c r="L801" s="13" t="inlineStr">
        <is>
          <t>CVE-2007-2379</t>
        </is>
      </c>
      <c r="M801" s="14" t="n"/>
      <c r="N801" s="14" t="n"/>
      <c r="Q801" t="inlineStr">
        <is>
          <t>L</t>
        </is>
      </c>
      <c r="S801" s="3">
        <f>YEARFRAC(today(),D801)</f>
        <v/>
      </c>
      <c r="T801" s="3">
        <f>YEARFRAC(today(),F801)</f>
        <v/>
      </c>
      <c r="U801" t="inlineStr">
        <is>
          <t>Scan</t>
        </is>
      </c>
      <c r="V801">
        <f>IF(C801=E801,"latest","")</f>
        <v/>
      </c>
      <c r="W801" t="inlineStr">
        <is>
          <t>Active</t>
        </is>
      </c>
    </row>
    <row r="802">
      <c r="A802" t="inlineStr">
        <is>
          <t>Mainstreet</t>
        </is>
      </c>
      <c r="B802" t="inlineStr">
        <is>
          <t>uiconsole.npm</t>
        </is>
      </c>
      <c r="C802" t="inlineStr">
        <is>
          <t>0.0.1</t>
        </is>
      </c>
      <c r="D802" t="inlineStr">
        <is>
          <t>2014-06-05</t>
        </is>
      </c>
      <c r="E802" t="inlineStr">
        <is>
          <t>0.1.21</t>
        </is>
      </c>
      <c r="F802" t="inlineStr">
        <is>
          <t>2014-06-20</t>
        </is>
      </c>
      <c r="G802" t="n">
        <v>0</v>
      </c>
      <c r="H802" t="inlineStr">
        <is>
          <t>uiconsole.npm</t>
        </is>
      </c>
      <c r="I802" s="15" t="inlineStr"/>
      <c r="Q802" t="inlineStr">
        <is>
          <t>U</t>
        </is>
      </c>
      <c r="S802" s="3">
        <f>YEARFRAC(today(),D802)</f>
        <v/>
      </c>
      <c r="T802" s="3">
        <f>YEARFRAC(today(),F802)</f>
        <v/>
      </c>
      <c r="U802" t="inlineStr">
        <is>
          <t>Scan</t>
        </is>
      </c>
      <c r="V802">
        <f>IF(C802=E802,"latest","")</f>
        <v/>
      </c>
      <c r="W802" t="inlineStr">
        <is>
          <t>PossiblyDeprecated</t>
        </is>
      </c>
    </row>
    <row r="803">
      <c r="A803" t="inlineStr">
        <is>
          <t>Mainstreet</t>
        </is>
      </c>
      <c r="B803" t="inlineStr">
        <is>
          <t>vue-stisla.npm</t>
        </is>
      </c>
      <c r="C803" t="inlineStr">
        <is>
          <t>0.0.1</t>
        </is>
      </c>
      <c r="D803" t="inlineStr">
        <is>
          <t>2019-04-10</t>
        </is>
      </c>
      <c r="E803" t="inlineStr">
        <is>
          <t>0.0.1</t>
        </is>
      </c>
      <c r="F803" t="inlineStr">
        <is>
          <t>2019-04-10</t>
        </is>
      </c>
      <c r="G803" t="n">
        <v>0</v>
      </c>
      <c r="H803" t="inlineStr">
        <is>
          <t>vue-stisla.npm</t>
        </is>
      </c>
      <c r="I803" s="10" t="inlineStr">
        <is>
          <t>MIT License (L)</t>
        </is>
      </c>
      <c r="Q803" t="inlineStr">
        <is>
          <t>L</t>
        </is>
      </c>
      <c r="S803" s="3">
        <f>YEARFRAC(today(),D803)</f>
        <v/>
      </c>
      <c r="T803" s="3">
        <f>YEARFRAC(today(),F803)</f>
        <v/>
      </c>
      <c r="U803" t="inlineStr">
        <is>
          <t>Scan</t>
        </is>
      </c>
      <c r="V803">
        <f>IF(C803=E803,"latest","")</f>
        <v/>
      </c>
      <c r="W803" t="inlineStr">
        <is>
          <t>PossiblyDeprecated</t>
        </is>
      </c>
    </row>
    <row r="804">
      <c r="A804" t="inlineStr">
        <is>
          <t>Mainstreet</t>
        </is>
      </c>
      <c r="B804" t="inlineStr">
        <is>
          <t>wiki.npm</t>
        </is>
      </c>
      <c r="C804" t="inlineStr">
        <is>
          <t>0.0.1</t>
        </is>
      </c>
      <c r="D804" t="inlineStr">
        <is>
          <t>2013-08-03</t>
        </is>
      </c>
      <c r="E804" t="inlineStr">
        <is>
          <t>0.39.4</t>
        </is>
      </c>
      <c r="F804" t="inlineStr">
        <is>
          <t>2026-03-21</t>
        </is>
      </c>
      <c r="G804" t="n">
        <v>20</v>
      </c>
      <c r="H804" t="inlineStr">
        <is>
          <t>wiki.npm</t>
        </is>
      </c>
      <c r="I804" s="15" t="inlineStr"/>
      <c r="Q804" t="inlineStr">
        <is>
          <t>U</t>
        </is>
      </c>
      <c r="S804" s="3">
        <f>YEARFRAC(today(),D804)</f>
        <v/>
      </c>
      <c r="T804" s="3">
        <f>YEARFRAC(today(),F804)</f>
        <v/>
      </c>
      <c r="U804" t="inlineStr">
        <is>
          <t>Scan</t>
        </is>
      </c>
      <c r="V804">
        <f>IF(C804=E804,"latest","")</f>
        <v/>
      </c>
      <c r="W804" t="inlineStr">
        <is>
          <t>Active</t>
        </is>
      </c>
    </row>
    <row r="805">
      <c r="A805" t="inlineStr">
        <is>
          <t>Mainstreet</t>
        </is>
      </c>
      <c r="B805" t="inlineStr">
        <is>
          <t>Microsoft.ApplicationInsights.PerfCounterCollector.NET</t>
        </is>
      </c>
      <c r="C805" t="inlineStr">
        <is>
          <t>2.5.0</t>
        </is>
      </c>
      <c r="D805" t="inlineStr">
        <is>
          <t>2018-02-09</t>
        </is>
      </c>
      <c r="E805" t="inlineStr">
        <is>
          <t>2.23.0</t>
        </is>
      </c>
      <c r="F805" t="inlineStr">
        <is>
          <t>2025-02-19</t>
        </is>
      </c>
      <c r="G805" t="n">
        <v>2</v>
      </c>
      <c r="H805" t="inlineStr">
        <is>
          <t>Microsoft.ApplicationInsights.PerfCounterCollector.NET</t>
        </is>
      </c>
      <c r="I805" s="10" t="inlineStr">
        <is>
          <t>MIT License (L)</t>
        </is>
      </c>
      <c r="Q805" t="inlineStr">
        <is>
          <t>L</t>
        </is>
      </c>
      <c r="S805" s="3">
        <f>YEARFRAC(today(),D805)</f>
        <v/>
      </c>
      <c r="T805" s="3">
        <f>YEARFRAC(today(),F805)</f>
        <v/>
      </c>
      <c r="U805" t="inlineStr">
        <is>
          <t>Scan</t>
        </is>
      </c>
      <c r="V805">
        <f>IF(C805=E805,"latest","")</f>
        <v/>
      </c>
      <c r="W805" t="inlineStr">
        <is>
          <t>Active</t>
        </is>
      </c>
    </row>
    <row r="806">
      <c r="A806" t="inlineStr">
        <is>
          <t>Mainstreet</t>
        </is>
      </c>
      <c r="B806" t="inlineStr">
        <is>
          <t>Microsoft.ApplicationInsights.WindowsServer.TelemetryChannel.NET</t>
        </is>
      </c>
      <c r="C806" t="inlineStr">
        <is>
          <t>2.5.0</t>
        </is>
      </c>
      <c r="D806" t="inlineStr">
        <is>
          <t>2018-02-09</t>
        </is>
      </c>
      <c r="E806" t="inlineStr">
        <is>
          <t>2.23.0</t>
        </is>
      </c>
      <c r="F806" t="inlineStr">
        <is>
          <t>2025-02-19</t>
        </is>
      </c>
      <c r="G806" t="n">
        <v>2</v>
      </c>
      <c r="H806" t="inlineStr">
        <is>
          <t>Microsoft.ApplicationInsights.WindowsServer.TelemetryChannel.NET</t>
        </is>
      </c>
      <c r="I806" s="10" t="inlineStr">
        <is>
          <t>MIT License (L)</t>
        </is>
      </c>
      <c r="Q806" t="inlineStr">
        <is>
          <t>L</t>
        </is>
      </c>
      <c r="S806" s="3">
        <f>YEARFRAC(today(),D806)</f>
        <v/>
      </c>
      <c r="T806" s="3">
        <f>YEARFRAC(today(),F806)</f>
        <v/>
      </c>
      <c r="U806" t="inlineStr">
        <is>
          <t>Scan</t>
        </is>
      </c>
      <c r="V806">
        <f>IF(C806=E806,"latest","")</f>
        <v/>
      </c>
      <c r="W806" t="inlineStr">
        <is>
          <t>Active</t>
        </is>
      </c>
    </row>
    <row r="807">
      <c r="A807" t="inlineStr">
        <is>
          <t>Mainstreet</t>
        </is>
      </c>
      <c r="B807" t="inlineStr">
        <is>
          <t>middleman.rb</t>
        </is>
      </c>
      <c r="C807" t="inlineStr">
        <is>
          <t>4.3.8</t>
        </is>
      </c>
      <c r="D807" t="inlineStr">
        <is>
          <t>2020-08-12</t>
        </is>
      </c>
      <c r="E807" t="inlineStr">
        <is>
          <t>4.6.3</t>
        </is>
      </c>
      <c r="F807" t="inlineStr">
        <is>
          <t>2026-02-16</t>
        </is>
      </c>
      <c r="G807" t="n">
        <v>3</v>
      </c>
      <c r="H807" t="inlineStr">
        <is>
          <t>middleman.rb</t>
        </is>
      </c>
      <c r="I807" s="10" t="inlineStr">
        <is>
          <t>MIT License (L)</t>
        </is>
      </c>
      <c r="Q807" t="inlineStr">
        <is>
          <t>L</t>
        </is>
      </c>
      <c r="S807" s="3">
        <f>YEARFRAC(today(),D807)</f>
        <v/>
      </c>
      <c r="T807" s="3">
        <f>YEARFRAC(today(),F807)</f>
        <v/>
      </c>
      <c r="U807" t="inlineStr">
        <is>
          <t>Dependency</t>
        </is>
      </c>
      <c r="V807">
        <f>IF(C807=E807,"latest","")</f>
        <v/>
      </c>
      <c r="W807" t="inlineStr">
        <is>
          <t>Active</t>
        </is>
      </c>
    </row>
    <row r="808">
      <c r="A808" t="inlineStr">
        <is>
          <t>Mainstreet</t>
        </is>
      </c>
      <c r="B808" t="inlineStr">
        <is>
          <t>middleman-syntax.rb</t>
        </is>
      </c>
      <c r="C808" t="inlineStr">
        <is>
          <t>3.2.0</t>
        </is>
      </c>
      <c r="D808" t="inlineStr">
        <is>
          <t>2019-07-06</t>
        </is>
      </c>
      <c r="E808" t="inlineStr">
        <is>
          <t>3.6.1</t>
        </is>
      </c>
      <c r="F808" t="inlineStr">
        <is>
          <t>2025-08-04</t>
        </is>
      </c>
      <c r="G808" t="n">
        <v>3</v>
      </c>
      <c r="H808" t="inlineStr">
        <is>
          <t>middleman-syntax.rb</t>
        </is>
      </c>
      <c r="I808" s="10" t="inlineStr">
        <is>
          <t>MIT License (L)</t>
        </is>
      </c>
      <c r="Q808" t="inlineStr">
        <is>
          <t>L</t>
        </is>
      </c>
      <c r="S808" s="3">
        <f>YEARFRAC(today(),D808)</f>
        <v/>
      </c>
      <c r="T808" s="3">
        <f>YEARFRAC(today(),F808)</f>
        <v/>
      </c>
      <c r="U808" t="inlineStr">
        <is>
          <t>Dependency</t>
        </is>
      </c>
      <c r="V808">
        <f>IF(C808=E808,"latest","")</f>
        <v/>
      </c>
      <c r="W808" t="inlineStr">
        <is>
          <t>Active</t>
        </is>
      </c>
    </row>
    <row r="809">
      <c r="A809" t="inlineStr">
        <is>
          <t>Mainstreet</t>
        </is>
      </c>
      <c r="B809" t="inlineStr">
        <is>
          <t>rouge.rb</t>
        </is>
      </c>
      <c r="C809" t="inlineStr">
        <is>
          <t>3.20.0</t>
        </is>
      </c>
      <c r="D809" t="inlineStr">
        <is>
          <t>2020-06-09</t>
        </is>
      </c>
      <c r="E809" t="inlineStr">
        <is>
          <t>4.7.0</t>
        </is>
      </c>
      <c r="F809" t="inlineStr">
        <is>
          <t>2025-12-31</t>
        </is>
      </c>
      <c r="G809" t="n">
        <v>4</v>
      </c>
      <c r="H809" t="inlineStr">
        <is>
          <t>rouge.rb</t>
        </is>
      </c>
      <c r="I809" s="10" t="inlineStr">
        <is>
          <t>BSD 2-Clause "Simplified" License (L)
MIT License (L)</t>
        </is>
      </c>
      <c r="Q809" t="inlineStr">
        <is>
          <t>L</t>
        </is>
      </c>
      <c r="S809" s="3">
        <f>YEARFRAC(today(),D809)</f>
        <v/>
      </c>
      <c r="T809" s="3">
        <f>YEARFRAC(today(),F809)</f>
        <v/>
      </c>
      <c r="U809" t="inlineStr">
        <is>
          <t>Dependency</t>
        </is>
      </c>
      <c r="V809">
        <f>IF(C809=E809,"latest","")</f>
        <v/>
      </c>
      <c r="W809" t="inlineStr">
        <is>
          <t>Active</t>
        </is>
      </c>
    </row>
    <row r="810">
      <c r="A810" t="inlineStr">
        <is>
          <t>Mainstreet</t>
        </is>
      </c>
      <c r="B810" t="inlineStr">
        <is>
          <t>authorizenet/authorizenet.pkg</t>
        </is>
      </c>
      <c r="C810" t="inlineStr">
        <is>
          <t>2.0.0</t>
        </is>
      </c>
      <c r="D810" t="inlineStr">
        <is>
          <t>2019-01-14</t>
        </is>
      </c>
      <c r="E810" t="inlineStr">
        <is>
          <t>2.0.4</t>
        </is>
      </c>
      <c r="F810" t="inlineStr">
        <is>
          <t>2024-09-18</t>
        </is>
      </c>
      <c r="G810" t="n">
        <v>0</v>
      </c>
      <c r="H810" t="inlineStr">
        <is>
          <t>authorizenet/authorizenet.pkg</t>
        </is>
      </c>
      <c r="I810" s="15" t="inlineStr">
        <is>
          <t>NOASSERTION</t>
        </is>
      </c>
      <c r="Q810" t="inlineStr">
        <is>
          <t>U</t>
        </is>
      </c>
      <c r="S810" s="3">
        <f>YEARFRAC(today(),D810)</f>
        <v/>
      </c>
      <c r="T810" s="3">
        <f>YEARFRAC(today(),F810)</f>
        <v/>
      </c>
      <c r="U810" t="inlineStr">
        <is>
          <t>Dependency</t>
        </is>
      </c>
      <c r="V810">
        <f>IF(C810=E810,"latest","")</f>
        <v/>
      </c>
      <c r="W810" t="inlineStr">
        <is>
          <t>Active</t>
        </is>
      </c>
    </row>
    <row r="811">
      <c r="A811" t="inlineStr">
        <is>
          <t>Mainstreet</t>
        </is>
      </c>
      <c r="B811" t="inlineStr">
        <is>
          <t>paypal/rest-api-sdk-php.pkg</t>
        </is>
      </c>
      <c r="C811" t="inlineStr">
        <is>
          <t>1.14.0</t>
        </is>
      </c>
      <c r="D811" t="inlineStr">
        <is>
          <t>2019-01-05</t>
        </is>
      </c>
      <c r="E811" t="inlineStr">
        <is>
          <t>1.14.0</t>
        </is>
      </c>
      <c r="F811" t="inlineStr">
        <is>
          <t>2019-01-05</t>
        </is>
      </c>
      <c r="G811" t="n">
        <v>0</v>
      </c>
      <c r="H811" t="inlineStr">
        <is>
          <t>paypal/rest-api-sdk-php.pkg</t>
        </is>
      </c>
      <c r="I811" s="10" t="inlineStr">
        <is>
          <t>Apache License 2.0 (L)</t>
        </is>
      </c>
      <c r="Q811" t="inlineStr">
        <is>
          <t>L</t>
        </is>
      </c>
      <c r="S811" s="3">
        <f>YEARFRAC(today(),D811)</f>
        <v/>
      </c>
      <c r="T811" s="3">
        <f>YEARFRAC(today(),F811)</f>
        <v/>
      </c>
      <c r="U811" t="inlineStr">
        <is>
          <t>Dependency</t>
        </is>
      </c>
      <c r="V811">
        <f>IF(C811=E811,"latest","")</f>
        <v/>
      </c>
      <c r="W811" t="inlineStr">
        <is>
          <t>PossiblyDeprecated</t>
        </is>
      </c>
    </row>
    <row r="812">
      <c r="A812" t="inlineStr">
        <is>
          <t>Mainstreet</t>
        </is>
      </c>
      <c r="B812" t="inlineStr">
        <is>
          <t>requests-aws4auth.py</t>
        </is>
      </c>
      <c r="C812" t="inlineStr">
        <is>
          <t>0.9</t>
        </is>
      </c>
      <c r="D812" t="inlineStr">
        <is>
          <t>2016-02-07</t>
        </is>
      </c>
      <c r="E812" t="inlineStr">
        <is>
          <t>1.3.1</t>
        </is>
      </c>
      <c r="F812" t="inlineStr">
        <is>
          <t>2024-07-21</t>
        </is>
      </c>
      <c r="G812" t="n">
        <v>0</v>
      </c>
      <c r="H812" t="inlineStr">
        <is>
          <t>requests-aws4auth.py</t>
        </is>
      </c>
      <c r="I812" s="10" t="inlineStr">
        <is>
          <t>MIT License (L)</t>
        </is>
      </c>
      <c r="Q812" t="inlineStr">
        <is>
          <t>L</t>
        </is>
      </c>
      <c r="S812" s="3">
        <f>YEARFRAC(today(),D812)</f>
        <v/>
      </c>
      <c r="T812" s="3">
        <f>YEARFRAC(today(),F812)</f>
        <v/>
      </c>
      <c r="U812" t="inlineStr">
        <is>
          <t>Dependency</t>
        </is>
      </c>
      <c r="V812">
        <f>IF(C812=E812,"latest","")</f>
        <v/>
      </c>
      <c r="W812" t="inlineStr">
        <is>
          <t>Active</t>
        </is>
      </c>
    </row>
    <row r="813">
      <c r="A813" t="inlineStr">
        <is>
          <t>Mainstreet</t>
        </is>
      </c>
      <c r="B813" t="inlineStr">
        <is>
          <t>Google.Protobuf.NET</t>
        </is>
      </c>
      <c r="C813" t="inlineStr">
        <is>
          <t>3.14.0</t>
        </is>
      </c>
      <c r="D813" t="inlineStr">
        <is>
          <t>2020-11-13</t>
        </is>
      </c>
      <c r="E813" t="inlineStr">
        <is>
          <t>3.34.1</t>
        </is>
      </c>
      <c r="F813" t="inlineStr">
        <is>
          <t>2026-03-20</t>
        </is>
      </c>
      <c r="G813" t="n">
        <v>25</v>
      </c>
      <c r="H813" t="inlineStr">
        <is>
          <t>Google.Protobuf.NET</t>
        </is>
      </c>
      <c r="I813" s="10" t="inlineStr">
        <is>
          <t>BSD 3-Clause "New" or "Revised" License (L)</t>
        </is>
      </c>
      <c r="J813" s="14" t="n"/>
      <c r="K813" s="14" t="n"/>
      <c r="L813" s="13" t="inlineStr">
        <is>
          <t>CVE-2021-22570</t>
        </is>
      </c>
      <c r="M813" s="14" t="n"/>
      <c r="N813" s="14" t="n"/>
      <c r="O813" t="inlineStr">
        <is>
          <t>3.15.0</t>
        </is>
      </c>
      <c r="P813" t="inlineStr">
        <is>
          <t>3.15.0</t>
        </is>
      </c>
      <c r="Q813" t="inlineStr">
        <is>
          <t>L</t>
        </is>
      </c>
      <c r="S813" s="3">
        <f>YEARFRAC(today(),D813)</f>
        <v/>
      </c>
      <c r="T813" s="3">
        <f>YEARFRAC(today(),F813)</f>
        <v/>
      </c>
      <c r="U813" t="inlineStr">
        <is>
          <t>Dependency</t>
        </is>
      </c>
      <c r="V813">
        <f>IF(C813=E813,"latest","")</f>
        <v/>
      </c>
      <c r="W813" t="inlineStr">
        <is>
          <t>Active</t>
        </is>
      </c>
    </row>
    <row r="814">
      <c r="A814" t="inlineStr">
        <is>
          <t>Mainstreet</t>
        </is>
      </c>
      <c r="B814" t="inlineStr">
        <is>
          <t>xgboost.py</t>
        </is>
      </c>
      <c r="C814" t="inlineStr">
        <is>
          <t>0.81</t>
        </is>
      </c>
      <c r="D814" t="inlineStr">
        <is>
          <t>2018-11-05</t>
        </is>
      </c>
      <c r="E814" t="inlineStr">
        <is>
          <t>3.2.0</t>
        </is>
      </c>
      <c r="F814" t="inlineStr">
        <is>
          <t>2026-02-10</t>
        </is>
      </c>
      <c r="G814" t="n">
        <v>11</v>
      </c>
      <c r="H814" t="inlineStr">
        <is>
          <t>xgboost.py</t>
        </is>
      </c>
      <c r="I814" s="10" t="inlineStr">
        <is>
          <t>Apache License 2.0 (L)</t>
        </is>
      </c>
      <c r="Q814" t="inlineStr">
        <is>
          <t>L</t>
        </is>
      </c>
      <c r="S814" s="3">
        <f>YEARFRAC(today(),D814)</f>
        <v/>
      </c>
      <c r="T814" s="3">
        <f>YEARFRAC(today(),F814)</f>
        <v/>
      </c>
      <c r="U814" t="inlineStr">
        <is>
          <t>Dependency</t>
        </is>
      </c>
      <c r="V814">
        <f>IF(C814=E814,"latest","")</f>
        <v/>
      </c>
      <c r="W814" t="inlineStr">
        <is>
          <t>Active</t>
        </is>
      </c>
    </row>
    <row r="815">
      <c r="A815" t="inlineStr">
        <is>
          <t>Mainstreet</t>
        </is>
      </c>
      <c r="B815" t="inlineStr">
        <is>
          <t>zone.js.npm</t>
        </is>
      </c>
      <c r="C815" t="inlineStr">
        <is>
          <t>0.11.4</t>
        </is>
      </c>
      <c r="D815" t="inlineStr">
        <is>
          <t>2021-02-16</t>
        </is>
      </c>
      <c r="E815" t="inlineStr">
        <is>
          <t>0.16.1</t>
        </is>
      </c>
      <c r="F815" t="inlineStr">
        <is>
          <t>2026-02-19</t>
        </is>
      </c>
      <c r="G815" t="n">
        <v>3</v>
      </c>
      <c r="H815" t="inlineStr">
        <is>
          <t>zone.js.npm</t>
        </is>
      </c>
      <c r="I815" s="10" t="inlineStr">
        <is>
          <t>MIT License (L)</t>
        </is>
      </c>
      <c r="Q815" t="inlineStr">
        <is>
          <t>L</t>
        </is>
      </c>
      <c r="S815" s="3">
        <f>YEARFRAC(today(),D815)</f>
        <v/>
      </c>
      <c r="T815" s="3">
        <f>YEARFRAC(today(),F815)</f>
        <v/>
      </c>
      <c r="U815" t="inlineStr">
        <is>
          <t>Dependency</t>
        </is>
      </c>
      <c r="V815">
        <f>IF(C815=E815,"latest","")</f>
        <v/>
      </c>
      <c r="W815" t="inlineStr">
        <is>
          <t>Active</t>
        </is>
      </c>
    </row>
    <row r="816">
      <c r="A816" t="inlineStr">
        <is>
          <t>Mainstreet</t>
        </is>
      </c>
      <c r="B816" t="inlineStr">
        <is>
          <t>jquery-deparam.npm</t>
        </is>
      </c>
      <c r="C816" t="inlineStr">
        <is>
          <t>0.5.3</t>
        </is>
      </c>
      <c r="D816" t="inlineStr">
        <is>
          <t>2017-01-04</t>
        </is>
      </c>
      <c r="E816" t="inlineStr">
        <is>
          <t>0.5.3</t>
        </is>
      </c>
      <c r="F816" t="inlineStr">
        <is>
          <t>2017-01-04</t>
        </is>
      </c>
      <c r="G816" t="n">
        <v>0</v>
      </c>
      <c r="H816" t="inlineStr">
        <is>
          <t>jquery-deparam.npm</t>
        </is>
      </c>
      <c r="I816" s="10" t="inlineStr">
        <is>
          <t>MIT License (L)</t>
        </is>
      </c>
      <c r="J816" s="14" t="n"/>
      <c r="K816" s="12" t="inlineStr">
        <is>
          <t>CVE-2021-20087</t>
        </is>
      </c>
      <c r="L816" s="14" t="n"/>
      <c r="M816" s="14" t="n"/>
      <c r="N816" s="14" t="n"/>
      <c r="Q816" t="inlineStr">
        <is>
          <t>L</t>
        </is>
      </c>
      <c r="R816" t="inlineStr">
        <is>
          <t>*</t>
        </is>
      </c>
      <c r="S816" s="3">
        <f>YEARFRAC(today(),D816)</f>
        <v/>
      </c>
      <c r="T816" s="3">
        <f>YEARFRAC(today(),F816)</f>
        <v/>
      </c>
      <c r="U816" t="inlineStr">
        <is>
          <t>Scan</t>
        </is>
      </c>
      <c r="V816">
        <f>IF(C816=E816,"latest","")</f>
        <v/>
      </c>
      <c r="W816" t="inlineStr">
        <is>
          <t>PossiblyDeprecated</t>
        </is>
      </c>
    </row>
    <row r="817">
      <c r="A817" t="inlineStr">
        <is>
          <t>Mainstreet</t>
        </is>
      </c>
      <c r="B817" t="inlineStr">
        <is>
          <t>select2.npm</t>
        </is>
      </c>
      <c r="C817" t="inlineStr">
        <is>
          <t>4.1.0-rc.0</t>
        </is>
      </c>
      <c r="D817" t="inlineStr">
        <is>
          <t>2021-01-23</t>
        </is>
      </c>
      <c r="E817" t="inlineStr">
        <is>
          <t>4.1.0-rc.0</t>
        </is>
      </c>
      <c r="F817" t="inlineStr">
        <is>
          <t>2021-01-23</t>
        </is>
      </c>
      <c r="G817" t="n">
        <v>0</v>
      </c>
      <c r="H817" t="inlineStr">
        <is>
          <t>select2.npm</t>
        </is>
      </c>
      <c r="I817" s="10" t="inlineStr">
        <is>
          <t>MIT License (L)</t>
        </is>
      </c>
      <c r="Q817" t="inlineStr">
        <is>
          <t>L</t>
        </is>
      </c>
      <c r="S817" s="3">
        <f>YEARFRAC(today(),D817)</f>
        <v/>
      </c>
      <c r="T817" s="3">
        <f>YEARFRAC(today(),F817)</f>
        <v/>
      </c>
      <c r="U817" t="inlineStr">
        <is>
          <t>Scan</t>
        </is>
      </c>
      <c r="V817">
        <f>IF(C817=E817,"latest","")</f>
        <v/>
      </c>
      <c r="W817" t="inlineStr">
        <is>
          <t>PossiblyDeprecated</t>
        </is>
      </c>
    </row>
    <row r="818">
      <c r="A818" t="inlineStr">
        <is>
          <t>Mainstreet</t>
        </is>
      </c>
      <c r="B818" t="inlineStr">
        <is>
          <t>print-js.npm</t>
        </is>
      </c>
      <c r="C818" t="inlineStr">
        <is>
          <t>1.6.0</t>
        </is>
      </c>
      <c r="D818" t="inlineStr">
        <is>
          <t>2021-02-17</t>
        </is>
      </c>
      <c r="E818" t="inlineStr">
        <is>
          <t>1.6.0</t>
        </is>
      </c>
      <c r="F818" t="inlineStr">
        <is>
          <t>2021-02-17</t>
        </is>
      </c>
      <c r="G818" t="n">
        <v>0</v>
      </c>
      <c r="H818" t="inlineStr">
        <is>
          <t>print-js.npm</t>
        </is>
      </c>
      <c r="I818" s="10" t="inlineStr">
        <is>
          <t>MIT License (L)</t>
        </is>
      </c>
      <c r="Q818" t="inlineStr">
        <is>
          <t>L</t>
        </is>
      </c>
      <c r="S818" s="3">
        <f>YEARFRAC(today(),D818)</f>
        <v/>
      </c>
      <c r="T818" s="3">
        <f>YEARFRAC(today(),F818)</f>
        <v/>
      </c>
      <c r="U818" t="inlineStr">
        <is>
          <t>Dependency</t>
        </is>
      </c>
      <c r="V818">
        <f>IF(C818=E818,"latest","")</f>
        <v/>
      </c>
      <c r="W818" t="inlineStr">
        <is>
          <t>PossiblyDeprecated</t>
        </is>
      </c>
    </row>
    <row r="819">
      <c r="A819" t="inlineStr">
        <is>
          <t>Mainstreet</t>
        </is>
      </c>
      <c r="B819" t="inlineStr">
        <is>
          <t>System.Diagnostics.DiagnosticSource.NET</t>
        </is>
      </c>
      <c r="C819" t="inlineStr">
        <is>
          <t>5.0.0</t>
        </is>
      </c>
      <c r="D819" t="inlineStr">
        <is>
          <t>2020-11-09</t>
        </is>
      </c>
      <c r="E819" t="inlineStr">
        <is>
          <t>10.0.5</t>
        </is>
      </c>
      <c r="F819" t="inlineStr">
        <is>
          <t>2026-03-12</t>
        </is>
      </c>
      <c r="G819" t="n">
        <v>26</v>
      </c>
      <c r="H819" t="inlineStr">
        <is>
          <t>System.Diagnostics.DiagnosticSource.NET</t>
        </is>
      </c>
      <c r="I819" s="10" t="inlineStr">
        <is>
          <t>MIT License (L)</t>
        </is>
      </c>
      <c r="Q819" t="inlineStr">
        <is>
          <t>L</t>
        </is>
      </c>
      <c r="S819" s="3">
        <f>YEARFRAC(today(),D819)</f>
        <v/>
      </c>
      <c r="T819" s="3">
        <f>YEARFRAC(today(),F819)</f>
        <v/>
      </c>
      <c r="U819" t="inlineStr">
        <is>
          <t>Scan</t>
        </is>
      </c>
      <c r="V819">
        <f>IF(C819=E819,"latest","")</f>
        <v/>
      </c>
      <c r="W819" t="inlineStr">
        <is>
          <t>Active</t>
        </is>
      </c>
    </row>
    <row r="820">
      <c r="A820" t="inlineStr">
        <is>
          <t>Mainstreet</t>
        </is>
      </c>
      <c r="B820" t="inlineStr">
        <is>
          <t>jobvite.npm</t>
        </is>
      </c>
      <c r="C820" t="inlineStr">
        <is>
          <t>0.1.0</t>
        </is>
      </c>
      <c r="D820" t="inlineStr">
        <is>
          <t>2011-01-04</t>
        </is>
      </c>
      <c r="E820" t="inlineStr">
        <is>
          <t>0.3.1</t>
        </is>
      </c>
      <c r="F820" t="inlineStr">
        <is>
          <t>2014-07-12</t>
        </is>
      </c>
      <c r="G820" t="n">
        <v>0</v>
      </c>
      <c r="H820" t="inlineStr">
        <is>
          <t>jobvite.npm</t>
        </is>
      </c>
      <c r="I820" s="10" t="inlineStr">
        <is>
          <t>MIT License (L)</t>
        </is>
      </c>
      <c r="Q820" t="inlineStr">
        <is>
          <t>L</t>
        </is>
      </c>
      <c r="S820" s="3">
        <f>YEARFRAC(today(),D820)</f>
        <v/>
      </c>
      <c r="T820" s="3">
        <f>YEARFRAC(today(),F820)</f>
        <v/>
      </c>
      <c r="U820" t="inlineStr">
        <is>
          <t>Scan</t>
        </is>
      </c>
      <c r="V820">
        <f>IF(C820=E820,"latest","")</f>
        <v/>
      </c>
      <c r="W820" t="inlineStr">
        <is>
          <t>PossiblyDeprecated</t>
        </is>
      </c>
    </row>
    <row r="821">
      <c r="A821" t="inlineStr">
        <is>
          <t>Mainstreet</t>
        </is>
      </c>
      <c r="B821" t="inlineStr">
        <is>
          <t>register-service-worker.npm</t>
        </is>
      </c>
      <c r="C821" t="inlineStr">
        <is>
          <t>1.7.2</t>
        </is>
      </c>
      <c r="D821" t="inlineStr">
        <is>
          <t>2020-12-10</t>
        </is>
      </c>
      <c r="E821" t="inlineStr">
        <is>
          <t>1.7.2</t>
        </is>
      </c>
      <c r="F821" t="inlineStr">
        <is>
          <t>2020-12-10</t>
        </is>
      </c>
      <c r="G821" t="n">
        <v>0</v>
      </c>
      <c r="H821" t="inlineStr">
        <is>
          <t>register-service-worker.npm</t>
        </is>
      </c>
      <c r="I821" s="10" t="inlineStr">
        <is>
          <t>MIT License (L)</t>
        </is>
      </c>
      <c r="Q821" t="inlineStr">
        <is>
          <t>L</t>
        </is>
      </c>
      <c r="S821" s="3">
        <f>YEARFRAC(today(),D821)</f>
        <v/>
      </c>
      <c r="T821" s="3">
        <f>YEARFRAC(today(),F821)</f>
        <v/>
      </c>
      <c r="U821" t="inlineStr">
        <is>
          <t>Dependency</t>
        </is>
      </c>
      <c r="V821">
        <f>IF(C821=E821,"latest","")</f>
        <v/>
      </c>
      <c r="W821" t="inlineStr">
        <is>
          <t>PossiblyDeprecated</t>
        </is>
      </c>
    </row>
    <row r="822">
      <c r="A822" t="inlineStr">
        <is>
          <t>Mainstreet</t>
        </is>
      </c>
      <c r="B822" t="inlineStr">
        <is>
          <t>vue-select.npm</t>
        </is>
      </c>
      <c r="C822" t="inlineStr">
        <is>
          <t>3.11.2</t>
        </is>
      </c>
      <c r="D822" t="inlineStr">
        <is>
          <t>2020-12-19</t>
        </is>
      </c>
      <c r="E822" t="inlineStr">
        <is>
          <t>3.20.4</t>
        </is>
      </c>
      <c r="F822" t="inlineStr">
        <is>
          <t>2025-02-06</t>
        </is>
      </c>
      <c r="G822" t="n">
        <v>0</v>
      </c>
      <c r="H822" t="inlineStr">
        <is>
          <t>vue-select.npm</t>
        </is>
      </c>
      <c r="I822" s="10" t="inlineStr">
        <is>
          <t>MIT License (L)</t>
        </is>
      </c>
      <c r="Q822" t="inlineStr">
        <is>
          <t>L</t>
        </is>
      </c>
      <c r="S822" s="3">
        <f>YEARFRAC(today(),D822)</f>
        <v/>
      </c>
      <c r="T822" s="3">
        <f>YEARFRAC(today(),F822)</f>
        <v/>
      </c>
      <c r="U822" t="inlineStr">
        <is>
          <t>Dependency</t>
        </is>
      </c>
      <c r="V822">
        <f>IF(C822=E822,"latest","")</f>
        <v/>
      </c>
      <c r="W822" t="inlineStr">
        <is>
          <t>Active</t>
        </is>
      </c>
    </row>
    <row r="823">
      <c r="A823" t="inlineStr">
        <is>
          <t>Mainstreet</t>
        </is>
      </c>
      <c r="B823" t="inlineStr">
        <is>
          <t>codemirror/CodeMirror</t>
        </is>
      </c>
      <c r="C823" t="inlineStr">
        <is>
          <t>v4_beta2</t>
        </is>
      </c>
      <c r="D823" t="inlineStr">
        <is>
          <t>2014-02-11</t>
        </is>
      </c>
      <c r="E823" t="inlineStr">
        <is>
          <t>5.61.1</t>
        </is>
      </c>
      <c r="F823" t="inlineStr">
        <is>
          <t>2021-05-20</t>
        </is>
      </c>
      <c r="G823" t="n">
        <v>0</v>
      </c>
      <c r="H823" t="inlineStr">
        <is>
          <t>codemirror/CodeMirror</t>
        </is>
      </c>
      <c r="I823" s="10" t="inlineStr">
        <is>
          <t>MIT License (L)</t>
        </is>
      </c>
      <c r="J823" s="14" t="n"/>
      <c r="K823" s="14" t="n"/>
      <c r="L823" s="13" t="inlineStr">
        <is>
          <t>CVE-2020-7760</t>
        </is>
      </c>
      <c r="M823" s="14" t="n"/>
      <c r="N823" s="14" t="n"/>
      <c r="O823" t="inlineStr">
        <is>
          <t>5.58.2</t>
        </is>
      </c>
      <c r="P823" t="inlineStr">
        <is>
          <t>5.58.2</t>
        </is>
      </c>
      <c r="Q823" t="inlineStr">
        <is>
          <t>L</t>
        </is>
      </c>
      <c r="S823" s="3">
        <f>YEARFRAC(today(),D823)</f>
        <v/>
      </c>
      <c r="T823" s="3">
        <f>YEARFRAC(today(),F823)</f>
        <v/>
      </c>
      <c r="U823" t="inlineStr">
        <is>
          <t>Scan</t>
        </is>
      </c>
      <c r="V823">
        <f>IF(C823=E823,"latest","")</f>
        <v/>
      </c>
      <c r="W823" t="inlineStr">
        <is>
          <t>Active</t>
        </is>
      </c>
    </row>
    <row r="824">
      <c r="A824" t="inlineStr">
        <is>
          <t>Mainstreet</t>
        </is>
      </c>
      <c r="B824" t="inlineStr">
        <is>
          <t>joda-time:joda-time</t>
        </is>
      </c>
      <c r="C824" t="inlineStr">
        <is>
          <t>2.10.8</t>
        </is>
      </c>
      <c r="D824" t="inlineStr">
        <is>
          <t>2020-10-23</t>
        </is>
      </c>
      <c r="E824" t="inlineStr">
        <is>
          <t>2.14.1</t>
        </is>
      </c>
      <c r="F824" t="inlineStr">
        <is>
          <t>2026-03-08</t>
        </is>
      </c>
      <c r="G824" t="n">
        <v>1</v>
      </c>
      <c r="H824" t="inlineStr">
        <is>
          <t>joda-time:joda-time</t>
        </is>
      </c>
      <c r="I824" s="10" t="inlineStr">
        <is>
          <t>Apache License 2.0 (L)</t>
        </is>
      </c>
      <c r="Q824" t="inlineStr">
        <is>
          <t>L</t>
        </is>
      </c>
      <c r="S824" s="3">
        <f>YEARFRAC(today(),D824)</f>
        <v/>
      </c>
      <c r="T824" s="3">
        <f>YEARFRAC(today(),F824)</f>
        <v/>
      </c>
      <c r="U824" t="inlineStr">
        <is>
          <t>Dependency</t>
        </is>
      </c>
      <c r="V824">
        <f>IF(C824=E824,"latest","")</f>
        <v/>
      </c>
      <c r="W824" t="inlineStr">
        <is>
          <t>Active</t>
        </is>
      </c>
    </row>
    <row r="825">
      <c r="A825" t="inlineStr">
        <is>
          <t>Mainstreet</t>
        </is>
      </c>
      <c r="B825" t="inlineStr">
        <is>
          <t>EasyUI.NET</t>
        </is>
      </c>
      <c r="C825" t="inlineStr">
        <is>
          <t>1.3.5</t>
        </is>
      </c>
      <c r="D825" t="inlineStr">
        <is>
          <t>2014-04-22</t>
        </is>
      </c>
      <c r="E825" t="inlineStr">
        <is>
          <t>1.4.5</t>
        </is>
      </c>
      <c r="F825" t="inlineStr">
        <is>
          <t>2016-05-24</t>
        </is>
      </c>
      <c r="G825" t="n">
        <v>0</v>
      </c>
      <c r="H825" t="inlineStr">
        <is>
          <t>EasyUI.NET</t>
        </is>
      </c>
      <c r="I825" s="12" t="inlineStr">
        <is>
          <t>GNU General Public License v3.0 only (H)</t>
        </is>
      </c>
      <c r="Q825" t="inlineStr">
        <is>
          <t>H</t>
        </is>
      </c>
      <c r="S825" s="3">
        <f>YEARFRAC(today(),D825)</f>
        <v/>
      </c>
      <c r="T825" s="3">
        <f>YEARFRAC(today(),F825)</f>
        <v/>
      </c>
      <c r="U825" t="inlineStr">
        <is>
          <t>Scan</t>
        </is>
      </c>
      <c r="V825">
        <f>IF(C825=E825,"latest","")</f>
        <v/>
      </c>
      <c r="W825" t="inlineStr">
        <is>
          <t>PossiblyDeprecated</t>
        </is>
      </c>
    </row>
    <row r="826">
      <c r="A826" t="inlineStr">
        <is>
          <t>Mainstreet</t>
        </is>
      </c>
      <c r="B826" t="inlineStr">
        <is>
          <t>date-fns.npm</t>
        </is>
      </c>
      <c r="C826" t="inlineStr">
        <is>
          <t>2.21.1</t>
        </is>
      </c>
      <c r="D826" t="inlineStr">
        <is>
          <t>2021-04-15</t>
        </is>
      </c>
      <c r="E826" t="inlineStr">
        <is>
          <t>4.1.0</t>
        </is>
      </c>
      <c r="F826" t="inlineStr">
        <is>
          <t>2024-09-17</t>
        </is>
      </c>
      <c r="G826" t="n">
        <v>0</v>
      </c>
      <c r="H826" t="inlineStr">
        <is>
          <t>date-fns.npm</t>
        </is>
      </c>
      <c r="I826" s="10" t="inlineStr">
        <is>
          <t>MIT License (L)</t>
        </is>
      </c>
      <c r="Q826" t="inlineStr">
        <is>
          <t>L</t>
        </is>
      </c>
      <c r="S826" s="3">
        <f>YEARFRAC(today(),D826)</f>
        <v/>
      </c>
      <c r="T826" s="3">
        <f>YEARFRAC(today(),F826)</f>
        <v/>
      </c>
      <c r="U826" t="inlineStr">
        <is>
          <t>Dependency</t>
        </is>
      </c>
      <c r="V826">
        <f>IF(C826=E826,"latest","")</f>
        <v/>
      </c>
      <c r="W826" t="inlineStr">
        <is>
          <t>Active</t>
        </is>
      </c>
    </row>
    <row r="827">
      <c r="A827" t="inlineStr">
        <is>
          <t>Mainstreet</t>
        </is>
      </c>
      <c r="B827" t="inlineStr">
        <is>
          <t>react-datepicker.npm</t>
        </is>
      </c>
      <c r="C827" t="inlineStr">
        <is>
          <t>3.8.0</t>
        </is>
      </c>
      <c r="D827" t="inlineStr">
        <is>
          <t>2021-04-19</t>
        </is>
      </c>
      <c r="E827" t="inlineStr">
        <is>
          <t>9.1.0</t>
        </is>
      </c>
      <c r="F827" t="inlineStr">
        <is>
          <t>2025-12-19</t>
        </is>
      </c>
      <c r="G827" t="n">
        <v>15</v>
      </c>
      <c r="H827" t="inlineStr">
        <is>
          <t>react-datepicker.npm</t>
        </is>
      </c>
      <c r="I827" s="10" t="inlineStr">
        <is>
          <t>MIT License (L)</t>
        </is>
      </c>
      <c r="Q827" t="inlineStr">
        <is>
          <t>L</t>
        </is>
      </c>
      <c r="S827" s="3">
        <f>YEARFRAC(today(),D827)</f>
        <v/>
      </c>
      <c r="T827" s="3">
        <f>YEARFRAC(today(),F827)</f>
        <v/>
      </c>
      <c r="U827" t="inlineStr">
        <is>
          <t>Dependency</t>
        </is>
      </c>
      <c r="V827">
        <f>IF(C827=E827,"latest","")</f>
        <v/>
      </c>
      <c r="W827" t="inlineStr">
        <is>
          <t>Active</t>
        </is>
      </c>
    </row>
    <row r="828">
      <c r="A828" t="inlineStr">
        <is>
          <t>Mainstreet</t>
        </is>
      </c>
      <c r="B828" t="inlineStr">
        <is>
          <t>EntityFramework.SqlServerCompact.NET</t>
        </is>
      </c>
      <c r="C828" t="inlineStr">
        <is>
          <t>6.0.0</t>
        </is>
      </c>
      <c r="D828" t="inlineStr">
        <is>
          <t>2013-10-17</t>
        </is>
      </c>
      <c r="E828" t="inlineStr">
        <is>
          <t>6.5.1</t>
        </is>
      </c>
      <c r="F828" t="inlineStr">
        <is>
          <t>2024-06-17</t>
        </is>
      </c>
      <c r="G828" t="n">
        <v>3</v>
      </c>
      <c r="H828" t="inlineStr">
        <is>
          <t>EntityFramework.SqlServerCompact.NET</t>
        </is>
      </c>
      <c r="I828" s="15" t="inlineStr">
        <is>
          <t>NOASSERTION</t>
        </is>
      </c>
      <c r="Q828" t="inlineStr">
        <is>
          <t>U</t>
        </is>
      </c>
      <c r="S828" s="3">
        <f>YEARFRAC(today(),D828)</f>
        <v/>
      </c>
      <c r="T828" s="3">
        <f>YEARFRAC(today(),F828)</f>
        <v/>
      </c>
      <c r="U828" t="inlineStr">
        <is>
          <t>Dependency</t>
        </is>
      </c>
      <c r="V828">
        <f>IF(C828=E828,"latest","")</f>
        <v/>
      </c>
      <c r="W828" t="inlineStr">
        <is>
          <t>Active</t>
        </is>
      </c>
    </row>
    <row r="829">
      <c r="A829" t="inlineStr">
        <is>
          <t>Mainstreet</t>
        </is>
      </c>
      <c r="B829" t="inlineStr">
        <is>
          <t>pycountry.py</t>
        </is>
      </c>
      <c r="C829" t="inlineStr">
        <is>
          <t>19.8.18</t>
        </is>
      </c>
      <c r="D829" t="inlineStr">
        <is>
          <t>2019-08-18</t>
        </is>
      </c>
      <c r="E829" t="inlineStr">
        <is>
          <t>26.2.16</t>
        </is>
      </c>
      <c r="F829" t="inlineStr">
        <is>
          <t>2026-02-17</t>
        </is>
      </c>
      <c r="G829" t="n">
        <v>1</v>
      </c>
      <c r="H829" t="inlineStr">
        <is>
          <t>pycountry.py</t>
        </is>
      </c>
      <c r="I829" s="13" t="inlineStr">
        <is>
          <t>GNU Library General Public License v2 only (M)</t>
        </is>
      </c>
      <c r="Q829" t="inlineStr">
        <is>
          <t>M</t>
        </is>
      </c>
      <c r="S829" s="3">
        <f>YEARFRAC(today(),D829)</f>
        <v/>
      </c>
      <c r="T829" s="3">
        <f>YEARFRAC(today(),F829)</f>
        <v/>
      </c>
      <c r="U829" t="inlineStr">
        <is>
          <t>Dependency</t>
        </is>
      </c>
      <c r="V829">
        <f>IF(C829=E829,"latest","")</f>
        <v/>
      </c>
      <c r="W829" t="inlineStr">
        <is>
          <t>Active</t>
        </is>
      </c>
    </row>
    <row r="830">
      <c r="A830" t="inlineStr">
        <is>
          <t>Mainstreet</t>
        </is>
      </c>
      <c r="B830" t="inlineStr">
        <is>
          <t>h5py.py</t>
        </is>
      </c>
      <c r="C830" t="inlineStr">
        <is>
          <t>2.8.0</t>
        </is>
      </c>
      <c r="D830" t="inlineStr">
        <is>
          <t>2018-08-08</t>
        </is>
      </c>
      <c r="E830" t="inlineStr">
        <is>
          <t>3.16.0</t>
        </is>
      </c>
      <c r="F830" t="inlineStr">
        <is>
          <t>2026-03-06</t>
        </is>
      </c>
      <c r="G830" t="n">
        <v>4</v>
      </c>
      <c r="H830" t="inlineStr">
        <is>
          <t>h5py.py</t>
        </is>
      </c>
      <c r="I830" s="10" t="inlineStr">
        <is>
          <t>BSD Licenses Family (L)</t>
        </is>
      </c>
      <c r="Q830" t="inlineStr">
        <is>
          <t>L</t>
        </is>
      </c>
      <c r="S830" s="3">
        <f>YEARFRAC(today(),D830)</f>
        <v/>
      </c>
      <c r="T830" s="3">
        <f>YEARFRAC(today(),F830)</f>
        <v/>
      </c>
      <c r="U830" t="inlineStr">
        <is>
          <t>Dependency</t>
        </is>
      </c>
      <c r="V830">
        <f>IF(C830=E830,"latest","")</f>
        <v/>
      </c>
      <c r="W830" t="inlineStr">
        <is>
          <t>Active</t>
        </is>
      </c>
    </row>
    <row r="831">
      <c r="A831" t="inlineStr">
        <is>
          <t>Mainstreet</t>
        </is>
      </c>
      <c r="B831" t="inlineStr">
        <is>
          <t>maxminddb.py</t>
        </is>
      </c>
      <c r="C831" t="inlineStr">
        <is>
          <t>1.4.1</t>
        </is>
      </c>
      <c r="D831" t="inlineStr">
        <is>
          <t>2018-06-22</t>
        </is>
      </c>
      <c r="E831" t="inlineStr">
        <is>
          <t>3.1.1</t>
        </is>
      </c>
      <c r="F831" t="inlineStr">
        <is>
          <t>2026-03-05</t>
        </is>
      </c>
      <c r="G831" t="n">
        <v>7</v>
      </c>
      <c r="H831" t="inlineStr">
        <is>
          <t>maxminddb.py</t>
        </is>
      </c>
      <c r="I831" s="10" t="inlineStr">
        <is>
          <t>Apache License 2.0 (L)</t>
        </is>
      </c>
      <c r="Q831" t="inlineStr">
        <is>
          <t>L</t>
        </is>
      </c>
      <c r="S831" s="3">
        <f>YEARFRAC(today(),D831)</f>
        <v/>
      </c>
      <c r="T831" s="3">
        <f>YEARFRAC(today(),F831)</f>
        <v/>
      </c>
      <c r="U831" t="inlineStr">
        <is>
          <t>Dependency</t>
        </is>
      </c>
      <c r="V831">
        <f>IF(C831=E831,"latest","")</f>
        <v/>
      </c>
      <c r="W831" t="inlineStr">
        <is>
          <t>Active</t>
        </is>
      </c>
    </row>
    <row r="832">
      <c r="A832" t="inlineStr">
        <is>
          <t>Mainstreet</t>
        </is>
      </c>
      <c r="B832" t="inlineStr">
        <is>
          <t>react-dropzone-uploader.npm</t>
        </is>
      </c>
      <c r="C832" t="inlineStr">
        <is>
          <t>2.11.0</t>
        </is>
      </c>
      <c r="D832" t="inlineStr">
        <is>
          <t>2019-11-13</t>
        </is>
      </c>
      <c r="E832" t="inlineStr">
        <is>
          <t>2.11.0</t>
        </is>
      </c>
      <c r="F832" t="inlineStr">
        <is>
          <t>2019-11-13</t>
        </is>
      </c>
      <c r="G832" t="n">
        <v>0</v>
      </c>
      <c r="H832" t="inlineStr">
        <is>
          <t>react-dropzone-uploader.npm</t>
        </is>
      </c>
      <c r="I832" s="10" t="inlineStr">
        <is>
          <t>MIT License (L)</t>
        </is>
      </c>
      <c r="Q832" t="inlineStr">
        <is>
          <t>L</t>
        </is>
      </c>
      <c r="S832" s="3">
        <f>YEARFRAC(today(),D832)</f>
        <v/>
      </c>
      <c r="T832" s="3">
        <f>YEARFRAC(today(),F832)</f>
        <v/>
      </c>
      <c r="U832" t="inlineStr">
        <is>
          <t>Dependency</t>
        </is>
      </c>
      <c r="V832">
        <f>IF(C832=E832,"latest","")</f>
        <v/>
      </c>
      <c r="W832" t="inlineStr">
        <is>
          <t>PossiblyDeprecated</t>
        </is>
      </c>
    </row>
    <row r="833">
      <c r="A833" t="inlineStr">
        <is>
          <t>Mainstreet</t>
        </is>
      </c>
      <c r="B833" t="inlineStr">
        <is>
          <t>rxjs.npm</t>
        </is>
      </c>
      <c r="C833" t="inlineStr">
        <is>
          <t>6.6.7</t>
        </is>
      </c>
      <c r="D833" t="inlineStr">
        <is>
          <t>2021-03-28</t>
        </is>
      </c>
      <c r="E833" t="inlineStr">
        <is>
          <t>7.8.2</t>
        </is>
      </c>
      <c r="F833" t="inlineStr">
        <is>
          <t>2025-02-22</t>
        </is>
      </c>
      <c r="G833" t="n">
        <v>1</v>
      </c>
      <c r="H833" t="inlineStr">
        <is>
          <t>rxjs.npm</t>
        </is>
      </c>
      <c r="I833" s="10" t="inlineStr">
        <is>
          <t>Apache License 2.0 (L)</t>
        </is>
      </c>
      <c r="Q833" t="inlineStr">
        <is>
          <t>L</t>
        </is>
      </c>
      <c r="S833" s="3">
        <f>YEARFRAC(today(),D833)</f>
        <v/>
      </c>
      <c r="T833" s="3">
        <f>YEARFRAC(today(),F833)</f>
        <v/>
      </c>
      <c r="U833" t="inlineStr">
        <is>
          <t>Dependency</t>
        </is>
      </c>
      <c r="V833">
        <f>IF(C833=E833,"latest","")</f>
        <v/>
      </c>
      <c r="W833" t="inlineStr">
        <is>
          <t>Active</t>
        </is>
      </c>
    </row>
    <row r="834">
      <c r="A834" t="inlineStr">
        <is>
          <t>Mainstreet</t>
        </is>
      </c>
      <c r="B834" t="inlineStr">
        <is>
          <t>firebase/php-jwt.pkg</t>
        </is>
      </c>
      <c r="C834" t="inlineStr">
        <is>
          <t>v3.0.0</t>
        </is>
      </c>
      <c r="D834" t="inlineStr">
        <is>
          <t>2015-07-22</t>
        </is>
      </c>
      <c r="E834" t="inlineStr">
        <is>
          <t>v7.0.4</t>
        </is>
      </c>
      <c r="F834" t="inlineStr">
        <is>
          <t>2026-03-27</t>
        </is>
      </c>
      <c r="G834" t="n">
        <v>6</v>
      </c>
      <c r="H834" t="inlineStr">
        <is>
          <t>firebase/php-jwt.pkg</t>
        </is>
      </c>
      <c r="I834" s="10" t="inlineStr">
        <is>
          <t>BSD 3-Clause "New" or "Revised" License (L)</t>
        </is>
      </c>
      <c r="J834" s="11" t="inlineStr">
        <is>
          <t>CVE-2021-46743</t>
        </is>
      </c>
      <c r="K834" s="14" t="n"/>
      <c r="L834" s="13" t="inlineStr">
        <is>
          <t>CVE-2025-45769</t>
        </is>
      </c>
      <c r="M834" s="14" t="n"/>
      <c r="N834" s="14" t="n"/>
      <c r="O834" t="inlineStr">
        <is>
          <t>v7.0.0</t>
        </is>
      </c>
      <c r="P834" t="inlineStr">
        <is>
          <t>v6.0.0</t>
        </is>
      </c>
      <c r="Q834" t="inlineStr">
        <is>
          <t>L</t>
        </is>
      </c>
      <c r="R834" t="inlineStr">
        <is>
          <t>*</t>
        </is>
      </c>
      <c r="S834" s="3">
        <f>YEARFRAC(today(),D834)</f>
        <v/>
      </c>
      <c r="T834" s="3">
        <f>YEARFRAC(today(),F834)</f>
        <v/>
      </c>
      <c r="U834" t="inlineStr">
        <is>
          <t>Dependency</t>
        </is>
      </c>
      <c r="V834">
        <f>IF(C834=E834,"latest","")</f>
        <v/>
      </c>
      <c r="W834" t="inlineStr">
        <is>
          <t>Active</t>
        </is>
      </c>
    </row>
    <row r="835">
      <c r="A835" t="inlineStr">
        <is>
          <t>Mainstreet</t>
        </is>
      </c>
      <c r="B835" t="inlineStr">
        <is>
          <t>django-filter.py</t>
        </is>
      </c>
      <c r="C835" t="inlineStr">
        <is>
          <t>1.1.0</t>
        </is>
      </c>
      <c r="D835" t="inlineStr">
        <is>
          <t>2017-10-19</t>
        </is>
      </c>
      <c r="E835" t="inlineStr">
        <is>
          <t>25.2</t>
        </is>
      </c>
      <c r="F835" t="inlineStr">
        <is>
          <t>2025-10-05</t>
        </is>
      </c>
      <c r="G835" t="n">
        <v>1</v>
      </c>
      <c r="H835" t="inlineStr">
        <is>
          <t>django-filter.py</t>
        </is>
      </c>
      <c r="I835" s="10" t="inlineStr">
        <is>
          <t>BSD Licenses Family (L)</t>
        </is>
      </c>
      <c r="J835" s="14" t="n"/>
      <c r="K835" s="12" t="inlineStr">
        <is>
          <t>CVE-2020-15225</t>
        </is>
      </c>
      <c r="L835" s="14" t="n"/>
      <c r="M835" s="14" t="n"/>
      <c r="N835" s="14" t="n"/>
      <c r="O835" t="inlineStr">
        <is>
          <t>2.4.0</t>
        </is>
      </c>
      <c r="P835" t="inlineStr">
        <is>
          <t>2.4.0</t>
        </is>
      </c>
      <c r="Q835" t="inlineStr">
        <is>
          <t>L</t>
        </is>
      </c>
      <c r="R835" t="inlineStr">
        <is>
          <t>*</t>
        </is>
      </c>
      <c r="S835" s="3">
        <f>YEARFRAC(today(),D835)</f>
        <v/>
      </c>
      <c r="T835" s="3">
        <f>YEARFRAC(today(),F835)</f>
        <v/>
      </c>
      <c r="U835" t="inlineStr">
        <is>
          <t>Dependency</t>
        </is>
      </c>
      <c r="V835">
        <f>IF(C835=E835,"latest","")</f>
        <v/>
      </c>
      <c r="W835" t="inlineStr">
        <is>
          <t>Active</t>
        </is>
      </c>
    </row>
    <row r="836">
      <c r="A836" t="inlineStr">
        <is>
          <t>Mainstreet</t>
        </is>
      </c>
      <c r="B836" t="inlineStr">
        <is>
          <t>calendar-utils.npm</t>
        </is>
      </c>
      <c r="C836" t="inlineStr">
        <is>
          <t>0.7.0</t>
        </is>
      </c>
      <c r="D836" t="inlineStr">
        <is>
          <t>2019-08-24</t>
        </is>
      </c>
      <c r="E836" t="inlineStr">
        <is>
          <t>0.12.5</t>
        </is>
      </c>
      <c r="F836" t="inlineStr">
        <is>
          <t>2026-03-19</t>
        </is>
      </c>
      <c r="G836" t="n">
        <v>6</v>
      </c>
      <c r="H836" t="inlineStr">
        <is>
          <t>calendar-utils.npm</t>
        </is>
      </c>
      <c r="I836" s="10" t="inlineStr">
        <is>
          <t>MIT License (L)</t>
        </is>
      </c>
      <c r="Q836" t="inlineStr">
        <is>
          <t>L</t>
        </is>
      </c>
      <c r="S836" s="3">
        <f>YEARFRAC(today(),D836)</f>
        <v/>
      </c>
      <c r="T836" s="3">
        <f>YEARFRAC(today(),F836)</f>
        <v/>
      </c>
      <c r="U836" t="inlineStr">
        <is>
          <t>Dependency</t>
        </is>
      </c>
      <c r="V836">
        <f>IF(C836=E836,"latest","")</f>
        <v/>
      </c>
      <c r="W836" t="inlineStr">
        <is>
          <t>Active</t>
        </is>
      </c>
    </row>
    <row r="837">
      <c r="A837" t="inlineStr">
        <is>
          <t>Mainstreet</t>
        </is>
      </c>
      <c r="B837" t="inlineStr">
        <is>
          <t>node-datetime.npm</t>
        </is>
      </c>
      <c r="C837" t="inlineStr">
        <is>
          <t>2.1.2</t>
        </is>
      </c>
      <c r="D837" t="inlineStr">
        <is>
          <t>2018-09-21</t>
        </is>
      </c>
      <c r="E837" t="inlineStr">
        <is>
          <t>2.1.2</t>
        </is>
      </c>
      <c r="F837" t="inlineStr">
        <is>
          <t>2018-09-21</t>
        </is>
      </c>
      <c r="G837" t="n">
        <v>0</v>
      </c>
      <c r="H837" t="inlineStr">
        <is>
          <t>node-datetime.npm</t>
        </is>
      </c>
      <c r="I837" s="10" t="inlineStr">
        <is>
          <t>MIT License (L)</t>
        </is>
      </c>
      <c r="Q837" t="inlineStr">
        <is>
          <t>L</t>
        </is>
      </c>
      <c r="S837" s="3">
        <f>YEARFRAC(today(),D837)</f>
        <v/>
      </c>
      <c r="T837" s="3">
        <f>YEARFRAC(today(),F837)</f>
        <v/>
      </c>
      <c r="U837" t="inlineStr">
        <is>
          <t>Dependency</t>
        </is>
      </c>
      <c r="V837">
        <f>IF(C837=E837,"latest","")</f>
        <v/>
      </c>
      <c r="W837" t="inlineStr">
        <is>
          <t>PossiblyDeprecated</t>
        </is>
      </c>
    </row>
    <row r="838">
      <c r="A838" t="inlineStr">
        <is>
          <t>Mainstreet</t>
        </is>
      </c>
      <c r="B838" t="inlineStr">
        <is>
          <t>ngx-chips.npm</t>
        </is>
      </c>
      <c r="C838" t="inlineStr">
        <is>
          <t>2.2.2</t>
        </is>
      </c>
      <c r="D838" t="inlineStr">
        <is>
          <t>2020-11-13</t>
        </is>
      </c>
      <c r="E838" t="inlineStr">
        <is>
          <t>3.0.0</t>
        </is>
      </c>
      <c r="F838" t="inlineStr">
        <is>
          <t>2021-12-02</t>
        </is>
      </c>
      <c r="G838" t="n">
        <v>0</v>
      </c>
      <c r="H838" t="inlineStr">
        <is>
          <t>ngx-chips.npm</t>
        </is>
      </c>
      <c r="I838" s="10" t="inlineStr">
        <is>
          <t>MIT License (L)</t>
        </is>
      </c>
      <c r="Q838" t="inlineStr">
        <is>
          <t>L</t>
        </is>
      </c>
      <c r="S838" s="3">
        <f>YEARFRAC(today(),D838)</f>
        <v/>
      </c>
      <c r="T838" s="3">
        <f>YEARFRAC(today(),F838)</f>
        <v/>
      </c>
      <c r="U838" t="inlineStr">
        <is>
          <t>Dependency</t>
        </is>
      </c>
      <c r="V838">
        <f>IF(C838=E838,"latest","")</f>
        <v/>
      </c>
      <c r="W838" t="inlineStr">
        <is>
          <t>Active</t>
        </is>
      </c>
    </row>
    <row r="839">
      <c r="A839" t="inlineStr">
        <is>
          <t>Mainstreet</t>
        </is>
      </c>
      <c r="B839" t="inlineStr">
        <is>
          <t>Unidecode.py</t>
        </is>
      </c>
      <c r="C839" t="inlineStr">
        <is>
          <t>0.04.21</t>
        </is>
      </c>
      <c r="D839" t="inlineStr">
        <is>
          <t>2017-06-28</t>
        </is>
      </c>
      <c r="E839" t="inlineStr">
        <is>
          <t>1.4.0</t>
        </is>
      </c>
      <c r="F839" t="inlineStr">
        <is>
          <t>2025-04-24</t>
        </is>
      </c>
      <c r="G839" t="n">
        <v>1</v>
      </c>
      <c r="H839" t="inlineStr">
        <is>
          <t>Unidecode.py</t>
        </is>
      </c>
      <c r="I839" s="12" t="inlineStr">
        <is>
          <t>GNU General Public License v2.0 only (H)</t>
        </is>
      </c>
      <c r="Q839" t="inlineStr">
        <is>
          <t>H</t>
        </is>
      </c>
      <c r="S839" s="3">
        <f>YEARFRAC(today(),D839)</f>
        <v/>
      </c>
      <c r="T839" s="3">
        <f>YEARFRAC(today(),F839)</f>
        <v/>
      </c>
      <c r="U839" t="inlineStr">
        <is>
          <t>Dependency</t>
        </is>
      </c>
      <c r="V839">
        <f>IF(C839=E839,"latest","")</f>
        <v/>
      </c>
      <c r="W839" t="inlineStr">
        <is>
          <t>Active</t>
        </is>
      </c>
    </row>
    <row r="840">
      <c r="A840" t="inlineStr">
        <is>
          <t>Mainstreet</t>
        </is>
      </c>
      <c r="B840" t="inlineStr">
        <is>
          <t>swagger-composer.npm</t>
        </is>
      </c>
      <c r="C840" t="inlineStr">
        <is>
          <t>0.0.1</t>
        </is>
      </c>
      <c r="D840" t="inlineStr">
        <is>
          <t>2016-08-04</t>
        </is>
      </c>
      <c r="E840" t="inlineStr">
        <is>
          <t>0.0.1</t>
        </is>
      </c>
      <c r="F840" t="inlineStr">
        <is>
          <t>2016-08-04</t>
        </is>
      </c>
      <c r="G840" t="n">
        <v>0</v>
      </c>
      <c r="H840" t="inlineStr">
        <is>
          <t>swagger-composer.npm</t>
        </is>
      </c>
      <c r="I840" s="10" t="inlineStr">
        <is>
          <t>Apache License 2.0 (L)</t>
        </is>
      </c>
      <c r="Q840" t="inlineStr">
        <is>
          <t>L</t>
        </is>
      </c>
      <c r="S840" s="3">
        <f>YEARFRAC(today(),D840)</f>
        <v/>
      </c>
      <c r="T840" s="3">
        <f>YEARFRAC(today(),F840)</f>
        <v/>
      </c>
      <c r="U840" t="inlineStr">
        <is>
          <t>Scan</t>
        </is>
      </c>
      <c r="V840">
        <f>IF(C840=E840,"latest","")</f>
        <v/>
      </c>
      <c r="W840" t="inlineStr">
        <is>
          <t>PossiblyDeprecated</t>
        </is>
      </c>
    </row>
    <row r="841">
      <c r="A841" t="inlineStr">
        <is>
          <t>Mainstreet</t>
        </is>
      </c>
      <c r="B841" t="inlineStr">
        <is>
          <t>@angular/flex-layout.npm</t>
        </is>
      </c>
      <c r="C841" t="inlineStr">
        <is>
          <t>7.0.0-beta.19</t>
        </is>
      </c>
      <c r="D841" t="inlineStr">
        <is>
          <t>2018-10-10</t>
        </is>
      </c>
      <c r="E841" t="inlineStr">
        <is>
          <t>15.0.0-beta.42</t>
        </is>
      </c>
      <c r="F841" t="inlineStr">
        <is>
          <t>2023-01-24</t>
        </is>
      </c>
      <c r="G841" t="n">
        <v>0</v>
      </c>
      <c r="H841" t="inlineStr">
        <is>
          <t>@angular/flex-layout.npm</t>
        </is>
      </c>
      <c r="I841" s="10" t="inlineStr">
        <is>
          <t>MIT License (L)</t>
        </is>
      </c>
      <c r="Q841" t="inlineStr">
        <is>
          <t>L</t>
        </is>
      </c>
      <c r="S841" s="3">
        <f>YEARFRAC(today(),D841)</f>
        <v/>
      </c>
      <c r="T841" s="3">
        <f>YEARFRAC(today(),F841)</f>
        <v/>
      </c>
      <c r="U841" t="inlineStr">
        <is>
          <t>Dependency</t>
        </is>
      </c>
      <c r="V841">
        <f>IF(C841=E841,"latest","")</f>
        <v/>
      </c>
      <c r="W841" t="inlineStr">
        <is>
          <t>Active</t>
        </is>
      </c>
    </row>
    <row r="842">
      <c r="A842" t="inlineStr">
        <is>
          <t>Mainstreet</t>
        </is>
      </c>
      <c r="B842" t="inlineStr">
        <is>
          <t>urllib3.py</t>
        </is>
      </c>
      <c r="C842" t="inlineStr">
        <is>
          <t>1.25.11</t>
        </is>
      </c>
      <c r="D842" t="inlineStr">
        <is>
          <t>2020-10-19</t>
        </is>
      </c>
      <c r="E842" t="inlineStr">
        <is>
          <t>2.6.3</t>
        </is>
      </c>
      <c r="F842" t="inlineStr">
        <is>
          <t>2026-01-07</t>
        </is>
      </c>
      <c r="G842" t="n">
        <v>6</v>
      </c>
      <c r="H842" t="inlineStr">
        <is>
          <t>urllib3.py</t>
        </is>
      </c>
      <c r="I842" s="10" t="inlineStr">
        <is>
          <t>MIT License (L)</t>
        </is>
      </c>
      <c r="J842" s="14" t="n"/>
      <c r="K842" s="12" t="inlineStr">
        <is>
          <t>CVE-2021-33503
CVE-2025-66418
CVE-2025-66471
CVE-2026-21441</t>
        </is>
      </c>
      <c r="L842" s="13" t="inlineStr">
        <is>
          <t>CVE-2023-43804
CVE-2023-45803
CVE-2024-37891
CVE-2025-50181</t>
        </is>
      </c>
      <c r="M842" s="14" t="n"/>
      <c r="N842" s="14" t="n"/>
      <c r="O842" t="inlineStr">
        <is>
          <t>2.6.3</t>
        </is>
      </c>
      <c r="P842" t="inlineStr">
        <is>
          <t>1.26.5</t>
        </is>
      </c>
      <c r="Q842" t="inlineStr">
        <is>
          <t>L</t>
        </is>
      </c>
      <c r="R842" t="inlineStr">
        <is>
          <t>*</t>
        </is>
      </c>
      <c r="S842" s="3">
        <f>YEARFRAC(today(),D842)</f>
        <v/>
      </c>
      <c r="T842" s="3">
        <f>YEARFRAC(today(),F842)</f>
        <v/>
      </c>
      <c r="U842" t="inlineStr">
        <is>
          <t>Dependency</t>
        </is>
      </c>
      <c r="V842">
        <f>IF(C842=E842,"latest","")</f>
        <v/>
      </c>
      <c r="W842" t="inlineStr">
        <is>
          <t>Active</t>
        </is>
      </c>
    </row>
    <row r="843">
      <c r="A843" t="inlineStr">
        <is>
          <t>Mainstreet</t>
        </is>
      </c>
      <c r="B843" t="inlineStr">
        <is>
          <t>SQLitePCLRaw.core.NET</t>
        </is>
      </c>
      <c r="C843" t="inlineStr">
        <is>
          <t>2.0.2</t>
        </is>
      </c>
      <c r="D843" t="inlineStr">
        <is>
          <t>2019-11-01</t>
        </is>
      </c>
      <c r="E843" t="inlineStr">
        <is>
          <t>3.0.2</t>
        </is>
      </c>
      <c r="F843" t="inlineStr">
        <is>
          <t>2025-09-02</t>
        </is>
      </c>
      <c r="G843" t="n">
        <v>4</v>
      </c>
      <c r="H843" t="inlineStr">
        <is>
          <t>SQLitePCLRaw.core.NET</t>
        </is>
      </c>
      <c r="I843" s="10" t="inlineStr">
        <is>
          <t>Apache License 2.0 (L)</t>
        </is>
      </c>
      <c r="Q843" t="inlineStr">
        <is>
          <t>L</t>
        </is>
      </c>
      <c r="S843" s="3">
        <f>YEARFRAC(today(),D843)</f>
        <v/>
      </c>
      <c r="T843" s="3">
        <f>YEARFRAC(today(),F843)</f>
        <v/>
      </c>
      <c r="U843" t="inlineStr">
        <is>
          <t>Dependency</t>
        </is>
      </c>
      <c r="V843">
        <f>IF(C843=E843,"latest","")</f>
        <v/>
      </c>
      <c r="W843" t="inlineStr">
        <is>
          <t>Active</t>
        </is>
      </c>
    </row>
    <row r="844">
      <c r="A844" t="inlineStr">
        <is>
          <t>Mainstreet</t>
        </is>
      </c>
      <c r="B844" t="inlineStr">
        <is>
          <t>ExifLib.NET</t>
        </is>
      </c>
      <c r="C844" t="inlineStr">
        <is>
          <t>1.7.0</t>
        </is>
      </c>
      <c r="D844" t="inlineStr">
        <is>
          <t>2015-08-18</t>
        </is>
      </c>
      <c r="E844" t="inlineStr">
        <is>
          <t>1.7.0</t>
        </is>
      </c>
      <c r="F844" t="inlineStr">
        <is>
          <t>2015-08-18</t>
        </is>
      </c>
      <c r="G844" t="n">
        <v>0</v>
      </c>
      <c r="H844" t="inlineStr">
        <is>
          <t>ExifLib.NET</t>
        </is>
      </c>
      <c r="I844" s="15" t="inlineStr"/>
      <c r="Q844" t="inlineStr">
        <is>
          <t>U</t>
        </is>
      </c>
      <c r="S844" s="3">
        <f>YEARFRAC(today(),D844)</f>
        <v/>
      </c>
      <c r="T844" s="3">
        <f>YEARFRAC(today(),F844)</f>
        <v/>
      </c>
      <c r="U844" t="inlineStr">
        <is>
          <t>ScanAndDependency</t>
        </is>
      </c>
      <c r="V844">
        <f>IF(C844=E844,"latest","")</f>
        <v/>
      </c>
      <c r="W844" t="inlineStr">
        <is>
          <t>PossiblyDeprecated</t>
        </is>
      </c>
    </row>
    <row r="845">
      <c r="A845" t="inlineStr">
        <is>
          <t>Mainstreet</t>
        </is>
      </c>
      <c r="B845" t="inlineStr">
        <is>
          <t>com.vladmihalcea:hibernate-types-52</t>
        </is>
      </c>
      <c r="C845" t="inlineStr">
        <is>
          <t>2.10.0</t>
        </is>
      </c>
      <c r="D845" t="inlineStr">
        <is>
          <t>2020-10-07</t>
        </is>
      </c>
      <c r="E845" t="inlineStr">
        <is>
          <t>2.21.1</t>
        </is>
      </c>
      <c r="F845" t="inlineStr">
        <is>
          <t>2022-12-24</t>
        </is>
      </c>
      <c r="G845" t="n">
        <v>0</v>
      </c>
      <c r="H845" t="inlineStr">
        <is>
          <t>com.vladmihalcea:hibernate-types-52</t>
        </is>
      </c>
      <c r="I845" s="10" t="inlineStr">
        <is>
          <t>Apache License 2.0 (L)</t>
        </is>
      </c>
      <c r="Q845" t="inlineStr">
        <is>
          <t>L</t>
        </is>
      </c>
      <c r="S845" s="3">
        <f>YEARFRAC(today(),D845)</f>
        <v/>
      </c>
      <c r="T845" s="3">
        <f>YEARFRAC(today(),F845)</f>
        <v/>
      </c>
      <c r="U845" t="inlineStr">
        <is>
          <t>Dependency</t>
        </is>
      </c>
      <c r="V845">
        <f>IF(C845=E845,"latest","")</f>
        <v/>
      </c>
      <c r="W845" t="inlineStr">
        <is>
          <t>Active</t>
        </is>
      </c>
    </row>
    <row r="846">
      <c r="A846" t="inlineStr">
        <is>
          <t>Mainstreet</t>
        </is>
      </c>
      <c r="B846" t="inlineStr">
        <is>
          <t>Microsoft.VisualStudio.TestPlatform.ObjectModel.NET</t>
        </is>
      </c>
      <c r="C846" t="inlineStr">
        <is>
          <t>14.0.0</t>
        </is>
      </c>
      <c r="D846" t="inlineStr">
        <is>
          <t>2017-02-15</t>
        </is>
      </c>
      <c r="E846" t="inlineStr">
        <is>
          <t>14.0.0</t>
        </is>
      </c>
      <c r="F846" t="inlineStr">
        <is>
          <t>2017-02-15</t>
        </is>
      </c>
      <c r="G846" t="n">
        <v>0</v>
      </c>
      <c r="H846" t="inlineStr">
        <is>
          <t>Microsoft.VisualStudio.TestPlatform.ObjectModel.NET</t>
        </is>
      </c>
      <c r="I846" s="15" t="inlineStr"/>
      <c r="J846" s="11" t="inlineStr">
        <is>
          <t>CVE-2022-31588</t>
        </is>
      </c>
      <c r="K846" s="14" t="n"/>
      <c r="L846" s="14" t="n"/>
      <c r="M846" s="14" t="n"/>
      <c r="N846" s="14" t="n"/>
      <c r="Q846" t="inlineStr">
        <is>
          <t>U</t>
        </is>
      </c>
      <c r="R846" t="inlineStr">
        <is>
          <t>*</t>
        </is>
      </c>
      <c r="S846" s="3">
        <f>YEARFRAC(today(),D846)</f>
        <v/>
      </c>
      <c r="T846" s="3">
        <f>YEARFRAC(today(),F846)</f>
        <v/>
      </c>
      <c r="U846" t="inlineStr">
        <is>
          <t>Dependency</t>
        </is>
      </c>
      <c r="V846">
        <f>IF(C846=E846,"latest","")</f>
        <v/>
      </c>
      <c r="W846" t="inlineStr">
        <is>
          <t>PossiblyDeprecated</t>
        </is>
      </c>
    </row>
    <row r="847">
      <c r="A847" t="inlineStr">
        <is>
          <t>Mainstreet</t>
        </is>
      </c>
      <c r="B847" t="inlineStr">
        <is>
          <t>SendGrid.SmtpApi.NET</t>
        </is>
      </c>
      <c r="C847" t="inlineStr">
        <is>
          <t>1.1.3</t>
        </is>
      </c>
      <c r="D847" t="inlineStr">
        <is>
          <t>2014-05-21</t>
        </is>
      </c>
      <c r="E847" t="inlineStr">
        <is>
          <t>1.4.6</t>
        </is>
      </c>
      <c r="F847" t="inlineStr">
        <is>
          <t>2022-05-18</t>
        </is>
      </c>
      <c r="G847" t="n">
        <v>0</v>
      </c>
      <c r="H847" t="inlineStr">
        <is>
          <t>SendGrid.SmtpApi.NET</t>
        </is>
      </c>
      <c r="I847" s="15" t="inlineStr">
        <is>
          <t>NOASSERTION</t>
        </is>
      </c>
      <c r="Q847" t="inlineStr">
        <is>
          <t>U</t>
        </is>
      </c>
      <c r="S847" s="3">
        <f>YEARFRAC(today(),D847)</f>
        <v/>
      </c>
      <c r="T847" s="3">
        <f>YEARFRAC(today(),F847)</f>
        <v/>
      </c>
      <c r="U847" t="inlineStr">
        <is>
          <t>Scan</t>
        </is>
      </c>
      <c r="V847">
        <f>IF(C847=E847,"latest","")</f>
        <v/>
      </c>
      <c r="W847" t="inlineStr">
        <is>
          <t>Active</t>
        </is>
      </c>
    </row>
    <row r="848">
      <c r="A848" t="inlineStr">
        <is>
          <t>Mainstreet</t>
        </is>
      </c>
      <c r="B848" t="inlineStr">
        <is>
          <t>MySql.Data.NET</t>
        </is>
      </c>
      <c r="C848" t="inlineStr">
        <is>
          <t>6.8.3</t>
        </is>
      </c>
      <c r="D848" t="inlineStr">
        <is>
          <t>2013-12-26</t>
        </is>
      </c>
      <c r="E848" t="inlineStr">
        <is>
          <t>9.6.0</t>
        </is>
      </c>
      <c r="F848" t="inlineStr">
        <is>
          <t>2026-01-21</t>
        </is>
      </c>
      <c r="G848" t="n">
        <v>4</v>
      </c>
      <c r="H848" t="inlineStr">
        <is>
          <t>MySql.Data.NET</t>
        </is>
      </c>
      <c r="I848" s="12" t="inlineStr">
        <is>
          <t>GNU General Public License v2.0 only (H)</t>
        </is>
      </c>
      <c r="Q848" t="inlineStr">
        <is>
          <t>H</t>
        </is>
      </c>
      <c r="S848" s="3">
        <f>YEARFRAC(today(),D848)</f>
        <v/>
      </c>
      <c r="T848" s="3">
        <f>YEARFRAC(today(),F848)</f>
        <v/>
      </c>
      <c r="U848" t="inlineStr">
        <is>
          <t>Scan</t>
        </is>
      </c>
      <c r="V848">
        <f>IF(C848=E848,"latest","")</f>
        <v/>
      </c>
      <c r="W848" t="inlineStr">
        <is>
          <t>Active</t>
        </is>
      </c>
    </row>
    <row r="849">
      <c r="A849" t="inlineStr">
        <is>
          <t>Mainstreet</t>
        </is>
      </c>
      <c r="B849" t="inlineStr">
        <is>
          <t>ember-cli-cors.npm</t>
        </is>
      </c>
      <c r="C849" t="inlineStr">
        <is>
          <t>0.0.2</t>
        </is>
      </c>
      <c r="D849" t="inlineStr">
        <is>
          <t>2016-03-01</t>
        </is>
      </c>
      <c r="E849" t="inlineStr">
        <is>
          <t>0.0.2</t>
        </is>
      </c>
      <c r="F849" t="inlineStr">
        <is>
          <t>2016-03-01</t>
        </is>
      </c>
      <c r="G849" t="n">
        <v>0</v>
      </c>
      <c r="H849" t="inlineStr">
        <is>
          <t>ember-cli-cors.npm</t>
        </is>
      </c>
      <c r="I849" s="10" t="inlineStr">
        <is>
          <t>MIT License (L)</t>
        </is>
      </c>
      <c r="Q849" t="inlineStr">
        <is>
          <t>L</t>
        </is>
      </c>
      <c r="S849" s="3">
        <f>YEARFRAC(today(),D849)</f>
        <v/>
      </c>
      <c r="T849" s="3">
        <f>YEARFRAC(today(),F849)</f>
        <v/>
      </c>
      <c r="U849" t="inlineStr">
        <is>
          <t>Dependency</t>
        </is>
      </c>
      <c r="V849">
        <f>IF(C849=E849,"latest","")</f>
        <v/>
      </c>
      <c r="W849" t="inlineStr">
        <is>
          <t>PossiblyDeprecated</t>
        </is>
      </c>
    </row>
    <row r="850">
      <c r="A850" t="inlineStr">
        <is>
          <t>Mainstreet</t>
        </is>
      </c>
      <c r="B850" t="inlineStr">
        <is>
          <t>Microsoft.Maps.MapControl.WPF.NET</t>
        </is>
      </c>
      <c r="C850" t="inlineStr">
        <is>
          <t>1.0.0.3</t>
        </is>
      </c>
      <c r="D850" t="inlineStr">
        <is>
          <t>2015-02-18</t>
        </is>
      </c>
      <c r="E850" t="inlineStr">
        <is>
          <t>1.0.0.3</t>
        </is>
      </c>
      <c r="F850" t="inlineStr">
        <is>
          <t>2015-02-18</t>
        </is>
      </c>
      <c r="G850" t="n">
        <v>0</v>
      </c>
      <c r="H850" t="inlineStr">
        <is>
          <t>Microsoft.Maps.MapControl.WPF.NET</t>
        </is>
      </c>
      <c r="I850" s="15" t="inlineStr">
        <is>
          <t>NOASSERTION</t>
        </is>
      </c>
      <c r="Q850" t="inlineStr">
        <is>
          <t>U</t>
        </is>
      </c>
      <c r="S850" s="3">
        <f>YEARFRAC(today(),D850)</f>
        <v/>
      </c>
      <c r="T850" s="3">
        <f>YEARFRAC(today(),F850)</f>
        <v/>
      </c>
      <c r="U850" t="inlineStr">
        <is>
          <t>ScanAndDependency</t>
        </is>
      </c>
      <c r="V850">
        <f>IF(C850=E850,"latest","")</f>
        <v/>
      </c>
      <c r="W850" t="inlineStr">
        <is>
          <t>PossiblyDeprecated</t>
        </is>
      </c>
    </row>
    <row r="851">
      <c r="A851" t="inlineStr">
        <is>
          <t>Mainstreet</t>
        </is>
      </c>
      <c r="B851" t="inlineStr">
        <is>
          <t>org.springframework.boot:spring-boot-starter-mail</t>
        </is>
      </c>
      <c r="C851" t="inlineStr">
        <is>
          <t>2.0.4.RELEASE</t>
        </is>
      </c>
      <c r="D851" t="inlineStr">
        <is>
          <t>2018-07-30</t>
        </is>
      </c>
      <c r="E851" t="inlineStr">
        <is>
          <t>4.1.0-M3</t>
        </is>
      </c>
      <c r="F851" t="inlineStr">
        <is>
          <t>2026-03-20</t>
        </is>
      </c>
      <c r="G851" t="n">
        <v>38</v>
      </c>
      <c r="H851" t="inlineStr">
        <is>
          <t>org.springframework.boot:spring-boot-starter-mail</t>
        </is>
      </c>
      <c r="I851" s="10" t="inlineStr">
        <is>
          <t>Apache License 2.0 (L)</t>
        </is>
      </c>
      <c r="J851" s="11" t="inlineStr">
        <is>
          <t>CVE-2023-20873</t>
        </is>
      </c>
      <c r="K851" s="12" t="inlineStr">
        <is>
          <t>CVE-2022-27772
CVE-2023-20883</t>
        </is>
      </c>
      <c r="L851" s="14" t="n"/>
      <c r="M851" s="14" t="n"/>
      <c r="N851" s="14" t="n"/>
      <c r="O851" t="inlineStr">
        <is>
          <t>2.5.15</t>
        </is>
      </c>
      <c r="P851" t="inlineStr">
        <is>
          <t>2.2.11.RELEASE</t>
        </is>
      </c>
      <c r="Q851" t="inlineStr">
        <is>
          <t>L</t>
        </is>
      </c>
      <c r="R851" t="inlineStr">
        <is>
          <t>*</t>
        </is>
      </c>
      <c r="S851" s="3">
        <f>YEARFRAC(today(),D851)</f>
        <v/>
      </c>
      <c r="T851" s="3">
        <f>YEARFRAC(today(),F851)</f>
        <v/>
      </c>
      <c r="U851" t="inlineStr">
        <is>
          <t>Dependency</t>
        </is>
      </c>
      <c r="V851">
        <f>IF(C851=E851,"latest","")</f>
        <v/>
      </c>
      <c r="W851" t="inlineStr">
        <is>
          <t>Active</t>
        </is>
      </c>
    </row>
    <row r="852">
      <c r="A852" t="inlineStr">
        <is>
          <t>Mainstreet</t>
        </is>
      </c>
      <c r="B852" t="inlineStr">
        <is>
          <t>Renci.SshNet.NET</t>
        </is>
      </c>
      <c r="C852" t="inlineStr">
        <is>
          <t>1.0.0</t>
        </is>
      </c>
      <c r="D852" t="inlineStr">
        <is>
          <t>2017-09-14</t>
        </is>
      </c>
      <c r="E852" t="inlineStr">
        <is>
          <t>1.0.0</t>
        </is>
      </c>
      <c r="F852" t="inlineStr">
        <is>
          <t>2017-09-14</t>
        </is>
      </c>
      <c r="G852" t="n">
        <v>0</v>
      </c>
      <c r="H852" t="inlineStr">
        <is>
          <t>Renci.SshNet.NET</t>
        </is>
      </c>
      <c r="I852" s="15" t="inlineStr"/>
      <c r="Q852" t="inlineStr">
        <is>
          <t>U</t>
        </is>
      </c>
      <c r="S852" s="3">
        <f>YEARFRAC(today(),D852)</f>
        <v/>
      </c>
      <c r="T852" s="3">
        <f>YEARFRAC(today(),F852)</f>
        <v/>
      </c>
      <c r="U852" t="inlineStr">
        <is>
          <t>Dependency</t>
        </is>
      </c>
      <c r="V852">
        <f>IF(C852=E852,"latest","")</f>
        <v/>
      </c>
      <c r="W852" t="inlineStr">
        <is>
          <t>PossiblyDeprecated</t>
        </is>
      </c>
    </row>
    <row r="853">
      <c r="A853" t="inlineStr">
        <is>
          <t>Mainstreet</t>
        </is>
      </c>
      <c r="B853" t="inlineStr">
        <is>
          <t>SQLitePCLRaw.provider.dynamic_cdecl.NET</t>
        </is>
      </c>
      <c r="C853" t="inlineStr">
        <is>
          <t>2.0.2</t>
        </is>
      </c>
      <c r="D853" t="inlineStr">
        <is>
          <t>2019-11-01</t>
        </is>
      </c>
      <c r="E853" t="inlineStr">
        <is>
          <t>3.0.2</t>
        </is>
      </c>
      <c r="F853" t="inlineStr">
        <is>
          <t>2025-09-02</t>
        </is>
      </c>
      <c r="G853" t="n">
        <v>4</v>
      </c>
      <c r="H853" t="inlineStr">
        <is>
          <t>SQLitePCLRaw.provider.dynamic_cdecl.NET</t>
        </is>
      </c>
      <c r="I853" s="10" t="inlineStr">
        <is>
          <t>Apache License 2.0 (L)</t>
        </is>
      </c>
      <c r="Q853" t="inlineStr">
        <is>
          <t>L</t>
        </is>
      </c>
      <c r="S853" s="3">
        <f>YEARFRAC(today(),D853)</f>
        <v/>
      </c>
      <c r="T853" s="3">
        <f>YEARFRAC(today(),F853)</f>
        <v/>
      </c>
      <c r="U853" t="inlineStr">
        <is>
          <t>Dependency</t>
        </is>
      </c>
      <c r="V853">
        <f>IF(C853=E853,"latest","")</f>
        <v/>
      </c>
      <c r="W853" t="inlineStr">
        <is>
          <t>Active</t>
        </is>
      </c>
    </row>
    <row r="854">
      <c r="A854" t="inlineStr">
        <is>
          <t>Mainstreet</t>
        </is>
      </c>
      <c r="B854" t="inlineStr">
        <is>
          <t>com.zaxxer:HikariCP</t>
        </is>
      </c>
      <c r="C854" t="inlineStr">
        <is>
          <t>4.0.3</t>
        </is>
      </c>
      <c r="D854" t="inlineStr">
        <is>
          <t>2021-03-03</t>
        </is>
      </c>
      <c r="E854" t="inlineStr">
        <is>
          <t>6.3.3</t>
        </is>
      </c>
      <c r="F854" t="inlineStr">
        <is>
          <t>2025-09-12</t>
        </is>
      </c>
      <c r="G854" t="n">
        <v>7</v>
      </c>
      <c r="H854" t="inlineStr">
        <is>
          <t>com.zaxxer:HikariCP</t>
        </is>
      </c>
      <c r="I854" s="10" t="inlineStr">
        <is>
          <t>Apache License 2.0 (L)</t>
        </is>
      </c>
      <c r="Q854" t="inlineStr">
        <is>
          <t>L</t>
        </is>
      </c>
      <c r="S854" s="3">
        <f>YEARFRAC(today(),D854)</f>
        <v/>
      </c>
      <c r="T854" s="3">
        <f>YEARFRAC(today(),F854)</f>
        <v/>
      </c>
      <c r="U854" t="inlineStr">
        <is>
          <t>Dependency</t>
        </is>
      </c>
      <c r="V854">
        <f>IF(C854=E854,"latest","")</f>
        <v/>
      </c>
      <c r="W854" t="inlineStr">
        <is>
          <t>Active</t>
        </is>
      </c>
    </row>
    <row r="855">
      <c r="A855" t="inlineStr">
        <is>
          <t>Mainstreet</t>
        </is>
      </c>
      <c r="B855" t="inlineStr">
        <is>
          <t>google-auth.py</t>
        </is>
      </c>
      <c r="C855" t="inlineStr">
        <is>
          <t>1.23.0</t>
        </is>
      </c>
      <c r="D855" t="inlineStr">
        <is>
          <t>2020-10-29</t>
        </is>
      </c>
      <c r="E855" t="inlineStr">
        <is>
          <t>2.49.1</t>
        </is>
      </c>
      <c r="F855" t="inlineStr">
        <is>
          <t>2026-03-12</t>
        </is>
      </c>
      <c r="G855" t="n">
        <v>20</v>
      </c>
      <c r="H855" t="inlineStr">
        <is>
          <t>google-auth.py</t>
        </is>
      </c>
      <c r="I855" s="10" t="inlineStr">
        <is>
          <t>Apache License 2.0 (L)</t>
        </is>
      </c>
      <c r="Q855" t="inlineStr">
        <is>
          <t>L</t>
        </is>
      </c>
      <c r="S855" s="3">
        <f>YEARFRAC(today(),D855)</f>
        <v/>
      </c>
      <c r="T855" s="3">
        <f>YEARFRAC(today(),F855)</f>
        <v/>
      </c>
      <c r="U855" t="inlineStr">
        <is>
          <t>Dependency</t>
        </is>
      </c>
      <c r="V855">
        <f>IF(C855=E855,"latest","")</f>
        <v/>
      </c>
      <c r="W855" t="inlineStr">
        <is>
          <t>Active</t>
        </is>
      </c>
    </row>
    <row r="856">
      <c r="A856" t="inlineStr">
        <is>
          <t>Mainstreet</t>
        </is>
      </c>
      <c r="B856" t="inlineStr">
        <is>
          <t>@shd101wyy/mume.npm</t>
        </is>
      </c>
      <c r="C856" t="inlineStr">
        <is>
          <t>0.0.1</t>
        </is>
      </c>
      <c r="D856" t="inlineStr">
        <is>
          <t>2017-07-11</t>
        </is>
      </c>
      <c r="E856" t="inlineStr">
        <is>
          <t>0.7.9</t>
        </is>
      </c>
      <c r="F856" t="inlineStr">
        <is>
          <t>2023-09-02</t>
        </is>
      </c>
      <c r="G856" t="n">
        <v>3</v>
      </c>
      <c r="H856" t="inlineStr">
        <is>
          <t>@shd101wyy/mume.npm</t>
        </is>
      </c>
      <c r="I856" s="10" t="inlineStr">
        <is>
          <t>University of Illinois/NCSA Open Source License (L)</t>
        </is>
      </c>
      <c r="Q856" t="inlineStr">
        <is>
          <t>L</t>
        </is>
      </c>
      <c r="S856" s="3">
        <f>YEARFRAC(today(),D856)</f>
        <v/>
      </c>
      <c r="T856" s="3">
        <f>YEARFRAC(today(),F856)</f>
        <v/>
      </c>
      <c r="U856" t="inlineStr">
        <is>
          <t>Scan</t>
        </is>
      </c>
      <c r="V856">
        <f>IF(C856=E856,"latest","")</f>
        <v/>
      </c>
      <c r="W856" t="inlineStr">
        <is>
          <t>Active</t>
        </is>
      </c>
    </row>
    <row r="857">
      <c r="A857" t="inlineStr">
        <is>
          <t>Mainstreet</t>
        </is>
      </c>
      <c r="B857" t="inlineStr">
        <is>
          <t>angular-builds.npm</t>
        </is>
      </c>
      <c r="C857" t="inlineStr">
        <is>
          <t>1.2.26</t>
        </is>
      </c>
      <c r="D857" t="inlineStr">
        <is>
          <t>2014-10-02</t>
        </is>
      </c>
      <c r="E857" t="inlineStr">
        <is>
          <t>1.4.3</t>
        </is>
      </c>
      <c r="F857" t="inlineStr">
        <is>
          <t>2015-07-25</t>
        </is>
      </c>
      <c r="G857" t="n">
        <v>0</v>
      </c>
      <c r="H857" t="inlineStr">
        <is>
          <t>angular-builds.npm</t>
        </is>
      </c>
      <c r="I857" s="15" t="inlineStr"/>
      <c r="Q857" t="inlineStr">
        <is>
          <t>U</t>
        </is>
      </c>
      <c r="S857" s="3">
        <f>YEARFRAC(today(),D857)</f>
        <v/>
      </c>
      <c r="T857" s="3">
        <f>YEARFRAC(today(),F857)</f>
        <v/>
      </c>
      <c r="U857" t="inlineStr">
        <is>
          <t>Scan</t>
        </is>
      </c>
      <c r="V857">
        <f>IF(C857=E857,"latest","")</f>
        <v/>
      </c>
      <c r="W857" t="inlineStr">
        <is>
          <t>PossiblyDeprecated</t>
        </is>
      </c>
    </row>
    <row r="858">
      <c r="A858" t="inlineStr">
        <is>
          <t>Mainstreet</t>
        </is>
      </c>
      <c r="B858" t="inlineStr">
        <is>
          <t>Newtonsoft.Json.NET</t>
        </is>
      </c>
      <c r="C858" t="inlineStr">
        <is>
          <t>13.0.1</t>
        </is>
      </c>
      <c r="D858" t="inlineStr">
        <is>
          <t>2021-03-22</t>
        </is>
      </c>
      <c r="E858" t="inlineStr">
        <is>
          <t>13.0.5-beta1</t>
        </is>
      </c>
      <c r="F858" t="inlineStr">
        <is>
          <t>2025-12-30</t>
        </is>
      </c>
      <c r="G858" t="n">
        <v>3</v>
      </c>
      <c r="H858" t="inlineStr">
        <is>
          <t>Newtonsoft.Json.NET</t>
        </is>
      </c>
      <c r="I858" s="10" t="inlineStr">
        <is>
          <t>MIT License (L)</t>
        </is>
      </c>
      <c r="Q858" t="inlineStr">
        <is>
          <t>L</t>
        </is>
      </c>
      <c r="S858" s="3">
        <f>YEARFRAC(today(),D858)</f>
        <v/>
      </c>
      <c r="T858" s="3">
        <f>YEARFRAC(today(),F858)</f>
        <v/>
      </c>
      <c r="U858" t="inlineStr">
        <is>
          <t>ScanAndDependency</t>
        </is>
      </c>
      <c r="V858">
        <f>IF(C858=E858,"latest","")</f>
        <v/>
      </c>
      <c r="W858" t="inlineStr">
        <is>
          <t>Active</t>
        </is>
      </c>
    </row>
    <row r="859">
      <c r="A859" t="inlineStr">
        <is>
          <t>Mainstreet</t>
        </is>
      </c>
      <c r="B859" t="inlineStr">
        <is>
          <t>y-jsoneditor.npm</t>
        </is>
      </c>
      <c r="C859" t="inlineStr">
        <is>
          <t>0.9.0</t>
        </is>
      </c>
      <c r="D859" t="inlineStr">
        <is>
          <t>2017-10-19</t>
        </is>
      </c>
      <c r="E859" t="inlineStr">
        <is>
          <t>0.12.0</t>
        </is>
      </c>
      <c r="F859" t="inlineStr">
        <is>
          <t>2018-05-29</t>
        </is>
      </c>
      <c r="G859" t="n">
        <v>0</v>
      </c>
      <c r="H859" t="inlineStr">
        <is>
          <t>y-jsoneditor.npm</t>
        </is>
      </c>
      <c r="I859" s="10" t="inlineStr">
        <is>
          <t>MIT License (L)</t>
        </is>
      </c>
      <c r="Q859" t="inlineStr">
        <is>
          <t>L</t>
        </is>
      </c>
      <c r="S859" s="3">
        <f>YEARFRAC(today(),D859)</f>
        <v/>
      </c>
      <c r="T859" s="3">
        <f>YEARFRAC(today(),F859)</f>
        <v/>
      </c>
      <c r="U859" t="inlineStr">
        <is>
          <t>Scan</t>
        </is>
      </c>
      <c r="V859">
        <f>IF(C859=E859,"latest","")</f>
        <v/>
      </c>
      <c r="W859" t="inlineStr">
        <is>
          <t>PossiblyDeprecated</t>
        </is>
      </c>
    </row>
    <row r="860">
      <c r="A860" t="inlineStr">
        <is>
          <t>Mainstreet</t>
        </is>
      </c>
      <c r="B860" t="inlineStr">
        <is>
          <t>yk-vvvue.npm</t>
        </is>
      </c>
      <c r="C860" t="inlineStr">
        <is>
          <t>1.0.13</t>
        </is>
      </c>
      <c r="D860" t="inlineStr">
        <is>
          <t>2021-05-01</t>
        </is>
      </c>
      <c r="E860" t="inlineStr">
        <is>
          <t>1.0.13</t>
        </is>
      </c>
      <c r="F860" t="inlineStr">
        <is>
          <t>2021-05-01</t>
        </is>
      </c>
      <c r="G860" t="n">
        <v>0</v>
      </c>
      <c r="H860" t="inlineStr">
        <is>
          <t>yk-vvvue.npm</t>
        </is>
      </c>
      <c r="I860" s="10" t="inlineStr">
        <is>
          <t>MIT License (L)</t>
        </is>
      </c>
      <c r="Q860" t="inlineStr">
        <is>
          <t>L</t>
        </is>
      </c>
      <c r="S860" s="3">
        <f>YEARFRAC(today(),D860)</f>
        <v/>
      </c>
      <c r="T860" s="3">
        <f>YEARFRAC(today(),F860)</f>
        <v/>
      </c>
      <c r="U860" t="inlineStr">
        <is>
          <t>Scan</t>
        </is>
      </c>
      <c r="V860">
        <f>IF(C860=E860,"latest","")</f>
        <v/>
      </c>
      <c r="W860" t="inlineStr">
        <is>
          <t>PossiblyDeprecated</t>
        </is>
      </c>
    </row>
    <row r="861">
      <c r="A861" t="inlineStr">
        <is>
          <t>Mainstreet</t>
        </is>
      </c>
      <c r="B861" t="inlineStr">
        <is>
          <t>Magnific.Popup.NET</t>
        </is>
      </c>
      <c r="C861" t="inlineStr">
        <is>
          <t>1.0.3</t>
        </is>
      </c>
      <c r="D861" t="inlineStr">
        <is>
          <t>2014-10-17</t>
        </is>
      </c>
      <c r="E861" t="inlineStr">
        <is>
          <t>1.1.0</t>
        </is>
      </c>
      <c r="F861" t="inlineStr">
        <is>
          <t>2016-02-22</t>
        </is>
      </c>
      <c r="G861" t="n">
        <v>0</v>
      </c>
      <c r="H861" t="inlineStr">
        <is>
          <t>Magnific.Popup.NET</t>
        </is>
      </c>
      <c r="I861" s="10" t="inlineStr">
        <is>
          <t>MIT License (L)</t>
        </is>
      </c>
      <c r="Q861" t="inlineStr">
        <is>
          <t>L</t>
        </is>
      </c>
      <c r="S861" s="3">
        <f>YEARFRAC(today(),D861)</f>
        <v/>
      </c>
      <c r="T861" s="3">
        <f>YEARFRAC(today(),F861)</f>
        <v/>
      </c>
      <c r="U861" t="inlineStr">
        <is>
          <t>Scan</t>
        </is>
      </c>
      <c r="V861">
        <f>IF(C861=E861,"latest","")</f>
        <v/>
      </c>
      <c r="W861" t="inlineStr">
        <is>
          <t>PossiblyDeprecated</t>
        </is>
      </c>
    </row>
    <row r="862">
      <c r="A862" t="inlineStr">
        <is>
          <t>Mainstreet</t>
        </is>
      </c>
      <c r="B862" t="inlineStr">
        <is>
          <t>requests-file.py</t>
        </is>
      </c>
      <c r="C862" t="inlineStr">
        <is>
          <t>1.4.2</t>
        </is>
      </c>
      <c r="D862" t="inlineStr">
        <is>
          <t>2017-04-28</t>
        </is>
      </c>
      <c r="E862" t="inlineStr">
        <is>
          <t>3.0.1</t>
        </is>
      </c>
      <c r="F862" t="inlineStr">
        <is>
          <t>2025-10-20</t>
        </is>
      </c>
      <c r="G862" t="n">
        <v>2</v>
      </c>
      <c r="H862" t="inlineStr">
        <is>
          <t>requests-file.py</t>
        </is>
      </c>
      <c r="I862" s="10" t="inlineStr">
        <is>
          <t>Apache License 2.0 (L)</t>
        </is>
      </c>
      <c r="Q862" t="inlineStr">
        <is>
          <t>L</t>
        </is>
      </c>
      <c r="S862" s="3">
        <f>YEARFRAC(today(),D862)</f>
        <v/>
      </c>
      <c r="T862" s="3">
        <f>YEARFRAC(today(),F862)</f>
        <v/>
      </c>
      <c r="U862" t="inlineStr">
        <is>
          <t>Dependency</t>
        </is>
      </c>
      <c r="V862">
        <f>IF(C862=E862,"latest","")</f>
        <v/>
      </c>
      <c r="W862" t="inlineStr">
        <is>
          <t>Active</t>
        </is>
      </c>
    </row>
    <row r="863">
      <c r="A863" t="inlineStr">
        <is>
          <t>Mainstreet</t>
        </is>
      </c>
      <c r="B863" t="inlineStr">
        <is>
          <t>qs.npm</t>
        </is>
      </c>
      <c r="C863" t="inlineStr">
        <is>
          <t>6.10.1</t>
        </is>
      </c>
      <c r="D863" t="inlineStr">
        <is>
          <t>2021-03-22</t>
        </is>
      </c>
      <c r="E863" t="inlineStr">
        <is>
          <t>6.15.0</t>
        </is>
      </c>
      <c r="F863" t="inlineStr">
        <is>
          <t>2026-02-15</t>
        </is>
      </c>
      <c r="G863" t="n">
        <v>31</v>
      </c>
      <c r="H863" t="inlineStr">
        <is>
          <t>qs.npm</t>
        </is>
      </c>
      <c r="I863" s="10" t="inlineStr">
        <is>
          <t>BSD 3-Clause "New" or "Revised" License (L)</t>
        </is>
      </c>
      <c r="J863" s="14" t="n"/>
      <c r="K863" s="12" t="inlineStr">
        <is>
          <t>CVE-2022-24999</t>
        </is>
      </c>
      <c r="L863" s="14" t="n"/>
      <c r="M863" s="14" t="inlineStr">
        <is>
          <t>CVE-2025-15284
CVE-2026-2391</t>
        </is>
      </c>
      <c r="N863" s="14" t="n"/>
      <c r="O863" t="inlineStr">
        <is>
          <t>6.14.2</t>
        </is>
      </c>
      <c r="P863" t="inlineStr">
        <is>
          <t>6.10.3</t>
        </is>
      </c>
      <c r="Q863" t="inlineStr">
        <is>
          <t>L</t>
        </is>
      </c>
      <c r="R863" t="inlineStr">
        <is>
          <t>*</t>
        </is>
      </c>
      <c r="S863" s="3">
        <f>YEARFRAC(today(),D863)</f>
        <v/>
      </c>
      <c r="T863" s="3">
        <f>YEARFRAC(today(),F863)</f>
        <v/>
      </c>
      <c r="U863" t="inlineStr">
        <is>
          <t>Dependency</t>
        </is>
      </c>
      <c r="V863">
        <f>IF(C863=E863,"latest","")</f>
        <v/>
      </c>
      <c r="W863" t="inlineStr">
        <is>
          <t>Active</t>
        </is>
      </c>
    </row>
    <row r="864">
      <c r="A864" t="inlineStr">
        <is>
          <t>Mainstreet</t>
        </is>
      </c>
      <c r="B864" t="inlineStr">
        <is>
          <t>react.npm</t>
        </is>
      </c>
      <c r="C864" t="inlineStr">
        <is>
          <t>17.0.2</t>
        </is>
      </c>
      <c r="D864" t="inlineStr">
        <is>
          <t>2021-03-22</t>
        </is>
      </c>
      <c r="E864" t="inlineStr">
        <is>
          <t>0.0.0-experimental-74568e86-20260328</t>
        </is>
      </c>
      <c r="F864" t="inlineStr">
        <is>
          <t>2026-03-30</t>
        </is>
      </c>
      <c r="G864" t="n">
        <v>504</v>
      </c>
      <c r="H864" t="inlineStr">
        <is>
          <t>react.npm</t>
        </is>
      </c>
      <c r="I864" s="10" t="inlineStr">
        <is>
          <t>MIT License (L)</t>
        </is>
      </c>
      <c r="Q864" t="inlineStr">
        <is>
          <t>L</t>
        </is>
      </c>
      <c r="S864" s="3">
        <f>YEARFRAC(today(),D864)</f>
        <v/>
      </c>
      <c r="T864" s="3">
        <f>YEARFRAC(today(),F864)</f>
        <v/>
      </c>
      <c r="U864" t="inlineStr">
        <is>
          <t>Dependency</t>
        </is>
      </c>
      <c r="V864">
        <f>IF(C864=E864,"latest","")</f>
        <v/>
      </c>
      <c r="W864" t="inlineStr">
        <is>
          <t>Active</t>
        </is>
      </c>
    </row>
    <row r="865">
      <c r="A865" t="inlineStr">
        <is>
          <t>Mainstreet</t>
        </is>
      </c>
      <c r="B865" t="inlineStr">
        <is>
          <t>react-dom.npm</t>
        </is>
      </c>
      <c r="C865" t="inlineStr">
        <is>
          <t>17.0.2</t>
        </is>
      </c>
      <c r="D865" t="inlineStr">
        <is>
          <t>2021-03-22</t>
        </is>
      </c>
      <c r="E865" t="inlineStr">
        <is>
          <t>0.0.0-experimental-74568e86-20260328</t>
        </is>
      </c>
      <c r="F865" t="inlineStr">
        <is>
          <t>2026-03-30</t>
        </is>
      </c>
      <c r="G865" t="n">
        <v>512</v>
      </c>
      <c r="H865" t="inlineStr">
        <is>
          <t>react-dom.npm</t>
        </is>
      </c>
      <c r="I865" s="10" t="inlineStr">
        <is>
          <t>MIT License (L)</t>
        </is>
      </c>
      <c r="Q865" t="inlineStr">
        <is>
          <t>L</t>
        </is>
      </c>
      <c r="S865" s="3">
        <f>YEARFRAC(today(),D865)</f>
        <v/>
      </c>
      <c r="T865" s="3">
        <f>YEARFRAC(today(),F865)</f>
        <v/>
      </c>
      <c r="U865" t="inlineStr">
        <is>
          <t>Dependency</t>
        </is>
      </c>
      <c r="V865">
        <f>IF(C865=E865,"latest","")</f>
        <v/>
      </c>
      <c r="W865" t="inlineStr">
        <is>
          <t>Active</t>
        </is>
      </c>
    </row>
    <row r="866">
      <c r="A866" t="inlineStr">
        <is>
          <t>Mainstreet</t>
        </is>
      </c>
      <c r="B866" t="inlineStr">
        <is>
          <t>swagger-ui-dist.npm</t>
        </is>
      </c>
      <c r="C866" t="inlineStr">
        <is>
          <t>3.50.0</t>
        </is>
      </c>
      <c r="D866" t="inlineStr">
        <is>
          <t>2021-06-03</t>
        </is>
      </c>
      <c r="E866" t="inlineStr">
        <is>
          <t>5.32.1</t>
        </is>
      </c>
      <c r="F866" t="inlineStr">
        <is>
          <t>2026-03-17</t>
        </is>
      </c>
      <c r="G866" t="n">
        <v>37</v>
      </c>
      <c r="H866" t="inlineStr">
        <is>
          <t>swagger-ui-dist.npm</t>
        </is>
      </c>
      <c r="I866" s="10" t="inlineStr">
        <is>
          <t>Apache License 2.0 (L)</t>
        </is>
      </c>
      <c r="J866" s="14" t="n"/>
      <c r="K866" s="14" t="n"/>
      <c r="L866" s="13" t="inlineStr">
        <is>
          <t>CVE-2021-46708</t>
        </is>
      </c>
      <c r="M866" s="14" t="n"/>
      <c r="N866" s="14" t="inlineStr">
        <is>
          <t>GMS-2021-44</t>
        </is>
      </c>
      <c r="O866" t="inlineStr">
        <is>
          <t>4.1.3</t>
        </is>
      </c>
      <c r="P866" t="inlineStr">
        <is>
          <t>4.1.3</t>
        </is>
      </c>
      <c r="Q866" t="inlineStr">
        <is>
          <t>L</t>
        </is>
      </c>
      <c r="S866" s="3">
        <f>YEARFRAC(today(),D866)</f>
        <v/>
      </c>
      <c r="T866" s="3">
        <f>YEARFRAC(today(),F866)</f>
        <v/>
      </c>
      <c r="U866" t="inlineStr">
        <is>
          <t>Scan</t>
        </is>
      </c>
      <c r="V866">
        <f>IF(C866=E866,"latest","")</f>
        <v/>
      </c>
      <c r="W866" t="inlineStr">
        <is>
          <t>Active</t>
        </is>
      </c>
    </row>
    <row r="867">
      <c r="A867" t="inlineStr">
        <is>
          <t>Mainstreet</t>
        </is>
      </c>
      <c r="B867" t="inlineStr">
        <is>
          <t>tslib.npm</t>
        </is>
      </c>
      <c r="C867" t="inlineStr">
        <is>
          <t>2.3.0</t>
        </is>
      </c>
      <c r="D867" t="inlineStr">
        <is>
          <t>2021-06-11</t>
        </is>
      </c>
      <c r="E867" t="inlineStr">
        <is>
          <t>2.8.1</t>
        </is>
      </c>
      <c r="F867" t="inlineStr">
        <is>
          <t>2024-10-31</t>
        </is>
      </c>
      <c r="G867" t="n">
        <v>0</v>
      </c>
      <c r="H867" t="inlineStr">
        <is>
          <t>tslib.npm</t>
        </is>
      </c>
      <c r="I867" s="10" t="inlineStr">
        <is>
          <t>BSD Zero Clause License (L)</t>
        </is>
      </c>
      <c r="Q867" t="inlineStr">
        <is>
          <t>L</t>
        </is>
      </c>
      <c r="S867" s="3">
        <f>YEARFRAC(today(),D867)</f>
        <v/>
      </c>
      <c r="T867" s="3">
        <f>YEARFRAC(today(),F867)</f>
        <v/>
      </c>
      <c r="U867" t="inlineStr">
        <is>
          <t>Dependency</t>
        </is>
      </c>
      <c r="V867">
        <f>IF(C867=E867,"latest","")</f>
        <v/>
      </c>
      <c r="W867" t="inlineStr">
        <is>
          <t>Active</t>
        </is>
      </c>
    </row>
    <row r="868">
      <c r="A868" t="inlineStr">
        <is>
          <t>Mainstreet</t>
        </is>
      </c>
      <c r="B868" t="inlineStr">
        <is>
          <t>DPUruNet.NET</t>
        </is>
      </c>
      <c r="C868" t="inlineStr">
        <is>
          <t>1.0.0.1</t>
        </is>
      </c>
      <c r="D868" t="inlineStr">
        <is>
          <t>2017-02-01</t>
        </is>
      </c>
      <c r="E868" t="inlineStr">
        <is>
          <t>1.0.0.1</t>
        </is>
      </c>
      <c r="F868" t="inlineStr">
        <is>
          <t>2017-02-01</t>
        </is>
      </c>
      <c r="G868" t="n">
        <v>0</v>
      </c>
      <c r="H868" t="inlineStr">
        <is>
          <t>DPUruNet.NET</t>
        </is>
      </c>
      <c r="I868" s="15" t="inlineStr"/>
      <c r="Q868" t="inlineStr">
        <is>
          <t>U</t>
        </is>
      </c>
      <c r="S868" s="3">
        <f>YEARFRAC(today(),D868)</f>
        <v/>
      </c>
      <c r="T868" s="3">
        <f>YEARFRAC(today(),F868)</f>
        <v/>
      </c>
      <c r="U868" t="inlineStr">
        <is>
          <t>ScanAndDependency</t>
        </is>
      </c>
      <c r="V868">
        <f>IF(C868=E868,"latest","")</f>
        <v/>
      </c>
      <c r="W868" t="inlineStr">
        <is>
          <t>PossiblyDeprecated</t>
        </is>
      </c>
    </row>
    <row r="869">
      <c r="A869" t="inlineStr">
        <is>
          <t>Mainstreet</t>
        </is>
      </c>
      <c r="B869" t="inlineStr">
        <is>
          <t>formik.npm</t>
        </is>
      </c>
      <c r="C869" t="inlineStr">
        <is>
          <t>2.2.9</t>
        </is>
      </c>
      <c r="D869" t="inlineStr">
        <is>
          <t>2021-06-02</t>
        </is>
      </c>
      <c r="E869" t="inlineStr">
        <is>
          <t>2.4.9</t>
        </is>
      </c>
      <c r="F869" t="inlineStr">
        <is>
          <t>2025-11-10</t>
        </is>
      </c>
      <c r="G869" t="n">
        <v>2</v>
      </c>
      <c r="H869" t="inlineStr">
        <is>
          <t>formik.npm</t>
        </is>
      </c>
      <c r="I869" s="10" t="inlineStr">
        <is>
          <t>Apache License 2.0 (L)</t>
        </is>
      </c>
      <c r="Q869" t="inlineStr">
        <is>
          <t>L</t>
        </is>
      </c>
      <c r="S869" s="3">
        <f>YEARFRAC(today(),D869)</f>
        <v/>
      </c>
      <c r="T869" s="3">
        <f>YEARFRAC(today(),F869)</f>
        <v/>
      </c>
      <c r="U869" t="inlineStr">
        <is>
          <t>Dependency</t>
        </is>
      </c>
      <c r="V869">
        <f>IF(C869=E869,"latest","")</f>
        <v/>
      </c>
      <c r="W869" t="inlineStr">
        <is>
          <t>Active</t>
        </is>
      </c>
    </row>
    <row r="870">
      <c r="A870" t="inlineStr">
        <is>
          <t>Mainstreet</t>
        </is>
      </c>
      <c r="B870" t="inlineStr">
        <is>
          <t>socket.io.npm</t>
        </is>
      </c>
      <c r="C870" t="inlineStr">
        <is>
          <t>0.9.19</t>
        </is>
      </c>
      <c r="D870" t="inlineStr">
        <is>
          <t>2017-05-16</t>
        </is>
      </c>
      <c r="E870" t="inlineStr">
        <is>
          <t>4.8.3</t>
        </is>
      </c>
      <c r="F870" t="inlineStr">
        <is>
          <t>2025-12-23</t>
        </is>
      </c>
      <c r="G870" t="n">
        <v>2</v>
      </c>
      <c r="H870" t="inlineStr">
        <is>
          <t>socket.io.npm</t>
        </is>
      </c>
      <c r="I870" s="15" t="inlineStr"/>
      <c r="J870" s="14" t="n"/>
      <c r="K870" s="12" t="inlineStr">
        <is>
          <t>CVE-2024-38355
GHSA-25hc-qcg6-38wj</t>
        </is>
      </c>
      <c r="L870" s="13" t="inlineStr">
        <is>
          <t>CVE-2020-28481</t>
        </is>
      </c>
      <c r="M870" s="14" t="n"/>
      <c r="N870" s="14" t="n"/>
      <c r="O870" t="inlineStr">
        <is>
          <t>2.5.1</t>
        </is>
      </c>
      <c r="P870" t="inlineStr">
        <is>
          <t>2.4.0</t>
        </is>
      </c>
      <c r="Q870" t="inlineStr">
        <is>
          <t>U</t>
        </is>
      </c>
      <c r="R870" t="inlineStr">
        <is>
          <t>*</t>
        </is>
      </c>
      <c r="S870" s="3">
        <f>YEARFRAC(today(),D870)</f>
        <v/>
      </c>
      <c r="T870" s="3">
        <f>YEARFRAC(today(),F870)</f>
        <v/>
      </c>
      <c r="U870" t="inlineStr">
        <is>
          <t>Dependency</t>
        </is>
      </c>
      <c r="V870">
        <f>IF(C870=E870,"latest","")</f>
        <v/>
      </c>
      <c r="W870" t="inlineStr">
        <is>
          <t>Active</t>
        </is>
      </c>
    </row>
    <row r="871">
      <c r="A871" t="inlineStr">
        <is>
          <t>Mainstreet</t>
        </is>
      </c>
      <c r="B871" t="inlineStr">
        <is>
          <t>vue-toasted.npm</t>
        </is>
      </c>
      <c r="C871" t="inlineStr">
        <is>
          <t>1.1.28</t>
        </is>
      </c>
      <c r="D871" t="inlineStr">
        <is>
          <t>2020-03-12</t>
        </is>
      </c>
      <c r="E871" t="inlineStr">
        <is>
          <t>1.1.28</t>
        </is>
      </c>
      <c r="F871" t="inlineStr">
        <is>
          <t>2020-03-12</t>
        </is>
      </c>
      <c r="G871" t="n">
        <v>0</v>
      </c>
      <c r="H871" t="inlineStr">
        <is>
          <t>vue-toasted.npm</t>
        </is>
      </c>
      <c r="I871" s="10" t="inlineStr">
        <is>
          <t>MIT License (L)</t>
        </is>
      </c>
      <c r="Q871" t="inlineStr">
        <is>
          <t>L</t>
        </is>
      </c>
      <c r="S871" s="3">
        <f>YEARFRAC(today(),D871)</f>
        <v/>
      </c>
      <c r="T871" s="3">
        <f>YEARFRAC(today(),F871)</f>
        <v/>
      </c>
      <c r="U871" t="inlineStr">
        <is>
          <t>Dependency</t>
        </is>
      </c>
      <c r="V871">
        <f>IF(C871=E871,"latest","")</f>
        <v/>
      </c>
      <c r="W871" t="inlineStr">
        <is>
          <t>PossiblyDeprecated</t>
        </is>
      </c>
    </row>
    <row r="872">
      <c r="A872" t="inlineStr">
        <is>
          <t>Mainstreet</t>
        </is>
      </c>
      <c r="B872" t="inlineStr">
        <is>
          <t>trentrichardson/jQuery-Timepicker-Addon</t>
        </is>
      </c>
      <c r="C872" t="inlineStr">
        <is>
          <t>v1.4</t>
        </is>
      </c>
      <c r="D872" t="inlineStr">
        <is>
          <t>2013-08-11</t>
        </is>
      </c>
      <c r="E872" t="inlineStr">
        <is>
          <t>v1.6.3</t>
        </is>
      </c>
      <c r="F872" t="inlineStr">
        <is>
          <t>2016-04-20</t>
        </is>
      </c>
      <c r="G872" t="n">
        <v>0</v>
      </c>
      <c r="H872" t="inlineStr">
        <is>
          <t>trentrichardson/jQuery-Timepicker-Addon</t>
        </is>
      </c>
      <c r="I872" s="10" t="inlineStr">
        <is>
          <t>MIT License (L)</t>
        </is>
      </c>
      <c r="Q872" t="inlineStr">
        <is>
          <t>L</t>
        </is>
      </c>
      <c r="S872" s="3">
        <f>YEARFRAC(today(),D872)</f>
        <v/>
      </c>
      <c r="T872" s="3">
        <f>YEARFRAC(today(),F872)</f>
        <v/>
      </c>
      <c r="U872" t="inlineStr">
        <is>
          <t>Scan</t>
        </is>
      </c>
      <c r="V872">
        <f>IF(C872=E872,"latest","")</f>
        <v/>
      </c>
      <c r="W872" t="inlineStr">
        <is>
          <t>PossiblyDeprecated</t>
        </is>
      </c>
    </row>
    <row r="873">
      <c r="A873" t="inlineStr">
        <is>
          <t>Mainstreet</t>
        </is>
      </c>
      <c r="B873" t="inlineStr">
        <is>
          <t>socket.io.npm</t>
        </is>
      </c>
      <c r="C873" t="inlineStr">
        <is>
          <t>2.4.1</t>
        </is>
      </c>
      <c r="D873" t="inlineStr">
        <is>
          <t>2021-01-07</t>
        </is>
      </c>
      <c r="E873" t="inlineStr">
        <is>
          <t>4.8.3</t>
        </is>
      </c>
      <c r="F873" t="inlineStr">
        <is>
          <t>2025-12-23</t>
        </is>
      </c>
      <c r="G873" t="n">
        <v>2</v>
      </c>
      <c r="H873" t="inlineStr">
        <is>
          <t>socket.io.npm</t>
        </is>
      </c>
      <c r="I873" s="10" t="inlineStr">
        <is>
          <t>MIT License (L)</t>
        </is>
      </c>
      <c r="J873" s="14" t="n"/>
      <c r="K873" s="12" t="inlineStr">
        <is>
          <t>CVE-2024-38355
GHSA-25hc-qcg6-38wj</t>
        </is>
      </c>
      <c r="L873" s="14" t="n"/>
      <c r="M873" s="14" t="n"/>
      <c r="N873" s="14" t="n"/>
      <c r="O873" t="inlineStr">
        <is>
          <t>2.5.1</t>
        </is>
      </c>
      <c r="P873" t="inlineStr">
        <is>
          <t>2.5.1</t>
        </is>
      </c>
      <c r="Q873" t="inlineStr">
        <is>
          <t>L</t>
        </is>
      </c>
      <c r="R873" t="inlineStr">
        <is>
          <t>*</t>
        </is>
      </c>
      <c r="S873" s="3">
        <f>YEARFRAC(today(),D873)</f>
        <v/>
      </c>
      <c r="T873" s="3">
        <f>YEARFRAC(today(),F873)</f>
        <v/>
      </c>
      <c r="U873" t="inlineStr">
        <is>
          <t>Dependency</t>
        </is>
      </c>
      <c r="V873">
        <f>IF(C873=E873,"latest","")</f>
        <v/>
      </c>
      <c r="W873" t="inlineStr">
        <is>
          <t>Active</t>
        </is>
      </c>
    </row>
    <row r="874">
      <c r="A874" t="inlineStr">
        <is>
          <t>Mainstreet</t>
        </is>
      </c>
      <c r="B874" t="inlineStr">
        <is>
          <t>psr/log.pkg</t>
        </is>
      </c>
      <c r="C874" t="inlineStr">
        <is>
          <t>1.1.4</t>
        </is>
      </c>
      <c r="D874" t="inlineStr">
        <is>
          <t>2021-05-03</t>
        </is>
      </c>
      <c r="E874" t="inlineStr">
        <is>
          <t>3.0.2</t>
        </is>
      </c>
      <c r="F874" t="inlineStr">
        <is>
          <t>2024-09-11</t>
        </is>
      </c>
      <c r="G874" t="n">
        <v>0</v>
      </c>
      <c r="H874" t="inlineStr">
        <is>
          <t>psr/log.pkg</t>
        </is>
      </c>
      <c r="I874" s="10" t="inlineStr">
        <is>
          <t>MIT License (L)</t>
        </is>
      </c>
      <c r="Q874" t="inlineStr">
        <is>
          <t>L</t>
        </is>
      </c>
      <c r="S874" s="3">
        <f>YEARFRAC(today(),D874)</f>
        <v/>
      </c>
      <c r="T874" s="3">
        <f>YEARFRAC(today(),F874)</f>
        <v/>
      </c>
      <c r="U874" t="inlineStr">
        <is>
          <t>Dependency</t>
        </is>
      </c>
      <c r="V874">
        <f>IF(C874=E874,"latest","")</f>
        <v/>
      </c>
      <c r="W874" t="inlineStr">
        <is>
          <t>Active</t>
        </is>
      </c>
    </row>
    <row r="875">
      <c r="A875" t="inlineStr">
        <is>
          <t>Mainstreet</t>
        </is>
      </c>
      <c r="B875" t="inlineStr">
        <is>
          <t>angular-filter.npm</t>
        </is>
      </c>
      <c r="C875" t="inlineStr">
        <is>
          <t>0.5.1</t>
        </is>
      </c>
      <c r="D875" t="inlineStr">
        <is>
          <t>2014-11-12</t>
        </is>
      </c>
      <c r="E875" t="inlineStr">
        <is>
          <t>0.5.17</t>
        </is>
      </c>
      <c r="F875" t="inlineStr">
        <is>
          <t>2017-09-22</t>
        </is>
      </c>
      <c r="G875" t="n">
        <v>0</v>
      </c>
      <c r="H875" t="inlineStr">
        <is>
          <t>angular-filter.npm</t>
        </is>
      </c>
      <c r="I875" s="10" t="inlineStr">
        <is>
          <t>MIT License (L)</t>
        </is>
      </c>
      <c r="Q875" t="inlineStr">
        <is>
          <t>L</t>
        </is>
      </c>
      <c r="S875" s="3">
        <f>YEARFRAC(today(),D875)</f>
        <v/>
      </c>
      <c r="T875" s="3">
        <f>YEARFRAC(today(),F875)</f>
        <v/>
      </c>
      <c r="U875" t="inlineStr">
        <is>
          <t>Scan</t>
        </is>
      </c>
      <c r="V875">
        <f>IF(C875=E875,"latest","")</f>
        <v/>
      </c>
      <c r="W875" t="inlineStr">
        <is>
          <t>PossiblyDeprecated</t>
        </is>
      </c>
    </row>
    <row r="876">
      <c r="A876" t="inlineStr">
        <is>
          <t>Mainstreet</t>
        </is>
      </c>
      <c r="B876" t="inlineStr">
        <is>
          <t>angular-resizable-element.npm</t>
        </is>
      </c>
      <c r="C876" t="inlineStr">
        <is>
          <t>3.4.0</t>
        </is>
      </c>
      <c r="D876" t="inlineStr">
        <is>
          <t>2021-06-02</t>
        </is>
      </c>
      <c r="E876" t="inlineStr">
        <is>
          <t>8.0.3</t>
        </is>
      </c>
      <c r="F876" t="inlineStr">
        <is>
          <t>2026-03-12</t>
        </is>
      </c>
      <c r="G876" t="n">
        <v>4</v>
      </c>
      <c r="H876" t="inlineStr">
        <is>
          <t>angular-resizable-element.npm</t>
        </is>
      </c>
      <c r="I876" s="10" t="inlineStr">
        <is>
          <t>MIT License (L)</t>
        </is>
      </c>
      <c r="Q876" t="inlineStr">
        <is>
          <t>L</t>
        </is>
      </c>
      <c r="S876" s="3">
        <f>YEARFRAC(today(),D876)</f>
        <v/>
      </c>
      <c r="T876" s="3">
        <f>YEARFRAC(today(),F876)</f>
        <v/>
      </c>
      <c r="U876" t="inlineStr">
        <is>
          <t>Dependency</t>
        </is>
      </c>
      <c r="V876">
        <f>IF(C876=E876,"latest","")</f>
        <v/>
      </c>
      <c r="W876" t="inlineStr">
        <is>
          <t>Active</t>
        </is>
      </c>
    </row>
    <row r="877">
      <c r="A877" t="inlineStr">
        <is>
          <t>Mainstreet</t>
        </is>
      </c>
      <c r="B877" t="inlineStr">
        <is>
          <t>InputSimulator.NET</t>
        </is>
      </c>
      <c r="C877" t="inlineStr">
        <is>
          <t>1.0.4</t>
        </is>
      </c>
      <c r="D877" t="inlineStr">
        <is>
          <t>2013-12-12</t>
        </is>
      </c>
      <c r="E877" t="inlineStr">
        <is>
          <t>1.0.4</t>
        </is>
      </c>
      <c r="F877" t="inlineStr">
        <is>
          <t>2013-12-12</t>
        </is>
      </c>
      <c r="G877" t="n">
        <v>0</v>
      </c>
      <c r="H877" t="inlineStr">
        <is>
          <t>InputSimulator.NET</t>
        </is>
      </c>
      <c r="I877" s="15" t="inlineStr">
        <is>
          <t>NOASSERTION</t>
        </is>
      </c>
      <c r="Q877" t="inlineStr">
        <is>
          <t>U</t>
        </is>
      </c>
      <c r="S877" s="3">
        <f>YEARFRAC(today(),D877)</f>
        <v/>
      </c>
      <c r="T877" s="3">
        <f>YEARFRAC(today(),F877)</f>
        <v/>
      </c>
      <c r="U877" t="inlineStr">
        <is>
          <t>Scan</t>
        </is>
      </c>
      <c r="V877">
        <f>IF(C877=E877,"latest","")</f>
        <v/>
      </c>
      <c r="W877" t="inlineStr">
        <is>
          <t>PossiblyDeprecated</t>
        </is>
      </c>
    </row>
    <row r="878">
      <c r="A878" t="inlineStr">
        <is>
          <t>Mainstreet</t>
        </is>
      </c>
      <c r="B878" t="inlineStr">
        <is>
          <t>mavensmate.npm</t>
        </is>
      </c>
      <c r="C878" t="inlineStr">
        <is>
          <t>0.0.1</t>
        </is>
      </c>
      <c r="D878" t="inlineStr">
        <is>
          <t>2014-11-14</t>
        </is>
      </c>
      <c r="E878" t="inlineStr">
        <is>
          <t>1.0.0-beta.32</t>
        </is>
      </c>
      <c r="F878" t="inlineStr">
        <is>
          <t>2016-11-10</t>
        </is>
      </c>
      <c r="G878" t="n">
        <v>0</v>
      </c>
      <c r="H878" t="inlineStr">
        <is>
          <t>mavensmate.npm</t>
        </is>
      </c>
      <c r="I878" s="10" t="inlineStr">
        <is>
          <t>MIT License (L)</t>
        </is>
      </c>
      <c r="Q878" t="inlineStr">
        <is>
          <t>L</t>
        </is>
      </c>
      <c r="S878" s="3">
        <f>YEARFRAC(today(),D878)</f>
        <v/>
      </c>
      <c r="T878" s="3">
        <f>YEARFRAC(today(),F878)</f>
        <v/>
      </c>
      <c r="U878" t="inlineStr">
        <is>
          <t>Scan</t>
        </is>
      </c>
      <c r="V878">
        <f>IF(C878=E878,"latest","")</f>
        <v/>
      </c>
      <c r="W878" t="inlineStr">
        <is>
          <t>PossiblyDeprecated</t>
        </is>
      </c>
    </row>
    <row r="879">
      <c r="A879" t="inlineStr">
        <is>
          <t>Mainstreet</t>
        </is>
      </c>
      <c r="B879" t="inlineStr">
        <is>
          <t>react-toastify.npm</t>
        </is>
      </c>
      <c r="C879" t="inlineStr">
        <is>
          <t>6.2.0</t>
        </is>
      </c>
      <c r="D879" t="inlineStr">
        <is>
          <t>2020-12-08</t>
        </is>
      </c>
      <c r="E879" t="inlineStr">
        <is>
          <t>11.0.5</t>
        </is>
      </c>
      <c r="F879" t="inlineStr">
        <is>
          <t>2025-02-24</t>
        </is>
      </c>
      <c r="G879" t="n">
        <v>4</v>
      </c>
      <c r="H879" t="inlineStr">
        <is>
          <t>react-toastify.npm</t>
        </is>
      </c>
      <c r="I879" s="10" t="inlineStr">
        <is>
          <t>MIT License (L)</t>
        </is>
      </c>
      <c r="Q879" t="inlineStr">
        <is>
          <t>L</t>
        </is>
      </c>
      <c r="S879" s="3">
        <f>YEARFRAC(today(),D879)</f>
        <v/>
      </c>
      <c r="T879" s="3">
        <f>YEARFRAC(today(),F879)</f>
        <v/>
      </c>
      <c r="U879" t="inlineStr">
        <is>
          <t>Dependency</t>
        </is>
      </c>
      <c r="V879">
        <f>IF(C879=E879,"latest","")</f>
        <v/>
      </c>
      <c r="W879" t="inlineStr">
        <is>
          <t>Active</t>
        </is>
      </c>
    </row>
    <row r="880">
      <c r="A880" t="inlineStr">
        <is>
          <t>Mainstreet</t>
        </is>
      </c>
      <c r="B880" t="inlineStr">
        <is>
          <t>jquery.highlight-bartaz.npm</t>
        </is>
      </c>
      <c r="C880" t="inlineStr">
        <is>
          <t>1.0.0</t>
        </is>
      </c>
      <c r="D880" t="inlineStr">
        <is>
          <t>2021-05-26</t>
        </is>
      </c>
      <c r="E880" t="inlineStr">
        <is>
          <t>1.0.0</t>
        </is>
      </c>
      <c r="F880" t="inlineStr">
        <is>
          <t>2021-05-26</t>
        </is>
      </c>
      <c r="G880" t="n">
        <v>0</v>
      </c>
      <c r="H880" t="inlineStr">
        <is>
          <t>jquery.highlight-bartaz.npm</t>
        </is>
      </c>
      <c r="I880" s="10" t="inlineStr">
        <is>
          <t>MIT License (L)</t>
        </is>
      </c>
      <c r="J880" s="14" t="n"/>
      <c r="K880" s="14" t="n"/>
      <c r="L880" s="13" t="inlineStr">
        <is>
          <t>CVE-2023-33187</t>
        </is>
      </c>
      <c r="M880" s="14" t="n"/>
      <c r="N880" s="14" t="n"/>
      <c r="Q880" t="inlineStr">
        <is>
          <t>L</t>
        </is>
      </c>
      <c r="S880" s="3">
        <f>YEARFRAC(today(),D880)</f>
        <v/>
      </c>
      <c r="T880" s="3">
        <f>YEARFRAC(today(),F880)</f>
        <v/>
      </c>
      <c r="U880" t="inlineStr">
        <is>
          <t>Scan</t>
        </is>
      </c>
      <c r="V880">
        <f>IF(C880=E880,"latest","")</f>
        <v/>
      </c>
      <c r="W880" t="inlineStr">
        <is>
          <t>Active</t>
        </is>
      </c>
    </row>
    <row r="881">
      <c r="A881" t="inlineStr">
        <is>
          <t>Mainstreet</t>
        </is>
      </c>
      <c r="B881" t="inlineStr">
        <is>
          <t>vue-sweetalert2.npm</t>
        </is>
      </c>
      <c r="C881" t="inlineStr">
        <is>
          <t>1.6.4</t>
        </is>
      </c>
      <c r="D881" t="inlineStr">
        <is>
          <t>2019-01-15</t>
        </is>
      </c>
      <c r="E881" t="inlineStr">
        <is>
          <t>5.0.11</t>
        </is>
      </c>
      <c r="F881" t="inlineStr">
        <is>
          <t>2024-06-04</t>
        </is>
      </c>
      <c r="G881" t="n">
        <v>0</v>
      </c>
      <c r="H881" t="inlineStr">
        <is>
          <t>vue-sweetalert2.npm</t>
        </is>
      </c>
      <c r="I881" s="10" t="inlineStr">
        <is>
          <t>MIT License (L)</t>
        </is>
      </c>
      <c r="Q881" t="inlineStr">
        <is>
          <t>L</t>
        </is>
      </c>
      <c r="S881" s="3">
        <f>YEARFRAC(today(),D881)</f>
        <v/>
      </c>
      <c r="T881" s="3">
        <f>YEARFRAC(today(),F881)</f>
        <v/>
      </c>
      <c r="U881" t="inlineStr">
        <is>
          <t>Dependency</t>
        </is>
      </c>
      <c r="V881">
        <f>IF(C881=E881,"latest","")</f>
        <v/>
      </c>
      <c r="W881" t="inlineStr">
        <is>
          <t>Active</t>
        </is>
      </c>
    </row>
    <row r="882">
      <c r="A882" t="inlineStr">
        <is>
          <t>Mainstreet</t>
        </is>
      </c>
      <c r="B882" t="inlineStr">
        <is>
          <t>vue-currency-filter.npm</t>
        </is>
      </c>
      <c r="C882" t="inlineStr">
        <is>
          <t>3.4.3</t>
        </is>
      </c>
      <c r="D882" t="inlineStr">
        <is>
          <t>2019-09-02</t>
        </is>
      </c>
      <c r="E882" t="inlineStr">
        <is>
          <t>5.2.0</t>
        </is>
      </c>
      <c r="F882" t="inlineStr">
        <is>
          <t>2020-09-22</t>
        </is>
      </c>
      <c r="G882" t="n">
        <v>0</v>
      </c>
      <c r="H882" t="inlineStr">
        <is>
          <t>vue-currency-filter.npm</t>
        </is>
      </c>
      <c r="I882" s="10" t="inlineStr">
        <is>
          <t>MIT License (L)</t>
        </is>
      </c>
      <c r="Q882" t="inlineStr">
        <is>
          <t>L</t>
        </is>
      </c>
      <c r="S882" s="3">
        <f>YEARFRAC(today(),D882)</f>
        <v/>
      </c>
      <c r="T882" s="3">
        <f>YEARFRAC(today(),F882)</f>
        <v/>
      </c>
      <c r="U882" t="inlineStr">
        <is>
          <t>Dependency</t>
        </is>
      </c>
      <c r="V882">
        <f>IF(C882=E882,"latest","")</f>
        <v/>
      </c>
      <c r="W882" t="inlineStr">
        <is>
          <t>PossiblyDeprecated</t>
        </is>
      </c>
    </row>
    <row r="883">
      <c r="A883" t="inlineStr">
        <is>
          <t>Mainstreet</t>
        </is>
      </c>
      <c r="B883" t="inlineStr">
        <is>
          <t>scikit-learn.py</t>
        </is>
      </c>
      <c r="C883" t="inlineStr">
        <is>
          <t>0.20.0</t>
        </is>
      </c>
      <c r="D883" t="inlineStr">
        <is>
          <t>2018-09-26</t>
        </is>
      </c>
      <c r="E883" t="inlineStr">
        <is>
          <t>1.8.0</t>
        </is>
      </c>
      <c r="F883" t="inlineStr">
        <is>
          <t>2025-12-10</t>
        </is>
      </c>
      <c r="G883" t="n">
        <v>6</v>
      </c>
      <c r="H883" t="inlineStr">
        <is>
          <t>scikit-learn.py</t>
        </is>
      </c>
      <c r="I883" s="15" t="inlineStr">
        <is>
          <t>NOASSERTION</t>
        </is>
      </c>
      <c r="J883" s="11" t="inlineStr">
        <is>
          <t>CVE-2020-13092</t>
        </is>
      </c>
      <c r="K883" s="14" t="n"/>
      <c r="L883" s="13" t="inlineStr">
        <is>
          <t>CVE-2024-5206</t>
        </is>
      </c>
      <c r="M883" s="14" t="n"/>
      <c r="N883" s="14" t="n"/>
      <c r="O883" t="inlineStr">
        <is>
          <t>1.5.0</t>
        </is>
      </c>
      <c r="P883" t="inlineStr">
        <is>
          <t>0.23.1</t>
        </is>
      </c>
      <c r="Q883" t="inlineStr">
        <is>
          <t>U</t>
        </is>
      </c>
      <c r="R883" t="inlineStr">
        <is>
          <t>*</t>
        </is>
      </c>
      <c r="S883" s="3">
        <f>YEARFRAC(today(),D883)</f>
        <v/>
      </c>
      <c r="T883" s="3">
        <f>YEARFRAC(today(),F883)</f>
        <v/>
      </c>
      <c r="U883" t="inlineStr">
        <is>
          <t>Dependency</t>
        </is>
      </c>
      <c r="V883">
        <f>IF(C883=E883,"latest","")</f>
        <v/>
      </c>
      <c r="W883" t="inlineStr">
        <is>
          <t>Active</t>
        </is>
      </c>
    </row>
    <row r="884">
      <c r="A884" t="inlineStr">
        <is>
          <t>Mainstreet</t>
        </is>
      </c>
      <c r="B884" t="inlineStr">
        <is>
          <t>numpy.py</t>
        </is>
      </c>
      <c r="C884" t="inlineStr">
        <is>
          <t>1.15.3</t>
        </is>
      </c>
      <c r="D884" t="inlineStr">
        <is>
          <t>2018-10-22</t>
        </is>
      </c>
      <c r="E884" t="inlineStr">
        <is>
          <t>2.4.4</t>
        </is>
      </c>
      <c r="F884" t="inlineStr">
        <is>
          <t>2026-03-29</t>
        </is>
      </c>
      <c r="G884" t="n">
        <v>15</v>
      </c>
      <c r="H884" t="inlineStr">
        <is>
          <t>numpy.py</t>
        </is>
      </c>
      <c r="I884" s="10" t="inlineStr">
        <is>
          <t>NOASSERTION
BSD Licenses Family (L)</t>
        </is>
      </c>
      <c r="J884" s="11" t="inlineStr">
        <is>
          <t>CVE-2019-6446</t>
        </is>
      </c>
      <c r="K884" s="14" t="n"/>
      <c r="L884" s="13" t="inlineStr">
        <is>
          <t>CVE-2021-33430
CVE-2021-34141
CVE-2021-41495
CVE-2021-41496</t>
        </is>
      </c>
      <c r="M884" s="14" t="n"/>
      <c r="N884" s="14" t="n"/>
      <c r="O884" t="inlineStr">
        <is>
          <t>1.22.0</t>
        </is>
      </c>
      <c r="P884" t="inlineStr">
        <is>
          <t>1.16.1</t>
        </is>
      </c>
      <c r="Q884" t="inlineStr">
        <is>
          <t>L</t>
        </is>
      </c>
      <c r="R884" t="inlineStr">
        <is>
          <t>*</t>
        </is>
      </c>
      <c r="S884" s="3">
        <f>YEARFRAC(today(),D884)</f>
        <v/>
      </c>
      <c r="T884" s="3">
        <f>YEARFRAC(today(),F884)</f>
        <v/>
      </c>
      <c r="U884" t="inlineStr">
        <is>
          <t>Dependency</t>
        </is>
      </c>
      <c r="V884">
        <f>IF(C884=E884,"latest","")</f>
        <v/>
      </c>
      <c r="W884" t="inlineStr">
        <is>
          <t>Active</t>
        </is>
      </c>
    </row>
    <row r="885">
      <c r="A885" t="inlineStr">
        <is>
          <t>Mainstreet</t>
        </is>
      </c>
      <c r="B885" t="inlineStr">
        <is>
          <t>Microsoft.AspNet.SignalR.Client.NET</t>
        </is>
      </c>
      <c r="C885" t="inlineStr">
        <is>
          <t>2.4.2</t>
        </is>
      </c>
      <c r="D885" t="inlineStr">
        <is>
          <t>2021-04-30</t>
        </is>
      </c>
      <c r="E885" t="inlineStr">
        <is>
          <t>2.4.3</t>
        </is>
      </c>
      <c r="F885" t="inlineStr">
        <is>
          <t>2022-01-21</t>
        </is>
      </c>
      <c r="G885" t="n">
        <v>0</v>
      </c>
      <c r="H885" t="inlineStr">
        <is>
          <t>Microsoft.AspNet.SignalR.Client.NET</t>
        </is>
      </c>
      <c r="I885" s="10" t="inlineStr">
        <is>
          <t>Apache License 2.0 (L)</t>
        </is>
      </c>
      <c r="Q885" t="inlineStr">
        <is>
          <t>L</t>
        </is>
      </c>
      <c r="S885" s="3">
        <f>YEARFRAC(today(),D885)</f>
        <v/>
      </c>
      <c r="T885" s="3">
        <f>YEARFRAC(today(),F885)</f>
        <v/>
      </c>
      <c r="U885" t="inlineStr">
        <is>
          <t>ScanAndDependency</t>
        </is>
      </c>
      <c r="V885">
        <f>IF(C885=E885,"latest","")</f>
        <v/>
      </c>
      <c r="W885" t="inlineStr">
        <is>
          <t>Active</t>
        </is>
      </c>
    </row>
    <row r="886">
      <c r="A886" t="inlineStr">
        <is>
          <t>Mainstreet</t>
        </is>
      </c>
      <c r="B886" t="inlineStr">
        <is>
          <t>digitickets.star-web-print.npm</t>
        </is>
      </c>
      <c r="C886" t="inlineStr">
        <is>
          <t>1.5.0</t>
        </is>
      </c>
      <c r="D886" t="inlineStr">
        <is>
          <t>2019-12-19</t>
        </is>
      </c>
      <c r="E886" t="inlineStr">
        <is>
          <t>1.6.1</t>
        </is>
      </c>
      <c r="F886" t="inlineStr">
        <is>
          <t>2020-04-24</t>
        </is>
      </c>
      <c r="G886" t="n">
        <v>0</v>
      </c>
      <c r="H886" t="inlineStr">
        <is>
          <t>digitickets.star-web-print.npm</t>
        </is>
      </c>
      <c r="I886" s="10" t="inlineStr">
        <is>
          <t>MIT License (L)</t>
        </is>
      </c>
      <c r="Q886" t="inlineStr">
        <is>
          <t>L</t>
        </is>
      </c>
      <c r="S886" s="3">
        <f>YEARFRAC(today(),D886)</f>
        <v/>
      </c>
      <c r="T886" s="3">
        <f>YEARFRAC(today(),F886)</f>
        <v/>
      </c>
      <c r="U886" t="inlineStr">
        <is>
          <t>Scan</t>
        </is>
      </c>
      <c r="V886">
        <f>IF(C886=E886,"latest","")</f>
        <v/>
      </c>
      <c r="W886" t="inlineStr">
        <is>
          <t>PossiblyDeprecated</t>
        </is>
      </c>
    </row>
    <row r="887">
      <c r="A887" t="inlineStr">
        <is>
          <t>Mainstreet</t>
        </is>
      </c>
      <c r="B887" t="inlineStr">
        <is>
          <t>ngx-mat-select-search.npm</t>
        </is>
      </c>
      <c r="C887" t="inlineStr">
        <is>
          <t>3.3.0</t>
        </is>
      </c>
      <c r="D887" t="inlineStr">
        <is>
          <t>2021-05-19</t>
        </is>
      </c>
      <c r="E887" t="inlineStr">
        <is>
          <t>8.0.4</t>
        </is>
      </c>
      <c r="F887" t="inlineStr">
        <is>
          <t>2025-11-20</t>
        </is>
      </c>
      <c r="G887" t="n">
        <v>6</v>
      </c>
      <c r="H887" t="inlineStr">
        <is>
          <t>ngx-mat-select-search.npm</t>
        </is>
      </c>
      <c r="I887" s="10" t="inlineStr">
        <is>
          <t>MIT License (L)</t>
        </is>
      </c>
      <c r="Q887" t="inlineStr">
        <is>
          <t>L</t>
        </is>
      </c>
      <c r="S887" s="3">
        <f>YEARFRAC(today(),D887)</f>
        <v/>
      </c>
      <c r="T887" s="3">
        <f>YEARFRAC(today(),F887)</f>
        <v/>
      </c>
      <c r="U887" t="inlineStr">
        <is>
          <t>Dependency</t>
        </is>
      </c>
      <c r="V887">
        <f>IF(C887=E887,"latest","")</f>
        <v/>
      </c>
      <c r="W887" t="inlineStr">
        <is>
          <t>Active</t>
        </is>
      </c>
    </row>
    <row r="888">
      <c r="A888" t="inlineStr">
        <is>
          <t>Mainstreet</t>
        </is>
      </c>
      <c r="B888" t="inlineStr">
        <is>
          <t>i18next.npm</t>
        </is>
      </c>
      <c r="C888" t="inlineStr">
        <is>
          <t>1.7.3</t>
        </is>
      </c>
      <c r="D888" t="inlineStr">
        <is>
          <t>2014-04-19</t>
        </is>
      </c>
      <c r="E888" t="inlineStr">
        <is>
          <t>26.0.3</t>
        </is>
      </c>
      <c r="F888" t="inlineStr">
        <is>
          <t>2026-03-31</t>
        </is>
      </c>
      <c r="G888" t="n">
        <v>69</v>
      </c>
      <c r="H888" t="inlineStr">
        <is>
          <t>i18next.npm</t>
        </is>
      </c>
      <c r="I888" s="15" t="inlineStr"/>
      <c r="J888" s="14" t="n"/>
      <c r="K888" s="14" t="n"/>
      <c r="L888" s="13" t="inlineStr">
        <is>
          <t>CVE-2017-16008</t>
        </is>
      </c>
      <c r="M888" s="14" t="n"/>
      <c r="N888" s="14" t="inlineStr">
        <is>
          <t>GMS-2017-118</t>
        </is>
      </c>
      <c r="O888" t="inlineStr">
        <is>
          <t>1.10.3</t>
        </is>
      </c>
      <c r="P888" t="inlineStr">
        <is>
          <t>1.10.3</t>
        </is>
      </c>
      <c r="Q888" t="inlineStr">
        <is>
          <t>U</t>
        </is>
      </c>
      <c r="S888" s="3">
        <f>YEARFRAC(today(),D888)</f>
        <v/>
      </c>
      <c r="T888" s="3">
        <f>YEARFRAC(today(),F888)</f>
        <v/>
      </c>
      <c r="U888" t="inlineStr">
        <is>
          <t>Scan</t>
        </is>
      </c>
      <c r="V888">
        <f>IF(C888=E888,"latest","")</f>
        <v/>
      </c>
      <c r="W888" t="inlineStr">
        <is>
          <t>Active</t>
        </is>
      </c>
    </row>
    <row r="889">
      <c r="A889" t="inlineStr">
        <is>
          <t>Mainstreet</t>
        </is>
      </c>
      <c r="B889" t="inlineStr">
        <is>
          <t>BouncyCastle.Crypto.NET</t>
        </is>
      </c>
      <c r="C889" t="inlineStr">
        <is>
          <t>1.8.0-beta4</t>
        </is>
      </c>
      <c r="D889" t="inlineStr">
        <is>
          <t>2015-03-18</t>
        </is>
      </c>
      <c r="E889" t="inlineStr">
        <is>
          <t>1.8.0-beta4</t>
        </is>
      </c>
      <c r="F889" t="inlineStr">
        <is>
          <t>2015-03-18</t>
        </is>
      </c>
      <c r="G889" t="n">
        <v>0</v>
      </c>
      <c r="H889" t="inlineStr">
        <is>
          <t>BouncyCastle.Crypto.NET</t>
        </is>
      </c>
      <c r="I889" s="15" t="inlineStr"/>
      <c r="Q889" t="inlineStr">
        <is>
          <t>U</t>
        </is>
      </c>
      <c r="S889" s="3">
        <f>YEARFRAC(today(),D889)</f>
        <v/>
      </c>
      <c r="T889" s="3">
        <f>YEARFRAC(today(),F889)</f>
        <v/>
      </c>
      <c r="U889" t="inlineStr">
        <is>
          <t>Dependency</t>
        </is>
      </c>
      <c r="V889">
        <f>IF(C889=E889,"latest","")</f>
        <v/>
      </c>
      <c r="W889" t="inlineStr">
        <is>
          <t>PossiblyDeprecated</t>
        </is>
      </c>
    </row>
    <row r="890">
      <c r="A890" t="inlineStr">
        <is>
          <t>Mainstreet</t>
        </is>
      </c>
      <c r="B890" t="inlineStr">
        <is>
          <t>joblib.py</t>
        </is>
      </c>
      <c r="C890" t="inlineStr">
        <is>
          <t>0.12.5</t>
        </is>
      </c>
      <c r="D890" t="inlineStr">
        <is>
          <t>2018-09-13</t>
        </is>
      </c>
      <c r="E890" t="inlineStr">
        <is>
          <t>1.5.3</t>
        </is>
      </c>
      <c r="F890" t="inlineStr">
        <is>
          <t>2025-12-15</t>
        </is>
      </c>
      <c r="G890" t="n">
        <v>4</v>
      </c>
      <c r="H890" t="inlineStr">
        <is>
          <t>joblib.py</t>
        </is>
      </c>
      <c r="I890" s="10" t="inlineStr">
        <is>
          <t>BSD Licenses Family (L)</t>
        </is>
      </c>
      <c r="J890" s="14" t="n"/>
      <c r="K890" s="12" t="inlineStr">
        <is>
          <t>CVE-2022-21797</t>
        </is>
      </c>
      <c r="L890" s="14" t="n"/>
      <c r="M890" s="14" t="n"/>
      <c r="N890" s="14" t="n"/>
      <c r="O890" t="inlineStr">
        <is>
          <t>1.2.0</t>
        </is>
      </c>
      <c r="P890" t="inlineStr">
        <is>
          <t>1.2.0</t>
        </is>
      </c>
      <c r="Q890" t="inlineStr">
        <is>
          <t>L</t>
        </is>
      </c>
      <c r="R890" t="inlineStr">
        <is>
          <t>*</t>
        </is>
      </c>
      <c r="S890" s="3">
        <f>YEARFRAC(today(),D890)</f>
        <v/>
      </c>
      <c r="T890" s="3">
        <f>YEARFRAC(today(),F890)</f>
        <v/>
      </c>
      <c r="U890" t="inlineStr">
        <is>
          <t>Dependency</t>
        </is>
      </c>
      <c r="V890">
        <f>IF(C890=E890,"latest","")</f>
        <v/>
      </c>
      <c r="W890" t="inlineStr">
        <is>
          <t>Active</t>
        </is>
      </c>
    </row>
    <row r="891">
      <c r="A891" t="inlineStr">
        <is>
          <t>Mainstreet</t>
        </is>
      </c>
      <c r="B891" t="inlineStr">
        <is>
          <t>google/crc32.pkg</t>
        </is>
      </c>
      <c r="C891" t="inlineStr">
        <is>
          <t>v0.1.0</t>
        </is>
      </c>
      <c r="D891" t="inlineStr">
        <is>
          <t>2019-05-09</t>
        </is>
      </c>
      <c r="E891" t="inlineStr">
        <is>
          <t>v0.2.0</t>
        </is>
      </c>
      <c r="F891" t="inlineStr">
        <is>
          <t>2023-04-16</t>
        </is>
      </c>
      <c r="G891" t="n">
        <v>0</v>
      </c>
      <c r="H891" t="inlineStr">
        <is>
          <t>google/crc32.pkg</t>
        </is>
      </c>
      <c r="I891" s="10" t="inlineStr">
        <is>
          <t>Apache License 2.0 (L)</t>
        </is>
      </c>
      <c r="Q891" t="inlineStr">
        <is>
          <t>L</t>
        </is>
      </c>
      <c r="S891" s="3">
        <f>YEARFRAC(today(),D891)</f>
        <v/>
      </c>
      <c r="T891" s="3">
        <f>YEARFRAC(today(),F891)</f>
        <v/>
      </c>
      <c r="U891" t="inlineStr">
        <is>
          <t>Dependency</t>
        </is>
      </c>
      <c r="V891">
        <f>IF(C891=E891,"latest","")</f>
        <v/>
      </c>
      <c r="W891" t="inlineStr">
        <is>
          <t>Active</t>
        </is>
      </c>
    </row>
    <row r="892">
      <c r="A892" t="inlineStr">
        <is>
          <t>Mainstreet</t>
        </is>
      </c>
      <c r="B892" t="inlineStr">
        <is>
          <t>oauthlib.py</t>
        </is>
      </c>
      <c r="C892" t="inlineStr">
        <is>
          <t>2.0.7</t>
        </is>
      </c>
      <c r="D892" t="inlineStr">
        <is>
          <t>2018-03-19</t>
        </is>
      </c>
      <c r="E892" t="inlineStr">
        <is>
          <t>3.3.1</t>
        </is>
      </c>
      <c r="F892" t="inlineStr">
        <is>
          <t>2025-06-19</t>
        </is>
      </c>
      <c r="G892" t="n">
        <v>2</v>
      </c>
      <c r="H892" t="inlineStr">
        <is>
          <t>oauthlib.py</t>
        </is>
      </c>
      <c r="I892" s="10" t="inlineStr">
        <is>
          <t>NOASSERTION
BSD Licenses Family (L)</t>
        </is>
      </c>
      <c r="Q892" t="inlineStr">
        <is>
          <t>L</t>
        </is>
      </c>
      <c r="S892" s="3">
        <f>YEARFRAC(today(),D892)</f>
        <v/>
      </c>
      <c r="T892" s="3">
        <f>YEARFRAC(today(),F892)</f>
        <v/>
      </c>
      <c r="U892" t="inlineStr">
        <is>
          <t>Dependency</t>
        </is>
      </c>
      <c r="V892">
        <f>IF(C892=E892,"latest","")</f>
        <v/>
      </c>
      <c r="W892" t="inlineStr">
        <is>
          <t>Active</t>
        </is>
      </c>
    </row>
    <row r="893">
      <c r="A893" t="inlineStr">
        <is>
          <t>Mainstreet</t>
        </is>
      </c>
      <c r="B893" t="inlineStr">
        <is>
          <t>ag-grid-react.npm</t>
        </is>
      </c>
      <c r="C893" t="inlineStr">
        <is>
          <t>24.1.1</t>
        </is>
      </c>
      <c r="D893" t="inlineStr">
        <is>
          <t>2020-10-23</t>
        </is>
      </c>
      <c r="E893" t="inlineStr">
        <is>
          <t>35.2.0</t>
        </is>
      </c>
      <c r="F893" t="inlineStr">
        <is>
          <t>2026-03-25</t>
        </is>
      </c>
      <c r="G893" t="n">
        <v>24</v>
      </c>
      <c r="H893" t="inlineStr">
        <is>
          <t>ag-grid-react.npm</t>
        </is>
      </c>
      <c r="I893" s="10" t="inlineStr">
        <is>
          <t>MIT License (L)</t>
        </is>
      </c>
      <c r="J893" s="11" t="inlineStr">
        <is>
          <t>CVE-2024-38996</t>
        </is>
      </c>
      <c r="K893" s="14" t="n"/>
      <c r="L893" s="13" t="inlineStr">
        <is>
          <t>CVE-2017-16009
CVE-2024-39001</t>
        </is>
      </c>
      <c r="M893" s="14" t="n"/>
      <c r="N893" s="14" t="n"/>
      <c r="O893" t="inlineStr">
        <is>
          <t>31.3.4</t>
        </is>
      </c>
      <c r="P893" t="inlineStr">
        <is>
          <t>27.0.0</t>
        </is>
      </c>
      <c r="Q893" t="inlineStr">
        <is>
          <t>L</t>
        </is>
      </c>
      <c r="R893" t="inlineStr">
        <is>
          <t>*</t>
        </is>
      </c>
      <c r="S893" s="3">
        <f>YEARFRAC(today(),D893)</f>
        <v/>
      </c>
      <c r="T893" s="3">
        <f>YEARFRAC(today(),F893)</f>
        <v/>
      </c>
      <c r="U893" t="inlineStr">
        <is>
          <t>Dependency</t>
        </is>
      </c>
      <c r="V893">
        <f>IF(C893=E893,"latest","")</f>
        <v/>
      </c>
      <c r="W893" t="inlineStr">
        <is>
          <t>Active</t>
        </is>
      </c>
    </row>
    <row r="894">
      <c r="A894" t="inlineStr">
        <is>
          <t>Mainstreet</t>
        </is>
      </c>
      <c r="B894" t="inlineStr">
        <is>
          <t>luxon.npm</t>
        </is>
      </c>
      <c r="C894" t="inlineStr">
        <is>
          <t>1.28.0</t>
        </is>
      </c>
      <c r="D894" t="inlineStr">
        <is>
          <t>2021-07-09</t>
        </is>
      </c>
      <c r="E894" t="inlineStr">
        <is>
          <t>3.7.2</t>
        </is>
      </c>
      <c r="F894" t="inlineStr">
        <is>
          <t>2025-09-05</t>
        </is>
      </c>
      <c r="G894" t="n">
        <v>6</v>
      </c>
      <c r="H894" t="inlineStr">
        <is>
          <t>luxon.npm</t>
        </is>
      </c>
      <c r="I894" s="10" t="inlineStr">
        <is>
          <t>MIT License (L)</t>
        </is>
      </c>
      <c r="J894" s="14" t="n"/>
      <c r="K894" s="12" t="inlineStr">
        <is>
          <t>CVE-2023-22467</t>
        </is>
      </c>
      <c r="L894" s="14" t="n"/>
      <c r="M894" s="14" t="n"/>
      <c r="N894" s="14" t="n"/>
      <c r="O894" t="inlineStr">
        <is>
          <t>1.28.1</t>
        </is>
      </c>
      <c r="P894" t="inlineStr">
        <is>
          <t>1.28.1</t>
        </is>
      </c>
      <c r="Q894" t="inlineStr">
        <is>
          <t>L</t>
        </is>
      </c>
      <c r="R894" t="inlineStr">
        <is>
          <t>*</t>
        </is>
      </c>
      <c r="S894" s="3">
        <f>YEARFRAC(today(),D894)</f>
        <v/>
      </c>
      <c r="T894" s="3">
        <f>YEARFRAC(today(),F894)</f>
        <v/>
      </c>
      <c r="U894" t="inlineStr">
        <is>
          <t>Dependency</t>
        </is>
      </c>
      <c r="V894">
        <f>IF(C894=E894,"latest","")</f>
        <v/>
      </c>
      <c r="W894" t="inlineStr">
        <is>
          <t>Active</t>
        </is>
      </c>
    </row>
    <row r="895">
      <c r="A895" t="inlineStr">
        <is>
          <t>Mainstreet</t>
        </is>
      </c>
      <c r="B895" t="inlineStr">
        <is>
          <t>django-bulk-update.py</t>
        </is>
      </c>
      <c r="C895" t="inlineStr">
        <is>
          <t>2.2.0</t>
        </is>
      </c>
      <c r="D895" t="inlineStr">
        <is>
          <t>2017-08-12</t>
        </is>
      </c>
      <c r="E895" t="inlineStr">
        <is>
          <t>2.2.0</t>
        </is>
      </c>
      <c r="F895" t="inlineStr">
        <is>
          <t>2017-08-12</t>
        </is>
      </c>
      <c r="G895" t="n">
        <v>0</v>
      </c>
      <c r="H895" t="inlineStr">
        <is>
          <t>django-bulk-update.py</t>
        </is>
      </c>
      <c r="I895" s="10" t="inlineStr">
        <is>
          <t>BSD Licenses Family (L)</t>
        </is>
      </c>
      <c r="Q895" t="inlineStr">
        <is>
          <t>L</t>
        </is>
      </c>
      <c r="S895" s="3">
        <f>YEARFRAC(today(),D895)</f>
        <v/>
      </c>
      <c r="T895" s="3">
        <f>YEARFRAC(today(),F895)</f>
        <v/>
      </c>
      <c r="U895" t="inlineStr">
        <is>
          <t>Dependency</t>
        </is>
      </c>
      <c r="V895">
        <f>IF(C895=E895,"latest","")</f>
        <v/>
      </c>
      <c r="W895" t="inlineStr">
        <is>
          <t>PossiblyDeprecated</t>
        </is>
      </c>
    </row>
    <row r="896">
      <c r="A896" t="inlineStr">
        <is>
          <t>Mainstreet</t>
        </is>
      </c>
      <c r="B896" t="inlineStr">
        <is>
          <t>citynet-travel-util.npm</t>
        </is>
      </c>
      <c r="C896" t="inlineStr">
        <is>
          <t>3.2.1</t>
        </is>
      </c>
      <c r="D896" t="inlineStr">
        <is>
          <t>2021-08-01</t>
        </is>
      </c>
      <c r="E896" t="inlineStr">
        <is>
          <t>3.2.1</t>
        </is>
      </c>
      <c r="F896" t="inlineStr">
        <is>
          <t>2021-08-01</t>
        </is>
      </c>
      <c r="G896" t="n">
        <v>0</v>
      </c>
      <c r="H896" t="inlineStr">
        <is>
          <t>citynet-travel-util.npm</t>
        </is>
      </c>
      <c r="I896" s="10" t="inlineStr">
        <is>
          <t>ISC License (L)</t>
        </is>
      </c>
      <c r="Q896" t="inlineStr">
        <is>
          <t>L</t>
        </is>
      </c>
      <c r="S896" s="3">
        <f>YEARFRAC(today(),D896)</f>
        <v/>
      </c>
      <c r="T896" s="3">
        <f>YEARFRAC(today(),F896)</f>
        <v/>
      </c>
      <c r="U896" t="inlineStr">
        <is>
          <t>Scan</t>
        </is>
      </c>
      <c r="V896">
        <f>IF(C896=E896,"latest","")</f>
        <v/>
      </c>
      <c r="W896" t="inlineStr">
        <is>
          <t>Active</t>
        </is>
      </c>
    </row>
    <row r="897">
      <c r="A897" t="inlineStr">
        <is>
          <t>Mainstreet</t>
        </is>
      </c>
      <c r="B897" t="inlineStr">
        <is>
          <t>django-celery-beat.py</t>
        </is>
      </c>
      <c r="C897" t="inlineStr">
        <is>
          <t>1.1.1</t>
        </is>
      </c>
      <c r="D897" t="inlineStr">
        <is>
          <t>2018-02-18</t>
        </is>
      </c>
      <c r="E897" t="inlineStr">
        <is>
          <t>2.9.0</t>
        </is>
      </c>
      <c r="F897" t="inlineStr">
        <is>
          <t>2026-02-28</t>
        </is>
      </c>
      <c r="G897" t="n">
        <v>3</v>
      </c>
      <c r="H897" t="inlineStr">
        <is>
          <t>django-celery-beat.py</t>
        </is>
      </c>
      <c r="I897" s="10" t="inlineStr">
        <is>
          <t>BSD Licenses Family (L)</t>
        </is>
      </c>
      <c r="Q897" t="inlineStr">
        <is>
          <t>L</t>
        </is>
      </c>
      <c r="S897" s="3">
        <f>YEARFRAC(today(),D897)</f>
        <v/>
      </c>
      <c r="T897" s="3">
        <f>YEARFRAC(today(),F897)</f>
        <v/>
      </c>
      <c r="U897" t="inlineStr">
        <is>
          <t>Dependency</t>
        </is>
      </c>
      <c r="V897">
        <f>IF(C897=E897,"latest","")</f>
        <v/>
      </c>
      <c r="W897" t="inlineStr">
        <is>
          <t>Active</t>
        </is>
      </c>
    </row>
    <row r="898">
      <c r="A898" t="inlineStr">
        <is>
          <t>Mainstreet</t>
        </is>
      </c>
      <c r="B898" t="inlineStr">
        <is>
          <t>django-autocomplete-light.py</t>
        </is>
      </c>
      <c r="C898" t="inlineStr">
        <is>
          <t>3.2.10</t>
        </is>
      </c>
      <c r="D898" t="inlineStr">
        <is>
          <t>2017-08-28</t>
        </is>
      </c>
      <c r="E898" t="inlineStr">
        <is>
          <t>3.12.1</t>
        </is>
      </c>
      <c r="F898" t="inlineStr">
        <is>
          <t>2025-02-26</t>
        </is>
      </c>
      <c r="G898" t="n">
        <v>0</v>
      </c>
      <c r="H898" t="inlineStr">
        <is>
          <t>django-autocomplete-light.py</t>
        </is>
      </c>
      <c r="I898" s="10" t="inlineStr">
        <is>
          <t>MIT License (L)</t>
        </is>
      </c>
      <c r="Q898" t="inlineStr">
        <is>
          <t>L</t>
        </is>
      </c>
      <c r="S898" s="3">
        <f>YEARFRAC(today(),D898)</f>
        <v/>
      </c>
      <c r="T898" s="3">
        <f>YEARFRAC(today(),F898)</f>
        <v/>
      </c>
      <c r="U898" t="inlineStr">
        <is>
          <t>Dependency</t>
        </is>
      </c>
      <c r="V898">
        <f>IF(C898=E898,"latest","")</f>
        <v/>
      </c>
      <c r="W898" t="inlineStr">
        <is>
          <t>Active</t>
        </is>
      </c>
    </row>
    <row r="899">
      <c r="A899" t="inlineStr">
        <is>
          <t>Mainstreet</t>
        </is>
      </c>
      <c r="B899" t="inlineStr">
        <is>
          <t>geocoder.py</t>
        </is>
      </c>
      <c r="C899" t="inlineStr">
        <is>
          <t>1.38.1</t>
        </is>
      </c>
      <c r="D899" t="inlineStr">
        <is>
          <t>2018-04-04</t>
        </is>
      </c>
      <c r="E899" t="inlineStr">
        <is>
          <t>1.38.1</t>
        </is>
      </c>
      <c r="F899" t="inlineStr">
        <is>
          <t>2018-04-04</t>
        </is>
      </c>
      <c r="G899" t="n">
        <v>0</v>
      </c>
      <c r="H899" t="inlineStr">
        <is>
          <t>geocoder.py</t>
        </is>
      </c>
      <c r="I899" s="10" t="inlineStr">
        <is>
          <t>Apache License 2.0 (L)</t>
        </is>
      </c>
      <c r="Q899" t="inlineStr">
        <is>
          <t>L</t>
        </is>
      </c>
      <c r="S899" s="3">
        <f>YEARFRAC(today(),D899)</f>
        <v/>
      </c>
      <c r="T899" s="3">
        <f>YEARFRAC(today(),F899)</f>
        <v/>
      </c>
      <c r="U899" t="inlineStr">
        <is>
          <t>Dependency</t>
        </is>
      </c>
      <c r="V899">
        <f>IF(C899=E899,"latest","")</f>
        <v/>
      </c>
      <c r="W899" t="inlineStr">
        <is>
          <t>PossiblyDeprecated</t>
        </is>
      </c>
    </row>
    <row r="900">
      <c r="A900" t="inlineStr">
        <is>
          <t>Mainstreet</t>
        </is>
      </c>
      <c r="B900" t="inlineStr">
        <is>
          <t>com.google.firebase:firebase-admin</t>
        </is>
      </c>
      <c r="C900" t="inlineStr">
        <is>
          <t>7.0.0</t>
        </is>
      </c>
      <c r="D900" t="inlineStr">
        <is>
          <t>2020-08-19</t>
        </is>
      </c>
      <c r="E900" t="inlineStr">
        <is>
          <t>9.8.0</t>
        </is>
      </c>
      <c r="F900" t="inlineStr">
        <is>
          <t>2026-02-25</t>
        </is>
      </c>
      <c r="G900" t="n">
        <v>5</v>
      </c>
      <c r="H900" t="inlineStr">
        <is>
          <t>com.google.firebase:firebase-admin</t>
        </is>
      </c>
      <c r="I900" s="10" t="inlineStr">
        <is>
          <t>Apache License 2.0 (L)</t>
        </is>
      </c>
      <c r="Q900" t="inlineStr">
        <is>
          <t>L</t>
        </is>
      </c>
      <c r="S900" s="3">
        <f>YEARFRAC(today(),D900)</f>
        <v/>
      </c>
      <c r="T900" s="3">
        <f>YEARFRAC(today(),F900)</f>
        <v/>
      </c>
      <c r="U900" t="inlineStr">
        <is>
          <t>Dependency</t>
        </is>
      </c>
      <c r="V900">
        <f>IF(C900=E900,"latest","")</f>
        <v/>
      </c>
      <c r="W900" t="inlineStr">
        <is>
          <t>Active</t>
        </is>
      </c>
    </row>
    <row r="901">
      <c r="A901" t="inlineStr">
        <is>
          <t>Mainstreet</t>
        </is>
      </c>
      <c r="B901" t="inlineStr">
        <is>
          <t>tslib.npm</t>
        </is>
      </c>
      <c r="C901" t="inlineStr">
        <is>
          <t>2.3.1</t>
        </is>
      </c>
      <c r="D901" t="inlineStr">
        <is>
          <t>2021-08-11</t>
        </is>
      </c>
      <c r="E901" t="inlineStr">
        <is>
          <t>2.8.1</t>
        </is>
      </c>
      <c r="F901" t="inlineStr">
        <is>
          <t>2024-10-31</t>
        </is>
      </c>
      <c r="G901" t="n">
        <v>0</v>
      </c>
      <c r="H901" t="inlineStr">
        <is>
          <t>tslib.npm</t>
        </is>
      </c>
      <c r="I901" s="10" t="inlineStr">
        <is>
          <t>BSD Zero Clause License (L)</t>
        </is>
      </c>
      <c r="Q901" t="inlineStr">
        <is>
          <t>L</t>
        </is>
      </c>
      <c r="S901" s="3">
        <f>YEARFRAC(today(),D901)</f>
        <v/>
      </c>
      <c r="T901" s="3">
        <f>YEARFRAC(today(),F901)</f>
        <v/>
      </c>
      <c r="U901" t="inlineStr">
        <is>
          <t>Dependency</t>
        </is>
      </c>
      <c r="V901">
        <f>IF(C901=E901,"latest","")</f>
        <v/>
      </c>
      <c r="W901" t="inlineStr">
        <is>
          <t>Active</t>
        </is>
      </c>
    </row>
    <row r="902">
      <c r="A902" t="inlineStr">
        <is>
          <t>Mainstreet</t>
        </is>
      </c>
      <c r="B902" t="inlineStr">
        <is>
          <t>pusher.platform.npm</t>
        </is>
      </c>
      <c r="C902" t="inlineStr">
        <is>
          <t>0.0.5</t>
        </is>
      </c>
      <c r="D902" t="inlineStr">
        <is>
          <t>2013-03-25</t>
        </is>
      </c>
      <c r="E902" t="inlineStr">
        <is>
          <t>0.0.5</t>
        </is>
      </c>
      <c r="F902" t="inlineStr">
        <is>
          <t>2013-03-25</t>
        </is>
      </c>
      <c r="G902" t="n">
        <v>0</v>
      </c>
      <c r="H902" t="inlineStr">
        <is>
          <t>pusher.platform.npm</t>
        </is>
      </c>
      <c r="I902" s="15" t="inlineStr"/>
      <c r="Q902" t="inlineStr">
        <is>
          <t>U</t>
        </is>
      </c>
      <c r="S902" s="3">
        <f>YEARFRAC(today(),D902)</f>
        <v/>
      </c>
      <c r="T902" s="3">
        <f>YEARFRAC(today(),F902)</f>
        <v/>
      </c>
      <c r="U902" t="inlineStr">
        <is>
          <t>Scan</t>
        </is>
      </c>
      <c r="V902">
        <f>IF(C902=E902,"latest","")</f>
        <v/>
      </c>
      <c r="W902" t="inlineStr">
        <is>
          <t>PossiblyDeprecated</t>
        </is>
      </c>
    </row>
    <row r="903">
      <c r="A903" t="inlineStr">
        <is>
          <t>Mainstreet</t>
        </is>
      </c>
      <c r="B903" t="inlineStr">
        <is>
          <t>org.springframework.session:spring-session-data-redis</t>
        </is>
      </c>
      <c r="C903" t="inlineStr">
        <is>
          <t>2.3.0.RELEASE</t>
        </is>
      </c>
      <c r="D903" t="inlineStr">
        <is>
          <t>2020-05-12</t>
        </is>
      </c>
      <c r="E903" t="inlineStr">
        <is>
          <t>3.5.5</t>
        </is>
      </c>
      <c r="F903" t="inlineStr">
        <is>
          <t>2026-02-18</t>
        </is>
      </c>
      <c r="G903" t="n">
        <v>19</v>
      </c>
      <c r="H903" t="inlineStr">
        <is>
          <t>org.springframework.session:spring-session-data-redis</t>
        </is>
      </c>
      <c r="I903" s="10" t="inlineStr">
        <is>
          <t>Apache License 2.0 (L)</t>
        </is>
      </c>
      <c r="Q903" t="inlineStr">
        <is>
          <t>L</t>
        </is>
      </c>
      <c r="S903" s="3">
        <f>YEARFRAC(today(),D903)</f>
        <v/>
      </c>
      <c r="T903" s="3">
        <f>YEARFRAC(today(),F903)</f>
        <v/>
      </c>
      <c r="U903" t="inlineStr">
        <is>
          <t>Dependency</t>
        </is>
      </c>
      <c r="V903">
        <f>IF(C903=E903,"latest","")</f>
        <v/>
      </c>
      <c r="W903" t="inlineStr">
        <is>
          <t>Active</t>
        </is>
      </c>
    </row>
    <row r="904">
      <c r="A904" t="inlineStr">
        <is>
          <t>Mainstreet</t>
        </is>
      </c>
      <c r="B904" t="inlineStr">
        <is>
          <t>org.springframework.boot:spring-boot-starter-batch</t>
        </is>
      </c>
      <c r="C904" t="inlineStr">
        <is>
          <t>2.4.0</t>
        </is>
      </c>
      <c r="D904" t="inlineStr">
        <is>
          <t>2020-11-12</t>
        </is>
      </c>
      <c r="E904" t="inlineStr">
        <is>
          <t>4.1.0-M3</t>
        </is>
      </c>
      <c r="F904" t="inlineStr">
        <is>
          <t>2026-03-20</t>
        </is>
      </c>
      <c r="G904" t="n">
        <v>38</v>
      </c>
      <c r="H904" t="inlineStr">
        <is>
          <t>org.springframework.boot:spring-boot-starter-batch</t>
        </is>
      </c>
      <c r="I904" s="10" t="inlineStr">
        <is>
          <t>Apache License 2.0 (L)</t>
        </is>
      </c>
      <c r="J904" s="11" t="inlineStr">
        <is>
          <t>CVE-2019-3774
CVE-2023-20873</t>
        </is>
      </c>
      <c r="K904" s="12" t="inlineStr">
        <is>
          <t>CVE-2023-20883</t>
        </is>
      </c>
      <c r="L904" s="14" t="n"/>
      <c r="M904" s="14" t="n"/>
      <c r="N904" s="14" t="n"/>
      <c r="O904" t="inlineStr">
        <is>
          <t>3.0.13</t>
        </is>
      </c>
      <c r="P904" t="inlineStr">
        <is>
          <t>2.5.14</t>
        </is>
      </c>
      <c r="Q904" t="inlineStr">
        <is>
          <t>L</t>
        </is>
      </c>
      <c r="R904" t="inlineStr">
        <is>
          <t>*</t>
        </is>
      </c>
      <c r="S904" s="3">
        <f>YEARFRAC(today(),D904)</f>
        <v/>
      </c>
      <c r="T904" s="3">
        <f>YEARFRAC(today(),F904)</f>
        <v/>
      </c>
      <c r="U904" t="inlineStr">
        <is>
          <t>Dependency</t>
        </is>
      </c>
      <c r="V904">
        <f>IF(C904=E904,"latest","")</f>
        <v/>
      </c>
      <c r="W904" t="inlineStr">
        <is>
          <t>Active</t>
        </is>
      </c>
    </row>
    <row r="905">
      <c r="A905" t="inlineStr">
        <is>
          <t>Mainstreet</t>
        </is>
      </c>
      <c r="B905" t="inlineStr">
        <is>
          <t>sonata-project/google-authenticator.pkg</t>
        </is>
      </c>
      <c r="C905" t="inlineStr">
        <is>
          <t>2.3.1</t>
        </is>
      </c>
      <c r="D905" t="inlineStr">
        <is>
          <t>2021-02-15</t>
        </is>
      </c>
      <c r="E905" t="inlineStr">
        <is>
          <t>2.3.1</t>
        </is>
      </c>
      <c r="F905" t="inlineStr">
        <is>
          <t>2021-02-15</t>
        </is>
      </c>
      <c r="G905" t="n">
        <v>0</v>
      </c>
      <c r="H905" t="inlineStr">
        <is>
          <t>sonata-project/google-authenticator.pkg</t>
        </is>
      </c>
      <c r="I905" s="10" t="inlineStr">
        <is>
          <t>MIT License (L)</t>
        </is>
      </c>
      <c r="Q905" t="inlineStr">
        <is>
          <t>L</t>
        </is>
      </c>
      <c r="S905" s="3">
        <f>YEARFRAC(today(),D905)</f>
        <v/>
      </c>
      <c r="T905" s="3">
        <f>YEARFRAC(today(),F905)</f>
        <v/>
      </c>
      <c r="U905" t="inlineStr">
        <is>
          <t>Dependency</t>
        </is>
      </c>
      <c r="V905">
        <f>IF(C905=E905,"latest","")</f>
        <v/>
      </c>
      <c r="W905" t="inlineStr">
        <is>
          <t>PossiblyDeprecated</t>
        </is>
      </c>
    </row>
    <row r="906">
      <c r="A906" t="inlineStr">
        <is>
          <t>Mainstreet</t>
        </is>
      </c>
      <c r="B906" t="inlineStr">
        <is>
          <t>Bootbox.Bootstrap.NET</t>
        </is>
      </c>
      <c r="C906" t="inlineStr">
        <is>
          <t>4.0.1</t>
        </is>
      </c>
      <c r="D906" t="inlineStr">
        <is>
          <t>2013-09-10</t>
        </is>
      </c>
      <c r="E906" t="inlineStr">
        <is>
          <t>4.0.1.1</t>
        </is>
      </c>
      <c r="F906" t="inlineStr">
        <is>
          <t>2013-09-10</t>
        </is>
      </c>
      <c r="G906" t="n">
        <v>0</v>
      </c>
      <c r="H906" t="inlineStr">
        <is>
          <t>Bootbox.Bootstrap.NET</t>
        </is>
      </c>
      <c r="I906" s="10" t="inlineStr">
        <is>
          <t>MIT License (L)</t>
        </is>
      </c>
      <c r="Q906" t="inlineStr">
        <is>
          <t>L</t>
        </is>
      </c>
      <c r="S906" s="3">
        <f>YEARFRAC(today(),D906)</f>
        <v/>
      </c>
      <c r="T906" s="3">
        <f>YEARFRAC(today(),F906)</f>
        <v/>
      </c>
      <c r="U906" t="inlineStr">
        <is>
          <t>Scan</t>
        </is>
      </c>
      <c r="V906">
        <f>IF(C906=E906,"latest","")</f>
        <v/>
      </c>
      <c r="W906" t="inlineStr">
        <is>
          <t>PossiblyDeprecated</t>
        </is>
      </c>
    </row>
    <row r="907">
      <c r="A907" t="inlineStr">
        <is>
          <t>Mainstreet</t>
        </is>
      </c>
      <c r="B907" t="inlineStr">
        <is>
          <t>SQLitePCLRaw.bundle_green.NET</t>
        </is>
      </c>
      <c r="C907" t="inlineStr">
        <is>
          <t>2.0.2</t>
        </is>
      </c>
      <c r="D907" t="inlineStr">
        <is>
          <t>2019-11-01</t>
        </is>
      </c>
      <c r="E907" t="inlineStr">
        <is>
          <t>2.1.11</t>
        </is>
      </c>
      <c r="F907" t="inlineStr">
        <is>
          <t>2025-03-07</t>
        </is>
      </c>
      <c r="G907" t="n">
        <v>5</v>
      </c>
      <c r="H907" t="inlineStr">
        <is>
          <t>SQLitePCLRaw.bundle_green.NET</t>
        </is>
      </c>
      <c r="I907" s="10" t="inlineStr">
        <is>
          <t>Apache License 2.0 (L)</t>
        </is>
      </c>
      <c r="Q907" t="inlineStr">
        <is>
          <t>L</t>
        </is>
      </c>
      <c r="S907" s="3">
        <f>YEARFRAC(today(),D907)</f>
        <v/>
      </c>
      <c r="T907" s="3">
        <f>YEARFRAC(today(),F907)</f>
        <v/>
      </c>
      <c r="U907" t="inlineStr">
        <is>
          <t>Dependency</t>
        </is>
      </c>
      <c r="V907">
        <f>IF(C907=E907,"latest","")</f>
        <v/>
      </c>
      <c r="W907" t="inlineStr">
        <is>
          <t>Active</t>
        </is>
      </c>
    </row>
    <row r="908">
      <c r="A908" t="inlineStr">
        <is>
          <t>Mainstreet</t>
        </is>
      </c>
      <c r="B908" t="inlineStr">
        <is>
          <t>point-in-polygon.npm</t>
        </is>
      </c>
      <c r="C908" t="inlineStr">
        <is>
          <t>1.1.0</t>
        </is>
      </c>
      <c r="D908" t="inlineStr">
        <is>
          <t>2021-03-16</t>
        </is>
      </c>
      <c r="E908" t="inlineStr">
        <is>
          <t>1.1.0</t>
        </is>
      </c>
      <c r="F908" t="inlineStr">
        <is>
          <t>2021-03-16</t>
        </is>
      </c>
      <c r="G908" t="n">
        <v>0</v>
      </c>
      <c r="H908" t="inlineStr">
        <is>
          <t>point-in-polygon.npm</t>
        </is>
      </c>
      <c r="I908" s="10" t="inlineStr">
        <is>
          <t>MIT License (L)</t>
        </is>
      </c>
      <c r="Q908" t="inlineStr">
        <is>
          <t>L</t>
        </is>
      </c>
      <c r="S908" s="3">
        <f>YEARFRAC(today(),D908)</f>
        <v/>
      </c>
      <c r="T908" s="3">
        <f>YEARFRAC(today(),F908)</f>
        <v/>
      </c>
      <c r="U908" t="inlineStr">
        <is>
          <t>Dependency</t>
        </is>
      </c>
      <c r="V908">
        <f>IF(C908=E908,"latest","")</f>
        <v/>
      </c>
      <c r="W908" t="inlineStr">
        <is>
          <t>PossiblyDeprecated</t>
        </is>
      </c>
    </row>
    <row r="909">
      <c r="A909" t="inlineStr">
        <is>
          <t>Mainstreet</t>
        </is>
      </c>
      <c r="B909" t="inlineStr">
        <is>
          <t>django-modeltranslation.py</t>
        </is>
      </c>
      <c r="C909" t="inlineStr">
        <is>
          <t>0.13</t>
        </is>
      </c>
      <c r="D909" t="inlineStr">
        <is>
          <t>2019-02-21</t>
        </is>
      </c>
      <c r="E909" t="inlineStr">
        <is>
          <t>0.20.2</t>
        </is>
      </c>
      <c r="F909" t="inlineStr">
        <is>
          <t>2026-03-01</t>
        </is>
      </c>
      <c r="G909" t="n">
        <v>8</v>
      </c>
      <c r="H909" t="inlineStr">
        <is>
          <t>django-modeltranslation.py</t>
        </is>
      </c>
      <c r="I909" s="10" t="inlineStr">
        <is>
          <t>BSD Licenses Family (L)</t>
        </is>
      </c>
      <c r="Q909" t="inlineStr">
        <is>
          <t>L</t>
        </is>
      </c>
      <c r="S909" s="3">
        <f>YEARFRAC(today(),D909)</f>
        <v/>
      </c>
      <c r="T909" s="3">
        <f>YEARFRAC(today(),F909)</f>
        <v/>
      </c>
      <c r="U909" t="inlineStr">
        <is>
          <t>Dependency</t>
        </is>
      </c>
      <c r="V909">
        <f>IF(C909=E909,"latest","")</f>
        <v/>
      </c>
      <c r="W909" t="inlineStr">
        <is>
          <t>Active</t>
        </is>
      </c>
    </row>
    <row r="910">
      <c r="A910" t="inlineStr">
        <is>
          <t>Mainstreet</t>
        </is>
      </c>
      <c r="B910" t="inlineStr">
        <is>
          <t>webmozart/assert.pkg</t>
        </is>
      </c>
      <c r="C910" t="inlineStr">
        <is>
          <t>1.10.0</t>
        </is>
      </c>
      <c r="D910" t="inlineStr">
        <is>
          <t>2021-03-09</t>
        </is>
      </c>
      <c r="E910" t="inlineStr">
        <is>
          <t>2.1.6</t>
        </is>
      </c>
      <c r="F910" t="inlineStr">
        <is>
          <t>2026-02-27</t>
        </is>
      </c>
      <c r="G910" t="n">
        <v>11</v>
      </c>
      <c r="H910" t="inlineStr">
        <is>
          <t>webmozart/assert.pkg</t>
        </is>
      </c>
      <c r="I910" s="10" t="inlineStr">
        <is>
          <t>MIT License (L)</t>
        </is>
      </c>
      <c r="Q910" t="inlineStr">
        <is>
          <t>L</t>
        </is>
      </c>
      <c r="S910" s="3">
        <f>YEARFRAC(today(),D910)</f>
        <v/>
      </c>
      <c r="T910" s="3">
        <f>YEARFRAC(today(),F910)</f>
        <v/>
      </c>
      <c r="U910" t="inlineStr">
        <is>
          <t>Dependency</t>
        </is>
      </c>
      <c r="V910">
        <f>IF(C910=E910,"latest","")</f>
        <v/>
      </c>
      <c r="W910" t="inlineStr">
        <is>
          <t>Active</t>
        </is>
      </c>
    </row>
    <row r="911">
      <c r="A911" t="inlineStr">
        <is>
          <t>Mainstreet</t>
        </is>
      </c>
      <c r="B911" t="inlineStr">
        <is>
          <t>php-http/guzzle6-adapter.pkg</t>
        </is>
      </c>
      <c r="C911" t="inlineStr">
        <is>
          <t>v2.0.2</t>
        </is>
      </c>
      <c r="D911" t="inlineStr">
        <is>
          <t>2021-03-02</t>
        </is>
      </c>
      <c r="E911" t="inlineStr">
        <is>
          <t>v2.0.2</t>
        </is>
      </c>
      <c r="F911" t="inlineStr">
        <is>
          <t>2021-03-02</t>
        </is>
      </c>
      <c r="G911" t="n">
        <v>0</v>
      </c>
      <c r="H911" t="inlineStr">
        <is>
          <t>php-http/guzzle6-adapter.pkg</t>
        </is>
      </c>
      <c r="I911" s="10" t="inlineStr">
        <is>
          <t>MIT License (L)</t>
        </is>
      </c>
      <c r="Q911" t="inlineStr">
        <is>
          <t>L</t>
        </is>
      </c>
      <c r="S911" s="3">
        <f>YEARFRAC(today(),D911)</f>
        <v/>
      </c>
      <c r="T911" s="3">
        <f>YEARFRAC(today(),F911)</f>
        <v/>
      </c>
      <c r="U911" t="inlineStr">
        <is>
          <t>Dependency</t>
        </is>
      </c>
      <c r="V911">
        <f>IF(C911=E911,"latest","")</f>
        <v/>
      </c>
      <c r="W911" t="inlineStr">
        <is>
          <t>PossiblyDeprecated</t>
        </is>
      </c>
    </row>
    <row r="912">
      <c r="A912" t="inlineStr">
        <is>
          <t>Mainstreet</t>
        </is>
      </c>
      <c r="B912" t="inlineStr">
        <is>
          <t>axios.npm</t>
        </is>
      </c>
      <c r="C912" t="inlineStr">
        <is>
          <t>0.21.4</t>
        </is>
      </c>
      <c r="D912" t="inlineStr">
        <is>
          <t>2021-09-06</t>
        </is>
      </c>
      <c r="E912" t="inlineStr">
        <is>
          <t>1.14.0</t>
        </is>
      </c>
      <c r="F912" t="inlineStr">
        <is>
          <t>2026-03-27</t>
        </is>
      </c>
      <c r="G912" t="n">
        <v>17</v>
      </c>
      <c r="H912" t="inlineStr">
        <is>
          <t>axios.npm</t>
        </is>
      </c>
      <c r="I912" s="10" t="inlineStr">
        <is>
          <t>MIT License (L)</t>
        </is>
      </c>
      <c r="J912" s="14" t="n"/>
      <c r="K912" s="12" t="inlineStr">
        <is>
          <t>CVE-2025-58754
CVE-2026-25639</t>
        </is>
      </c>
      <c r="L912" s="13" t="inlineStr">
        <is>
          <t>CVE-2023-45857
CVE-2025-27152</t>
        </is>
      </c>
      <c r="M912" s="14" t="inlineStr">
        <is>
          <t>CVE-2024-57965</t>
        </is>
      </c>
      <c r="N912" s="14" t="n"/>
      <c r="O912" t="inlineStr">
        <is>
          <t>1.13.5</t>
        </is>
      </c>
      <c r="P912" t="inlineStr">
        <is>
          <t>0.28.0</t>
        </is>
      </c>
      <c r="Q912" t="inlineStr">
        <is>
          <t>L</t>
        </is>
      </c>
      <c r="R912" t="inlineStr">
        <is>
          <t>*</t>
        </is>
      </c>
      <c r="S912" s="3">
        <f>YEARFRAC(today(),D912)</f>
        <v/>
      </c>
      <c r="T912" s="3">
        <f>YEARFRAC(today(),F912)</f>
        <v/>
      </c>
      <c r="U912" t="inlineStr">
        <is>
          <t>Dependency</t>
        </is>
      </c>
      <c r="V912">
        <f>IF(C912=E912,"latest","")</f>
        <v/>
      </c>
      <c r="W912" t="inlineStr">
        <is>
          <t>Active</t>
        </is>
      </c>
    </row>
    <row r="913">
      <c r="A913" t="inlineStr">
        <is>
          <t>Mainstreet</t>
        </is>
      </c>
      <c r="B913" t="inlineStr">
        <is>
          <t>PdfConverter.NET</t>
        </is>
      </c>
      <c r="C913" t="inlineStr">
        <is>
          <t>1.0.0</t>
        </is>
      </c>
      <c r="D913" t="inlineStr">
        <is>
          <t>2016-09-14</t>
        </is>
      </c>
      <c r="E913" t="inlineStr">
        <is>
          <t>1.0.6145.39658</t>
        </is>
      </c>
      <c r="F913" t="inlineStr">
        <is>
          <t>2016-10-29</t>
        </is>
      </c>
      <c r="G913" t="n">
        <v>0</v>
      </c>
      <c r="H913" t="inlineStr">
        <is>
          <t>PdfConverter.NET</t>
        </is>
      </c>
      <c r="I913" s="15" t="inlineStr"/>
      <c r="Q913" t="inlineStr">
        <is>
          <t>U</t>
        </is>
      </c>
      <c r="S913" s="3">
        <f>YEARFRAC(today(),D913)</f>
        <v/>
      </c>
      <c r="T913" s="3">
        <f>YEARFRAC(today(),F913)</f>
        <v/>
      </c>
      <c r="U913" t="inlineStr">
        <is>
          <t>Scan</t>
        </is>
      </c>
      <c r="V913">
        <f>IF(C913=E913,"latest","")</f>
        <v/>
      </c>
      <c r="W913" t="inlineStr">
        <is>
          <t>PossiblyDeprecated</t>
        </is>
      </c>
    </row>
    <row r="914">
      <c r="A914" t="inlineStr">
        <is>
          <t>Mainstreet</t>
        </is>
      </c>
      <c r="B914" t="inlineStr">
        <is>
          <t>io.sentry:sentry-logback</t>
        </is>
      </c>
      <c r="C914" t="inlineStr">
        <is>
          <t>4.3.0</t>
        </is>
      </c>
      <c r="D914" t="inlineStr">
        <is>
          <t>2021-03-05</t>
        </is>
      </c>
      <c r="E914" t="inlineStr">
        <is>
          <t>8.36.0</t>
        </is>
      </c>
      <c r="F914" t="inlineStr">
        <is>
          <t>2026-03-17</t>
        </is>
      </c>
      <c r="G914" t="n">
        <v>48</v>
      </c>
      <c r="H914" t="inlineStr">
        <is>
          <t>io.sentry:sentry-logback</t>
        </is>
      </c>
      <c r="I914" s="10" t="inlineStr">
        <is>
          <t>MIT License (L)</t>
        </is>
      </c>
      <c r="Q914" t="inlineStr">
        <is>
          <t>L</t>
        </is>
      </c>
      <c r="S914" s="3">
        <f>YEARFRAC(today(),D914)</f>
        <v/>
      </c>
      <c r="T914" s="3">
        <f>YEARFRAC(today(),F914)</f>
        <v/>
      </c>
      <c r="U914" t="inlineStr">
        <is>
          <t>Dependency</t>
        </is>
      </c>
      <c r="V914">
        <f>IF(C914=E914,"latest","")</f>
        <v/>
      </c>
      <c r="W914" t="inlineStr">
        <is>
          <t>Active</t>
        </is>
      </c>
    </row>
    <row r="915">
      <c r="A915" t="inlineStr">
        <is>
          <t>Mainstreet</t>
        </is>
      </c>
      <c r="B915" t="inlineStr">
        <is>
          <t>io.sentry:sentry-spring-boot-starter</t>
        </is>
      </c>
      <c r="C915" t="inlineStr">
        <is>
          <t>4.3.0</t>
        </is>
      </c>
      <c r="D915" t="inlineStr">
        <is>
          <t>2021-03-05</t>
        </is>
      </c>
      <c r="E915" t="inlineStr">
        <is>
          <t>8.36.0</t>
        </is>
      </c>
      <c r="F915" t="inlineStr">
        <is>
          <t>2026-03-17</t>
        </is>
      </c>
      <c r="G915" t="n">
        <v>48</v>
      </c>
      <c r="H915" t="inlineStr">
        <is>
          <t>io.sentry:sentry-spring-boot-starter</t>
        </is>
      </c>
      <c r="I915" s="10" t="inlineStr">
        <is>
          <t>MIT License (L)</t>
        </is>
      </c>
      <c r="Q915" t="inlineStr">
        <is>
          <t>L</t>
        </is>
      </c>
      <c r="S915" s="3">
        <f>YEARFRAC(today(),D915)</f>
        <v/>
      </c>
      <c r="T915" s="3">
        <f>YEARFRAC(today(),F915)</f>
        <v/>
      </c>
      <c r="U915" t="inlineStr">
        <is>
          <t>Dependency</t>
        </is>
      </c>
      <c r="V915">
        <f>IF(C915=E915,"latest","")</f>
        <v/>
      </c>
      <c r="W915" t="inlineStr">
        <is>
          <t>Active</t>
        </is>
      </c>
    </row>
    <row r="916">
      <c r="A916" t="inlineStr">
        <is>
          <t>Mainstreet</t>
        </is>
      </c>
      <c r="B916" t="inlineStr">
        <is>
          <t>ua-parser.py</t>
        </is>
      </c>
      <c r="C916" t="inlineStr">
        <is>
          <t>0.8.0</t>
        </is>
      </c>
      <c r="D916" t="inlineStr">
        <is>
          <t>2018-04-09</t>
        </is>
      </c>
      <c r="E916" t="inlineStr">
        <is>
          <t>1.0.1</t>
        </is>
      </c>
      <c r="F916" t="inlineStr">
        <is>
          <t>2025-02-01</t>
        </is>
      </c>
      <c r="G916" t="n">
        <v>0</v>
      </c>
      <c r="H916" t="inlineStr">
        <is>
          <t>ua-parser.py</t>
        </is>
      </c>
      <c r="I916" s="10" t="inlineStr">
        <is>
          <t>Apache License 2.0 (L)</t>
        </is>
      </c>
      <c r="J916" s="14" t="n"/>
      <c r="K916" s="14" t="n"/>
      <c r="L916" s="13" t="inlineStr">
        <is>
          <t>CVE-2018-20164</t>
        </is>
      </c>
      <c r="M916" s="14" t="n"/>
      <c r="N916" s="14" t="n"/>
      <c r="O916" t="inlineStr">
        <is>
          <t>0.16.0</t>
        </is>
      </c>
      <c r="P916" t="inlineStr">
        <is>
          <t>0.16.0</t>
        </is>
      </c>
      <c r="Q916" t="inlineStr">
        <is>
          <t>L</t>
        </is>
      </c>
      <c r="S916" s="3">
        <f>YEARFRAC(today(),D916)</f>
        <v/>
      </c>
      <c r="T916" s="3">
        <f>YEARFRAC(today(),F916)</f>
        <v/>
      </c>
      <c r="U916" t="inlineStr">
        <is>
          <t>Dependency</t>
        </is>
      </c>
      <c r="V916">
        <f>IF(C916=E916,"latest","")</f>
        <v/>
      </c>
      <c r="W916" t="inlineStr">
        <is>
          <t>Active</t>
        </is>
      </c>
    </row>
    <row r="917">
      <c r="A917" t="inlineStr">
        <is>
          <t>Mainstreet</t>
        </is>
      </c>
      <c r="B917" t="inlineStr">
        <is>
          <t>sendgrid/sendgrid.pkg</t>
        </is>
      </c>
      <c r="C917" t="inlineStr">
        <is>
          <t>5.0.9</t>
        </is>
      </c>
      <c r="D917" t="inlineStr">
        <is>
          <t>2016-09-13</t>
        </is>
      </c>
      <c r="E917" t="inlineStr">
        <is>
          <t>8.1.11</t>
        </is>
      </c>
      <c r="F917" t="inlineStr">
        <is>
          <t>2025-02-22</t>
        </is>
      </c>
      <c r="G917" t="n">
        <v>0</v>
      </c>
      <c r="H917" t="inlineStr">
        <is>
          <t>sendgrid/sendgrid.pkg</t>
        </is>
      </c>
      <c r="I917" s="10" t="inlineStr">
        <is>
          <t>MIT License (L)</t>
        </is>
      </c>
      <c r="Q917" t="inlineStr">
        <is>
          <t>L</t>
        </is>
      </c>
      <c r="S917" s="3">
        <f>YEARFRAC(today(),D917)</f>
        <v/>
      </c>
      <c r="T917" s="3">
        <f>YEARFRAC(today(),F917)</f>
        <v/>
      </c>
      <c r="U917" t="inlineStr">
        <is>
          <t>Dependency</t>
        </is>
      </c>
      <c r="V917">
        <f>IF(C917=E917,"latest","")</f>
        <v/>
      </c>
      <c r="W917" t="inlineStr">
        <is>
          <t>Active</t>
        </is>
      </c>
    </row>
    <row r="918">
      <c r="A918" t="inlineStr">
        <is>
          <t>Mainstreet</t>
        </is>
      </c>
      <c r="B918" t="inlineStr">
        <is>
          <t>firebase/php-jwt.pkg</t>
        </is>
      </c>
      <c r="C918" t="inlineStr">
        <is>
          <t>v5.4.0</t>
        </is>
      </c>
      <c r="D918" t="inlineStr">
        <is>
          <t>2021-06-23</t>
        </is>
      </c>
      <c r="E918" t="inlineStr">
        <is>
          <t>v7.0.4</t>
        </is>
      </c>
      <c r="F918" t="inlineStr">
        <is>
          <t>2026-03-27</t>
        </is>
      </c>
      <c r="G918" t="n">
        <v>6</v>
      </c>
      <c r="H918" t="inlineStr">
        <is>
          <t>firebase/php-jwt.pkg</t>
        </is>
      </c>
      <c r="I918" s="10" t="inlineStr">
        <is>
          <t>BSD 3-Clause "New" or "Revised" License (L)</t>
        </is>
      </c>
      <c r="J918" s="11" t="inlineStr">
        <is>
          <t>CVE-2021-46743</t>
        </is>
      </c>
      <c r="K918" s="14" t="n"/>
      <c r="L918" s="13" t="inlineStr">
        <is>
          <t>CVE-2025-45769</t>
        </is>
      </c>
      <c r="M918" s="14" t="n"/>
      <c r="N918" s="14" t="n"/>
      <c r="O918" t="inlineStr">
        <is>
          <t>v7.0.0</t>
        </is>
      </c>
      <c r="P918" t="inlineStr">
        <is>
          <t>v6.0.0</t>
        </is>
      </c>
      <c r="Q918" t="inlineStr">
        <is>
          <t>L</t>
        </is>
      </c>
      <c r="R918" t="inlineStr">
        <is>
          <t>*</t>
        </is>
      </c>
      <c r="S918" s="3">
        <f>YEARFRAC(today(),D918)</f>
        <v/>
      </c>
      <c r="T918" s="3">
        <f>YEARFRAC(today(),F918)</f>
        <v/>
      </c>
      <c r="U918" t="inlineStr">
        <is>
          <t>Dependency</t>
        </is>
      </c>
      <c r="V918">
        <f>IF(C918=E918,"latest","")</f>
        <v/>
      </c>
      <c r="W918" t="inlineStr">
        <is>
          <t>Active</t>
        </is>
      </c>
    </row>
    <row r="919">
      <c r="A919" t="inlineStr">
        <is>
          <t>Mainstreet</t>
        </is>
      </c>
      <c r="B919" t="inlineStr">
        <is>
          <t>simonbackx/slack-php-webhook.pkg</t>
        </is>
      </c>
      <c r="C919" t="inlineStr">
        <is>
          <t>1.0.3</t>
        </is>
      </c>
      <c r="D919" t="inlineStr">
        <is>
          <t>2018-06-12</t>
        </is>
      </c>
      <c r="E919" t="inlineStr">
        <is>
          <t>1.0.3</t>
        </is>
      </c>
      <c r="F919" t="inlineStr">
        <is>
          <t>2018-06-12</t>
        </is>
      </c>
      <c r="G919" t="n">
        <v>0</v>
      </c>
      <c r="H919" t="inlineStr">
        <is>
          <t>simonbackx/slack-php-webhook.pkg</t>
        </is>
      </c>
      <c r="I919" s="10" t="inlineStr">
        <is>
          <t>MIT License (L)</t>
        </is>
      </c>
      <c r="Q919" t="inlineStr">
        <is>
          <t>L</t>
        </is>
      </c>
      <c r="S919" s="3">
        <f>YEARFRAC(today(),D919)</f>
        <v/>
      </c>
      <c r="T919" s="3">
        <f>YEARFRAC(today(),F919)</f>
        <v/>
      </c>
      <c r="U919" t="inlineStr">
        <is>
          <t>Dependency</t>
        </is>
      </c>
      <c r="V919">
        <f>IF(C919=E919,"latest","")</f>
        <v/>
      </c>
      <c r="W919" t="inlineStr">
        <is>
          <t>PossiblyDeprecated</t>
        </is>
      </c>
    </row>
    <row r="920">
      <c r="A920" t="inlineStr">
        <is>
          <t>Mainstreet</t>
        </is>
      </c>
      <c r="B920" t="inlineStr">
        <is>
          <t>org.modelmapper:modelmapper</t>
        </is>
      </c>
      <c r="C920" t="inlineStr">
        <is>
          <t>2.4.4</t>
        </is>
      </c>
      <c r="D920" t="inlineStr">
        <is>
          <t>2021-05-27</t>
        </is>
      </c>
      <c r="E920" t="inlineStr">
        <is>
          <t>3.2.6</t>
        </is>
      </c>
      <c r="F920" t="inlineStr">
        <is>
          <t>2025-11-11</t>
        </is>
      </c>
      <c r="G920" t="n">
        <v>4</v>
      </c>
      <c r="H920" t="inlineStr">
        <is>
          <t>org.modelmapper:modelmapper</t>
        </is>
      </c>
      <c r="I920" s="10" t="inlineStr">
        <is>
          <t>Apache License 2.0 (L)</t>
        </is>
      </c>
      <c r="Q920" t="inlineStr">
        <is>
          <t>L</t>
        </is>
      </c>
      <c r="S920" s="3">
        <f>YEARFRAC(today(),D920)</f>
        <v/>
      </c>
      <c r="T920" s="3">
        <f>YEARFRAC(today(),F920)</f>
        <v/>
      </c>
      <c r="U920" t="inlineStr">
        <is>
          <t>Dependency</t>
        </is>
      </c>
      <c r="V920">
        <f>IF(C920=E920,"latest","")</f>
        <v/>
      </c>
      <c r="W920" t="inlineStr">
        <is>
          <t>Active</t>
        </is>
      </c>
    </row>
    <row r="921">
      <c r="A921" t="inlineStr">
        <is>
          <t>Mainstreet</t>
        </is>
      </c>
      <c r="B921" t="inlineStr">
        <is>
          <t>twilio/sdk.pkg</t>
        </is>
      </c>
      <c r="C921" t="inlineStr">
        <is>
          <t>5.42.2</t>
        </is>
      </c>
      <c r="D921" t="inlineStr">
        <is>
          <t>2020-02-05</t>
        </is>
      </c>
      <c r="E921" t="inlineStr">
        <is>
          <t>8.11.3</t>
        </is>
      </c>
      <c r="F921" t="inlineStr">
        <is>
          <t>2026-03-24</t>
        </is>
      </c>
      <c r="G921" t="n">
        <v>25</v>
      </c>
      <c r="H921" t="inlineStr">
        <is>
          <t>twilio/sdk.pkg</t>
        </is>
      </c>
      <c r="I921" s="10" t="inlineStr">
        <is>
          <t>MIT License (L)</t>
        </is>
      </c>
      <c r="Q921" t="inlineStr">
        <is>
          <t>L</t>
        </is>
      </c>
      <c r="S921" s="3">
        <f>YEARFRAC(today(),D921)</f>
        <v/>
      </c>
      <c r="T921" s="3">
        <f>YEARFRAC(today(),F921)</f>
        <v/>
      </c>
      <c r="U921" t="inlineStr">
        <is>
          <t>Dependency</t>
        </is>
      </c>
      <c r="V921">
        <f>IF(C921=E921,"latest","")</f>
        <v/>
      </c>
      <c r="W921" t="inlineStr">
        <is>
          <t>Active</t>
        </is>
      </c>
    </row>
    <row r="922">
      <c r="A922" t="inlineStr">
        <is>
          <t>Mainstreet</t>
        </is>
      </c>
      <c r="B922" t="inlineStr">
        <is>
          <t>pystan.py</t>
        </is>
      </c>
      <c r="C922" t="inlineStr">
        <is>
          <t>2.18.0.0</t>
        </is>
      </c>
      <c r="D922" t="inlineStr">
        <is>
          <t>2018-10-24</t>
        </is>
      </c>
      <c r="E922" t="inlineStr">
        <is>
          <t>3.10.1</t>
        </is>
      </c>
      <c r="F922" t="inlineStr">
        <is>
          <t>2026-03-12</t>
        </is>
      </c>
      <c r="G922" t="n">
        <v>1</v>
      </c>
      <c r="H922" t="inlineStr">
        <is>
          <t>pystan.py</t>
        </is>
      </c>
      <c r="I922" s="12" t="inlineStr">
        <is>
          <t>GNU General Public License v3.0 only (H)</t>
        </is>
      </c>
      <c r="Q922" t="inlineStr">
        <is>
          <t>H</t>
        </is>
      </c>
      <c r="S922" s="3">
        <f>YEARFRAC(today(),D922)</f>
        <v/>
      </c>
      <c r="T922" s="3">
        <f>YEARFRAC(today(),F922)</f>
        <v/>
      </c>
      <c r="U922" t="inlineStr">
        <is>
          <t>Dependency</t>
        </is>
      </c>
      <c r="V922">
        <f>IF(C922=E922,"latest","")</f>
        <v/>
      </c>
      <c r="W922" t="inlineStr">
        <is>
          <t>Active</t>
        </is>
      </c>
    </row>
    <row r="923">
      <c r="A923" t="inlineStr">
        <is>
          <t>Mainstreet</t>
        </is>
      </c>
      <c r="B923" t="inlineStr">
        <is>
          <t>com.opencsv:opencsv</t>
        </is>
      </c>
      <c r="C923" t="inlineStr">
        <is>
          <t>5.5.2</t>
        </is>
      </c>
      <c r="D923" t="inlineStr">
        <is>
          <t>2021-09-04</t>
        </is>
      </c>
      <c r="E923" t="inlineStr">
        <is>
          <t>5.12.0</t>
        </is>
      </c>
      <c r="F923" t="inlineStr">
        <is>
          <t>2025-07-27</t>
        </is>
      </c>
      <c r="G923" t="n">
        <v>4</v>
      </c>
      <c r="H923" t="inlineStr">
        <is>
          <t>com.opencsv:opencsv</t>
        </is>
      </c>
      <c r="I923" s="10" t="inlineStr">
        <is>
          <t>Apache License 2.0 (L)</t>
        </is>
      </c>
      <c r="Q923" t="inlineStr">
        <is>
          <t>L</t>
        </is>
      </c>
      <c r="S923" s="3">
        <f>YEARFRAC(today(),D923)</f>
        <v/>
      </c>
      <c r="T923" s="3">
        <f>YEARFRAC(today(),F923)</f>
        <v/>
      </c>
      <c r="U923" t="inlineStr">
        <is>
          <t>Dependency</t>
        </is>
      </c>
      <c r="V923">
        <f>IF(C923=E923,"latest","")</f>
        <v/>
      </c>
      <c r="W923" t="inlineStr">
        <is>
          <t>Active</t>
        </is>
      </c>
    </row>
    <row r="924">
      <c r="A924" t="inlineStr">
        <is>
          <t>Mainstreet</t>
        </is>
      </c>
      <c r="B924" t="inlineStr">
        <is>
          <t>exceljs.npm</t>
        </is>
      </c>
      <c r="C924" t="inlineStr">
        <is>
          <t>4.3.0</t>
        </is>
      </c>
      <c r="D924" t="inlineStr">
        <is>
          <t>2021-08-21</t>
        </is>
      </c>
      <c r="E924" t="inlineStr">
        <is>
          <t>4.4.1-prerelease.0</t>
        </is>
      </c>
      <c r="F924" t="inlineStr">
        <is>
          <t>2024-12-20</t>
        </is>
      </c>
      <c r="G924" t="n">
        <v>0</v>
      </c>
      <c r="H924" t="inlineStr">
        <is>
          <t>exceljs.npm</t>
        </is>
      </c>
      <c r="I924" s="10" t="inlineStr">
        <is>
          <t>MIT License (L)</t>
        </is>
      </c>
      <c r="Q924" t="inlineStr">
        <is>
          <t>L</t>
        </is>
      </c>
      <c r="S924" s="3">
        <f>YEARFRAC(today(),D924)</f>
        <v/>
      </c>
      <c r="T924" s="3">
        <f>YEARFRAC(today(),F924)</f>
        <v/>
      </c>
      <c r="U924" t="inlineStr">
        <is>
          <t>Dependency</t>
        </is>
      </c>
      <c r="V924">
        <f>IF(C924=E924,"latest","")</f>
        <v/>
      </c>
      <c r="W924" t="inlineStr">
        <is>
          <t>Active</t>
        </is>
      </c>
    </row>
    <row r="925">
      <c r="A925" t="inlineStr">
        <is>
          <t>Mainstreet</t>
        </is>
      </c>
      <c r="B925" t="inlineStr">
        <is>
          <t>@fortawesome/fontawesome-free.npm</t>
        </is>
      </c>
      <c r="C925" t="inlineStr">
        <is>
          <t>5.15.4</t>
        </is>
      </c>
      <c r="D925" t="inlineStr">
        <is>
          <t>2021-08-04</t>
        </is>
      </c>
      <c r="E925" t="inlineStr">
        <is>
          <t>7.2.0</t>
        </is>
      </c>
      <c r="F925" t="inlineStr">
        <is>
          <t>2026-02-10</t>
        </is>
      </c>
      <c r="G925" t="n">
        <v>4</v>
      </c>
      <c r="H925" t="inlineStr">
        <is>
          <t>@fortawesome/fontawesome-free.npm</t>
        </is>
      </c>
      <c r="I925" s="10" t="inlineStr">
        <is>
          <t>Creative Commons Attribution 4.0 International (L)
SIL Open Font License 1.1 (L)
MIT License (L)</t>
        </is>
      </c>
      <c r="Q925" t="inlineStr">
        <is>
          <t>L</t>
        </is>
      </c>
      <c r="S925" s="3">
        <f>YEARFRAC(today(),D925)</f>
        <v/>
      </c>
      <c r="T925" s="3">
        <f>YEARFRAC(today(),F925)</f>
        <v/>
      </c>
      <c r="U925" t="inlineStr">
        <is>
          <t>Dependency</t>
        </is>
      </c>
      <c r="V925">
        <f>IF(C925=E925,"latest","")</f>
        <v/>
      </c>
      <c r="W925" t="inlineStr">
        <is>
          <t>Active</t>
        </is>
      </c>
    </row>
    <row r="926">
      <c r="A926" t="inlineStr">
        <is>
          <t>Mainstreet</t>
        </is>
      </c>
      <c r="B926" t="inlineStr">
        <is>
          <t>composer/installers.pkg</t>
        </is>
      </c>
      <c r="C926" t="inlineStr">
        <is>
          <t>v1.12.0</t>
        </is>
      </c>
      <c r="D926" t="inlineStr">
        <is>
          <t>2021-09-13</t>
        </is>
      </c>
      <c r="E926" t="inlineStr">
        <is>
          <t>v2.3.0</t>
        </is>
      </c>
      <c r="F926" t="inlineStr">
        <is>
          <t>2024-06-25</t>
        </is>
      </c>
      <c r="G926" t="n">
        <v>1</v>
      </c>
      <c r="H926" t="inlineStr">
        <is>
          <t>composer/installers.pkg</t>
        </is>
      </c>
      <c r="I926" s="10" t="inlineStr">
        <is>
          <t>MIT License (L)</t>
        </is>
      </c>
      <c r="Q926" t="inlineStr">
        <is>
          <t>L</t>
        </is>
      </c>
      <c r="S926" s="3">
        <f>YEARFRAC(today(),D926)</f>
        <v/>
      </c>
      <c r="T926" s="3">
        <f>YEARFRAC(today(),F926)</f>
        <v/>
      </c>
      <c r="U926" t="inlineStr">
        <is>
          <t>Dependency</t>
        </is>
      </c>
      <c r="V926">
        <f>IF(C926=E926,"latest","")</f>
        <v/>
      </c>
      <c r="W926" t="inlineStr">
        <is>
          <t>Active</t>
        </is>
      </c>
    </row>
    <row r="927">
      <c r="A927" t="inlineStr">
        <is>
          <t>Mainstreet</t>
        </is>
      </c>
      <c r="B927" t="inlineStr">
        <is>
          <t>@angular/cdk.npm</t>
        </is>
      </c>
      <c r="C927" t="inlineStr">
        <is>
          <t>12.2.7</t>
        </is>
      </c>
      <c r="D927" t="inlineStr">
        <is>
          <t>2021-09-23</t>
        </is>
      </c>
      <c r="E927" t="inlineStr">
        <is>
          <t>22.0.0-next.4</t>
        </is>
      </c>
      <c r="F927" t="inlineStr">
        <is>
          <t>2026-04-08</t>
        </is>
      </c>
      <c r="G927" t="n">
        <v>109</v>
      </c>
      <c r="H927" t="inlineStr">
        <is>
          <t>@angular/cdk.npm</t>
        </is>
      </c>
      <c r="I927" s="10" t="inlineStr">
        <is>
          <t>MIT License (L)</t>
        </is>
      </c>
      <c r="Q927" t="inlineStr">
        <is>
          <t>L</t>
        </is>
      </c>
      <c r="S927" s="3">
        <f>YEARFRAC(today(),D927)</f>
        <v/>
      </c>
      <c r="T927" s="3">
        <f>YEARFRAC(today(),F927)</f>
        <v/>
      </c>
      <c r="U927" t="inlineStr">
        <is>
          <t>Dependency</t>
        </is>
      </c>
      <c r="V927">
        <f>IF(C927=E927,"latest","")</f>
        <v/>
      </c>
      <c r="W927" t="inlineStr">
        <is>
          <t>Active</t>
        </is>
      </c>
    </row>
    <row r="928">
      <c r="A928" t="inlineStr">
        <is>
          <t>Mainstreet</t>
        </is>
      </c>
      <c r="B928" t="inlineStr">
        <is>
          <t>@types/dragula.npm</t>
        </is>
      </c>
      <c r="C928" t="inlineStr">
        <is>
          <t>2.1.36</t>
        </is>
      </c>
      <c r="D928" t="inlineStr">
        <is>
          <t>2021-07-06</t>
        </is>
      </c>
      <c r="E928" t="inlineStr">
        <is>
          <t>3.7.5</t>
        </is>
      </c>
      <c r="F928" t="inlineStr">
        <is>
          <t>2024-04-19</t>
        </is>
      </c>
      <c r="G928" t="n">
        <v>0</v>
      </c>
      <c r="H928" t="inlineStr">
        <is>
          <t>@types/dragula.npm</t>
        </is>
      </c>
      <c r="I928" s="10" t="inlineStr">
        <is>
          <t>MIT License (L)</t>
        </is>
      </c>
      <c r="Q928" t="inlineStr">
        <is>
          <t>L</t>
        </is>
      </c>
      <c r="S928" s="3">
        <f>YEARFRAC(today(),D928)</f>
        <v/>
      </c>
      <c r="T928" s="3">
        <f>YEARFRAC(today(),F928)</f>
        <v/>
      </c>
      <c r="U928" t="inlineStr">
        <is>
          <t>Dependency</t>
        </is>
      </c>
      <c r="V928">
        <f>IF(C928=E928,"latest","")</f>
        <v/>
      </c>
      <c r="W928" t="inlineStr">
        <is>
          <t>Active</t>
        </is>
      </c>
    </row>
    <row r="929">
      <c r="A929" t="inlineStr">
        <is>
          <t>Mainstreet</t>
        </is>
      </c>
      <c r="B929" t="inlineStr">
        <is>
          <t>tinymce.npm</t>
        </is>
      </c>
      <c r="C929" t="inlineStr">
        <is>
          <t>4.5.6</t>
        </is>
      </c>
      <c r="D929" t="inlineStr">
        <is>
          <t>2017-03-30</t>
        </is>
      </c>
      <c r="E929" t="inlineStr">
        <is>
          <t>7.9.2</t>
        </is>
      </c>
      <c r="F929" t="inlineStr">
        <is>
          <t>2026-02-11</t>
        </is>
      </c>
      <c r="G929" t="n">
        <v>19</v>
      </c>
      <c r="H929" t="inlineStr">
        <is>
          <t>tinymce.npm</t>
        </is>
      </c>
      <c r="I929" s="13" t="inlineStr">
        <is>
          <t>GNU Lesser General Public License v2.1 only (M)</t>
        </is>
      </c>
      <c r="J929" s="14" t="n"/>
      <c r="K929" s="14" t="n"/>
      <c r="L929" s="13" t="inlineStr">
        <is>
          <t>CVE-2019-1010091
CVE-2020-12648
CVE-2020-17480
CVE-2022-23494
CVE-2023-45818
CVE-2023-45819
CVE-2023-48219
CVE-2024-21908
CVE-2024-21910
CVE-2024-21911
CVE-2024-29203
CVE-2024-29881
CVE-2024-38356
CVE-2024-38357
GHSA-9hcv-j9pv-qmph
GHSA-w9jx-4g6g-rp7x</t>
        </is>
      </c>
      <c r="M929" s="14" t="n"/>
      <c r="N929" s="14" t="inlineStr">
        <is>
          <t>GMS-2020-789
GMS-2021-189
GMS-2021-190
GMS-2021-191
GMS-2021-192
GMS-2021-193</t>
        </is>
      </c>
      <c r="O929" t="inlineStr">
        <is>
          <t>7.2.0</t>
        </is>
      </c>
      <c r="P929" t="inlineStr">
        <is>
          <t>4.9.7</t>
        </is>
      </c>
      <c r="Q929" t="inlineStr">
        <is>
          <t>M</t>
        </is>
      </c>
      <c r="S929" s="3">
        <f>YEARFRAC(today(),D929)</f>
        <v/>
      </c>
      <c r="T929" s="3">
        <f>YEARFRAC(today(),F929)</f>
        <v/>
      </c>
      <c r="U929" t="inlineStr">
        <is>
          <t>Scan</t>
        </is>
      </c>
      <c r="V929">
        <f>IF(C929=E929,"latest","")</f>
        <v/>
      </c>
      <c r="W929" t="inlineStr">
        <is>
          <t>Active</t>
        </is>
      </c>
    </row>
    <row r="930">
      <c r="A930" t="inlineStr">
        <is>
          <t>Mainstreet</t>
        </is>
      </c>
      <c r="B930" t="inlineStr">
        <is>
          <t>mongodb.npm</t>
        </is>
      </c>
      <c r="C930" t="inlineStr">
        <is>
          <t>3.7.3</t>
        </is>
      </c>
      <c r="D930" t="inlineStr">
        <is>
          <t>2021-10-20</t>
        </is>
      </c>
      <c r="E930" t="inlineStr">
        <is>
          <t>7.1.0-dev.20260331.sha.f36b7546</t>
        </is>
      </c>
      <c r="F930" t="inlineStr">
        <is>
          <t>2026-03-31</t>
        </is>
      </c>
      <c r="G930" t="n">
        <v>163</v>
      </c>
      <c r="H930" t="inlineStr">
        <is>
          <t>mongodb.npm</t>
        </is>
      </c>
      <c r="I930" s="10" t="inlineStr">
        <is>
          <t>Apache License 2.0 (L)</t>
        </is>
      </c>
      <c r="J930" s="14" t="n"/>
      <c r="K930" s="12" t="inlineStr">
        <is>
          <t>CVE-2025-14847</t>
        </is>
      </c>
      <c r="L930" s="13" t="inlineStr">
        <is>
          <t>CVE-2014-8180
CVE-2017-2665
CVE-2021-32036</t>
        </is>
      </c>
      <c r="M930" s="14" t="n"/>
      <c r="N930" s="14" t="n"/>
      <c r="O930" t="inlineStr">
        <is>
          <t>4.17.0</t>
        </is>
      </c>
      <c r="P930" t="inlineStr">
        <is>
          <t>4.6.0</t>
        </is>
      </c>
      <c r="Q930" t="inlineStr">
        <is>
          <t>L</t>
        </is>
      </c>
      <c r="R930" t="inlineStr">
        <is>
          <t>*</t>
        </is>
      </c>
      <c r="S930" s="3">
        <f>YEARFRAC(today(),D930)</f>
        <v/>
      </c>
      <c r="T930" s="3">
        <f>YEARFRAC(today(),F930)</f>
        <v/>
      </c>
      <c r="U930" t="inlineStr">
        <is>
          <t>Dependency</t>
        </is>
      </c>
      <c r="V930">
        <f>IF(C930=E930,"latest","")</f>
        <v/>
      </c>
      <c r="W930" t="inlineStr">
        <is>
          <t>Active</t>
        </is>
      </c>
    </row>
    <row r="931">
      <c r="A931" t="inlineStr">
        <is>
          <t>Mainstreet</t>
        </is>
      </c>
      <c r="B931" t="inlineStr">
        <is>
          <t>sortablejs.npm</t>
        </is>
      </c>
      <c r="C931" t="inlineStr">
        <is>
          <t>1.14.0</t>
        </is>
      </c>
      <c r="D931" t="inlineStr">
        <is>
          <t>2021-07-04</t>
        </is>
      </c>
      <c r="E931" t="inlineStr">
        <is>
          <t>1.15.7</t>
        </is>
      </c>
      <c r="F931" t="inlineStr">
        <is>
          <t>2026-02-11</t>
        </is>
      </c>
      <c r="G931" t="n">
        <v>1</v>
      </c>
      <c r="H931" t="inlineStr">
        <is>
          <t>sortablejs.npm</t>
        </is>
      </c>
      <c r="I931" s="10" t="inlineStr">
        <is>
          <t>MIT License (L)</t>
        </is>
      </c>
      <c r="Q931" t="inlineStr">
        <is>
          <t>L</t>
        </is>
      </c>
      <c r="S931" s="3">
        <f>YEARFRAC(today(),D931)</f>
        <v/>
      </c>
      <c r="T931" s="3">
        <f>YEARFRAC(today(),F931)</f>
        <v/>
      </c>
      <c r="U931" t="inlineStr">
        <is>
          <t>Dependency</t>
        </is>
      </c>
      <c r="V931">
        <f>IF(C931=E931,"latest","")</f>
        <v/>
      </c>
      <c r="W931" t="inlineStr">
        <is>
          <t>Active</t>
        </is>
      </c>
    </row>
    <row r="932">
      <c r="A932" t="inlineStr">
        <is>
          <t>Mainstreet</t>
        </is>
      </c>
      <c r="B932" t="inlineStr">
        <is>
          <t>vue-lodash.npm</t>
        </is>
      </c>
      <c r="C932" t="inlineStr">
        <is>
          <t>2.1.2</t>
        </is>
      </c>
      <c r="D932" t="inlineStr">
        <is>
          <t>2020-03-03</t>
        </is>
      </c>
      <c r="E932" t="inlineStr">
        <is>
          <t>2.1.2</t>
        </is>
      </c>
      <c r="F932" t="inlineStr">
        <is>
          <t>2020-03-03</t>
        </is>
      </c>
      <c r="G932" t="n">
        <v>0</v>
      </c>
      <c r="H932" t="inlineStr">
        <is>
          <t>vue-lodash.npm</t>
        </is>
      </c>
      <c r="I932" s="10" t="inlineStr">
        <is>
          <t>MIT License (L)</t>
        </is>
      </c>
      <c r="Q932" t="inlineStr">
        <is>
          <t>L</t>
        </is>
      </c>
      <c r="S932" s="3">
        <f>YEARFRAC(today(),D932)</f>
        <v/>
      </c>
      <c r="T932" s="3">
        <f>YEARFRAC(today(),F932)</f>
        <v/>
      </c>
      <c r="U932" t="inlineStr">
        <is>
          <t>Dependency</t>
        </is>
      </c>
      <c r="V932">
        <f>IF(C932=E932,"latest","")</f>
        <v/>
      </c>
      <c r="W932" t="inlineStr">
        <is>
          <t>PossiblyDeprecated</t>
        </is>
      </c>
    </row>
    <row r="933">
      <c r="A933" t="inlineStr">
        <is>
          <t>Mainstreet</t>
        </is>
      </c>
      <c r="B933" t="inlineStr">
        <is>
          <t>axios.npm</t>
        </is>
      </c>
      <c r="C933" t="inlineStr">
        <is>
          <t>0.24.0</t>
        </is>
      </c>
      <c r="D933" t="inlineStr">
        <is>
          <t>2021-10-25</t>
        </is>
      </c>
      <c r="E933" t="inlineStr">
        <is>
          <t>1.14.0</t>
        </is>
      </c>
      <c r="F933" t="inlineStr">
        <is>
          <t>2026-03-27</t>
        </is>
      </c>
      <c r="G933" t="n">
        <v>17</v>
      </c>
      <c r="H933" t="inlineStr">
        <is>
          <t>axios.npm</t>
        </is>
      </c>
      <c r="I933" s="10" t="inlineStr">
        <is>
          <t>MIT License (L)</t>
        </is>
      </c>
      <c r="J933" s="14" t="n"/>
      <c r="K933" s="12" t="inlineStr">
        <is>
          <t>CVE-2025-58754
CVE-2026-25639</t>
        </is>
      </c>
      <c r="L933" s="13" t="inlineStr">
        <is>
          <t>CVE-2023-45857
CVE-2025-27152</t>
        </is>
      </c>
      <c r="M933" s="14" t="inlineStr">
        <is>
          <t>CVE-2024-57965</t>
        </is>
      </c>
      <c r="N933" s="14" t="n"/>
      <c r="O933" t="inlineStr">
        <is>
          <t>1.13.5</t>
        </is>
      </c>
      <c r="P933" t="inlineStr">
        <is>
          <t>0.28.0</t>
        </is>
      </c>
      <c r="Q933" t="inlineStr">
        <is>
          <t>L</t>
        </is>
      </c>
      <c r="R933" t="inlineStr">
        <is>
          <t>*</t>
        </is>
      </c>
      <c r="S933" s="3">
        <f>YEARFRAC(today(),D933)</f>
        <v/>
      </c>
      <c r="T933" s="3">
        <f>YEARFRAC(today(),F933)</f>
        <v/>
      </c>
      <c r="U933" t="inlineStr">
        <is>
          <t>Dependency</t>
        </is>
      </c>
      <c r="V933">
        <f>IF(C933=E933,"latest","")</f>
        <v/>
      </c>
      <c r="W933" t="inlineStr">
        <is>
          <t>Active</t>
        </is>
      </c>
    </row>
    <row r="934">
      <c r="A934" t="inlineStr">
        <is>
          <t>Mainstreet</t>
        </is>
      </c>
      <c r="B934" t="inlineStr">
        <is>
          <t>cycler.py</t>
        </is>
      </c>
      <c r="C934" t="inlineStr">
        <is>
          <t>0.10.0</t>
        </is>
      </c>
      <c r="D934" t="inlineStr">
        <is>
          <t>2016-02-16</t>
        </is>
      </c>
      <c r="E934" t="inlineStr">
        <is>
          <t>0.12.1</t>
        </is>
      </c>
      <c r="F934" t="inlineStr">
        <is>
          <t>2023-10-07</t>
        </is>
      </c>
      <c r="G934" t="n">
        <v>0</v>
      </c>
      <c r="H934" t="inlineStr">
        <is>
          <t>cycler.py</t>
        </is>
      </c>
      <c r="I934" s="10" t="inlineStr">
        <is>
          <t>BSD Licenses Family (L)</t>
        </is>
      </c>
      <c r="Q934" t="inlineStr">
        <is>
          <t>L</t>
        </is>
      </c>
      <c r="S934" s="3">
        <f>YEARFRAC(today(),D934)</f>
        <v/>
      </c>
      <c r="T934" s="3">
        <f>YEARFRAC(today(),F934)</f>
        <v/>
      </c>
      <c r="U934" t="inlineStr">
        <is>
          <t>Dependency</t>
        </is>
      </c>
      <c r="V934">
        <f>IF(C934=E934,"latest","")</f>
        <v/>
      </c>
      <c r="W934" t="inlineStr">
        <is>
          <t>Active</t>
        </is>
      </c>
    </row>
    <row r="935">
      <c r="A935" t="inlineStr">
        <is>
          <t>Mainstreet</t>
        </is>
      </c>
      <c r="B935" t="inlineStr">
        <is>
          <t>Microsoft.Bcl.AsyncInterfaces.NET</t>
        </is>
      </c>
      <c r="C935" t="inlineStr">
        <is>
          <t>6.0.0</t>
        </is>
      </c>
      <c r="D935" t="inlineStr">
        <is>
          <t>2021-11-08</t>
        </is>
      </c>
      <c r="E935" t="inlineStr">
        <is>
          <t>10.0.5</t>
        </is>
      </c>
      <c r="F935" t="inlineStr">
        <is>
          <t>2026-03-12</t>
        </is>
      </c>
      <c r="G935" t="n">
        <v>26</v>
      </c>
      <c r="H935" t="inlineStr">
        <is>
          <t>Microsoft.Bcl.AsyncInterfaces.NET</t>
        </is>
      </c>
      <c r="I935" s="10" t="inlineStr">
        <is>
          <t>MIT License (L)</t>
        </is>
      </c>
      <c r="Q935" t="inlineStr">
        <is>
          <t>L</t>
        </is>
      </c>
      <c r="S935" s="3">
        <f>YEARFRAC(today(),D935)</f>
        <v/>
      </c>
      <c r="T935" s="3">
        <f>YEARFRAC(today(),F935)</f>
        <v/>
      </c>
      <c r="U935" t="inlineStr">
        <is>
          <t>ScanAndDependency</t>
        </is>
      </c>
      <c r="V935">
        <f>IF(C935=E935,"latest","")</f>
        <v/>
      </c>
      <c r="W935" t="inlineStr">
        <is>
          <t>Active</t>
        </is>
      </c>
    </row>
    <row r="936">
      <c r="A936" t="inlineStr">
        <is>
          <t>Mainstreet</t>
        </is>
      </c>
      <c r="B936" t="inlineStr">
        <is>
          <t>psr/container.pkg</t>
        </is>
      </c>
      <c r="C936" t="inlineStr">
        <is>
          <t>2.0.2</t>
        </is>
      </c>
      <c r="D936" t="inlineStr">
        <is>
          <t>2021-11-05</t>
        </is>
      </c>
      <c r="E936" t="inlineStr">
        <is>
          <t>1.1.2</t>
        </is>
      </c>
      <c r="F936" t="inlineStr">
        <is>
          <t>2021-11-05</t>
        </is>
      </c>
      <c r="G936" t="n">
        <v>0</v>
      </c>
      <c r="H936" t="inlineStr">
        <is>
          <t>psr/container.pkg</t>
        </is>
      </c>
      <c r="I936" s="10" t="inlineStr">
        <is>
          <t>MIT License (L)</t>
        </is>
      </c>
      <c r="Q936" t="inlineStr">
        <is>
          <t>L</t>
        </is>
      </c>
      <c r="S936" s="3">
        <f>YEARFRAC(today(),D936)</f>
        <v/>
      </c>
      <c r="T936" s="3">
        <f>YEARFRAC(today(),F936)</f>
        <v/>
      </c>
      <c r="U936" t="inlineStr">
        <is>
          <t>Dependency</t>
        </is>
      </c>
      <c r="V936">
        <f>IF(C936=E936,"latest","")</f>
        <v/>
      </c>
      <c r="W936" t="inlineStr">
        <is>
          <t>Active</t>
        </is>
      </c>
    </row>
    <row r="937">
      <c r="A937" t="inlineStr">
        <is>
          <t>Mainstreet</t>
        </is>
      </c>
      <c r="B937" t="inlineStr">
        <is>
          <t>@tinymce/tinymce-vue.npm</t>
        </is>
      </c>
      <c r="C937" t="inlineStr">
        <is>
          <t>3.2.8</t>
        </is>
      </c>
      <c r="D937" t="inlineStr">
        <is>
          <t>2021-01-12</t>
        </is>
      </c>
      <c r="E937" t="inlineStr">
        <is>
          <t>6.3.1-alpha.20260312015516537.sha1d85840</t>
        </is>
      </c>
      <c r="F937" t="inlineStr">
        <is>
          <t>2026-03-12</t>
        </is>
      </c>
      <c r="G937" t="n">
        <v>36</v>
      </c>
      <c r="H937" t="inlineStr">
        <is>
          <t>@tinymce/tinymce-vue.npm</t>
        </is>
      </c>
      <c r="I937" s="10" t="inlineStr">
        <is>
          <t>Apache License 2.0 (L)</t>
        </is>
      </c>
      <c r="Q937" t="inlineStr">
        <is>
          <t>L</t>
        </is>
      </c>
      <c r="S937" s="3">
        <f>YEARFRAC(today(),D937)</f>
        <v/>
      </c>
      <c r="T937" s="3">
        <f>YEARFRAC(today(),F937)</f>
        <v/>
      </c>
      <c r="U937" t="inlineStr">
        <is>
          <t>Dependency</t>
        </is>
      </c>
      <c r="V937">
        <f>IF(C937=E937,"latest","")</f>
        <v/>
      </c>
      <c r="W937" t="inlineStr">
        <is>
          <t>Active</t>
        </is>
      </c>
    </row>
    <row r="938">
      <c r="A938" t="inlineStr">
        <is>
          <t>Mainstreet</t>
        </is>
      </c>
      <c r="B938" t="inlineStr">
        <is>
          <t>jspdf-autotable.npm</t>
        </is>
      </c>
      <c r="C938" t="inlineStr">
        <is>
          <t>3.5.4</t>
        </is>
      </c>
      <c r="D938" t="inlineStr">
        <is>
          <t>2020-06-14</t>
        </is>
      </c>
      <c r="E938" t="inlineStr">
        <is>
          <t>5.0.7</t>
        </is>
      </c>
      <c r="F938" t="inlineStr">
        <is>
          <t>2026-01-04</t>
        </is>
      </c>
      <c r="G938" t="n">
        <v>4</v>
      </c>
      <c r="H938" t="inlineStr">
        <is>
          <t>jspdf-autotable.npm</t>
        </is>
      </c>
      <c r="I938" s="10" t="inlineStr">
        <is>
          <t>MIT License (L)</t>
        </is>
      </c>
      <c r="Q938" t="inlineStr">
        <is>
          <t>L</t>
        </is>
      </c>
      <c r="S938" s="3">
        <f>YEARFRAC(today(),D938)</f>
        <v/>
      </c>
      <c r="T938" s="3">
        <f>YEARFRAC(today(),F938)</f>
        <v/>
      </c>
      <c r="U938" t="inlineStr">
        <is>
          <t>Scan</t>
        </is>
      </c>
      <c r="V938">
        <f>IF(C938=E938,"latest","")</f>
        <v/>
      </c>
      <c r="W938" t="inlineStr">
        <is>
          <t>Active</t>
        </is>
      </c>
    </row>
    <row r="939">
      <c r="A939" t="inlineStr">
        <is>
          <t>Mainstreet</t>
        </is>
      </c>
      <c r="B939" t="inlineStr">
        <is>
          <t>sharp-architecture.NET</t>
        </is>
      </c>
      <c r="C939" t="inlineStr">
        <is>
          <t>1.9.6</t>
        </is>
      </c>
      <c r="D939" t="inlineStr">
        <is>
          <t>2011-04-10</t>
        </is>
      </c>
      <c r="E939" t="inlineStr">
        <is>
          <t>4.0.2</t>
        </is>
      </c>
      <c r="F939" t="inlineStr">
        <is>
          <t>2018-04-15</t>
        </is>
      </c>
      <c r="G939" t="n">
        <v>0</v>
      </c>
      <c r="H939" t="inlineStr">
        <is>
          <t>sharp-architecture.NET</t>
        </is>
      </c>
      <c r="I939" s="15" t="inlineStr">
        <is>
          <t>NOASSERTION</t>
        </is>
      </c>
      <c r="Q939" t="inlineStr">
        <is>
          <t>U</t>
        </is>
      </c>
      <c r="S939" s="3">
        <f>YEARFRAC(today(),D939)</f>
        <v/>
      </c>
      <c r="T939" s="3">
        <f>YEARFRAC(today(),F939)</f>
        <v/>
      </c>
      <c r="U939" t="inlineStr">
        <is>
          <t>Scan</t>
        </is>
      </c>
      <c r="V939">
        <f>IF(C939=E939,"latest","")</f>
        <v/>
      </c>
      <c r="W939" t="inlineStr">
        <is>
          <t>PossiblyDeprecated</t>
        </is>
      </c>
    </row>
    <row r="940">
      <c r="A940" t="inlineStr">
        <is>
          <t>Mainstreet</t>
        </is>
      </c>
      <c r="B940" t="inlineStr">
        <is>
          <t>@angular/common.npm</t>
        </is>
      </c>
      <c r="C940" t="inlineStr">
        <is>
          <t>12.2.7</t>
        </is>
      </c>
      <c r="D940" t="inlineStr">
        <is>
          <t>2021-09-22</t>
        </is>
      </c>
      <c r="E940" t="inlineStr">
        <is>
          <t>22.0.0-next.5</t>
        </is>
      </c>
      <c r="F940" t="inlineStr">
        <is>
          <t>2026-03-25</t>
        </is>
      </c>
      <c r="G940" t="n">
        <v>137</v>
      </c>
      <c r="H940" t="inlineStr">
        <is>
          <t>@angular/common.npm</t>
        </is>
      </c>
      <c r="I940" s="10" t="inlineStr">
        <is>
          <t>MIT License (L)</t>
        </is>
      </c>
      <c r="J940" s="14" t="n"/>
      <c r="K940" s="14" t="n"/>
      <c r="L940" s="14" t="n"/>
      <c r="M940" s="14" t="n"/>
      <c r="N940" s="14" t="inlineStr">
        <is>
          <t>CVE-2025-66035</t>
        </is>
      </c>
      <c r="O940" t="inlineStr">
        <is>
          <t>19.2.16</t>
        </is>
      </c>
      <c r="P940" t="inlineStr">
        <is>
          <t>19.2.16</t>
        </is>
      </c>
      <c r="Q940" t="inlineStr">
        <is>
          <t>L</t>
        </is>
      </c>
      <c r="S940" s="3">
        <f>YEARFRAC(today(),D940)</f>
        <v/>
      </c>
      <c r="T940" s="3">
        <f>YEARFRAC(today(),F940)</f>
        <v/>
      </c>
      <c r="U940" t="inlineStr">
        <is>
          <t>Dependency</t>
        </is>
      </c>
      <c r="V940">
        <f>IF(C940=E940,"latest","")</f>
        <v/>
      </c>
      <c r="W940" t="inlineStr">
        <is>
          <t>Active</t>
        </is>
      </c>
    </row>
    <row r="941">
      <c r="A941" t="inlineStr">
        <is>
          <t>Mainstreet</t>
        </is>
      </c>
      <c r="B941" t="inlineStr">
        <is>
          <t>@angular/compiler.npm</t>
        </is>
      </c>
      <c r="C941" t="inlineStr">
        <is>
          <t>12.2.7</t>
        </is>
      </c>
      <c r="D941" t="inlineStr">
        <is>
          <t>2021-09-22</t>
        </is>
      </c>
      <c r="E941" t="inlineStr">
        <is>
          <t>22.0.0-next.5</t>
        </is>
      </c>
      <c r="F941" t="inlineStr">
        <is>
          <t>2026-03-25</t>
        </is>
      </c>
      <c r="G941" t="n">
        <v>137</v>
      </c>
      <c r="H941" t="inlineStr">
        <is>
          <t>@angular/compiler.npm</t>
        </is>
      </c>
      <c r="I941" s="10" t="inlineStr">
        <is>
          <t>MIT License (L)</t>
        </is>
      </c>
      <c r="J941" s="14" t="n"/>
      <c r="K941" s="14" t="n"/>
      <c r="L941" s="13" t="inlineStr">
        <is>
          <t>CVE-2025-66412
CVE-2026-22610</t>
        </is>
      </c>
      <c r="M941" s="14" t="n"/>
      <c r="N941" s="14" t="n"/>
      <c r="O941" t="inlineStr">
        <is>
          <t>19.2.20</t>
        </is>
      </c>
      <c r="P941" t="inlineStr">
        <is>
          <t>19.2.17</t>
        </is>
      </c>
      <c r="Q941" t="inlineStr">
        <is>
          <t>L</t>
        </is>
      </c>
      <c r="S941" s="3">
        <f>YEARFRAC(today(),D941)</f>
        <v/>
      </c>
      <c r="T941" s="3">
        <f>YEARFRAC(today(),F941)</f>
        <v/>
      </c>
      <c r="U941" t="inlineStr">
        <is>
          <t>Dependency</t>
        </is>
      </c>
      <c r="V941">
        <f>IF(C941=E941,"latest","")</f>
        <v/>
      </c>
      <c r="W941" t="inlineStr">
        <is>
          <t>Active</t>
        </is>
      </c>
    </row>
    <row r="942">
      <c r="A942" t="inlineStr">
        <is>
          <t>Mainstreet</t>
        </is>
      </c>
      <c r="B942" t="inlineStr">
        <is>
          <t>@angular/core.npm</t>
        </is>
      </c>
      <c r="C942" t="inlineStr">
        <is>
          <t>12.2.7</t>
        </is>
      </c>
      <c r="D942" t="inlineStr">
        <is>
          <t>2021-09-22</t>
        </is>
      </c>
      <c r="E942" t="inlineStr">
        <is>
          <t>22.0.0-next.5</t>
        </is>
      </c>
      <c r="F942" t="inlineStr">
        <is>
          <t>2026-03-25</t>
        </is>
      </c>
      <c r="G942" t="n">
        <v>137</v>
      </c>
      <c r="H942" t="inlineStr">
        <is>
          <t>@angular/core.npm</t>
        </is>
      </c>
      <c r="I942" s="10" t="inlineStr">
        <is>
          <t>MIT License (L)</t>
        </is>
      </c>
      <c r="J942" s="14" t="n"/>
      <c r="K942" s="14" t="n"/>
      <c r="L942" s="13" t="inlineStr">
        <is>
          <t>CVE-2026-22610
CVE-2026-27970</t>
        </is>
      </c>
      <c r="M942" s="14" t="n"/>
      <c r="N942" s="14" t="n"/>
      <c r="O942" t="inlineStr">
        <is>
          <t>19.2.20</t>
        </is>
      </c>
      <c r="P942" t="inlineStr">
        <is>
          <t>19.2.18</t>
        </is>
      </c>
      <c r="Q942" t="inlineStr">
        <is>
          <t>L</t>
        </is>
      </c>
      <c r="S942" s="3">
        <f>YEARFRAC(today(),D942)</f>
        <v/>
      </c>
      <c r="T942" s="3">
        <f>YEARFRAC(today(),F942)</f>
        <v/>
      </c>
      <c r="U942" t="inlineStr">
        <is>
          <t>Dependency</t>
        </is>
      </c>
      <c r="V942">
        <f>IF(C942=E942,"latest","")</f>
        <v/>
      </c>
      <c r="W942" t="inlineStr">
        <is>
          <t>Active</t>
        </is>
      </c>
    </row>
    <row r="943">
      <c r="A943" t="inlineStr">
        <is>
          <t>Mainstreet</t>
        </is>
      </c>
      <c r="B943" t="inlineStr">
        <is>
          <t>@angular/forms.npm</t>
        </is>
      </c>
      <c r="C943" t="inlineStr">
        <is>
          <t>12.2.7</t>
        </is>
      </c>
      <c r="D943" t="inlineStr">
        <is>
          <t>2021-09-22</t>
        </is>
      </c>
      <c r="E943" t="inlineStr">
        <is>
          <t>22.0.0-next.5</t>
        </is>
      </c>
      <c r="F943" t="inlineStr">
        <is>
          <t>2026-03-25</t>
        </is>
      </c>
      <c r="G943" t="n">
        <v>137</v>
      </c>
      <c r="H943" t="inlineStr">
        <is>
          <t>@angular/forms.npm</t>
        </is>
      </c>
      <c r="I943" s="10" t="inlineStr">
        <is>
          <t>MIT License (L)</t>
        </is>
      </c>
      <c r="Q943" t="inlineStr">
        <is>
          <t>L</t>
        </is>
      </c>
      <c r="S943" s="3">
        <f>YEARFRAC(today(),D943)</f>
        <v/>
      </c>
      <c r="T943" s="3">
        <f>YEARFRAC(today(),F943)</f>
        <v/>
      </c>
      <c r="U943" t="inlineStr">
        <is>
          <t>Dependency</t>
        </is>
      </c>
      <c r="V943">
        <f>IF(C943=E943,"latest","")</f>
        <v/>
      </c>
      <c r="W943" t="inlineStr">
        <is>
          <t>Active</t>
        </is>
      </c>
    </row>
    <row r="944">
      <c r="A944" t="inlineStr">
        <is>
          <t>Mainstreet</t>
        </is>
      </c>
      <c r="B944" t="inlineStr">
        <is>
          <t>vue-json-excel.npm</t>
        </is>
      </c>
      <c r="C944" t="inlineStr">
        <is>
          <t>0.3.0</t>
        </is>
      </c>
      <c r="D944" t="inlineStr">
        <is>
          <t>2020-10-05</t>
        </is>
      </c>
      <c r="E944" t="inlineStr">
        <is>
          <t>0.3.0</t>
        </is>
      </c>
      <c r="F944" t="inlineStr">
        <is>
          <t>2020-10-05</t>
        </is>
      </c>
      <c r="G944" t="n">
        <v>0</v>
      </c>
      <c r="H944" t="inlineStr">
        <is>
          <t>vue-json-excel.npm</t>
        </is>
      </c>
      <c r="I944" s="10" t="inlineStr">
        <is>
          <t>MIT License (L)</t>
        </is>
      </c>
      <c r="Q944" t="inlineStr">
        <is>
          <t>L</t>
        </is>
      </c>
      <c r="S944" s="3">
        <f>YEARFRAC(today(),D944)</f>
        <v/>
      </c>
      <c r="T944" s="3">
        <f>YEARFRAC(today(),F944)</f>
        <v/>
      </c>
      <c r="U944" t="inlineStr">
        <is>
          <t>Dependency</t>
        </is>
      </c>
      <c r="V944">
        <f>IF(C944=E944,"latest","")</f>
        <v/>
      </c>
      <c r="W944" t="inlineStr">
        <is>
          <t>PossiblyDeprecated</t>
        </is>
      </c>
    </row>
    <row r="945">
      <c r="A945" t="inlineStr">
        <is>
          <t>Mainstreet</t>
        </is>
      </c>
      <c r="B945" t="inlineStr">
        <is>
          <t>@angular/material.npm</t>
        </is>
      </c>
      <c r="C945" t="inlineStr">
        <is>
          <t>12.2.7</t>
        </is>
      </c>
      <c r="D945" t="inlineStr">
        <is>
          <t>2021-09-23</t>
        </is>
      </c>
      <c r="E945" t="inlineStr">
        <is>
          <t>21.2.4</t>
        </is>
      </c>
      <c r="F945" t="inlineStr">
        <is>
          <t>2026-03-25</t>
        </is>
      </c>
      <c r="G945" t="n">
        <v>104</v>
      </c>
      <c r="H945" t="inlineStr">
        <is>
          <t>@angular/material.npm</t>
        </is>
      </c>
      <c r="I945" s="10" t="inlineStr">
        <is>
          <t>MIT License (L)</t>
        </is>
      </c>
      <c r="Q945" t="inlineStr">
        <is>
          <t>L</t>
        </is>
      </c>
      <c r="S945" s="3">
        <f>YEARFRAC(today(),D945)</f>
        <v/>
      </c>
      <c r="T945" s="3">
        <f>YEARFRAC(today(),F945)</f>
        <v/>
      </c>
      <c r="U945" t="inlineStr">
        <is>
          <t>Dependency</t>
        </is>
      </c>
      <c r="V945">
        <f>IF(C945=E945,"latest","")</f>
        <v/>
      </c>
      <c r="W945" t="inlineStr">
        <is>
          <t>Active</t>
        </is>
      </c>
    </row>
    <row r="946">
      <c r="A946" t="inlineStr">
        <is>
          <t>Mainstreet</t>
        </is>
      </c>
      <c r="B946" t="inlineStr">
        <is>
          <t>@angular/platform-browser.npm</t>
        </is>
      </c>
      <c r="C946" t="inlineStr">
        <is>
          <t>12.2.7</t>
        </is>
      </c>
      <c r="D946" t="inlineStr">
        <is>
          <t>2021-09-22</t>
        </is>
      </c>
      <c r="E946" t="inlineStr">
        <is>
          <t>22.0.0-next.5</t>
        </is>
      </c>
      <c r="F946" t="inlineStr">
        <is>
          <t>2026-03-25</t>
        </is>
      </c>
      <c r="G946" t="n">
        <v>137</v>
      </c>
      <c r="H946" t="inlineStr">
        <is>
          <t>@angular/platform-browser.npm</t>
        </is>
      </c>
      <c r="I946" s="10" t="inlineStr">
        <is>
          <t>MIT License (L)</t>
        </is>
      </c>
      <c r="Q946" t="inlineStr">
        <is>
          <t>L</t>
        </is>
      </c>
      <c r="S946" s="3">
        <f>YEARFRAC(today(),D946)</f>
        <v/>
      </c>
      <c r="T946" s="3">
        <f>YEARFRAC(today(),F946)</f>
        <v/>
      </c>
      <c r="U946" t="inlineStr">
        <is>
          <t>Dependency</t>
        </is>
      </c>
      <c r="V946">
        <f>IF(C946=E946,"latest","")</f>
        <v/>
      </c>
      <c r="W946" t="inlineStr">
        <is>
          <t>Active</t>
        </is>
      </c>
    </row>
    <row r="947">
      <c r="A947" t="inlineStr">
        <is>
          <t>Mainstreet</t>
        </is>
      </c>
      <c r="B947" t="inlineStr">
        <is>
          <t>@angular/animations.npm</t>
        </is>
      </c>
      <c r="C947" t="inlineStr">
        <is>
          <t>12.2.7</t>
        </is>
      </c>
      <c r="D947" t="inlineStr">
        <is>
          <t>2021-09-22</t>
        </is>
      </c>
      <c r="E947" t="inlineStr">
        <is>
          <t>22.0.0-next.7</t>
        </is>
      </c>
      <c r="F947" t="inlineStr">
        <is>
          <t>2026-04-08</t>
        </is>
      </c>
      <c r="G947" t="n">
        <v>137</v>
      </c>
      <c r="H947" t="inlineStr">
        <is>
          <t>@angular/animations.npm</t>
        </is>
      </c>
      <c r="I947" s="10" t="inlineStr">
        <is>
          <t>MIT License (L)</t>
        </is>
      </c>
      <c r="Q947" t="inlineStr">
        <is>
          <t>L</t>
        </is>
      </c>
      <c r="S947" s="3">
        <f>YEARFRAC(today(),D947)</f>
        <v/>
      </c>
      <c r="T947" s="3">
        <f>YEARFRAC(today(),F947)</f>
        <v/>
      </c>
      <c r="U947" t="inlineStr">
        <is>
          <t>Dependency</t>
        </is>
      </c>
      <c r="V947">
        <f>IF(C947=E947,"latest","")</f>
        <v/>
      </c>
      <c r="W947" t="inlineStr">
        <is>
          <t>Active</t>
        </is>
      </c>
    </row>
    <row r="948">
      <c r="A948" t="inlineStr">
        <is>
          <t>Mainstreet</t>
        </is>
      </c>
      <c r="B948" t="inlineStr">
        <is>
          <t>firebase-admin.npm</t>
        </is>
      </c>
      <c r="C948" t="inlineStr">
        <is>
          <t>9.12.0</t>
        </is>
      </c>
      <c r="D948" t="inlineStr">
        <is>
          <t>2021-09-28</t>
        </is>
      </c>
      <c r="E948" t="inlineStr">
        <is>
          <t>13.7.0</t>
        </is>
      </c>
      <c r="F948" t="inlineStr">
        <is>
          <t>2026-02-26</t>
        </is>
      </c>
      <c r="G948" t="n">
        <v>6</v>
      </c>
      <c r="H948" t="inlineStr">
        <is>
          <t>firebase-admin.npm</t>
        </is>
      </c>
      <c r="I948" s="10" t="inlineStr">
        <is>
          <t>Apache License 2.0 (L)</t>
        </is>
      </c>
      <c r="Q948" t="inlineStr">
        <is>
          <t>L</t>
        </is>
      </c>
      <c r="S948" s="3">
        <f>YEARFRAC(today(),D948)</f>
        <v/>
      </c>
      <c r="T948" s="3">
        <f>YEARFRAC(today(),F948)</f>
        <v/>
      </c>
      <c r="U948" t="inlineStr">
        <is>
          <t>Dependency</t>
        </is>
      </c>
      <c r="V948">
        <f>IF(C948=E948,"latest","")</f>
        <v/>
      </c>
      <c r="W948" t="inlineStr">
        <is>
          <t>Active</t>
        </is>
      </c>
    </row>
    <row r="949">
      <c r="A949" t="inlineStr">
        <is>
          <t>Mainstreet</t>
        </is>
      </c>
      <c r="B949" t="inlineStr">
        <is>
          <t>@angular/platform-browser-dynamic.npm</t>
        </is>
      </c>
      <c r="C949" t="inlineStr">
        <is>
          <t>12.2.7</t>
        </is>
      </c>
      <c r="D949" t="inlineStr">
        <is>
          <t>2021-09-22</t>
        </is>
      </c>
      <c r="E949" t="inlineStr">
        <is>
          <t>22.0.0-next.5</t>
        </is>
      </c>
      <c r="F949" t="inlineStr">
        <is>
          <t>2026-03-25</t>
        </is>
      </c>
      <c r="G949" t="n">
        <v>137</v>
      </c>
      <c r="H949" t="inlineStr">
        <is>
          <t>@angular/platform-browser-dynamic.npm</t>
        </is>
      </c>
      <c r="I949" s="10" t="inlineStr">
        <is>
          <t>MIT License (L)</t>
        </is>
      </c>
      <c r="Q949" t="inlineStr">
        <is>
          <t>L</t>
        </is>
      </c>
      <c r="S949" s="3">
        <f>YEARFRAC(today(),D949)</f>
        <v/>
      </c>
      <c r="T949" s="3">
        <f>YEARFRAC(today(),F949)</f>
        <v/>
      </c>
      <c r="U949" t="inlineStr">
        <is>
          <t>Dependency</t>
        </is>
      </c>
      <c r="V949">
        <f>IF(C949=E949,"latest","")</f>
        <v/>
      </c>
      <c r="W949" t="inlineStr">
        <is>
          <t>Active</t>
        </is>
      </c>
    </row>
    <row r="950">
      <c r="A950" t="inlineStr">
        <is>
          <t>Mainstreet</t>
        </is>
      </c>
      <c r="B950" t="inlineStr">
        <is>
          <t>@angular/router.npm</t>
        </is>
      </c>
      <c r="C950" t="inlineStr">
        <is>
          <t>12.2.7</t>
        </is>
      </c>
      <c r="D950" t="inlineStr">
        <is>
          <t>2021-09-22</t>
        </is>
      </c>
      <c r="E950" t="inlineStr">
        <is>
          <t>22.0.0-next.5</t>
        </is>
      </c>
      <c r="F950" t="inlineStr">
        <is>
          <t>2026-03-25</t>
        </is>
      </c>
      <c r="G950" t="n">
        <v>137</v>
      </c>
      <c r="H950" t="inlineStr">
        <is>
          <t>@angular/router.npm</t>
        </is>
      </c>
      <c r="I950" s="10" t="inlineStr">
        <is>
          <t>MIT License (L)</t>
        </is>
      </c>
      <c r="Q950" t="inlineStr">
        <is>
          <t>L</t>
        </is>
      </c>
      <c r="S950" s="3">
        <f>YEARFRAC(today(),D950)</f>
        <v/>
      </c>
      <c r="T950" s="3">
        <f>YEARFRAC(today(),F950)</f>
        <v/>
      </c>
      <c r="U950" t="inlineStr">
        <is>
          <t>Dependency</t>
        </is>
      </c>
      <c r="V950">
        <f>IF(C950=E950,"latest","")</f>
        <v/>
      </c>
      <c r="W950" t="inlineStr">
        <is>
          <t>Active</t>
        </is>
      </c>
    </row>
    <row r="951">
      <c r="A951" t="inlineStr">
        <is>
          <t>Mainstreet</t>
        </is>
      </c>
      <c r="B951" t="inlineStr">
        <is>
          <t>jquery.mobile.NET</t>
        </is>
      </c>
      <c r="C951" t="inlineStr">
        <is>
          <t>0.7.0</t>
        </is>
      </c>
      <c r="D951" t="inlineStr">
        <is>
          <t>2011-10-20</t>
        </is>
      </c>
      <c r="E951" t="inlineStr">
        <is>
          <t>1.4.5</t>
        </is>
      </c>
      <c r="F951" t="inlineStr">
        <is>
          <t>2014-12-31</t>
        </is>
      </c>
      <c r="G951" t="n">
        <v>0</v>
      </c>
      <c r="H951" t="inlineStr">
        <is>
          <t>jquery.mobile.NET</t>
        </is>
      </c>
      <c r="I951" s="15" t="inlineStr">
        <is>
          <t>NOASSERTION</t>
        </is>
      </c>
      <c r="Q951" t="inlineStr">
        <is>
          <t>U</t>
        </is>
      </c>
      <c r="S951" s="3">
        <f>YEARFRAC(today(),D951)</f>
        <v/>
      </c>
      <c r="T951" s="3">
        <f>YEARFRAC(today(),F951)</f>
        <v/>
      </c>
      <c r="U951" t="inlineStr">
        <is>
          <t>Scan</t>
        </is>
      </c>
      <c r="V951">
        <f>IF(C951=E951,"latest","")</f>
        <v/>
      </c>
      <c r="W951" t="inlineStr">
        <is>
          <t>PossiblyDeprecated</t>
        </is>
      </c>
    </row>
    <row r="952">
      <c r="A952" t="inlineStr">
        <is>
          <t>Mainstreet</t>
        </is>
      </c>
      <c r="B952" t="inlineStr">
        <is>
          <t>System.Threading.Tasks.Dataflow.NET</t>
        </is>
      </c>
      <c r="C952" t="inlineStr">
        <is>
          <t>6.0.0</t>
        </is>
      </c>
      <c r="D952" t="inlineStr">
        <is>
          <t>2021-11-08</t>
        </is>
      </c>
      <c r="E952" t="inlineStr">
        <is>
          <t>10.0.5</t>
        </is>
      </c>
      <c r="F952" t="inlineStr">
        <is>
          <t>2026-03-12</t>
        </is>
      </c>
      <c r="G952" t="n">
        <v>26</v>
      </c>
      <c r="H952" t="inlineStr">
        <is>
          <t>System.Threading.Tasks.Dataflow.NET</t>
        </is>
      </c>
      <c r="I952" s="10" t="inlineStr">
        <is>
          <t>MIT License (L)</t>
        </is>
      </c>
      <c r="Q952" t="inlineStr">
        <is>
          <t>L</t>
        </is>
      </c>
      <c r="S952" s="3">
        <f>YEARFRAC(today(),D952)</f>
        <v/>
      </c>
      <c r="T952" s="3">
        <f>YEARFRAC(today(),F952)</f>
        <v/>
      </c>
      <c r="U952" t="inlineStr">
        <is>
          <t>Scan</t>
        </is>
      </c>
      <c r="V952">
        <f>IF(C952=E952,"latest","")</f>
        <v/>
      </c>
      <c r="W952" t="inlineStr">
        <is>
          <t>Active</t>
        </is>
      </c>
    </row>
    <row r="953">
      <c r="A953" t="inlineStr">
        <is>
          <t>Mainstreet</t>
        </is>
      </c>
      <c r="B953" t="inlineStr">
        <is>
          <t>Microsoft.Xaml.Behaviors.Wpf.NET</t>
        </is>
      </c>
      <c r="C953" t="inlineStr">
        <is>
          <t>1.1.39</t>
        </is>
      </c>
      <c r="D953" t="inlineStr">
        <is>
          <t>2021-11-18</t>
        </is>
      </c>
      <c r="E953" t="inlineStr">
        <is>
          <t>1.1.135</t>
        </is>
      </c>
      <c r="F953" t="inlineStr">
        <is>
          <t>2024-09-09</t>
        </is>
      </c>
      <c r="G953" t="n">
        <v>2</v>
      </c>
      <c r="H953" t="inlineStr">
        <is>
          <t>Microsoft.Xaml.Behaviors.Wpf.NET</t>
        </is>
      </c>
      <c r="I953" s="10" t="inlineStr">
        <is>
          <t>MIT License (L)</t>
        </is>
      </c>
      <c r="Q953" t="inlineStr">
        <is>
          <t>L</t>
        </is>
      </c>
      <c r="S953" s="3">
        <f>YEARFRAC(today(),D953)</f>
        <v/>
      </c>
      <c r="T953" s="3">
        <f>YEARFRAC(today(),F953)</f>
        <v/>
      </c>
      <c r="U953" t="inlineStr">
        <is>
          <t>Scan</t>
        </is>
      </c>
      <c r="V953">
        <f>IF(C953=E953,"latest","")</f>
        <v/>
      </c>
      <c r="W953" t="inlineStr">
        <is>
          <t>Active</t>
        </is>
      </c>
    </row>
    <row r="954">
      <c r="A954" t="inlineStr">
        <is>
          <t>Mainstreet</t>
        </is>
      </c>
      <c r="B954" t="inlineStr">
        <is>
          <t>Microsoft.AspNetCore.AzureAppServices.SiteExtension.NET</t>
        </is>
      </c>
      <c r="C954" t="inlineStr">
        <is>
          <t>6.0.0</t>
        </is>
      </c>
      <c r="D954" t="inlineStr">
        <is>
          <t>2021-11-08</t>
        </is>
      </c>
      <c r="E954" t="inlineStr">
        <is>
          <t>10.0.5</t>
        </is>
      </c>
      <c r="F954" t="inlineStr">
        <is>
          <t>2026-03-12</t>
        </is>
      </c>
      <c r="G954" t="n">
        <v>30</v>
      </c>
      <c r="H954" t="inlineStr">
        <is>
          <t>Microsoft.AspNetCore.AzureAppServices.SiteExtension.NET</t>
        </is>
      </c>
      <c r="I954" s="10" t="inlineStr">
        <is>
          <t>MIT License (L)</t>
        </is>
      </c>
      <c r="Q954" t="inlineStr">
        <is>
          <t>L</t>
        </is>
      </c>
      <c r="S954" s="3">
        <f>YEARFRAC(today(),D954)</f>
        <v/>
      </c>
      <c r="T954" s="3">
        <f>YEARFRAC(today(),F954)</f>
        <v/>
      </c>
      <c r="U954" t="inlineStr">
        <is>
          <t>Scan</t>
        </is>
      </c>
      <c r="V954">
        <f>IF(C954=E954,"latest","")</f>
        <v/>
      </c>
      <c r="W954" t="inlineStr">
        <is>
          <t>Active</t>
        </is>
      </c>
    </row>
    <row r="955">
      <c r="A955" t="inlineStr">
        <is>
          <t>Mainstreet</t>
        </is>
      </c>
      <c r="B955" t="inlineStr">
        <is>
          <t>System.Reflection.Metadata.NET</t>
        </is>
      </c>
      <c r="C955" t="inlineStr">
        <is>
          <t>6.0.0</t>
        </is>
      </c>
      <c r="D955" t="inlineStr">
        <is>
          <t>2021-11-08</t>
        </is>
      </c>
      <c r="E955" t="inlineStr">
        <is>
          <t>10.0.5</t>
        </is>
      </c>
      <c r="F955" t="inlineStr">
        <is>
          <t>2026-03-12</t>
        </is>
      </c>
      <c r="G955" t="n">
        <v>26</v>
      </c>
      <c r="H955" t="inlineStr">
        <is>
          <t>System.Reflection.Metadata.NET</t>
        </is>
      </c>
      <c r="I955" s="10" t="inlineStr">
        <is>
          <t>MIT License (L)</t>
        </is>
      </c>
      <c r="Q955" t="inlineStr">
        <is>
          <t>L</t>
        </is>
      </c>
      <c r="S955" s="3">
        <f>YEARFRAC(today(),D955)</f>
        <v/>
      </c>
      <c r="T955" s="3">
        <f>YEARFRAC(today(),F955)</f>
        <v/>
      </c>
      <c r="U955" t="inlineStr">
        <is>
          <t>Scan</t>
        </is>
      </c>
      <c r="V955">
        <f>IF(C955=E955,"latest","")</f>
        <v/>
      </c>
      <c r="W955" t="inlineStr">
        <is>
          <t>Active</t>
        </is>
      </c>
    </row>
    <row r="956">
      <c r="A956" t="inlineStr">
        <is>
          <t>Mainstreet</t>
        </is>
      </c>
      <c r="B956" t="inlineStr">
        <is>
          <t>System.Runtime.CompilerServices.Unsafe.NET</t>
        </is>
      </c>
      <c r="C956" t="inlineStr">
        <is>
          <t>6.0.0</t>
        </is>
      </c>
      <c r="D956" t="inlineStr">
        <is>
          <t>2021-11-08</t>
        </is>
      </c>
      <c r="E956" t="inlineStr">
        <is>
          <t>6.1.2</t>
        </is>
      </c>
      <c r="F956" t="inlineStr">
        <is>
          <t>2025-04-04</t>
        </is>
      </c>
      <c r="G956" t="n">
        <v>3</v>
      </c>
      <c r="H956" t="inlineStr">
        <is>
          <t>System.Runtime.CompilerServices.Unsafe.NET</t>
        </is>
      </c>
      <c r="I956" s="10" t="inlineStr">
        <is>
          <t>MIT License (L)</t>
        </is>
      </c>
      <c r="Q956" t="inlineStr">
        <is>
          <t>L</t>
        </is>
      </c>
      <c r="S956" s="3">
        <f>YEARFRAC(today(),D956)</f>
        <v/>
      </c>
      <c r="T956" s="3">
        <f>YEARFRAC(today(),F956)</f>
        <v/>
      </c>
      <c r="U956" t="inlineStr">
        <is>
          <t>Scan</t>
        </is>
      </c>
      <c r="V956">
        <f>IF(C956=E956,"latest","")</f>
        <v/>
      </c>
      <c r="W956" t="inlineStr">
        <is>
          <t>Active</t>
        </is>
      </c>
    </row>
    <row r="957">
      <c r="A957" t="inlineStr">
        <is>
          <t>Mainstreet</t>
        </is>
      </c>
      <c r="B957" t="inlineStr">
        <is>
          <t>aws/aws-sdk-php.pkg</t>
        </is>
      </c>
      <c r="C957" t="inlineStr">
        <is>
          <t>2.8.31</t>
        </is>
      </c>
      <c r="D957" t="inlineStr">
        <is>
          <t>2016-07-25</t>
        </is>
      </c>
      <c r="E957" t="inlineStr">
        <is>
          <t>3.376.0</t>
        </is>
      </c>
      <c r="F957" t="inlineStr">
        <is>
          <t>2026-03-31</t>
        </is>
      </c>
      <c r="G957" t="n">
        <v>242</v>
      </c>
      <c r="H957" t="inlineStr">
        <is>
          <t>aws/aws-sdk-php.pkg</t>
        </is>
      </c>
      <c r="I957" s="10" t="inlineStr">
        <is>
          <t>Apache License 2.0 (L)</t>
        </is>
      </c>
      <c r="J957" s="14" t="n"/>
      <c r="K957" s="14" t="n"/>
      <c r="L957" s="13" t="inlineStr">
        <is>
          <t>CVE-2025-14761</t>
        </is>
      </c>
      <c r="M957" s="14" t="inlineStr">
        <is>
          <t>CVE-2023-51651</t>
        </is>
      </c>
      <c r="N957" s="14" t="n"/>
      <c r="O957" t="inlineStr">
        <is>
          <t>3.368.0</t>
        </is>
      </c>
      <c r="P957" t="inlineStr">
        <is>
          <t>3.288.1</t>
        </is>
      </c>
      <c r="Q957" t="inlineStr">
        <is>
          <t>L</t>
        </is>
      </c>
      <c r="S957" s="3">
        <f>YEARFRAC(today(),D957)</f>
        <v/>
      </c>
      <c r="T957" s="3">
        <f>YEARFRAC(today(),F957)</f>
        <v/>
      </c>
      <c r="U957" t="inlineStr">
        <is>
          <t>Dependency</t>
        </is>
      </c>
      <c r="V957">
        <f>IF(C957=E957,"latest","")</f>
        <v/>
      </c>
      <c r="W957" t="inlineStr">
        <is>
          <t>Active</t>
        </is>
      </c>
    </row>
    <row r="958">
      <c r="A958" t="inlineStr">
        <is>
          <t>Mainstreet</t>
        </is>
      </c>
      <c r="B958" t="inlineStr">
        <is>
          <t>style-loader.npm</t>
        </is>
      </c>
      <c r="C958" t="inlineStr">
        <is>
          <t>3.3.1</t>
        </is>
      </c>
      <c r="D958" t="inlineStr">
        <is>
          <t>2021-10-21</t>
        </is>
      </c>
      <c r="E958" t="inlineStr">
        <is>
          <t>4.0.0</t>
        </is>
      </c>
      <c r="F958" t="inlineStr">
        <is>
          <t>2024-04-08</t>
        </is>
      </c>
      <c r="G958" t="n">
        <v>0</v>
      </c>
      <c r="H958" t="inlineStr">
        <is>
          <t>style-loader.npm</t>
        </is>
      </c>
      <c r="I958" s="10" t="inlineStr">
        <is>
          <t>MIT License (L)</t>
        </is>
      </c>
      <c r="Q958" t="inlineStr">
        <is>
          <t>L</t>
        </is>
      </c>
      <c r="S958" s="3">
        <f>YEARFRAC(today(),D958)</f>
        <v/>
      </c>
      <c r="T958" s="3">
        <f>YEARFRAC(today(),F958)</f>
        <v/>
      </c>
      <c r="U958" t="inlineStr">
        <is>
          <t>Dependency</t>
        </is>
      </c>
      <c r="V958">
        <f>IF(C958=E958,"latest","")</f>
        <v/>
      </c>
      <c r="W958" t="inlineStr">
        <is>
          <t>Active</t>
        </is>
      </c>
    </row>
    <row r="959">
      <c r="A959" t="inlineStr">
        <is>
          <t>Mainstreet</t>
        </is>
      </c>
      <c r="B959" t="inlineStr">
        <is>
          <t>System.Text.Encodings.Web.NET</t>
        </is>
      </c>
      <c r="C959" t="inlineStr">
        <is>
          <t>6.0.0</t>
        </is>
      </c>
      <c r="D959" t="inlineStr">
        <is>
          <t>2021-11-08</t>
        </is>
      </c>
      <c r="E959" t="inlineStr">
        <is>
          <t>10.0.5</t>
        </is>
      </c>
      <c r="F959" t="inlineStr">
        <is>
          <t>2026-03-12</t>
        </is>
      </c>
      <c r="G959" t="n">
        <v>26</v>
      </c>
      <c r="H959" t="inlineStr">
        <is>
          <t>System.Text.Encodings.Web.NET</t>
        </is>
      </c>
      <c r="I959" s="10" t="inlineStr">
        <is>
          <t>MIT License (L)</t>
        </is>
      </c>
      <c r="J959" s="14" t="n"/>
      <c r="K959" s="12" t="inlineStr">
        <is>
          <t>CVE-2022-24464
CVE-2022-29117
CVE-2022-38013
CVE-2022-41032
CVE-2023-21538</t>
        </is>
      </c>
      <c r="L959" s="13" t="inlineStr">
        <is>
          <t>CVE-2022-24512</t>
        </is>
      </c>
      <c r="M959" s="14" t="n"/>
      <c r="N959" s="14" t="n"/>
      <c r="O959" t="inlineStr">
        <is>
          <t>7.0.0</t>
        </is>
      </c>
      <c r="P959" t="inlineStr">
        <is>
          <t>6.0.1</t>
        </is>
      </c>
      <c r="Q959" t="inlineStr">
        <is>
          <t>L</t>
        </is>
      </c>
      <c r="R959" t="inlineStr">
        <is>
          <t>*</t>
        </is>
      </c>
      <c r="S959" s="3">
        <f>YEARFRAC(today(),D959)</f>
        <v/>
      </c>
      <c r="T959" s="3">
        <f>YEARFRAC(today(),F959)</f>
        <v/>
      </c>
      <c r="U959" t="inlineStr">
        <is>
          <t>Scan</t>
        </is>
      </c>
      <c r="V959">
        <f>IF(C959=E959,"latest","")</f>
        <v/>
      </c>
      <c r="W959" t="inlineStr">
        <is>
          <t>Active</t>
        </is>
      </c>
    </row>
    <row r="960">
      <c r="A960" t="inlineStr">
        <is>
          <t>Mainstreet</t>
        </is>
      </c>
      <c r="B960" t="inlineStr">
        <is>
          <t>ng2-date-picker.npm</t>
        </is>
      </c>
      <c r="C960" t="inlineStr">
        <is>
          <t>11.0.0</t>
        </is>
      </c>
      <c r="D960" t="inlineStr">
        <is>
          <t>2020-11-20</t>
        </is>
      </c>
      <c r="E960" t="inlineStr">
        <is>
          <t>21.0.1</t>
        </is>
      </c>
      <c r="F960" t="inlineStr">
        <is>
          <t>2026-02-15</t>
        </is>
      </c>
      <c r="G960" t="n">
        <v>2</v>
      </c>
      <c r="H960" t="inlineStr">
        <is>
          <t>ng2-date-picker.npm</t>
        </is>
      </c>
      <c r="I960" s="10" t="inlineStr">
        <is>
          <t>MIT License (L)</t>
        </is>
      </c>
      <c r="Q960" t="inlineStr">
        <is>
          <t>L</t>
        </is>
      </c>
      <c r="S960" s="3">
        <f>YEARFRAC(today(),D960)</f>
        <v/>
      </c>
      <c r="T960" s="3">
        <f>YEARFRAC(today(),F960)</f>
        <v/>
      </c>
      <c r="U960" t="inlineStr">
        <is>
          <t>Dependency</t>
        </is>
      </c>
      <c r="V960">
        <f>IF(C960=E960,"latest","")</f>
        <v/>
      </c>
      <c r="W960" t="inlineStr">
        <is>
          <t>Active</t>
        </is>
      </c>
    </row>
    <row r="961">
      <c r="A961" t="inlineStr">
        <is>
          <t>Mainstreet</t>
        </is>
      </c>
      <c r="B961" t="inlineStr">
        <is>
          <t>58098.NET</t>
        </is>
      </c>
      <c r="C961" t="inlineStr">
        <is>
          <t>1.8.0</t>
        </is>
      </c>
      <c r="D961" t="inlineStr">
        <is>
          <t>2013-06-28</t>
        </is>
      </c>
      <c r="E961" t="inlineStr">
        <is>
          <t>1.8.0</t>
        </is>
      </c>
      <c r="F961" t="inlineStr">
        <is>
          <t>2013-06-28</t>
        </is>
      </c>
      <c r="G961" t="n">
        <v>0</v>
      </c>
      <c r="H961" t="inlineStr">
        <is>
          <t>58098.NET</t>
        </is>
      </c>
      <c r="I961" s="15" t="inlineStr">
        <is>
          <t>NOASSERTION</t>
        </is>
      </c>
      <c r="Q961" t="inlineStr">
        <is>
          <t>U</t>
        </is>
      </c>
      <c r="S961" s="3">
        <f>YEARFRAC(today(),D961)</f>
        <v/>
      </c>
      <c r="T961" s="3">
        <f>YEARFRAC(today(),F961)</f>
        <v/>
      </c>
      <c r="U961" t="inlineStr">
        <is>
          <t>Scan</t>
        </is>
      </c>
      <c r="V961">
        <f>IF(C961=E961,"latest","")</f>
        <v/>
      </c>
      <c r="W961" t="inlineStr">
        <is>
          <t>PossiblyDeprecated</t>
        </is>
      </c>
    </row>
    <row r="962">
      <c r="A962" t="inlineStr">
        <is>
          <t>Mainstreet</t>
        </is>
      </c>
      <c r="B962" t="inlineStr">
        <is>
          <t>Extended.Wpf.Toolkit.NET</t>
        </is>
      </c>
      <c r="C962" t="inlineStr">
        <is>
          <t>1.3.0</t>
        </is>
      </c>
      <c r="D962" t="inlineStr">
        <is>
          <t>2011-02-11</t>
        </is>
      </c>
      <c r="E962" t="inlineStr">
        <is>
          <t>5.0.0</t>
        </is>
      </c>
      <c r="F962" t="inlineStr">
        <is>
          <t>2025-09-09</t>
        </is>
      </c>
      <c r="G962" t="n">
        <v>3</v>
      </c>
      <c r="H962" t="inlineStr">
        <is>
          <t>Extended.Wpf.Toolkit.NET</t>
        </is>
      </c>
      <c r="I962" s="15" t="inlineStr"/>
      <c r="Q962" t="inlineStr">
        <is>
          <t>U</t>
        </is>
      </c>
      <c r="S962" s="3">
        <f>YEARFRAC(today(),D962)</f>
        <v/>
      </c>
      <c r="T962" s="3">
        <f>YEARFRAC(today(),F962)</f>
        <v/>
      </c>
      <c r="U962" t="inlineStr">
        <is>
          <t>Scan</t>
        </is>
      </c>
      <c r="V962">
        <f>IF(C962=E962,"latest","")</f>
        <v/>
      </c>
      <c r="W962" t="inlineStr">
        <is>
          <t>Active</t>
        </is>
      </c>
    </row>
    <row r="963">
      <c r="A963" t="inlineStr">
        <is>
          <t>Mainstreet</t>
        </is>
      </c>
      <c r="B963" t="inlineStr">
        <is>
          <t>MVVMHelpers.NET</t>
        </is>
      </c>
      <c r="C963" t="inlineStr">
        <is>
          <t>2011.200.400.3</t>
        </is>
      </c>
      <c r="D963" t="inlineStr">
        <is>
          <t>2011-02-22</t>
        </is>
      </c>
      <c r="E963" t="inlineStr">
        <is>
          <t>2012.4.20.3</t>
        </is>
      </c>
      <c r="F963" t="inlineStr">
        <is>
          <t>2013-11-19</t>
        </is>
      </c>
      <c r="G963" t="n">
        <v>0</v>
      </c>
      <c r="H963" t="inlineStr">
        <is>
          <t>MVVMHelpers.NET</t>
        </is>
      </c>
      <c r="I963" s="15" t="inlineStr">
        <is>
          <t>NOASSERTION</t>
        </is>
      </c>
      <c r="Q963" t="inlineStr">
        <is>
          <t>U</t>
        </is>
      </c>
      <c r="S963" s="3">
        <f>YEARFRAC(today(),D963)</f>
        <v/>
      </c>
      <c r="T963" s="3">
        <f>YEARFRAC(today(),F963)</f>
        <v/>
      </c>
      <c r="U963" t="inlineStr">
        <is>
          <t>Scan</t>
        </is>
      </c>
      <c r="V963">
        <f>IF(C963=E963,"latest","")</f>
        <v/>
      </c>
      <c r="W963" t="inlineStr">
        <is>
          <t>PossiblyDeprecated</t>
        </is>
      </c>
    </row>
    <row r="964">
      <c r="A964" t="inlineStr">
        <is>
          <t>Mainstreet</t>
        </is>
      </c>
      <c r="B964" t="inlineStr">
        <is>
          <t>SqlServerCompact.NET</t>
        </is>
      </c>
      <c r="C964" t="inlineStr">
        <is>
          <t>4.0.8482.1</t>
        </is>
      </c>
      <c r="D964" t="inlineStr">
        <is>
          <t>2011-02-16</t>
        </is>
      </c>
      <c r="E964" t="inlineStr">
        <is>
          <t>4.0.8854.1</t>
        </is>
      </c>
      <c r="F964" t="inlineStr">
        <is>
          <t>2012-06-01</t>
        </is>
      </c>
      <c r="G964" t="n">
        <v>0</v>
      </c>
      <c r="H964" t="inlineStr">
        <is>
          <t>SqlServerCompact.NET</t>
        </is>
      </c>
      <c r="I964" s="15" t="inlineStr">
        <is>
          <t>NOASSERTION</t>
        </is>
      </c>
      <c r="Q964" t="inlineStr">
        <is>
          <t>U</t>
        </is>
      </c>
      <c r="S964" s="3">
        <f>YEARFRAC(today(),D964)</f>
        <v/>
      </c>
      <c r="T964" s="3">
        <f>YEARFRAC(today(),F964)</f>
        <v/>
      </c>
      <c r="U964" t="inlineStr">
        <is>
          <t>Scan</t>
        </is>
      </c>
      <c r="V964">
        <f>IF(C964=E964,"latest","")</f>
        <v/>
      </c>
      <c r="W964" t="inlineStr">
        <is>
          <t>PossiblyDeprecated</t>
        </is>
      </c>
    </row>
    <row r="965">
      <c r="A965" t="inlineStr">
        <is>
          <t>Mainstreet</t>
        </is>
      </c>
      <c r="B965" t="inlineStr">
        <is>
          <t>jQuery1.NET</t>
        </is>
      </c>
      <c r="C965" t="inlineStr">
        <is>
          <t>1.10.1</t>
        </is>
      </c>
      <c r="D965" t="inlineStr">
        <is>
          <t>2013-06-07</t>
        </is>
      </c>
      <c r="E965" t="inlineStr">
        <is>
          <t>1.12.4</t>
        </is>
      </c>
      <c r="F965" t="inlineStr">
        <is>
          <t>2017-01-26</t>
        </is>
      </c>
      <c r="G965" t="n">
        <v>0</v>
      </c>
      <c r="H965" t="inlineStr">
        <is>
          <t>jQuery1.NET</t>
        </is>
      </c>
      <c r="I965" s="15" t="inlineStr">
        <is>
          <t>NOASSERTION</t>
        </is>
      </c>
      <c r="Q965" t="inlineStr">
        <is>
          <t>U</t>
        </is>
      </c>
      <c r="S965" s="3">
        <f>YEARFRAC(today(),D965)</f>
        <v/>
      </c>
      <c r="T965" s="3">
        <f>YEARFRAC(today(),F965)</f>
        <v/>
      </c>
      <c r="U965" t="inlineStr">
        <is>
          <t>Scan</t>
        </is>
      </c>
      <c r="V965">
        <f>IF(C965=E965,"latest","")</f>
        <v/>
      </c>
      <c r="W965" t="inlineStr">
        <is>
          <t>PossiblyDeprecated</t>
        </is>
      </c>
    </row>
    <row r="966">
      <c r="A966" t="inlineStr">
        <is>
          <t>Mainstreet</t>
        </is>
      </c>
      <c r="B966" t="inlineStr">
        <is>
          <t>Microsoft.ReportViewer.WebForms.NET</t>
        </is>
      </c>
      <c r="C966" t="inlineStr">
        <is>
          <t>10.0.40219.1</t>
        </is>
      </c>
      <c r="D966" t="inlineStr">
        <is>
          <t>2014-02-11</t>
        </is>
      </c>
      <c r="E966" t="inlineStr">
        <is>
          <t>10.0.40219.1</t>
        </is>
      </c>
      <c r="F966" t="inlineStr">
        <is>
          <t>2014-02-11</t>
        </is>
      </c>
      <c r="G966" t="n">
        <v>0</v>
      </c>
      <c r="H966" t="inlineStr">
        <is>
          <t>Microsoft.ReportViewer.WebForms.NET</t>
        </is>
      </c>
      <c r="I966" s="15" t="inlineStr"/>
      <c r="Q966" t="inlineStr">
        <is>
          <t>U</t>
        </is>
      </c>
      <c r="S966" s="3">
        <f>YEARFRAC(today(),D966)</f>
        <v/>
      </c>
      <c r="T966" s="3">
        <f>YEARFRAC(today(),F966)</f>
        <v/>
      </c>
      <c r="U966" t="inlineStr">
        <is>
          <t>Dependency</t>
        </is>
      </c>
      <c r="V966">
        <f>IF(C966=E966,"latest","")</f>
        <v/>
      </c>
      <c r="W966" t="inlineStr">
        <is>
          <t>PossiblyDeprecated</t>
        </is>
      </c>
    </row>
    <row r="967">
      <c r="A967" t="inlineStr">
        <is>
          <t>Mainstreet</t>
        </is>
      </c>
      <c r="B967" t="inlineStr">
        <is>
          <t>mmercan.Spa.NET</t>
        </is>
      </c>
      <c r="C967" t="inlineStr">
        <is>
          <t>0.0.1</t>
        </is>
      </c>
      <c r="D967" t="inlineStr">
        <is>
          <t>2014-04-24</t>
        </is>
      </c>
      <c r="E967" t="inlineStr">
        <is>
          <t>0.0.1</t>
        </is>
      </c>
      <c r="F967" t="inlineStr">
        <is>
          <t>2014-04-24</t>
        </is>
      </c>
      <c r="G967" t="n">
        <v>0</v>
      </c>
      <c r="H967" t="inlineStr">
        <is>
          <t>mmercan.Spa.NET</t>
        </is>
      </c>
      <c r="I967" s="15" t="inlineStr"/>
      <c r="Q967" t="inlineStr">
        <is>
          <t>U</t>
        </is>
      </c>
      <c r="S967" s="3">
        <f>YEARFRAC(today(),D967)</f>
        <v/>
      </c>
      <c r="T967" s="3">
        <f>YEARFRAC(today(),F967)</f>
        <v/>
      </c>
      <c r="U967" t="inlineStr">
        <is>
          <t>Scan</t>
        </is>
      </c>
      <c r="V967">
        <f>IF(C967=E967,"latest","")</f>
        <v/>
      </c>
      <c r="W967" t="inlineStr">
        <is>
          <t>PossiblyDeprecated</t>
        </is>
      </c>
    </row>
    <row r="968">
      <c r="A968" t="inlineStr">
        <is>
          <t>Mainstreet</t>
        </is>
      </c>
      <c r="B968" t="inlineStr">
        <is>
          <t>wp7nl.NET</t>
        </is>
      </c>
      <c r="C968" t="inlineStr">
        <is>
          <t>3.0.0</t>
        </is>
      </c>
      <c r="D968" t="inlineStr">
        <is>
          <t>2012-10-30</t>
        </is>
      </c>
      <c r="E968" t="inlineStr">
        <is>
          <t>3.4.0</t>
        </is>
      </c>
      <c r="F968" t="inlineStr">
        <is>
          <t>2013-10-09</t>
        </is>
      </c>
      <c r="G968" t="n">
        <v>0</v>
      </c>
      <c r="H968" t="inlineStr">
        <is>
          <t>wp7nl.NET</t>
        </is>
      </c>
      <c r="I968" s="15" t="inlineStr">
        <is>
          <t>NOASSERTION</t>
        </is>
      </c>
      <c r="Q968" t="inlineStr">
        <is>
          <t>U</t>
        </is>
      </c>
      <c r="S968" s="3">
        <f>YEARFRAC(today(),D968)</f>
        <v/>
      </c>
      <c r="T968" s="3">
        <f>YEARFRAC(today(),F968)</f>
        <v/>
      </c>
      <c r="U968" t="inlineStr">
        <is>
          <t>Scan</t>
        </is>
      </c>
      <c r="V968">
        <f>IF(C968=E968,"latest","")</f>
        <v/>
      </c>
      <c r="W968" t="inlineStr">
        <is>
          <t>PossiblyDeprecated</t>
        </is>
      </c>
    </row>
    <row r="969">
      <c r="A969" t="inlineStr">
        <is>
          <t>Mainstreet</t>
        </is>
      </c>
      <c r="B969" t="inlineStr">
        <is>
          <t>Catel.WP7.NET</t>
        </is>
      </c>
      <c r="C969" t="inlineStr">
        <is>
          <t>2.4.0</t>
        </is>
      </c>
      <c r="D969" t="inlineStr">
        <is>
          <t>2011-12-06</t>
        </is>
      </c>
      <c r="E969" t="inlineStr">
        <is>
          <t>2.5.1201271615-beta</t>
        </is>
      </c>
      <c r="F969" t="inlineStr">
        <is>
          <t>2012-01-27</t>
        </is>
      </c>
      <c r="G969" t="n">
        <v>0</v>
      </c>
      <c r="H969" t="inlineStr">
        <is>
          <t>Catel.WP7.NET</t>
        </is>
      </c>
      <c r="I969" s="15" t="inlineStr">
        <is>
          <t>NOASSERTION</t>
        </is>
      </c>
      <c r="Q969" t="inlineStr">
        <is>
          <t>U</t>
        </is>
      </c>
      <c r="S969" s="3">
        <f>YEARFRAC(today(),D969)</f>
        <v/>
      </c>
      <c r="T969" s="3">
        <f>YEARFRAC(today(),F969)</f>
        <v/>
      </c>
      <c r="U969" t="inlineStr">
        <is>
          <t>Scan</t>
        </is>
      </c>
      <c r="V969">
        <f>IF(C969=E969,"latest","")</f>
        <v/>
      </c>
      <c r="W969" t="inlineStr">
        <is>
          <t>PossiblyDeprecated</t>
        </is>
      </c>
    </row>
    <row r="970">
      <c r="A970" t="inlineStr">
        <is>
          <t>Mainstreet</t>
        </is>
      </c>
      <c r="B970" t="inlineStr">
        <is>
          <t>pug-plain-loader.npm</t>
        </is>
      </c>
      <c r="C970" t="inlineStr">
        <is>
          <t>1.1.0</t>
        </is>
      </c>
      <c r="D970" t="inlineStr">
        <is>
          <t>2020-12-09</t>
        </is>
      </c>
      <c r="E970" t="inlineStr">
        <is>
          <t>1.1.0</t>
        </is>
      </c>
      <c r="F970" t="inlineStr">
        <is>
          <t>2020-12-09</t>
        </is>
      </c>
      <c r="G970" t="n">
        <v>0</v>
      </c>
      <c r="H970" t="inlineStr">
        <is>
          <t>pug-plain-loader.npm</t>
        </is>
      </c>
      <c r="I970" s="10" t="inlineStr">
        <is>
          <t>MIT License (L)</t>
        </is>
      </c>
      <c r="Q970" t="inlineStr">
        <is>
          <t>L</t>
        </is>
      </c>
      <c r="S970" s="3">
        <f>YEARFRAC(today(),D970)</f>
        <v/>
      </c>
      <c r="T970" s="3">
        <f>YEARFRAC(today(),F970)</f>
        <v/>
      </c>
      <c r="U970" t="inlineStr">
        <is>
          <t>Dependency</t>
        </is>
      </c>
      <c r="V970">
        <f>IF(C970=E970,"latest","")</f>
        <v/>
      </c>
      <c r="W970" t="inlineStr">
        <is>
          <t>PossiblyDeprecated</t>
        </is>
      </c>
    </row>
    <row r="971">
      <c r="A971" t="inlineStr">
        <is>
          <t>Mainstreet</t>
        </is>
      </c>
      <c r="B971" t="inlineStr">
        <is>
          <t>stripe.npm</t>
        </is>
      </c>
      <c r="C971" t="inlineStr">
        <is>
          <t>7.63.1</t>
        </is>
      </c>
      <c r="D971" t="inlineStr">
        <is>
          <t>2020-11-18</t>
        </is>
      </c>
      <c r="E971" t="inlineStr">
        <is>
          <t>21.1.0-alpha.2</t>
        </is>
      </c>
      <c r="F971" t="inlineStr">
        <is>
          <t>2026-03-26</t>
        </is>
      </c>
      <c r="G971" t="n">
        <v>75</v>
      </c>
      <c r="H971" t="inlineStr">
        <is>
          <t>stripe.npm</t>
        </is>
      </c>
      <c r="I971" s="10" t="inlineStr">
        <is>
          <t>MIT License (L)</t>
        </is>
      </c>
      <c r="Q971" t="inlineStr">
        <is>
          <t>L</t>
        </is>
      </c>
      <c r="S971" s="3">
        <f>YEARFRAC(today(),D971)</f>
        <v/>
      </c>
      <c r="T971" s="3">
        <f>YEARFRAC(today(),F971)</f>
        <v/>
      </c>
      <c r="U971" t="inlineStr">
        <is>
          <t>Dependency</t>
        </is>
      </c>
      <c r="V971">
        <f>IF(C971=E971,"latest","")</f>
        <v/>
      </c>
      <c r="W971" t="inlineStr">
        <is>
          <t>Active</t>
        </is>
      </c>
    </row>
    <row r="972">
      <c r="A972" t="inlineStr">
        <is>
          <t>Mainstreet</t>
        </is>
      </c>
      <c r="B972" t="inlineStr">
        <is>
          <t>@swimlane/ngx-dnd.npm</t>
        </is>
      </c>
      <c r="C972" t="inlineStr">
        <is>
          <t>9.0.0</t>
        </is>
      </c>
      <c r="D972" t="inlineStr">
        <is>
          <t>2021-03-30</t>
        </is>
      </c>
      <c r="E972" t="inlineStr">
        <is>
          <t>11.0.0</t>
        </is>
      </c>
      <c r="F972" t="inlineStr">
        <is>
          <t>2025-08-20</t>
        </is>
      </c>
      <c r="G972" t="n">
        <v>4</v>
      </c>
      <c r="H972" t="inlineStr">
        <is>
          <t>@swimlane/ngx-dnd.npm</t>
        </is>
      </c>
      <c r="I972" s="10" t="inlineStr">
        <is>
          <t>MIT License (L)</t>
        </is>
      </c>
      <c r="Q972" t="inlineStr">
        <is>
          <t>L</t>
        </is>
      </c>
      <c r="S972" s="3">
        <f>YEARFRAC(today(),D972)</f>
        <v/>
      </c>
      <c r="T972" s="3">
        <f>YEARFRAC(today(),F972)</f>
        <v/>
      </c>
      <c r="U972" t="inlineStr">
        <is>
          <t>Dependency</t>
        </is>
      </c>
      <c r="V972">
        <f>IF(C972=E972,"latest","")</f>
        <v/>
      </c>
      <c r="W972" t="inlineStr">
        <is>
          <t>Active</t>
        </is>
      </c>
    </row>
    <row r="973">
      <c r="A973" t="inlineStr">
        <is>
          <t>Mainstreet</t>
        </is>
      </c>
      <c r="B973" t="inlineStr">
        <is>
          <t>jQuery.UI.Combined.NET</t>
        </is>
      </c>
      <c r="C973" t="inlineStr">
        <is>
          <t>1.11.0</t>
        </is>
      </c>
      <c r="D973" t="inlineStr">
        <is>
          <t>2014-08-19</t>
        </is>
      </c>
      <c r="E973" t="inlineStr">
        <is>
          <t>1.14.1</t>
        </is>
      </c>
      <c r="F973" t="inlineStr">
        <is>
          <t>2024-11-15</t>
        </is>
      </c>
      <c r="G973" t="n">
        <v>2</v>
      </c>
      <c r="H973" t="inlineStr">
        <is>
          <t>jQuery.UI.Combined.NET</t>
        </is>
      </c>
      <c r="I973" s="15" t="inlineStr">
        <is>
          <t>NOASSERTION</t>
        </is>
      </c>
      <c r="J973" s="14" t="n"/>
      <c r="K973" s="14" t="n"/>
      <c r="L973" s="13" t="inlineStr">
        <is>
          <t>CVE-2016-7103
CVE-2021-41182
CVE-2021-41183
CVE-2021-41184
CVE-2022-31160</t>
        </is>
      </c>
      <c r="M973" s="14" t="n"/>
      <c r="N973" s="14" t="n"/>
      <c r="O973" t="inlineStr">
        <is>
          <t>1.13.2</t>
        </is>
      </c>
      <c r="P973" t="inlineStr">
        <is>
          <t>1.12.0</t>
        </is>
      </c>
      <c r="Q973" t="inlineStr">
        <is>
          <t>U</t>
        </is>
      </c>
      <c r="S973" s="3">
        <f>YEARFRAC(today(),D973)</f>
        <v/>
      </c>
      <c r="T973" s="3">
        <f>YEARFRAC(today(),F973)</f>
        <v/>
      </c>
      <c r="U973" t="inlineStr">
        <is>
          <t>Scan</t>
        </is>
      </c>
      <c r="V973">
        <f>IF(C973=E973,"latest","")</f>
        <v/>
      </c>
      <c r="W973" t="inlineStr">
        <is>
          <t>Active</t>
        </is>
      </c>
    </row>
    <row r="974">
      <c r="A974" t="inlineStr">
        <is>
          <t>Mainstreet</t>
        </is>
      </c>
      <c r="B974" t="inlineStr">
        <is>
          <t>tpad.npm</t>
        </is>
      </c>
      <c r="C974" t="inlineStr">
        <is>
          <t>0.0.1</t>
        </is>
      </c>
      <c r="D974" t="inlineStr">
        <is>
          <t>2012-07-12</t>
        </is>
      </c>
      <c r="E974" t="inlineStr">
        <is>
          <t>0.0.7</t>
        </is>
      </c>
      <c r="F974" t="inlineStr">
        <is>
          <t>2012-08-17</t>
        </is>
      </c>
      <c r="G974" t="n">
        <v>0</v>
      </c>
      <c r="H974" t="inlineStr">
        <is>
          <t>tpad.npm</t>
        </is>
      </c>
      <c r="I974" s="15" t="inlineStr"/>
      <c r="Q974" t="inlineStr">
        <is>
          <t>U</t>
        </is>
      </c>
      <c r="S974" s="3">
        <f>YEARFRAC(today(),D974)</f>
        <v/>
      </c>
      <c r="T974" s="3">
        <f>YEARFRAC(today(),F974)</f>
        <v/>
      </c>
      <c r="U974" t="inlineStr">
        <is>
          <t>Scan</t>
        </is>
      </c>
      <c r="V974">
        <f>IF(C974=E974,"latest","")</f>
        <v/>
      </c>
      <c r="W974" t="inlineStr">
        <is>
          <t>PossiblyDeprecated</t>
        </is>
      </c>
    </row>
    <row r="975">
      <c r="A975" t="inlineStr">
        <is>
          <t>Mainstreet</t>
        </is>
      </c>
      <c r="B975" t="inlineStr">
        <is>
          <t>benbarnett/jquery-animate-enhanced</t>
        </is>
      </c>
      <c r="C975" t="inlineStr">
        <is>
          <t>1.1.0</t>
        </is>
      </c>
      <c r="D975" t="inlineStr">
        <is>
          <t>2014-04-09</t>
        </is>
      </c>
      <c r="E975" t="inlineStr">
        <is>
          <t>v1.2.0</t>
        </is>
      </c>
      <c r="F975" t="inlineStr">
        <is>
          <t>2017-06-15</t>
        </is>
      </c>
      <c r="G975" t="n">
        <v>0</v>
      </c>
      <c r="H975" t="inlineStr">
        <is>
          <t>benbarnett/jquery-animate-enhanced</t>
        </is>
      </c>
      <c r="I975" s="10" t="inlineStr">
        <is>
          <t>MIT License (L)</t>
        </is>
      </c>
      <c r="Q975" t="inlineStr">
        <is>
          <t>L</t>
        </is>
      </c>
      <c r="S975" s="3">
        <f>YEARFRAC(today(),D975)</f>
        <v/>
      </c>
      <c r="T975" s="3">
        <f>YEARFRAC(today(),F975)</f>
        <v/>
      </c>
      <c r="U975" t="inlineStr">
        <is>
          <t>Scan</t>
        </is>
      </c>
      <c r="V975">
        <f>IF(C975=E975,"latest","")</f>
        <v/>
      </c>
      <c r="W975" t="inlineStr">
        <is>
          <t>PossiblyDeprecated</t>
        </is>
      </c>
    </row>
    <row r="976">
      <c r="A976" t="inlineStr">
        <is>
          <t>Mainstreet</t>
        </is>
      </c>
      <c r="B976" t="inlineStr">
        <is>
          <t>react-date-picker.npm</t>
        </is>
      </c>
      <c r="C976" t="inlineStr">
        <is>
          <t>8.4.0</t>
        </is>
      </c>
      <c r="D976" t="inlineStr">
        <is>
          <t>2022-02-04</t>
        </is>
      </c>
      <c r="E976" t="inlineStr">
        <is>
          <t>12.0.1</t>
        </is>
      </c>
      <c r="F976" t="inlineStr">
        <is>
          <t>2025-08-05</t>
        </is>
      </c>
      <c r="G976" t="n">
        <v>2</v>
      </c>
      <c r="H976" t="inlineStr">
        <is>
          <t>react-date-picker.npm</t>
        </is>
      </c>
      <c r="I976" s="10" t="inlineStr">
        <is>
          <t>MIT License (L)</t>
        </is>
      </c>
      <c r="Q976" t="inlineStr">
        <is>
          <t>L</t>
        </is>
      </c>
      <c r="S976" s="3">
        <f>YEARFRAC(today(),D976)</f>
        <v/>
      </c>
      <c r="T976" s="3">
        <f>YEARFRAC(today(),F976)</f>
        <v/>
      </c>
      <c r="U976" t="inlineStr">
        <is>
          <t>Dependency</t>
        </is>
      </c>
      <c r="V976">
        <f>IF(C976=E976,"latest","")</f>
        <v/>
      </c>
      <c r="W976" t="inlineStr">
        <is>
          <t>Active</t>
        </is>
      </c>
    </row>
    <row r="977">
      <c r="A977" t="inlineStr">
        <is>
          <t>Mainstreet</t>
        </is>
      </c>
      <c r="B977" t="inlineStr">
        <is>
          <t>sangm-jspdf.npm</t>
        </is>
      </c>
      <c r="C977" t="inlineStr">
        <is>
          <t>1.5.3</t>
        </is>
      </c>
      <c r="D977" t="inlineStr">
        <is>
          <t>2019-02-12</t>
        </is>
      </c>
      <c r="E977" t="inlineStr">
        <is>
          <t>1.5.6</t>
        </is>
      </c>
      <c r="F977" t="inlineStr">
        <is>
          <t>2019-02-12</t>
        </is>
      </c>
      <c r="G977" t="n">
        <v>0</v>
      </c>
      <c r="H977" t="inlineStr">
        <is>
          <t>sangm-jspdf.npm</t>
        </is>
      </c>
      <c r="I977" s="10" t="inlineStr">
        <is>
          <t>MIT License (L)</t>
        </is>
      </c>
      <c r="Q977" t="inlineStr">
        <is>
          <t>L</t>
        </is>
      </c>
      <c r="S977" s="3">
        <f>YEARFRAC(today(),D977)</f>
        <v/>
      </c>
      <c r="T977" s="3">
        <f>YEARFRAC(today(),F977)</f>
        <v/>
      </c>
      <c r="U977" t="inlineStr">
        <is>
          <t>Scan</t>
        </is>
      </c>
      <c r="V977">
        <f>IF(C977=E977,"latest","")</f>
        <v/>
      </c>
      <c r="W977" t="inlineStr">
        <is>
          <t>PossiblyDeprecated</t>
        </is>
      </c>
    </row>
    <row r="978">
      <c r="A978" t="inlineStr">
        <is>
          <t>Mainstreet</t>
        </is>
      </c>
      <c r="B978" t="inlineStr">
        <is>
          <t>angular-calendar.npm</t>
        </is>
      </c>
      <c r="C978" t="inlineStr">
        <is>
          <t>0.28.28</t>
        </is>
      </c>
      <c r="D978" t="inlineStr">
        <is>
          <t>2021-09-01</t>
        </is>
      </c>
      <c r="E978" t="inlineStr">
        <is>
          <t>0.32.1</t>
        </is>
      </c>
      <c r="F978" t="inlineStr">
        <is>
          <t>2026-03-19</t>
        </is>
      </c>
      <c r="G978" t="n">
        <v>9</v>
      </c>
      <c r="H978" t="inlineStr">
        <is>
          <t>angular-calendar.npm</t>
        </is>
      </c>
      <c r="I978" s="10" t="inlineStr">
        <is>
          <t>MIT License (L)</t>
        </is>
      </c>
      <c r="Q978" t="inlineStr">
        <is>
          <t>L</t>
        </is>
      </c>
      <c r="S978" s="3">
        <f>YEARFRAC(today(),D978)</f>
        <v/>
      </c>
      <c r="T978" s="3">
        <f>YEARFRAC(today(),F978)</f>
        <v/>
      </c>
      <c r="U978" t="inlineStr">
        <is>
          <t>Dependency</t>
        </is>
      </c>
      <c r="V978">
        <f>IF(C978=E978,"latest","")</f>
        <v/>
      </c>
      <c r="W978" t="inlineStr">
        <is>
          <t>Active</t>
        </is>
      </c>
    </row>
    <row r="979">
      <c r="A979" t="inlineStr">
        <is>
          <t>Mainstreet</t>
        </is>
      </c>
      <c r="B979" t="inlineStr">
        <is>
          <t>@angular/cdk.npm</t>
        </is>
      </c>
      <c r="C979" t="inlineStr">
        <is>
          <t>12.2.13</t>
        </is>
      </c>
      <c r="D979" t="inlineStr">
        <is>
          <t>2021-11-11</t>
        </is>
      </c>
      <c r="E979" t="inlineStr">
        <is>
          <t>22.0.0-next.4</t>
        </is>
      </c>
      <c r="F979" t="inlineStr">
        <is>
          <t>2026-04-08</t>
        </is>
      </c>
      <c r="G979" t="n">
        <v>109</v>
      </c>
      <c r="H979" t="inlineStr">
        <is>
          <t>@angular/cdk.npm</t>
        </is>
      </c>
      <c r="I979" s="10" t="inlineStr">
        <is>
          <t>MIT License (L)</t>
        </is>
      </c>
      <c r="Q979" t="inlineStr">
        <is>
          <t>L</t>
        </is>
      </c>
      <c r="S979" s="3">
        <f>YEARFRAC(today(),D979)</f>
        <v/>
      </c>
      <c r="T979" s="3">
        <f>YEARFRAC(today(),F979)</f>
        <v/>
      </c>
      <c r="U979" t="inlineStr">
        <is>
          <t>Dependency</t>
        </is>
      </c>
      <c r="V979">
        <f>IF(C979=E979,"latest","")</f>
        <v/>
      </c>
      <c r="W979" t="inlineStr">
        <is>
          <t>Active</t>
        </is>
      </c>
    </row>
    <row r="980">
      <c r="A980" t="inlineStr">
        <is>
          <t>Mainstreet</t>
        </is>
      </c>
      <c r="B980" t="inlineStr">
        <is>
          <t>@angular/material.npm</t>
        </is>
      </c>
      <c r="C980" t="inlineStr">
        <is>
          <t>12.2.13</t>
        </is>
      </c>
      <c r="D980" t="inlineStr">
        <is>
          <t>2021-11-11</t>
        </is>
      </c>
      <c r="E980" t="inlineStr">
        <is>
          <t>21.2.4</t>
        </is>
      </c>
      <c r="F980" t="inlineStr">
        <is>
          <t>2026-03-25</t>
        </is>
      </c>
      <c r="G980" t="n">
        <v>104</v>
      </c>
      <c r="H980" t="inlineStr">
        <is>
          <t>@angular/material.npm</t>
        </is>
      </c>
      <c r="I980" s="10" t="inlineStr">
        <is>
          <t>MIT License (L)</t>
        </is>
      </c>
      <c r="Q980" t="inlineStr">
        <is>
          <t>L</t>
        </is>
      </c>
      <c r="S980" s="3">
        <f>YEARFRAC(today(),D980)</f>
        <v/>
      </c>
      <c r="T980" s="3">
        <f>YEARFRAC(today(),F980)</f>
        <v/>
      </c>
      <c r="U980" t="inlineStr">
        <is>
          <t>Dependency</t>
        </is>
      </c>
      <c r="V980">
        <f>IF(C980=E980,"latest","")</f>
        <v/>
      </c>
      <c r="W980" t="inlineStr">
        <is>
          <t>Active</t>
        </is>
      </c>
    </row>
    <row r="981">
      <c r="A981" t="inlineStr">
        <is>
          <t>Mainstreet</t>
        </is>
      </c>
      <c r="B981" t="inlineStr">
        <is>
          <t>PresentationFramework.NET</t>
        </is>
      </c>
      <c r="C981" t="inlineStr">
        <is>
          <t>4.6.0</t>
        </is>
      </c>
      <c r="D981" t="inlineStr">
        <is>
          <t>2017-08-25</t>
        </is>
      </c>
      <c r="E981" t="inlineStr">
        <is>
          <t>4.6.0</t>
        </is>
      </c>
      <c r="F981" t="inlineStr">
        <is>
          <t>2017-08-25</t>
        </is>
      </c>
      <c r="G981" t="n">
        <v>0</v>
      </c>
      <c r="H981" t="inlineStr">
        <is>
          <t>PresentationFramework.NET</t>
        </is>
      </c>
      <c r="I981" s="15" t="inlineStr"/>
      <c r="Q981" t="inlineStr">
        <is>
          <t>U</t>
        </is>
      </c>
      <c r="S981" s="3">
        <f>YEARFRAC(today(),D981)</f>
        <v/>
      </c>
      <c r="T981" s="3">
        <f>YEARFRAC(today(),F981)</f>
        <v/>
      </c>
      <c r="U981" t="inlineStr">
        <is>
          <t>Dependency</t>
        </is>
      </c>
      <c r="V981">
        <f>IF(C981=E981,"latest","")</f>
        <v/>
      </c>
      <c r="W981" t="inlineStr">
        <is>
          <t>PossiblyDeprecated</t>
        </is>
      </c>
    </row>
    <row r="982">
      <c r="A982" t="inlineStr">
        <is>
          <t>Mainstreet</t>
        </is>
      </c>
      <c r="B982" t="inlineStr">
        <is>
          <t>vue2-daterange-picker.npm</t>
        </is>
      </c>
      <c r="C982" t="inlineStr">
        <is>
          <t>0.6.8</t>
        </is>
      </c>
      <c r="D982" t="inlineStr">
        <is>
          <t>2021-11-14</t>
        </is>
      </c>
      <c r="E982" t="inlineStr">
        <is>
          <t>0.6.8</t>
        </is>
      </c>
      <c r="F982" t="inlineStr">
        <is>
          <t>2021-11-14</t>
        </is>
      </c>
      <c r="G982" t="n">
        <v>0</v>
      </c>
      <c r="H982" t="inlineStr">
        <is>
          <t>vue2-daterange-picker.npm</t>
        </is>
      </c>
      <c r="I982" s="10" t="inlineStr">
        <is>
          <t>MIT License (L)</t>
        </is>
      </c>
      <c r="Q982" t="inlineStr">
        <is>
          <t>L</t>
        </is>
      </c>
      <c r="S982" s="3">
        <f>YEARFRAC(today(),D982)</f>
        <v/>
      </c>
      <c r="T982" s="3">
        <f>YEARFRAC(today(),F982)</f>
        <v/>
      </c>
      <c r="U982" t="inlineStr">
        <is>
          <t>Dependency</t>
        </is>
      </c>
      <c r="V982">
        <f>IF(C982=E982,"latest","")</f>
        <v/>
      </c>
      <c r="W982" t="inlineStr">
        <is>
          <t>Active</t>
        </is>
      </c>
    </row>
    <row r="983">
      <c r="A983" t="inlineStr">
        <is>
          <t>Mainstreet</t>
        </is>
      </c>
      <c r="B983" t="inlineStr">
        <is>
          <t>redux-thunk.npm</t>
        </is>
      </c>
      <c r="C983" t="inlineStr">
        <is>
          <t>2.4.1</t>
        </is>
      </c>
      <c r="D983" t="inlineStr">
        <is>
          <t>2021-11-26</t>
        </is>
      </c>
      <c r="E983" t="inlineStr">
        <is>
          <t>3.1.0</t>
        </is>
      </c>
      <c r="F983" t="inlineStr">
        <is>
          <t>2023-12-04</t>
        </is>
      </c>
      <c r="G983" t="n">
        <v>0</v>
      </c>
      <c r="H983" t="inlineStr">
        <is>
          <t>redux-thunk.npm</t>
        </is>
      </c>
      <c r="I983" s="10" t="inlineStr">
        <is>
          <t>MIT License (L)</t>
        </is>
      </c>
      <c r="Q983" t="inlineStr">
        <is>
          <t>L</t>
        </is>
      </c>
      <c r="S983" s="3">
        <f>YEARFRAC(today(),D983)</f>
        <v/>
      </c>
      <c r="T983" s="3">
        <f>YEARFRAC(today(),F983)</f>
        <v/>
      </c>
      <c r="U983" t="inlineStr">
        <is>
          <t>Dependency</t>
        </is>
      </c>
      <c r="V983">
        <f>IF(C983=E983,"latest","")</f>
        <v/>
      </c>
      <c r="W983" t="inlineStr">
        <is>
          <t>Active</t>
        </is>
      </c>
    </row>
    <row r="984">
      <c r="A984" t="inlineStr">
        <is>
          <t>Mainstreet</t>
        </is>
      </c>
      <c r="B984" t="inlineStr">
        <is>
          <t>vuelidate.npm</t>
        </is>
      </c>
      <c r="C984" t="inlineStr">
        <is>
          <t>0.7.7</t>
        </is>
      </c>
      <c r="D984" t="inlineStr">
        <is>
          <t>2021-12-08</t>
        </is>
      </c>
      <c r="E984" t="inlineStr">
        <is>
          <t>0.7.7</t>
        </is>
      </c>
      <c r="F984" t="inlineStr">
        <is>
          <t>2021-12-08</t>
        </is>
      </c>
      <c r="G984" t="n">
        <v>0</v>
      </c>
      <c r="H984" t="inlineStr">
        <is>
          <t>vuelidate.npm</t>
        </is>
      </c>
      <c r="I984" s="10" t="inlineStr">
        <is>
          <t>MIT License (L)</t>
        </is>
      </c>
      <c r="J984" s="14" t="n"/>
      <c r="K984" s="12" t="inlineStr">
        <is>
          <t>CVE-2021-3794</t>
        </is>
      </c>
      <c r="L984" s="14" t="n"/>
      <c r="M984" s="14" t="n"/>
      <c r="N984" s="14" t="n"/>
      <c r="Q984" t="inlineStr">
        <is>
          <t>L</t>
        </is>
      </c>
      <c r="R984" t="inlineStr">
        <is>
          <t>*</t>
        </is>
      </c>
      <c r="S984" s="3">
        <f>YEARFRAC(today(),D984)</f>
        <v/>
      </c>
      <c r="T984" s="3">
        <f>YEARFRAC(today(),F984)</f>
        <v/>
      </c>
      <c r="U984" t="inlineStr">
        <is>
          <t>Dependency</t>
        </is>
      </c>
      <c r="V984">
        <f>IF(C984=E984,"latest","")</f>
        <v/>
      </c>
      <c r="W984" t="inlineStr">
        <is>
          <t>Active</t>
        </is>
      </c>
    </row>
    <row r="985">
      <c r="A985" t="inlineStr">
        <is>
          <t>Mainstreet</t>
        </is>
      </c>
      <c r="B985" t="inlineStr">
        <is>
          <t>PInvoke.Windows.Core.NET</t>
        </is>
      </c>
      <c r="C985" t="inlineStr">
        <is>
          <t>0.3.2</t>
        </is>
      </c>
      <c r="D985" t="inlineStr">
        <is>
          <t>2016-04-02</t>
        </is>
      </c>
      <c r="E985" t="inlineStr">
        <is>
          <t>0.7.124</t>
        </is>
      </c>
      <c r="F985" t="inlineStr">
        <is>
          <t>2022-06-30</t>
        </is>
      </c>
      <c r="G985" t="n">
        <v>0</v>
      </c>
      <c r="H985" t="inlineStr">
        <is>
          <t>PInvoke.Windows.Core.NET</t>
        </is>
      </c>
      <c r="I985" s="10" t="inlineStr">
        <is>
          <t>MIT License (L)</t>
        </is>
      </c>
      <c r="Q985" t="inlineStr">
        <is>
          <t>L</t>
        </is>
      </c>
      <c r="S985" s="3">
        <f>YEARFRAC(today(),D985)</f>
        <v/>
      </c>
      <c r="T985" s="3">
        <f>YEARFRAC(today(),F985)</f>
        <v/>
      </c>
      <c r="U985" t="inlineStr">
        <is>
          <t>ScanAndDependency</t>
        </is>
      </c>
      <c r="V985">
        <f>IF(C985=E985,"latest","")</f>
        <v/>
      </c>
      <c r="W985" t="inlineStr">
        <is>
          <t>Active</t>
        </is>
      </c>
    </row>
    <row r="986">
      <c r="A986" t="inlineStr">
        <is>
          <t>Mainstreet</t>
        </is>
      </c>
      <c r="B986" t="inlineStr">
        <is>
          <t>com.amazonaws:aws-java-sdk-elasticsearch</t>
        </is>
      </c>
      <c r="C986" t="inlineStr">
        <is>
          <t>1.11.346</t>
        </is>
      </c>
      <c r="D986" t="inlineStr">
        <is>
          <t>2018-06-13</t>
        </is>
      </c>
      <c r="E986" t="inlineStr">
        <is>
          <t>1.12.797</t>
        </is>
      </c>
      <c r="F986" t="inlineStr">
        <is>
          <t>2025-12-29</t>
        </is>
      </c>
      <c r="G986" t="n">
        <v>16</v>
      </c>
      <c r="H986" t="inlineStr">
        <is>
          <t>com.amazonaws:aws-java-sdk-elasticsearch</t>
        </is>
      </c>
      <c r="I986" s="10" t="inlineStr">
        <is>
          <t>Apache License 2.0 (L)</t>
        </is>
      </c>
      <c r="Q986" t="inlineStr">
        <is>
          <t>L</t>
        </is>
      </c>
      <c r="S986" s="3">
        <f>YEARFRAC(today(),D986)</f>
        <v/>
      </c>
      <c r="T986" s="3">
        <f>YEARFRAC(today(),F986)</f>
        <v/>
      </c>
      <c r="U986" t="inlineStr">
        <is>
          <t>Dependency</t>
        </is>
      </c>
      <c r="V986">
        <f>IF(C986=E986,"latest","")</f>
        <v/>
      </c>
      <c r="W986" t="inlineStr">
        <is>
          <t>Active</t>
        </is>
      </c>
    </row>
    <row r="987">
      <c r="A987" t="inlineStr">
        <is>
          <t>Mainstreet</t>
        </is>
      </c>
      <c r="B987" t="inlineStr">
        <is>
          <t>org.springframework.cloud:spring-cloud-starter-netflix-zuul</t>
        </is>
      </c>
      <c r="C987" t="inlineStr">
        <is>
          <t>2.2.10.RELEASE</t>
        </is>
      </c>
      <c r="D987" t="inlineStr">
        <is>
          <t>2021-11-17</t>
        </is>
      </c>
      <c r="E987" t="inlineStr">
        <is>
          <t>2.2.10.RELEASE</t>
        </is>
      </c>
      <c r="F987" t="inlineStr">
        <is>
          <t>2021-11-17</t>
        </is>
      </c>
      <c r="G987" t="n">
        <v>0</v>
      </c>
      <c r="H987" t="inlineStr">
        <is>
          <t>org.springframework.cloud:spring-cloud-starter-netflix-zuul</t>
        </is>
      </c>
      <c r="I987" s="10" t="inlineStr">
        <is>
          <t>Apache License 2.0 (L)</t>
        </is>
      </c>
      <c r="Q987" t="inlineStr">
        <is>
          <t>L</t>
        </is>
      </c>
      <c r="S987" s="3">
        <f>YEARFRAC(today(),D987)</f>
        <v/>
      </c>
      <c r="T987" s="3">
        <f>YEARFRAC(today(),F987)</f>
        <v/>
      </c>
      <c r="U987" t="inlineStr">
        <is>
          <t>Dependency</t>
        </is>
      </c>
      <c r="V987">
        <f>IF(C987=E987,"latest","")</f>
        <v/>
      </c>
      <c r="W987" t="inlineStr">
        <is>
          <t>Active</t>
        </is>
      </c>
    </row>
    <row r="988">
      <c r="A988" t="inlineStr">
        <is>
          <t>Mainstreet</t>
        </is>
      </c>
      <c r="B988" t="inlineStr">
        <is>
          <t>guzzlehttp/guzzle.pkg</t>
        </is>
      </c>
      <c r="C988" t="inlineStr">
        <is>
          <t>6.5.5</t>
        </is>
      </c>
      <c r="D988" t="inlineStr">
        <is>
          <t>2020-06-16</t>
        </is>
      </c>
      <c r="E988" t="inlineStr">
        <is>
          <t>7.10.0</t>
        </is>
      </c>
      <c r="F988" t="inlineStr">
        <is>
          <t>2025-08-23</t>
        </is>
      </c>
      <c r="G988" t="n">
        <v>1</v>
      </c>
      <c r="H988" t="inlineStr">
        <is>
          <t>guzzlehttp/guzzle.pkg</t>
        </is>
      </c>
      <c r="I988" s="10" t="inlineStr">
        <is>
          <t>MIT License (L)</t>
        </is>
      </c>
      <c r="J988" s="14" t="n"/>
      <c r="K988" s="12" t="inlineStr">
        <is>
          <t>CVE-2022-29248
CVE-2022-31042
CVE-2022-31043
CVE-2022-31090
CVE-2022-31091</t>
        </is>
      </c>
      <c r="L988" s="14" t="n"/>
      <c r="M988" s="14" t="n"/>
      <c r="N988" s="14" t="n"/>
      <c r="O988" t="inlineStr">
        <is>
          <t>6.5.8</t>
        </is>
      </c>
      <c r="P988" t="inlineStr">
        <is>
          <t>6.5.6</t>
        </is>
      </c>
      <c r="Q988" t="inlineStr">
        <is>
          <t>L</t>
        </is>
      </c>
      <c r="R988" t="inlineStr">
        <is>
          <t>*</t>
        </is>
      </c>
      <c r="S988" s="3">
        <f>YEARFRAC(today(),D988)</f>
        <v/>
      </c>
      <c r="T988" s="3">
        <f>YEARFRAC(today(),F988)</f>
        <v/>
      </c>
      <c r="U988" t="inlineStr">
        <is>
          <t>Dependency</t>
        </is>
      </c>
      <c r="V988">
        <f>IF(C988=E988,"latest","")</f>
        <v/>
      </c>
      <c r="W988" t="inlineStr">
        <is>
          <t>Active</t>
        </is>
      </c>
    </row>
    <row r="989">
      <c r="A989" t="inlineStr">
        <is>
          <t>Mainstreet</t>
        </is>
      </c>
      <c r="B989" t="inlineStr">
        <is>
          <t>@angular/material-moment-adapter.npm</t>
        </is>
      </c>
      <c r="C989" t="inlineStr">
        <is>
          <t>12.2.7</t>
        </is>
      </c>
      <c r="D989" t="inlineStr">
        <is>
          <t>2021-09-23</t>
        </is>
      </c>
      <c r="E989" t="inlineStr">
        <is>
          <t>22.0.0-next.3</t>
        </is>
      </c>
      <c r="F989" t="inlineStr">
        <is>
          <t>2026-04-01</t>
        </is>
      </c>
      <c r="G989" t="n">
        <v>106</v>
      </c>
      <c r="H989" t="inlineStr">
        <is>
          <t>@angular/material-moment-adapter.npm</t>
        </is>
      </c>
      <c r="I989" s="10" t="inlineStr">
        <is>
          <t>MIT License (L)</t>
        </is>
      </c>
      <c r="Q989" t="inlineStr">
        <is>
          <t>L</t>
        </is>
      </c>
      <c r="S989" s="3">
        <f>YEARFRAC(today(),D989)</f>
        <v/>
      </c>
      <c r="T989" s="3">
        <f>YEARFRAC(today(),F989)</f>
        <v/>
      </c>
      <c r="U989" t="inlineStr">
        <is>
          <t>Dependency</t>
        </is>
      </c>
      <c r="V989">
        <f>IF(C989=E989,"latest","")</f>
        <v/>
      </c>
      <c r="W989" t="inlineStr">
        <is>
          <t>Active</t>
        </is>
      </c>
    </row>
    <row r="990">
      <c r="A990" t="inlineStr">
        <is>
          <t>Mainstreet</t>
        </is>
      </c>
      <c r="B990" t="inlineStr">
        <is>
          <t>@angular/animations.npm</t>
        </is>
      </c>
      <c r="C990" t="inlineStr">
        <is>
          <t>12.1.5</t>
        </is>
      </c>
      <c r="D990" t="inlineStr">
        <is>
          <t>2021-08-04</t>
        </is>
      </c>
      <c r="E990" t="inlineStr">
        <is>
          <t>22.0.0-next.7</t>
        </is>
      </c>
      <c r="F990" t="inlineStr">
        <is>
          <t>2026-04-08</t>
        </is>
      </c>
      <c r="G990" t="n">
        <v>137</v>
      </c>
      <c r="H990" t="inlineStr">
        <is>
          <t>@angular/animations.npm</t>
        </is>
      </c>
      <c r="I990" s="10" t="inlineStr">
        <is>
          <t>MIT License (L)</t>
        </is>
      </c>
      <c r="Q990" t="inlineStr">
        <is>
          <t>L</t>
        </is>
      </c>
      <c r="S990" s="3">
        <f>YEARFRAC(today(),D990)</f>
        <v/>
      </c>
      <c r="T990" s="3">
        <f>YEARFRAC(today(),F990)</f>
        <v/>
      </c>
      <c r="U990" t="inlineStr">
        <is>
          <t>Dependency</t>
        </is>
      </c>
      <c r="V990">
        <f>IF(C990=E990,"latest","")</f>
        <v/>
      </c>
      <c r="W990" t="inlineStr">
        <is>
          <t>Active</t>
        </is>
      </c>
    </row>
    <row r="991">
      <c r="A991" t="inlineStr">
        <is>
          <t>Mainstreet</t>
        </is>
      </c>
      <c r="B991" t="inlineStr">
        <is>
          <t>@angular/compiler.npm</t>
        </is>
      </c>
      <c r="C991" t="inlineStr">
        <is>
          <t>12.1.5</t>
        </is>
      </c>
      <c r="D991" t="inlineStr">
        <is>
          <t>2021-08-04</t>
        </is>
      </c>
      <c r="E991" t="inlineStr">
        <is>
          <t>22.0.0-next.5</t>
        </is>
      </c>
      <c r="F991" t="inlineStr">
        <is>
          <t>2026-03-25</t>
        </is>
      </c>
      <c r="G991" t="n">
        <v>137</v>
      </c>
      <c r="H991" t="inlineStr">
        <is>
          <t>@angular/compiler.npm</t>
        </is>
      </c>
      <c r="I991" s="10" t="inlineStr">
        <is>
          <t>MIT License (L)</t>
        </is>
      </c>
      <c r="J991" s="14" t="n"/>
      <c r="K991" s="14" t="n"/>
      <c r="L991" s="13" t="inlineStr">
        <is>
          <t>CVE-2025-66412
CVE-2026-22610</t>
        </is>
      </c>
      <c r="M991" s="14" t="n"/>
      <c r="N991" s="14" t="n"/>
      <c r="O991" t="inlineStr">
        <is>
          <t>19.2.20</t>
        </is>
      </c>
      <c r="P991" t="inlineStr">
        <is>
          <t>19.2.17</t>
        </is>
      </c>
      <c r="Q991" t="inlineStr">
        <is>
          <t>L</t>
        </is>
      </c>
      <c r="S991" s="3">
        <f>YEARFRAC(today(),D991)</f>
        <v/>
      </c>
      <c r="T991" s="3">
        <f>YEARFRAC(today(),F991)</f>
        <v/>
      </c>
      <c r="U991" t="inlineStr">
        <is>
          <t>Dependency</t>
        </is>
      </c>
      <c r="V991">
        <f>IF(C991=E991,"latest","")</f>
        <v/>
      </c>
      <c r="W991" t="inlineStr">
        <is>
          <t>Active</t>
        </is>
      </c>
    </row>
    <row r="992">
      <c r="A992" t="inlineStr">
        <is>
          <t>Mainstreet</t>
        </is>
      </c>
      <c r="B992" t="inlineStr">
        <is>
          <t>@angular/core.npm</t>
        </is>
      </c>
      <c r="C992" t="inlineStr">
        <is>
          <t>12.1.5</t>
        </is>
      </c>
      <c r="D992" t="inlineStr">
        <is>
          <t>2021-08-04</t>
        </is>
      </c>
      <c r="E992" t="inlineStr">
        <is>
          <t>22.0.0-next.5</t>
        </is>
      </c>
      <c r="F992" t="inlineStr">
        <is>
          <t>2026-03-25</t>
        </is>
      </c>
      <c r="G992" t="n">
        <v>137</v>
      </c>
      <c r="H992" t="inlineStr">
        <is>
          <t>@angular/core.npm</t>
        </is>
      </c>
      <c r="I992" s="10" t="inlineStr">
        <is>
          <t>MIT License (L)</t>
        </is>
      </c>
      <c r="J992" s="14" t="n"/>
      <c r="K992" s="14" t="n"/>
      <c r="L992" s="13" t="inlineStr">
        <is>
          <t>CVE-2026-22610
CVE-2026-27970</t>
        </is>
      </c>
      <c r="M992" s="14" t="n"/>
      <c r="N992" s="14" t="n"/>
      <c r="O992" t="inlineStr">
        <is>
          <t>19.2.20</t>
        </is>
      </c>
      <c r="P992" t="inlineStr">
        <is>
          <t>19.2.18</t>
        </is>
      </c>
      <c r="Q992" t="inlineStr">
        <is>
          <t>L</t>
        </is>
      </c>
      <c r="S992" s="3">
        <f>YEARFRAC(today(),D992)</f>
        <v/>
      </c>
      <c r="T992" s="3">
        <f>YEARFRAC(today(),F992)</f>
        <v/>
      </c>
      <c r="U992" t="inlineStr">
        <is>
          <t>Dependency</t>
        </is>
      </c>
      <c r="V992">
        <f>IF(C992=E992,"latest","")</f>
        <v/>
      </c>
      <c r="W992" t="inlineStr">
        <is>
          <t>Active</t>
        </is>
      </c>
    </row>
    <row r="993">
      <c r="A993" t="inlineStr">
        <is>
          <t>Mainstreet</t>
        </is>
      </c>
      <c r="B993" t="inlineStr">
        <is>
          <t>@angular/common.npm</t>
        </is>
      </c>
      <c r="C993" t="inlineStr">
        <is>
          <t>12.1.5</t>
        </is>
      </c>
      <c r="D993" t="inlineStr">
        <is>
          <t>2021-08-04</t>
        </is>
      </c>
      <c r="E993" t="inlineStr">
        <is>
          <t>22.0.0-next.5</t>
        </is>
      </c>
      <c r="F993" t="inlineStr">
        <is>
          <t>2026-03-25</t>
        </is>
      </c>
      <c r="G993" t="n">
        <v>137</v>
      </c>
      <c r="H993" t="inlineStr">
        <is>
          <t>@angular/common.npm</t>
        </is>
      </c>
      <c r="I993" s="10" t="inlineStr">
        <is>
          <t>MIT License (L)</t>
        </is>
      </c>
      <c r="J993" s="14" t="n"/>
      <c r="K993" s="14" t="n"/>
      <c r="L993" s="14" t="n"/>
      <c r="M993" s="14" t="n"/>
      <c r="N993" s="14" t="inlineStr">
        <is>
          <t>CVE-2025-66035</t>
        </is>
      </c>
      <c r="O993" t="inlineStr">
        <is>
          <t>19.2.16</t>
        </is>
      </c>
      <c r="P993" t="inlineStr">
        <is>
          <t>19.2.16</t>
        </is>
      </c>
      <c r="Q993" t="inlineStr">
        <is>
          <t>L</t>
        </is>
      </c>
      <c r="S993" s="3">
        <f>YEARFRAC(today(),D993)</f>
        <v/>
      </c>
      <c r="T993" s="3">
        <f>YEARFRAC(today(),F993)</f>
        <v/>
      </c>
      <c r="U993" t="inlineStr">
        <is>
          <t>Dependency</t>
        </is>
      </c>
      <c r="V993">
        <f>IF(C993=E993,"latest","")</f>
        <v/>
      </c>
      <c r="W993" t="inlineStr">
        <is>
          <t>Active</t>
        </is>
      </c>
    </row>
    <row r="994">
      <c r="A994" t="inlineStr">
        <is>
          <t>Mainstreet</t>
        </is>
      </c>
      <c r="B994" t="inlineStr">
        <is>
          <t>@angular/router.npm</t>
        </is>
      </c>
      <c r="C994" t="inlineStr">
        <is>
          <t>12.1.5</t>
        </is>
      </c>
      <c r="D994" t="inlineStr">
        <is>
          <t>2021-08-04</t>
        </is>
      </c>
      <c r="E994" t="inlineStr">
        <is>
          <t>22.0.0-next.5</t>
        </is>
      </c>
      <c r="F994" t="inlineStr">
        <is>
          <t>2026-03-25</t>
        </is>
      </c>
      <c r="G994" t="n">
        <v>137</v>
      </c>
      <c r="H994" t="inlineStr">
        <is>
          <t>@angular/router.npm</t>
        </is>
      </c>
      <c r="I994" s="10" t="inlineStr">
        <is>
          <t>MIT License (L)</t>
        </is>
      </c>
      <c r="Q994" t="inlineStr">
        <is>
          <t>L</t>
        </is>
      </c>
      <c r="S994" s="3">
        <f>YEARFRAC(today(),D994)</f>
        <v/>
      </c>
      <c r="T994" s="3">
        <f>YEARFRAC(today(),F994)</f>
        <v/>
      </c>
      <c r="U994" t="inlineStr">
        <is>
          <t>Dependency</t>
        </is>
      </c>
      <c r="V994">
        <f>IF(C994=E994,"latest","")</f>
        <v/>
      </c>
      <c r="W994" t="inlineStr">
        <is>
          <t>Active</t>
        </is>
      </c>
    </row>
    <row r="995">
      <c r="A995" t="inlineStr">
        <is>
          <t>Mainstreet</t>
        </is>
      </c>
      <c r="B995" t="inlineStr">
        <is>
          <t>@angular/platform-browser-dynamic.npm</t>
        </is>
      </c>
      <c r="C995" t="inlineStr">
        <is>
          <t>12.1.5</t>
        </is>
      </c>
      <c r="D995" t="inlineStr">
        <is>
          <t>2021-08-04</t>
        </is>
      </c>
      <c r="E995" t="inlineStr">
        <is>
          <t>22.0.0-next.5</t>
        </is>
      </c>
      <c r="F995" t="inlineStr">
        <is>
          <t>2026-03-25</t>
        </is>
      </c>
      <c r="G995" t="n">
        <v>137</v>
      </c>
      <c r="H995" t="inlineStr">
        <is>
          <t>@angular/platform-browser-dynamic.npm</t>
        </is>
      </c>
      <c r="I995" s="10" t="inlineStr">
        <is>
          <t>MIT License (L)</t>
        </is>
      </c>
      <c r="Q995" t="inlineStr">
        <is>
          <t>L</t>
        </is>
      </c>
      <c r="S995" s="3">
        <f>YEARFRAC(today(),D995)</f>
        <v/>
      </c>
      <c r="T995" s="3">
        <f>YEARFRAC(today(),F995)</f>
        <v/>
      </c>
      <c r="U995" t="inlineStr">
        <is>
          <t>Dependency</t>
        </is>
      </c>
      <c r="V995">
        <f>IF(C995=E995,"latest","")</f>
        <v/>
      </c>
      <c r="W995" t="inlineStr">
        <is>
          <t>Active</t>
        </is>
      </c>
    </row>
    <row r="996">
      <c r="A996" t="inlineStr">
        <is>
          <t>Mainstreet</t>
        </is>
      </c>
      <c r="B996" t="inlineStr">
        <is>
          <t>@angular/platform-browser.npm</t>
        </is>
      </c>
      <c r="C996" t="inlineStr">
        <is>
          <t>12.1.5</t>
        </is>
      </c>
      <c r="D996" t="inlineStr">
        <is>
          <t>2021-08-04</t>
        </is>
      </c>
      <c r="E996" t="inlineStr">
        <is>
          <t>22.0.0-next.5</t>
        </is>
      </c>
      <c r="F996" t="inlineStr">
        <is>
          <t>2026-03-25</t>
        </is>
      </c>
      <c r="G996" t="n">
        <v>137</v>
      </c>
      <c r="H996" t="inlineStr">
        <is>
          <t>@angular/platform-browser.npm</t>
        </is>
      </c>
      <c r="I996" s="10" t="inlineStr">
        <is>
          <t>MIT License (L)</t>
        </is>
      </c>
      <c r="Q996" t="inlineStr">
        <is>
          <t>L</t>
        </is>
      </c>
      <c r="S996" s="3">
        <f>YEARFRAC(today(),D996)</f>
        <v/>
      </c>
      <c r="T996" s="3">
        <f>YEARFRAC(today(),F996)</f>
        <v/>
      </c>
      <c r="U996" t="inlineStr">
        <is>
          <t>Dependency</t>
        </is>
      </c>
      <c r="V996">
        <f>IF(C996=E996,"latest","")</f>
        <v/>
      </c>
      <c r="W996" t="inlineStr">
        <is>
          <t>Active</t>
        </is>
      </c>
    </row>
    <row r="997">
      <c r="A997" t="inlineStr">
        <is>
          <t>Mainstreet</t>
        </is>
      </c>
      <c r="B997" t="inlineStr">
        <is>
          <t>@angular/forms.npm</t>
        </is>
      </c>
      <c r="C997" t="inlineStr">
        <is>
          <t>12.1.5</t>
        </is>
      </c>
      <c r="D997" t="inlineStr">
        <is>
          <t>2021-08-04</t>
        </is>
      </c>
      <c r="E997" t="inlineStr">
        <is>
          <t>22.0.0-next.5</t>
        </is>
      </c>
      <c r="F997" t="inlineStr">
        <is>
          <t>2026-03-25</t>
        </is>
      </c>
      <c r="G997" t="n">
        <v>137</v>
      </c>
      <c r="H997" t="inlineStr">
        <is>
          <t>@angular/forms.npm</t>
        </is>
      </c>
      <c r="I997" s="10" t="inlineStr">
        <is>
          <t>MIT License (L)</t>
        </is>
      </c>
      <c r="Q997" t="inlineStr">
        <is>
          <t>L</t>
        </is>
      </c>
      <c r="S997" s="3">
        <f>YEARFRAC(today(),D997)</f>
        <v/>
      </c>
      <c r="T997" s="3">
        <f>YEARFRAC(today(),F997)</f>
        <v/>
      </c>
      <c r="U997" t="inlineStr">
        <is>
          <t>Dependency</t>
        </is>
      </c>
      <c r="V997">
        <f>IF(C997=E997,"latest","")</f>
        <v/>
      </c>
      <c r="W997" t="inlineStr">
        <is>
          <t>Active</t>
        </is>
      </c>
    </row>
    <row r="998">
      <c r="A998" t="inlineStr">
        <is>
          <t>Mainstreet</t>
        </is>
      </c>
      <c r="B998" t="inlineStr">
        <is>
          <t>blueimp-load-image.npm</t>
        </is>
      </c>
      <c r="C998" t="inlineStr">
        <is>
          <t>5.16.0</t>
        </is>
      </c>
      <c r="D998" t="inlineStr">
        <is>
          <t>2021-10-20</t>
        </is>
      </c>
      <c r="E998" t="inlineStr">
        <is>
          <t>5.16.0</t>
        </is>
      </c>
      <c r="F998" t="inlineStr">
        <is>
          <t>2021-10-20</t>
        </is>
      </c>
      <c r="G998" t="n">
        <v>0</v>
      </c>
      <c r="H998" t="inlineStr">
        <is>
          <t>blueimp-load-image.npm</t>
        </is>
      </c>
      <c r="I998" s="10" t="inlineStr">
        <is>
          <t>MIT License (L)</t>
        </is>
      </c>
      <c r="Q998" t="inlineStr">
        <is>
          <t>L</t>
        </is>
      </c>
      <c r="S998" s="3">
        <f>YEARFRAC(today(),D998)</f>
        <v/>
      </c>
      <c r="T998" s="3">
        <f>YEARFRAC(today(),F998)</f>
        <v/>
      </c>
      <c r="U998" t="inlineStr">
        <is>
          <t>Dependency</t>
        </is>
      </c>
      <c r="V998">
        <f>IF(C998=E998,"latest","")</f>
        <v/>
      </c>
      <c r="W998" t="inlineStr">
        <is>
          <t>Active</t>
        </is>
      </c>
    </row>
    <row r="999">
      <c r="A999" t="inlineStr">
        <is>
          <t>Mainstreet</t>
        </is>
      </c>
      <c r="B999" t="inlineStr">
        <is>
          <t>Unofficial.Awesomium.Complete.NET</t>
        </is>
      </c>
      <c r="C999" t="inlineStr">
        <is>
          <t>1.7.4.2</t>
        </is>
      </c>
      <c r="D999" t="inlineStr">
        <is>
          <t>2014-09-29</t>
        </is>
      </c>
      <c r="E999" t="inlineStr">
        <is>
          <t>1.7.4.2</t>
        </is>
      </c>
      <c r="F999" t="inlineStr">
        <is>
          <t>2014-09-29</t>
        </is>
      </c>
      <c r="G999" t="n">
        <v>0</v>
      </c>
      <c r="H999" t="inlineStr">
        <is>
          <t>Unofficial.Awesomium.Complete.NET</t>
        </is>
      </c>
      <c r="I999" s="15" t="inlineStr"/>
      <c r="Q999" t="inlineStr">
        <is>
          <t>U</t>
        </is>
      </c>
      <c r="S999" s="3">
        <f>YEARFRAC(today(),D999)</f>
        <v/>
      </c>
      <c r="T999" s="3">
        <f>YEARFRAC(today(),F999)</f>
        <v/>
      </c>
      <c r="U999" t="inlineStr">
        <is>
          <t>Scan</t>
        </is>
      </c>
      <c r="V999">
        <f>IF(C999=E999,"latest","")</f>
        <v/>
      </c>
      <c r="W999" t="inlineStr">
        <is>
          <t>PossiblyDeprecated</t>
        </is>
      </c>
    </row>
    <row r="1000">
      <c r="A1000" t="inlineStr">
        <is>
          <t>Mainstreet</t>
        </is>
      </c>
      <c r="B1000" t="inlineStr">
        <is>
          <t>QRCoder.NET</t>
        </is>
      </c>
      <c r="C1000" t="inlineStr">
        <is>
          <t>1.4.3</t>
        </is>
      </c>
      <c r="D1000" t="inlineStr">
        <is>
          <t>2021-12-12</t>
        </is>
      </c>
      <c r="E1000" t="inlineStr">
        <is>
          <t>1.7.0</t>
        </is>
      </c>
      <c r="F1000" t="inlineStr">
        <is>
          <t>2025-10-09</t>
        </is>
      </c>
      <c r="G1000" t="n">
        <v>1</v>
      </c>
      <c r="H1000" t="inlineStr">
        <is>
          <t>QRCoder.NET</t>
        </is>
      </c>
      <c r="I1000" s="10" t="inlineStr">
        <is>
          <t>MIT License (L)</t>
        </is>
      </c>
      <c r="Q1000" t="inlineStr">
        <is>
          <t>L</t>
        </is>
      </c>
      <c r="S1000" s="3">
        <f>YEARFRAC(today(),D1000)</f>
        <v/>
      </c>
      <c r="T1000" s="3">
        <f>YEARFRAC(today(),F1000)</f>
        <v/>
      </c>
      <c r="U1000" t="inlineStr">
        <is>
          <t>ScanAndDependency</t>
        </is>
      </c>
      <c r="V1000">
        <f>IF(C1000=E1000,"latest","")</f>
        <v/>
      </c>
      <c r="W1000" t="inlineStr">
        <is>
          <t>Active</t>
        </is>
      </c>
    </row>
    <row r="1001">
      <c r="A1001" t="inlineStr">
        <is>
          <t>Mainstreet</t>
        </is>
      </c>
      <c r="B1001" t="inlineStr">
        <is>
          <t>ToggleSwitch.NET</t>
        </is>
      </c>
      <c r="C1001" t="inlineStr">
        <is>
          <t>1.2.0</t>
        </is>
      </c>
      <c r="D1001" t="inlineStr">
        <is>
          <t>2021-01-11</t>
        </is>
      </c>
      <c r="E1001" t="inlineStr">
        <is>
          <t>1.2.0</t>
        </is>
      </c>
      <c r="F1001" t="inlineStr">
        <is>
          <t>2021-01-11</t>
        </is>
      </c>
      <c r="G1001" t="n">
        <v>0</v>
      </c>
      <c r="H1001" t="inlineStr">
        <is>
          <t>ToggleSwitch.NET</t>
        </is>
      </c>
      <c r="I1001" s="10" t="inlineStr">
        <is>
          <t>MIT License (L)</t>
        </is>
      </c>
      <c r="Q1001" t="inlineStr">
        <is>
          <t>L</t>
        </is>
      </c>
      <c r="S1001" s="3">
        <f>YEARFRAC(today(),D1001)</f>
        <v/>
      </c>
      <c r="T1001" s="3">
        <f>YEARFRAC(today(),F1001)</f>
        <v/>
      </c>
      <c r="U1001" t="inlineStr">
        <is>
          <t>Dependency</t>
        </is>
      </c>
      <c r="V1001">
        <f>IF(C1001=E1001,"latest","")</f>
        <v/>
      </c>
      <c r="W1001" t="inlineStr">
        <is>
          <t>PossiblyDeprecated</t>
        </is>
      </c>
    </row>
    <row r="1002">
      <c r="A1002" t="inlineStr">
        <is>
          <t>Mainstreet</t>
        </is>
      </c>
      <c r="B1002" t="inlineStr">
        <is>
          <t>predis/predis.pkg</t>
        </is>
      </c>
      <c r="C1002" t="inlineStr">
        <is>
          <t>v1.1.10</t>
        </is>
      </c>
      <c r="D1002" t="inlineStr">
        <is>
          <t>2022-01-05</t>
        </is>
      </c>
      <c r="E1002" t="inlineStr">
        <is>
          <t>v3.4.2</t>
        </is>
      </c>
      <c r="F1002" t="inlineStr">
        <is>
          <t>2026-03-09</t>
        </is>
      </c>
      <c r="G1002" t="n">
        <v>11</v>
      </c>
      <c r="H1002" t="inlineStr">
        <is>
          <t>predis/predis.pkg</t>
        </is>
      </c>
      <c r="I1002" s="10" t="inlineStr">
        <is>
          <t>MIT License (L)</t>
        </is>
      </c>
      <c r="Q1002" t="inlineStr">
        <is>
          <t>L</t>
        </is>
      </c>
      <c r="S1002" s="3">
        <f>YEARFRAC(today(),D1002)</f>
        <v/>
      </c>
      <c r="T1002" s="3">
        <f>YEARFRAC(today(),F1002)</f>
        <v/>
      </c>
      <c r="U1002" t="inlineStr">
        <is>
          <t>Dependency</t>
        </is>
      </c>
      <c r="V1002">
        <f>IF(C1002=E1002,"latest","")</f>
        <v/>
      </c>
      <c r="W1002" t="inlineStr">
        <is>
          <t>Active</t>
        </is>
      </c>
    </row>
    <row r="1003">
      <c r="A1003" t="inlineStr">
        <is>
          <t>Mainstreet</t>
        </is>
      </c>
      <c r="B1003" t="inlineStr">
        <is>
          <t>psr/cache.pkg</t>
        </is>
      </c>
      <c r="C1003" t="inlineStr">
        <is>
          <t>3.0.0</t>
        </is>
      </c>
      <c r="D1003" t="inlineStr">
        <is>
          <t>2021-02-03</t>
        </is>
      </c>
      <c r="E1003" t="inlineStr">
        <is>
          <t>3.0.0</t>
        </is>
      </c>
      <c r="F1003" t="inlineStr">
        <is>
          <t>2021-02-03</t>
        </is>
      </c>
      <c r="G1003" t="n">
        <v>0</v>
      </c>
      <c r="H1003" t="inlineStr">
        <is>
          <t>psr/cache.pkg</t>
        </is>
      </c>
      <c r="I1003" s="10" t="inlineStr">
        <is>
          <t>MIT License (L)</t>
        </is>
      </c>
      <c r="Q1003" t="inlineStr">
        <is>
          <t>L</t>
        </is>
      </c>
      <c r="S1003" s="3">
        <f>YEARFRAC(today(),D1003)</f>
        <v/>
      </c>
      <c r="T1003" s="3">
        <f>YEARFRAC(today(),F1003)</f>
        <v/>
      </c>
      <c r="U1003" t="inlineStr">
        <is>
          <t>Dependency</t>
        </is>
      </c>
      <c r="V1003">
        <f>IF(C1003=E1003,"latest","")</f>
        <v/>
      </c>
      <c r="W1003" t="inlineStr">
        <is>
          <t>PossiblyDeprecated</t>
        </is>
      </c>
    </row>
    <row r="1004">
      <c r="A1004" t="inlineStr">
        <is>
          <t>Mainstreet</t>
        </is>
      </c>
      <c r="B1004" t="inlineStr">
        <is>
          <t>NLog.NET</t>
        </is>
      </c>
      <c r="C1004" t="inlineStr">
        <is>
          <t>4.7.15</t>
        </is>
      </c>
      <c r="D1004" t="inlineStr">
        <is>
          <t>2022-03-26</t>
        </is>
      </c>
      <c r="E1004" t="inlineStr">
        <is>
          <t>6.1.1</t>
        </is>
      </c>
      <c r="F1004" t="inlineStr">
        <is>
          <t>2026-02-28</t>
        </is>
      </c>
      <c r="G1004" t="n">
        <v>17</v>
      </c>
      <c r="H1004" t="inlineStr">
        <is>
          <t>NLog.NET</t>
        </is>
      </c>
      <c r="I1004" s="10" t="inlineStr">
        <is>
          <t>BSD 3-Clause "New" or "Revised" License (L)</t>
        </is>
      </c>
      <c r="Q1004" t="inlineStr">
        <is>
          <t>L</t>
        </is>
      </c>
      <c r="S1004" s="3">
        <f>YEARFRAC(today(),D1004)</f>
        <v/>
      </c>
      <c r="T1004" s="3">
        <f>YEARFRAC(today(),F1004)</f>
        <v/>
      </c>
      <c r="U1004" t="inlineStr">
        <is>
          <t>ScanAndDependency</t>
        </is>
      </c>
      <c r="V1004">
        <f>IF(C1004=E1004,"latest","")</f>
        <v/>
      </c>
      <c r="W1004" t="inlineStr">
        <is>
          <t>Active</t>
        </is>
      </c>
    </row>
    <row r="1005">
      <c r="A1005" t="inlineStr">
        <is>
          <t>Mainstreet</t>
        </is>
      </c>
      <c r="B1005" t="inlineStr">
        <is>
          <t>blueimp-canvas-to-blob.npm</t>
        </is>
      </c>
      <c r="C1005" t="inlineStr">
        <is>
          <t>3.29.0</t>
        </is>
      </c>
      <c r="D1005" t="inlineStr">
        <is>
          <t>2021-09-25</t>
        </is>
      </c>
      <c r="E1005" t="inlineStr">
        <is>
          <t>3.29.0</t>
        </is>
      </c>
      <c r="F1005" t="inlineStr">
        <is>
          <t>2021-09-25</t>
        </is>
      </c>
      <c r="G1005" t="n">
        <v>0</v>
      </c>
      <c r="H1005" t="inlineStr">
        <is>
          <t>blueimp-canvas-to-blob.npm</t>
        </is>
      </c>
      <c r="I1005" s="10" t="inlineStr">
        <is>
          <t>MIT License (L)</t>
        </is>
      </c>
      <c r="Q1005" t="inlineStr">
        <is>
          <t>L</t>
        </is>
      </c>
      <c r="S1005" s="3">
        <f>YEARFRAC(today(),D1005)</f>
        <v/>
      </c>
      <c r="T1005" s="3">
        <f>YEARFRAC(today(),F1005)</f>
        <v/>
      </c>
      <c r="U1005" t="inlineStr">
        <is>
          <t>Dependency</t>
        </is>
      </c>
      <c r="V1005">
        <f>IF(C1005=E1005,"latest","")</f>
        <v/>
      </c>
      <c r="W1005" t="inlineStr">
        <is>
          <t>Active</t>
        </is>
      </c>
    </row>
    <row r="1006">
      <c r="A1006" t="inlineStr">
        <is>
          <t>Mainstreet</t>
        </is>
      </c>
      <c r="B1006" t="inlineStr">
        <is>
          <t>blueimp-tmpl.npm</t>
        </is>
      </c>
      <c r="C1006" t="inlineStr">
        <is>
          <t>3.20.0</t>
        </is>
      </c>
      <c r="D1006" t="inlineStr">
        <is>
          <t>2021-09-25</t>
        </is>
      </c>
      <c r="E1006" t="inlineStr">
        <is>
          <t>3.20.0</t>
        </is>
      </c>
      <c r="F1006" t="inlineStr">
        <is>
          <t>2021-09-25</t>
        </is>
      </c>
      <c r="G1006" t="n">
        <v>0</v>
      </c>
      <c r="H1006" t="inlineStr">
        <is>
          <t>blueimp-tmpl.npm</t>
        </is>
      </c>
      <c r="I1006" s="10" t="inlineStr">
        <is>
          <t>MIT License (L)</t>
        </is>
      </c>
      <c r="Q1006" t="inlineStr">
        <is>
          <t>L</t>
        </is>
      </c>
      <c r="S1006" s="3">
        <f>YEARFRAC(today(),D1006)</f>
        <v/>
      </c>
      <c r="T1006" s="3">
        <f>YEARFRAC(today(),F1006)</f>
        <v/>
      </c>
      <c r="U1006" t="inlineStr">
        <is>
          <t>Dependency</t>
        </is>
      </c>
      <c r="V1006">
        <f>IF(C1006=E1006,"latest","")</f>
        <v/>
      </c>
      <c r="W1006" t="inlineStr">
        <is>
          <t>Active</t>
        </is>
      </c>
    </row>
    <row r="1007">
      <c r="A1007" t="inlineStr">
        <is>
          <t>Mainstreet</t>
        </is>
      </c>
      <c r="B1007" t="inlineStr">
        <is>
          <t>io.springfox:springfox-boot-starter</t>
        </is>
      </c>
      <c r="C1007" t="inlineStr">
        <is>
          <t>3.0.0</t>
        </is>
      </c>
      <c r="D1007" t="inlineStr">
        <is>
          <t>2020-07-14</t>
        </is>
      </c>
      <c r="E1007" t="inlineStr">
        <is>
          <t>3.0.0</t>
        </is>
      </c>
      <c r="F1007" t="inlineStr">
        <is>
          <t>2020-07-14</t>
        </is>
      </c>
      <c r="G1007" t="n">
        <v>0</v>
      </c>
      <c r="H1007" t="inlineStr">
        <is>
          <t>io.springfox:springfox-boot-starter</t>
        </is>
      </c>
      <c r="I1007" s="10" t="inlineStr">
        <is>
          <t>Apache License 2.0 (L)</t>
        </is>
      </c>
      <c r="Q1007" t="inlineStr">
        <is>
          <t>L</t>
        </is>
      </c>
      <c r="S1007" s="3">
        <f>YEARFRAC(today(),D1007)</f>
        <v/>
      </c>
      <c r="T1007" s="3">
        <f>YEARFRAC(today(),F1007)</f>
        <v/>
      </c>
      <c r="U1007" t="inlineStr">
        <is>
          <t>Dependency</t>
        </is>
      </c>
      <c r="V1007">
        <f>IF(C1007=E1007,"latest","")</f>
        <v/>
      </c>
      <c r="W1007" t="inlineStr">
        <is>
          <t>PossiblyDeprecated</t>
        </is>
      </c>
    </row>
    <row r="1008">
      <c r="A1008" t="inlineStr">
        <is>
          <t>Mainstreet</t>
        </is>
      </c>
      <c r="B1008" t="inlineStr">
        <is>
          <t>ngx-socket-io.npm</t>
        </is>
      </c>
      <c r="C1008" t="inlineStr">
        <is>
          <t>3.4.0</t>
        </is>
      </c>
      <c r="D1008" t="inlineStr">
        <is>
          <t>2021-06-29</t>
        </is>
      </c>
      <c r="E1008" t="inlineStr">
        <is>
          <t>4.10.0</t>
        </is>
      </c>
      <c r="F1008" t="inlineStr">
        <is>
          <t>2025-12-23</t>
        </is>
      </c>
      <c r="G1008" t="n">
        <v>8</v>
      </c>
      <c r="H1008" t="inlineStr">
        <is>
          <t>ngx-socket-io.npm</t>
        </is>
      </c>
      <c r="I1008" s="10" t="inlineStr">
        <is>
          <t>MIT License (L)</t>
        </is>
      </c>
      <c r="Q1008" t="inlineStr">
        <is>
          <t>L</t>
        </is>
      </c>
      <c r="S1008" s="3">
        <f>YEARFRAC(today(),D1008)</f>
        <v/>
      </c>
      <c r="T1008" s="3">
        <f>YEARFRAC(today(),F1008)</f>
        <v/>
      </c>
      <c r="U1008" t="inlineStr">
        <is>
          <t>Dependency</t>
        </is>
      </c>
      <c r="V1008">
        <f>IF(C1008=E1008,"latest","")</f>
        <v/>
      </c>
      <c r="W1008" t="inlineStr">
        <is>
          <t>Active</t>
        </is>
      </c>
    </row>
    <row r="1009">
      <c r="A1009" t="inlineStr">
        <is>
          <t>Mainstreet</t>
        </is>
      </c>
      <c r="B1009" t="inlineStr">
        <is>
          <t>sequelize.npm</t>
        </is>
      </c>
      <c r="C1009" t="inlineStr">
        <is>
          <t>5.22.5</t>
        </is>
      </c>
      <c r="D1009" t="inlineStr">
        <is>
          <t>2021-12-21</t>
        </is>
      </c>
      <c r="E1009" t="inlineStr">
        <is>
          <t>6.37.8</t>
        </is>
      </c>
      <c r="F1009" t="inlineStr">
        <is>
          <t>2026-03-07</t>
        </is>
      </c>
      <c r="G1009" t="n">
        <v>2</v>
      </c>
      <c r="H1009" t="inlineStr">
        <is>
          <t>sequelize.npm</t>
        </is>
      </c>
      <c r="I1009" s="10" t="inlineStr">
        <is>
          <t>MIT License (L)</t>
        </is>
      </c>
      <c r="J1009" s="11" t="inlineStr">
        <is>
          <t>CVE-2023-22578
CVE-2023-25813</t>
        </is>
      </c>
      <c r="K1009" s="12" t="inlineStr">
        <is>
          <t>CVE-2023-22579
CVE-2023-22580</t>
        </is>
      </c>
      <c r="L1009" s="14" t="n"/>
      <c r="M1009" s="14" t="n"/>
      <c r="N1009" s="14" t="n"/>
      <c r="O1009" t="inlineStr">
        <is>
          <t>6.29.0</t>
        </is>
      </c>
      <c r="P1009" t="inlineStr">
        <is>
          <t>6.19.1</t>
        </is>
      </c>
      <c r="Q1009" t="inlineStr">
        <is>
          <t>L</t>
        </is>
      </c>
      <c r="R1009" t="inlineStr">
        <is>
          <t>*</t>
        </is>
      </c>
      <c r="S1009" s="3">
        <f>YEARFRAC(today(),D1009)</f>
        <v/>
      </c>
      <c r="T1009" s="3">
        <f>YEARFRAC(today(),F1009)</f>
        <v/>
      </c>
      <c r="U1009" t="inlineStr">
        <is>
          <t>Dependency</t>
        </is>
      </c>
      <c r="V1009">
        <f>IF(C1009=E1009,"latest","")</f>
        <v/>
      </c>
      <c r="W1009" t="inlineStr">
        <is>
          <t>Active</t>
        </is>
      </c>
    </row>
    <row r="1010">
      <c r="A1010" t="inlineStr">
        <is>
          <t>Mainstreet</t>
        </is>
      </c>
      <c r="B1010" t="inlineStr">
        <is>
          <t>tslib.npm</t>
        </is>
      </c>
      <c r="C1010" t="inlineStr">
        <is>
          <t>2.4.0</t>
        </is>
      </c>
      <c r="D1010" t="inlineStr">
        <is>
          <t>2022-04-22</t>
        </is>
      </c>
      <c r="E1010" t="inlineStr">
        <is>
          <t>2.8.1</t>
        </is>
      </c>
      <c r="F1010" t="inlineStr">
        <is>
          <t>2024-10-31</t>
        </is>
      </c>
      <c r="G1010" t="n">
        <v>0</v>
      </c>
      <c r="H1010" t="inlineStr">
        <is>
          <t>tslib.npm</t>
        </is>
      </c>
      <c r="I1010" s="10" t="inlineStr">
        <is>
          <t>BSD Zero Clause License (L)</t>
        </is>
      </c>
      <c r="Q1010" t="inlineStr">
        <is>
          <t>L</t>
        </is>
      </c>
      <c r="S1010" s="3">
        <f>YEARFRAC(today(),D1010)</f>
        <v/>
      </c>
      <c r="T1010" s="3">
        <f>YEARFRAC(today(),F1010)</f>
        <v/>
      </c>
      <c r="U1010" t="inlineStr">
        <is>
          <t>Dependency</t>
        </is>
      </c>
      <c r="V1010">
        <f>IF(C1010=E1010,"latest","")</f>
        <v/>
      </c>
      <c r="W1010" t="inlineStr">
        <is>
          <t>Active</t>
        </is>
      </c>
    </row>
    <row r="1011">
      <c r="A1011" t="inlineStr">
        <is>
          <t>Mainstreet</t>
        </is>
      </c>
      <c r="B1011" t="inlineStr">
        <is>
          <t>vue-apexcharts.npm</t>
        </is>
      </c>
      <c r="C1011" t="inlineStr">
        <is>
          <t>1.6.2</t>
        </is>
      </c>
      <c r="D1011" t="inlineStr">
        <is>
          <t>2021-07-28</t>
        </is>
      </c>
      <c r="E1011" t="inlineStr">
        <is>
          <t>1.7.0</t>
        </is>
      </c>
      <c r="F1011" t="inlineStr">
        <is>
          <t>2024-11-22</t>
        </is>
      </c>
      <c r="G1011" t="n">
        <v>1</v>
      </c>
      <c r="H1011" t="inlineStr">
        <is>
          <t>vue-apexcharts.npm</t>
        </is>
      </c>
      <c r="I1011" s="10" t="inlineStr">
        <is>
          <t>MIT License (L)</t>
        </is>
      </c>
      <c r="Q1011" t="inlineStr">
        <is>
          <t>L</t>
        </is>
      </c>
      <c r="S1011" s="3">
        <f>YEARFRAC(today(),D1011)</f>
        <v/>
      </c>
      <c r="T1011" s="3">
        <f>YEARFRAC(today(),F1011)</f>
        <v/>
      </c>
      <c r="U1011" t="inlineStr">
        <is>
          <t>Dependency</t>
        </is>
      </c>
      <c r="V1011">
        <f>IF(C1011=E1011,"latest","")</f>
        <v/>
      </c>
      <c r="W1011" t="inlineStr">
        <is>
          <t>Active</t>
        </is>
      </c>
    </row>
    <row r="1012">
      <c r="A1012" t="inlineStr">
        <is>
          <t>Mainstreet</t>
        </is>
      </c>
      <c r="B1012" t="inlineStr">
        <is>
          <t>com.amazonaws:aws-java-sdk</t>
        </is>
      </c>
      <c r="C1012" t="inlineStr">
        <is>
          <t>1.12.90</t>
        </is>
      </c>
      <c r="D1012" t="inlineStr">
        <is>
          <t>2021-10-18</t>
        </is>
      </c>
      <c r="E1012" t="inlineStr">
        <is>
          <t>1.12.797</t>
        </is>
      </c>
      <c r="F1012" t="inlineStr">
        <is>
          <t>2025-12-29</t>
        </is>
      </c>
      <c r="G1012" t="n">
        <v>16</v>
      </c>
      <c r="H1012" t="inlineStr">
        <is>
          <t>com.amazonaws:aws-java-sdk</t>
        </is>
      </c>
      <c r="I1012" s="10" t="inlineStr">
        <is>
          <t>Apache License 2.0 (L)</t>
        </is>
      </c>
      <c r="Q1012" t="inlineStr">
        <is>
          <t>L</t>
        </is>
      </c>
      <c r="S1012" s="3">
        <f>YEARFRAC(today(),D1012)</f>
        <v/>
      </c>
      <c r="T1012" s="3">
        <f>YEARFRAC(today(),F1012)</f>
        <v/>
      </c>
      <c r="U1012" t="inlineStr">
        <is>
          <t>Dependency</t>
        </is>
      </c>
      <c r="V1012">
        <f>IF(C1012=E1012,"latest","")</f>
        <v/>
      </c>
      <c r="W1012" t="inlineStr">
        <is>
          <t>Active</t>
        </is>
      </c>
    </row>
    <row r="1013">
      <c r="A1013" t="inlineStr">
        <is>
          <t>Mainstreet</t>
        </is>
      </c>
      <c r="B1013" t="inlineStr">
        <is>
          <t>org.springframework.boot:spring-boot-starter-data-redis</t>
        </is>
      </c>
      <c r="C1013" t="inlineStr">
        <is>
          <t>2.2.2.RELEASE</t>
        </is>
      </c>
      <c r="D1013" t="inlineStr">
        <is>
          <t>2019-12-06</t>
        </is>
      </c>
      <c r="E1013" t="inlineStr">
        <is>
          <t>4.1.0-M3</t>
        </is>
      </c>
      <c r="F1013" t="inlineStr">
        <is>
          <t>2026-03-20</t>
        </is>
      </c>
      <c r="G1013" t="n">
        <v>38</v>
      </c>
      <c r="H1013" t="inlineStr">
        <is>
          <t>org.springframework.boot:spring-boot-starter-data-redis</t>
        </is>
      </c>
      <c r="I1013" s="10" t="inlineStr">
        <is>
          <t>Apache License 2.0 (L)</t>
        </is>
      </c>
      <c r="J1013" s="11" t="inlineStr">
        <is>
          <t>CVE-2023-20873</t>
        </is>
      </c>
      <c r="K1013" s="12" t="inlineStr">
        <is>
          <t>CVE-2022-27772
CVE-2023-20883</t>
        </is>
      </c>
      <c r="L1013" s="14" t="n"/>
      <c r="M1013" s="14" t="n"/>
      <c r="N1013" s="14" t="n"/>
      <c r="O1013" t="inlineStr">
        <is>
          <t>2.5.15</t>
        </is>
      </c>
      <c r="P1013" t="inlineStr">
        <is>
          <t>2.2.11.RELEASE</t>
        </is>
      </c>
      <c r="Q1013" t="inlineStr">
        <is>
          <t>L</t>
        </is>
      </c>
      <c r="R1013" t="inlineStr">
        <is>
          <t>*</t>
        </is>
      </c>
      <c r="S1013" s="3">
        <f>YEARFRAC(today(),D1013)</f>
        <v/>
      </c>
      <c r="T1013" s="3">
        <f>YEARFRAC(today(),F1013)</f>
        <v/>
      </c>
      <c r="U1013" t="inlineStr">
        <is>
          <t>Dependency</t>
        </is>
      </c>
      <c r="V1013">
        <f>IF(C1013=E1013,"latest","")</f>
        <v/>
      </c>
      <c r="W1013" t="inlineStr">
        <is>
          <t>Active</t>
        </is>
      </c>
    </row>
    <row r="1014">
      <c r="A1014" t="inlineStr">
        <is>
          <t>Mainstreet</t>
        </is>
      </c>
      <c r="B1014" t="inlineStr">
        <is>
          <t>doctrine/lexer.pkg</t>
        </is>
      </c>
      <c r="C1014" t="inlineStr">
        <is>
          <t>1.2.3</t>
        </is>
      </c>
      <c r="D1014" t="inlineStr">
        <is>
          <t>2022-02-28</t>
        </is>
      </c>
      <c r="E1014" t="inlineStr">
        <is>
          <t>3.0.1</t>
        </is>
      </c>
      <c r="F1014" t="inlineStr">
        <is>
          <t>2024-02-05</t>
        </is>
      </c>
      <c r="G1014" t="n">
        <v>0</v>
      </c>
      <c r="H1014" t="inlineStr">
        <is>
          <t>doctrine/lexer.pkg</t>
        </is>
      </c>
      <c r="I1014" s="10" t="inlineStr">
        <is>
          <t>MIT License (L)</t>
        </is>
      </c>
      <c r="Q1014" t="inlineStr">
        <is>
          <t>L</t>
        </is>
      </c>
      <c r="S1014" s="3">
        <f>YEARFRAC(today(),D1014)</f>
        <v/>
      </c>
      <c r="T1014" s="3">
        <f>YEARFRAC(today(),F1014)</f>
        <v/>
      </c>
      <c r="U1014" t="inlineStr">
        <is>
          <t>Dependency</t>
        </is>
      </c>
      <c r="V1014">
        <f>IF(C1014=E1014,"latest","")</f>
        <v/>
      </c>
      <c r="W1014" t="inlineStr">
        <is>
          <t>Active</t>
        </is>
      </c>
    </row>
    <row r="1015">
      <c r="A1015" t="inlineStr">
        <is>
          <t>Mainstreet</t>
        </is>
      </c>
      <c r="B1015" t="inlineStr">
        <is>
          <t>vue-socket.io.npm</t>
        </is>
      </c>
      <c r="C1015" t="inlineStr">
        <is>
          <t>3.0.10</t>
        </is>
      </c>
      <c r="D1015" t="inlineStr">
        <is>
          <t>2020-07-31</t>
        </is>
      </c>
      <c r="E1015" t="inlineStr">
        <is>
          <t>3.0.10</t>
        </is>
      </c>
      <c r="F1015" t="inlineStr">
        <is>
          <t>2020-07-31</t>
        </is>
      </c>
      <c r="G1015" t="n">
        <v>0</v>
      </c>
      <c r="H1015" t="inlineStr">
        <is>
          <t>vue-socket.io.npm</t>
        </is>
      </c>
      <c r="I1015" s="10" t="inlineStr">
        <is>
          <t>MIT License (L)</t>
        </is>
      </c>
      <c r="Q1015" t="inlineStr">
        <is>
          <t>L</t>
        </is>
      </c>
      <c r="S1015" s="3">
        <f>YEARFRAC(today(),D1015)</f>
        <v/>
      </c>
      <c r="T1015" s="3">
        <f>YEARFRAC(today(),F1015)</f>
        <v/>
      </c>
      <c r="U1015" t="inlineStr">
        <is>
          <t>Dependency</t>
        </is>
      </c>
      <c r="V1015">
        <f>IF(C1015=E1015,"latest","")</f>
        <v/>
      </c>
      <c r="W1015" t="inlineStr">
        <is>
          <t>PossiblyDeprecated</t>
        </is>
      </c>
    </row>
    <row r="1016">
      <c r="A1016" t="inlineStr">
        <is>
          <t>Mainstreet</t>
        </is>
      </c>
      <c r="B1016" t="inlineStr">
        <is>
          <t>uniqid.npm</t>
        </is>
      </c>
      <c r="C1016" t="inlineStr">
        <is>
          <t>5.4.0</t>
        </is>
      </c>
      <c r="D1016" t="inlineStr">
        <is>
          <t>2021-08-18</t>
        </is>
      </c>
      <c r="E1016" t="inlineStr">
        <is>
          <t>5.4.0</t>
        </is>
      </c>
      <c r="F1016" t="inlineStr">
        <is>
          <t>2021-08-18</t>
        </is>
      </c>
      <c r="G1016" t="n">
        <v>0</v>
      </c>
      <c r="H1016" t="inlineStr">
        <is>
          <t>uniqid.npm</t>
        </is>
      </c>
      <c r="I1016" s="10" t="inlineStr">
        <is>
          <t>MIT License (L)</t>
        </is>
      </c>
      <c r="Q1016" t="inlineStr">
        <is>
          <t>L</t>
        </is>
      </c>
      <c r="S1016" s="3">
        <f>YEARFRAC(today(),D1016)</f>
        <v/>
      </c>
      <c r="T1016" s="3">
        <f>YEARFRAC(today(),F1016)</f>
        <v/>
      </c>
      <c r="U1016" t="inlineStr">
        <is>
          <t>Dependency</t>
        </is>
      </c>
      <c r="V1016">
        <f>IF(C1016=E1016,"latest","")</f>
        <v/>
      </c>
      <c r="W1016" t="inlineStr">
        <is>
          <t>Active</t>
        </is>
      </c>
    </row>
    <row r="1017">
      <c r="A1017" t="inlineStr">
        <is>
          <t>Mainstreet</t>
        </is>
      </c>
      <c r="B1017" t="inlineStr">
        <is>
          <t>sticky-table-headers.npm</t>
        </is>
      </c>
      <c r="C1017" t="inlineStr">
        <is>
          <t>0.1.24</t>
        </is>
      </c>
      <c r="D1017" t="inlineStr">
        <is>
          <t>2018-01-14</t>
        </is>
      </c>
      <c r="E1017" t="inlineStr">
        <is>
          <t>0.1.24</t>
        </is>
      </c>
      <c r="F1017" t="inlineStr">
        <is>
          <t>2018-01-14</t>
        </is>
      </c>
      <c r="G1017" t="n">
        <v>0</v>
      </c>
      <c r="H1017" t="inlineStr">
        <is>
          <t>sticky-table-headers.npm</t>
        </is>
      </c>
      <c r="I1017" s="10" t="inlineStr">
        <is>
          <t>MIT License (L)</t>
        </is>
      </c>
      <c r="Q1017" t="inlineStr">
        <is>
          <t>L</t>
        </is>
      </c>
      <c r="S1017" s="3">
        <f>YEARFRAC(today(),D1017)</f>
        <v/>
      </c>
      <c r="T1017" s="3">
        <f>YEARFRAC(today(),F1017)</f>
        <v/>
      </c>
      <c r="U1017" t="inlineStr">
        <is>
          <t>Scan</t>
        </is>
      </c>
      <c r="V1017">
        <f>IF(C1017=E1017,"latest","")</f>
        <v/>
      </c>
      <c r="W1017" t="inlineStr">
        <is>
          <t>PossiblyDeprecated</t>
        </is>
      </c>
    </row>
    <row r="1018">
      <c r="A1018" t="inlineStr">
        <is>
          <t>Mainstreet</t>
        </is>
      </c>
      <c r="B1018" t="inlineStr">
        <is>
          <t>psr/simple-cache.pkg</t>
        </is>
      </c>
      <c r="C1018" t="inlineStr">
        <is>
          <t>2.0.0</t>
        </is>
      </c>
      <c r="D1018" t="inlineStr">
        <is>
          <t>2021-10-29</t>
        </is>
      </c>
      <c r="E1018" t="inlineStr">
        <is>
          <t>3.0.0</t>
        </is>
      </c>
      <c r="F1018" t="inlineStr">
        <is>
          <t>2021-10-29</t>
        </is>
      </c>
      <c r="G1018" t="n">
        <v>0</v>
      </c>
      <c r="H1018" t="inlineStr">
        <is>
          <t>psr/simple-cache.pkg</t>
        </is>
      </c>
      <c r="I1018" s="10" t="inlineStr">
        <is>
          <t>MIT License (L)</t>
        </is>
      </c>
      <c r="Q1018" t="inlineStr">
        <is>
          <t>L</t>
        </is>
      </c>
      <c r="S1018" s="3">
        <f>YEARFRAC(today(),D1018)</f>
        <v/>
      </c>
      <c r="T1018" s="3">
        <f>YEARFRAC(today(),F1018)</f>
        <v/>
      </c>
      <c r="U1018" t="inlineStr">
        <is>
          <t>Dependency</t>
        </is>
      </c>
      <c r="V1018">
        <f>IF(C1018=E1018,"latest","")</f>
        <v/>
      </c>
      <c r="W1018" t="inlineStr">
        <is>
          <t>Active</t>
        </is>
      </c>
    </row>
    <row r="1019">
      <c r="A1019" t="inlineStr">
        <is>
          <t>Mainstreet</t>
        </is>
      </c>
      <c r="B1019" t="inlineStr">
        <is>
          <t>GongSolutions.WPF.DragDrop.NET</t>
        </is>
      </c>
      <c r="C1019" t="inlineStr">
        <is>
          <t>1.0.0.1</t>
        </is>
      </c>
      <c r="D1019" t="inlineStr">
        <is>
          <t>2022-05-10</t>
        </is>
      </c>
      <c r="E1019" t="inlineStr">
        <is>
          <t>1.0.0.1</t>
        </is>
      </c>
      <c r="F1019" t="inlineStr">
        <is>
          <t>2022-05-10</t>
        </is>
      </c>
      <c r="G1019" t="n">
        <v>0</v>
      </c>
      <c r="H1019" t="inlineStr">
        <is>
          <t>GongSolutions.WPF.DragDrop.NET</t>
        </is>
      </c>
      <c r="I1019" s="15" t="inlineStr"/>
      <c r="Q1019" t="inlineStr">
        <is>
          <t>U</t>
        </is>
      </c>
      <c r="S1019" s="3">
        <f>YEARFRAC(today(),D1019)</f>
        <v/>
      </c>
      <c r="T1019" s="3">
        <f>YEARFRAC(today(),F1019)</f>
        <v/>
      </c>
      <c r="U1019" t="inlineStr">
        <is>
          <t>Dependency</t>
        </is>
      </c>
      <c r="V1019">
        <f>IF(C1019=E1019,"latest","")</f>
        <v/>
      </c>
      <c r="W1019" t="inlineStr">
        <is>
          <t>Active</t>
        </is>
      </c>
    </row>
    <row r="1020">
      <c r="A1020" t="inlineStr">
        <is>
          <t>Mainstreet</t>
        </is>
      </c>
      <c r="B1020" t="inlineStr">
        <is>
          <t>System.Memory.NET</t>
        </is>
      </c>
      <c r="C1020" t="inlineStr">
        <is>
          <t>4.5.5</t>
        </is>
      </c>
      <c r="D1020" t="inlineStr">
        <is>
          <t>2022-05-26</t>
        </is>
      </c>
      <c r="E1020" t="inlineStr">
        <is>
          <t>4.6.3</t>
        </is>
      </c>
      <c r="F1020" t="inlineStr">
        <is>
          <t>2025-04-04</t>
        </is>
      </c>
      <c r="G1020" t="n">
        <v>4</v>
      </c>
      <c r="H1020" t="inlineStr">
        <is>
          <t>System.Memory.NET</t>
        </is>
      </c>
      <c r="I1020" s="10" t="inlineStr">
        <is>
          <t>MIT License (L)</t>
        </is>
      </c>
      <c r="Q1020" t="inlineStr">
        <is>
          <t>L</t>
        </is>
      </c>
      <c r="S1020" s="3">
        <f>YEARFRAC(today(),D1020)</f>
        <v/>
      </c>
      <c r="T1020" s="3">
        <f>YEARFRAC(today(),F1020)</f>
        <v/>
      </c>
      <c r="U1020" t="inlineStr">
        <is>
          <t>Scan</t>
        </is>
      </c>
      <c r="V1020">
        <f>IF(C1020=E1020,"latest","")</f>
        <v/>
      </c>
      <c r="W1020" t="inlineStr">
        <is>
          <t>Active</t>
        </is>
      </c>
    </row>
    <row r="1021">
      <c r="A1021" t="inlineStr">
        <is>
          <t>Mainstreet</t>
        </is>
      </c>
      <c r="B1021" t="inlineStr">
        <is>
          <t>axios.npm</t>
        </is>
      </c>
      <c r="C1021" t="inlineStr">
        <is>
          <t>0.27.2</t>
        </is>
      </c>
      <c r="D1021" t="inlineStr">
        <is>
          <t>2022-04-27</t>
        </is>
      </c>
      <c r="E1021" t="inlineStr">
        <is>
          <t>1.14.0</t>
        </is>
      </c>
      <c r="F1021" t="inlineStr">
        <is>
          <t>2026-03-27</t>
        </is>
      </c>
      <c r="G1021" t="n">
        <v>17</v>
      </c>
      <c r="H1021" t="inlineStr">
        <is>
          <t>axios.npm</t>
        </is>
      </c>
      <c r="I1021" s="10" t="inlineStr">
        <is>
          <t>MIT License (L)</t>
        </is>
      </c>
      <c r="J1021" s="14" t="n"/>
      <c r="K1021" s="12" t="inlineStr">
        <is>
          <t>CVE-2025-58754
CVE-2026-25639</t>
        </is>
      </c>
      <c r="L1021" s="13" t="inlineStr">
        <is>
          <t>CVE-2023-45857
CVE-2025-27152</t>
        </is>
      </c>
      <c r="M1021" s="14" t="inlineStr">
        <is>
          <t>CVE-2024-57965</t>
        </is>
      </c>
      <c r="N1021" s="14" t="n"/>
      <c r="O1021" t="inlineStr">
        <is>
          <t>1.13.5</t>
        </is>
      </c>
      <c r="P1021" t="inlineStr">
        <is>
          <t>0.28.0</t>
        </is>
      </c>
      <c r="Q1021" t="inlineStr">
        <is>
          <t>L</t>
        </is>
      </c>
      <c r="R1021" t="inlineStr">
        <is>
          <t>*</t>
        </is>
      </c>
      <c r="S1021" s="3">
        <f>YEARFRAC(today(),D1021)</f>
        <v/>
      </c>
      <c r="T1021" s="3">
        <f>YEARFRAC(today(),F1021)</f>
        <v/>
      </c>
      <c r="U1021" t="inlineStr">
        <is>
          <t>ScanAndDependency</t>
        </is>
      </c>
      <c r="V1021">
        <f>IF(C1021=E1021,"latest","")</f>
        <v/>
      </c>
      <c r="W1021" t="inlineStr">
        <is>
          <t>Active</t>
        </is>
      </c>
    </row>
    <row r="1022">
      <c r="A1022" t="inlineStr">
        <is>
          <t>Mainstreet</t>
        </is>
      </c>
      <c r="B1022" t="inlineStr">
        <is>
          <t>guzzlehttp/guzzle.pkg</t>
        </is>
      </c>
      <c r="C1022" t="inlineStr">
        <is>
          <t>6.5.8</t>
        </is>
      </c>
      <c r="D1022" t="inlineStr">
        <is>
          <t>2022-06-20</t>
        </is>
      </c>
      <c r="E1022" t="inlineStr">
        <is>
          <t>7.10.0</t>
        </is>
      </c>
      <c r="F1022" t="inlineStr">
        <is>
          <t>2025-08-23</t>
        </is>
      </c>
      <c r="G1022" t="n">
        <v>1</v>
      </c>
      <c r="H1022" t="inlineStr">
        <is>
          <t>guzzlehttp/guzzle.pkg</t>
        </is>
      </c>
      <c r="I1022" s="10" t="inlineStr">
        <is>
          <t>MIT License (L)</t>
        </is>
      </c>
      <c r="Q1022" t="inlineStr">
        <is>
          <t>L</t>
        </is>
      </c>
      <c r="S1022" s="3">
        <f>YEARFRAC(today(),D1022)</f>
        <v/>
      </c>
      <c r="T1022" s="3">
        <f>YEARFRAC(today(),F1022)</f>
        <v/>
      </c>
      <c r="U1022" t="inlineStr">
        <is>
          <t>Dependency</t>
        </is>
      </c>
      <c r="V1022">
        <f>IF(C1022=E1022,"latest","")</f>
        <v/>
      </c>
      <c r="W1022" t="inlineStr">
        <is>
          <t>Active</t>
        </is>
      </c>
    </row>
    <row r="1023">
      <c r="A1023" t="inlineStr">
        <is>
          <t>Mainstreet</t>
        </is>
      </c>
      <c r="B1023" t="inlineStr">
        <is>
          <t>babel-loader.npm</t>
        </is>
      </c>
      <c r="C1023" t="inlineStr">
        <is>
          <t>8.2.5</t>
        </is>
      </c>
      <c r="D1023" t="inlineStr">
        <is>
          <t>2022-04-19</t>
        </is>
      </c>
      <c r="E1023" t="inlineStr">
        <is>
          <t>10.1.1</t>
        </is>
      </c>
      <c r="F1023" t="inlineStr">
        <is>
          <t>2026-03-09</t>
        </is>
      </c>
      <c r="G1023" t="n">
        <v>2</v>
      </c>
      <c r="H1023" t="inlineStr">
        <is>
          <t>babel-loader.npm</t>
        </is>
      </c>
      <c r="I1023" s="10" t="inlineStr">
        <is>
          <t>MIT License (L)</t>
        </is>
      </c>
      <c r="Q1023" t="inlineStr">
        <is>
          <t>L</t>
        </is>
      </c>
      <c r="S1023" s="3">
        <f>YEARFRAC(today(),D1023)</f>
        <v/>
      </c>
      <c r="T1023" s="3">
        <f>YEARFRAC(today(),F1023)</f>
        <v/>
      </c>
      <c r="U1023" t="inlineStr">
        <is>
          <t>Dependency</t>
        </is>
      </c>
      <c r="V1023">
        <f>IF(C1023=E1023,"latest","")</f>
        <v/>
      </c>
      <c r="W1023" t="inlineStr">
        <is>
          <t>Active</t>
        </is>
      </c>
    </row>
    <row r="1024">
      <c r="A1024" t="inlineStr">
        <is>
          <t>Mainstreet</t>
        </is>
      </c>
      <c r="B1024" t="inlineStr">
        <is>
          <t>nanoid.npm</t>
        </is>
      </c>
      <c r="C1024" t="inlineStr">
        <is>
          <t>4.0.0</t>
        </is>
      </c>
      <c r="D1024" t="inlineStr">
        <is>
          <t>2022-06-08</t>
        </is>
      </c>
      <c r="E1024" t="inlineStr">
        <is>
          <t>5.1.7</t>
        </is>
      </c>
      <c r="F1024" t="inlineStr">
        <is>
          <t>2026-03-15</t>
        </is>
      </c>
      <c r="G1024" t="n">
        <v>2</v>
      </c>
      <c r="H1024" t="inlineStr">
        <is>
          <t>nanoid.npm</t>
        </is>
      </c>
      <c r="I1024" s="10" t="inlineStr">
        <is>
          <t>MIT License (L)</t>
        </is>
      </c>
      <c r="J1024" s="14" t="n"/>
      <c r="K1024" s="14" t="n"/>
      <c r="L1024" s="13" t="inlineStr">
        <is>
          <t>CVE-2024-55565</t>
        </is>
      </c>
      <c r="M1024" s="14" t="n"/>
      <c r="N1024" s="14" t="n"/>
      <c r="O1024" t="inlineStr">
        <is>
          <t>5.0.9</t>
        </is>
      </c>
      <c r="P1024" t="inlineStr">
        <is>
          <t>5.0.9</t>
        </is>
      </c>
      <c r="Q1024" t="inlineStr">
        <is>
          <t>L</t>
        </is>
      </c>
      <c r="S1024" s="3">
        <f>YEARFRAC(today(),D1024)</f>
        <v/>
      </c>
      <c r="T1024" s="3">
        <f>YEARFRAC(today(),F1024)</f>
        <v/>
      </c>
      <c r="U1024" t="inlineStr">
        <is>
          <t>Dependency</t>
        </is>
      </c>
      <c r="V1024">
        <f>IF(C1024=E1024,"latest","")</f>
        <v/>
      </c>
      <c r="W1024" t="inlineStr">
        <is>
          <t>Active</t>
        </is>
      </c>
    </row>
    <row r="1025">
      <c r="A1025" t="inlineStr">
        <is>
          <t>Mainstreet</t>
        </is>
      </c>
      <c r="B1025" t="inlineStr">
        <is>
          <t>react-router-dom.npm</t>
        </is>
      </c>
      <c r="C1025" t="inlineStr">
        <is>
          <t>6.3.0</t>
        </is>
      </c>
      <c r="D1025" t="inlineStr">
        <is>
          <t>2022-03-31</t>
        </is>
      </c>
      <c r="E1025" t="inlineStr">
        <is>
          <t>7.14.0-pre.0</t>
        </is>
      </c>
      <c r="F1025" t="inlineStr">
        <is>
          <t>2026-03-31</t>
        </is>
      </c>
      <c r="G1025" t="n">
        <v>404</v>
      </c>
      <c r="H1025" t="inlineStr">
        <is>
          <t>react-router-dom.npm</t>
        </is>
      </c>
      <c r="I1025" s="10" t="inlineStr">
        <is>
          <t>MIT License (L)</t>
        </is>
      </c>
      <c r="Q1025" t="inlineStr">
        <is>
          <t>L</t>
        </is>
      </c>
      <c r="S1025" s="3">
        <f>YEARFRAC(today(),D1025)</f>
        <v/>
      </c>
      <c r="T1025" s="3">
        <f>YEARFRAC(today(),F1025)</f>
        <v/>
      </c>
      <c r="U1025" t="inlineStr">
        <is>
          <t>Dependency</t>
        </is>
      </c>
      <c r="V1025">
        <f>IF(C1025=E1025,"latest","")</f>
        <v/>
      </c>
      <c r="W1025" t="inlineStr">
        <is>
          <t>Active</t>
        </is>
      </c>
    </row>
    <row r="1026">
      <c r="A1026" t="inlineStr">
        <is>
          <t>Mainstreet</t>
        </is>
      </c>
      <c r="B1026" t="inlineStr">
        <is>
          <t>qexo-static.npm</t>
        </is>
      </c>
      <c r="C1026" t="inlineStr">
        <is>
          <t>1.0.0</t>
        </is>
      </c>
      <c r="D1026" t="inlineStr">
        <is>
          <t>2021-12-22</t>
        </is>
      </c>
      <c r="E1026" t="inlineStr">
        <is>
          <t>4.0.1</t>
        </is>
      </c>
      <c r="F1026" t="inlineStr">
        <is>
          <t>2026-01-09</t>
        </is>
      </c>
      <c r="G1026" t="n">
        <v>8</v>
      </c>
      <c r="H1026" t="inlineStr">
        <is>
          <t>qexo-static.npm</t>
        </is>
      </c>
      <c r="I1026" s="12" t="inlineStr">
        <is>
          <t>GNU General Public License v3.0 only (H)</t>
        </is>
      </c>
      <c r="Q1026" t="inlineStr">
        <is>
          <t>H</t>
        </is>
      </c>
      <c r="S1026" s="3">
        <f>YEARFRAC(today(),D1026)</f>
        <v/>
      </c>
      <c r="T1026" s="3">
        <f>YEARFRAC(today(),F1026)</f>
        <v/>
      </c>
      <c r="U1026" t="inlineStr">
        <is>
          <t>Scan</t>
        </is>
      </c>
      <c r="V1026">
        <f>IF(C1026=E1026,"latest","")</f>
        <v/>
      </c>
      <c r="W1026" t="inlineStr">
        <is>
          <t>Active</t>
        </is>
      </c>
    </row>
    <row r="1027">
      <c r="A1027" t="inlineStr">
        <is>
          <t>Mainstreet</t>
        </is>
      </c>
      <c r="B1027" t="inlineStr">
        <is>
          <t>@babel/preset-react.npm</t>
        </is>
      </c>
      <c r="C1027" t="inlineStr">
        <is>
          <t>7.18.6</t>
        </is>
      </c>
      <c r="D1027" t="inlineStr">
        <is>
          <t>2022-06-27</t>
        </is>
      </c>
      <c r="E1027" t="inlineStr">
        <is>
          <t>8.0.0-rc.3</t>
        </is>
      </c>
      <c r="F1027" t="inlineStr">
        <is>
          <t>2026-03-16</t>
        </is>
      </c>
      <c r="G1027" t="n">
        <v>10</v>
      </c>
      <c r="H1027" t="inlineStr">
        <is>
          <t>@babel/preset-react.npm</t>
        </is>
      </c>
      <c r="I1027" s="10" t="inlineStr">
        <is>
          <t>MIT License (L)</t>
        </is>
      </c>
      <c r="Q1027" t="inlineStr">
        <is>
          <t>L</t>
        </is>
      </c>
      <c r="S1027" s="3">
        <f>YEARFRAC(today(),D1027)</f>
        <v/>
      </c>
      <c r="T1027" s="3">
        <f>YEARFRAC(today(),F1027)</f>
        <v/>
      </c>
      <c r="U1027" t="inlineStr">
        <is>
          <t>Dependency</t>
        </is>
      </c>
      <c r="V1027">
        <f>IF(C1027=E1027,"latest","")</f>
        <v/>
      </c>
      <c r="W1027" t="inlineStr">
        <is>
          <t>Active</t>
        </is>
      </c>
    </row>
    <row r="1028">
      <c r="A1028" t="inlineStr">
        <is>
          <t>Mainstreet</t>
        </is>
      </c>
      <c r="B1028" t="inlineStr">
        <is>
          <t>imagine/imagine.pkg</t>
        </is>
      </c>
      <c r="C1028" t="inlineStr">
        <is>
          <t>v0.5.0</t>
        </is>
      </c>
      <c r="D1028" t="inlineStr">
        <is>
          <t>2013-07-10</t>
        </is>
      </c>
      <c r="E1028" t="inlineStr">
        <is>
          <t>1.5.2</t>
        </is>
      </c>
      <c r="F1028" t="inlineStr">
        <is>
          <t>2026-01-09</t>
        </is>
      </c>
      <c r="G1028" t="n">
        <v>2</v>
      </c>
      <c r="H1028" t="inlineStr">
        <is>
          <t>imagine/imagine.pkg</t>
        </is>
      </c>
      <c r="I1028" s="10" t="inlineStr">
        <is>
          <t>MIT License (L)</t>
        </is>
      </c>
      <c r="Q1028" t="inlineStr">
        <is>
          <t>L</t>
        </is>
      </c>
      <c r="S1028" s="3">
        <f>YEARFRAC(today(),D1028)</f>
        <v/>
      </c>
      <c r="T1028" s="3">
        <f>YEARFRAC(today(),F1028)</f>
        <v/>
      </c>
      <c r="U1028" t="inlineStr">
        <is>
          <t>Dependency</t>
        </is>
      </c>
      <c r="V1028">
        <f>IF(C1028=E1028,"latest","")</f>
        <v/>
      </c>
      <c r="W1028" t="inlineStr">
        <is>
          <t>Active</t>
        </is>
      </c>
    </row>
    <row r="1029">
      <c r="A1029" t="inlineStr">
        <is>
          <t>Mainstreet</t>
        </is>
      </c>
      <c r="B1029" t="inlineStr">
        <is>
          <t>moment.npm</t>
        </is>
      </c>
      <c r="C1029" t="inlineStr">
        <is>
          <t>2.29.4</t>
        </is>
      </c>
      <c r="D1029" t="inlineStr">
        <is>
          <t>2022-07-06</t>
        </is>
      </c>
      <c r="E1029" t="inlineStr">
        <is>
          <t>2.30.1</t>
        </is>
      </c>
      <c r="F1029" t="inlineStr">
        <is>
          <t>2023-12-27</t>
        </is>
      </c>
      <c r="G1029" t="n">
        <v>0</v>
      </c>
      <c r="H1029" t="inlineStr">
        <is>
          <t>moment.npm</t>
        </is>
      </c>
      <c r="I1029" s="10" t="inlineStr">
        <is>
          <t>MIT License (L)</t>
        </is>
      </c>
      <c r="Q1029" t="inlineStr">
        <is>
          <t>L</t>
        </is>
      </c>
      <c r="S1029" s="3">
        <f>YEARFRAC(today(),D1029)</f>
        <v/>
      </c>
      <c r="T1029" s="3">
        <f>YEARFRAC(today(),F1029)</f>
        <v/>
      </c>
      <c r="U1029" t="inlineStr">
        <is>
          <t>Dependency</t>
        </is>
      </c>
      <c r="V1029">
        <f>IF(C1029=E1029,"latest","")</f>
        <v/>
      </c>
      <c r="W1029" t="inlineStr">
        <is>
          <t>Active</t>
        </is>
      </c>
    </row>
    <row r="1030">
      <c r="A1030" t="inlineStr">
        <is>
          <t>Mainstreet</t>
        </is>
      </c>
      <c r="B1030" t="inlineStr">
        <is>
          <t>react-redux.npm</t>
        </is>
      </c>
      <c r="C1030" t="inlineStr">
        <is>
          <t>7.2.8</t>
        </is>
      </c>
      <c r="D1030" t="inlineStr">
        <is>
          <t>2022-04-01</t>
        </is>
      </c>
      <c r="E1030" t="inlineStr">
        <is>
          <t>9.2.0</t>
        </is>
      </c>
      <c r="F1030" t="inlineStr">
        <is>
          <t>2024-12-10</t>
        </is>
      </c>
      <c r="G1030" t="n">
        <v>0</v>
      </c>
      <c r="H1030" t="inlineStr">
        <is>
          <t>react-redux.npm</t>
        </is>
      </c>
      <c r="I1030" s="10" t="inlineStr">
        <is>
          <t>MIT License (L)</t>
        </is>
      </c>
      <c r="Q1030" t="inlineStr">
        <is>
          <t>L</t>
        </is>
      </c>
      <c r="S1030" s="3">
        <f>YEARFRAC(today(),D1030)</f>
        <v/>
      </c>
      <c r="T1030" s="3">
        <f>YEARFRAC(today(),F1030)</f>
        <v/>
      </c>
      <c r="U1030" t="inlineStr">
        <is>
          <t>Dependency</t>
        </is>
      </c>
      <c r="V1030">
        <f>IF(C1030=E1030,"latest","")</f>
        <v/>
      </c>
      <c r="W1030" t="inlineStr">
        <is>
          <t>Active</t>
        </is>
      </c>
    </row>
    <row r="1031">
      <c r="A1031" t="inlineStr">
        <is>
          <t>Mainstreet</t>
        </is>
      </c>
      <c r="B1031" t="inlineStr">
        <is>
          <t>redux.npm</t>
        </is>
      </c>
      <c r="C1031" t="inlineStr">
        <is>
          <t>4.2.0</t>
        </is>
      </c>
      <c r="D1031" t="inlineStr">
        <is>
          <t>2022-04-18</t>
        </is>
      </c>
      <c r="E1031" t="inlineStr">
        <is>
          <t>5.0.1</t>
        </is>
      </c>
      <c r="F1031" t="inlineStr">
        <is>
          <t>2023-12-23</t>
        </is>
      </c>
      <c r="G1031" t="n">
        <v>0</v>
      </c>
      <c r="H1031" t="inlineStr">
        <is>
          <t>redux.npm</t>
        </is>
      </c>
      <c r="I1031" s="10" t="inlineStr">
        <is>
          <t>MIT License (L)</t>
        </is>
      </c>
      <c r="Q1031" t="inlineStr">
        <is>
          <t>L</t>
        </is>
      </c>
      <c r="S1031" s="3">
        <f>YEARFRAC(today(),D1031)</f>
        <v/>
      </c>
      <c r="T1031" s="3">
        <f>YEARFRAC(today(),F1031)</f>
        <v/>
      </c>
      <c r="U1031" t="inlineStr">
        <is>
          <t>Dependency</t>
        </is>
      </c>
      <c r="V1031">
        <f>IF(C1031=E1031,"latest","")</f>
        <v/>
      </c>
      <c r="W1031" t="inlineStr">
        <is>
          <t>Active</t>
        </is>
      </c>
    </row>
    <row r="1032">
      <c r="A1032" t="inlineStr">
        <is>
          <t>Mainstreet</t>
        </is>
      </c>
      <c r="B1032" t="inlineStr">
        <is>
          <t>react-modal.npm</t>
        </is>
      </c>
      <c r="C1032" t="inlineStr">
        <is>
          <t>3.15.1</t>
        </is>
      </c>
      <c r="D1032" t="inlineStr">
        <is>
          <t>2022-04-27</t>
        </is>
      </c>
      <c r="E1032" t="inlineStr">
        <is>
          <t>3.16.3</t>
        </is>
      </c>
      <c r="F1032" t="inlineStr">
        <is>
          <t>2024-12-17</t>
        </is>
      </c>
      <c r="G1032" t="n">
        <v>0</v>
      </c>
      <c r="H1032" t="inlineStr">
        <is>
          <t>react-modal.npm</t>
        </is>
      </c>
      <c r="I1032" s="10" t="inlineStr">
        <is>
          <t>MIT License (L)</t>
        </is>
      </c>
      <c r="Q1032" t="inlineStr">
        <is>
          <t>L</t>
        </is>
      </c>
      <c r="S1032" s="3">
        <f>YEARFRAC(today(),D1032)</f>
        <v/>
      </c>
      <c r="T1032" s="3">
        <f>YEARFRAC(today(),F1032)</f>
        <v/>
      </c>
      <c r="U1032" t="inlineStr">
        <is>
          <t>Dependency</t>
        </is>
      </c>
      <c r="V1032">
        <f>IF(C1032=E1032,"latest","")</f>
        <v/>
      </c>
      <c r="W1032" t="inlineStr">
        <is>
          <t>Active</t>
        </is>
      </c>
    </row>
    <row r="1033">
      <c r="A1033" t="inlineStr">
        <is>
          <t>Mainstreet</t>
        </is>
      </c>
      <c r="B1033" t="inlineStr">
        <is>
          <t>wyndow/fuzzywuzzy.pkg</t>
        </is>
      </c>
      <c r="C1033" t="inlineStr">
        <is>
          <t>v0.6.0</t>
        </is>
      </c>
      <c r="D1033" t="inlineStr">
        <is>
          <t>2017-04-25</t>
        </is>
      </c>
      <c r="E1033" t="inlineStr">
        <is>
          <t>v0.6.0</t>
        </is>
      </c>
      <c r="F1033" t="inlineStr">
        <is>
          <t>2017-04-25</t>
        </is>
      </c>
      <c r="G1033" t="n">
        <v>0</v>
      </c>
      <c r="H1033" t="inlineStr">
        <is>
          <t>wyndow/fuzzywuzzy.pkg</t>
        </is>
      </c>
      <c r="I1033" s="10" t="inlineStr">
        <is>
          <t>MIT License (L)</t>
        </is>
      </c>
      <c r="Q1033" t="inlineStr">
        <is>
          <t>L</t>
        </is>
      </c>
      <c r="S1033" s="3">
        <f>YEARFRAC(today(),D1033)</f>
        <v/>
      </c>
      <c r="T1033" s="3">
        <f>YEARFRAC(today(),F1033)</f>
        <v/>
      </c>
      <c r="U1033" t="inlineStr">
        <is>
          <t>Dependency</t>
        </is>
      </c>
      <c r="V1033">
        <f>IF(C1033=E1033,"latest","")</f>
        <v/>
      </c>
      <c r="W1033" t="inlineStr">
        <is>
          <t>PossiblyDeprecated</t>
        </is>
      </c>
    </row>
    <row r="1034">
      <c r="A1034" t="inlineStr">
        <is>
          <t>Mainstreet</t>
        </is>
      </c>
      <c r="B1034" t="inlineStr">
        <is>
          <t>html2text/html2text.pkg</t>
        </is>
      </c>
      <c r="C1034" t="inlineStr">
        <is>
          <t>4.3.1</t>
        </is>
      </c>
      <c r="D1034" t="inlineStr">
        <is>
          <t>2020-04-16</t>
        </is>
      </c>
      <c r="E1034" t="inlineStr">
        <is>
          <t>4.3.2</t>
        </is>
      </c>
      <c r="F1034" t="inlineStr">
        <is>
          <t>2024-08-20</t>
        </is>
      </c>
      <c r="G1034" t="n">
        <v>0</v>
      </c>
      <c r="H1034" t="inlineStr">
        <is>
          <t>html2text/html2text.pkg</t>
        </is>
      </c>
      <c r="I1034" s="12" t="inlineStr">
        <is>
          <t>GNU General Public License v2.0 only (H)</t>
        </is>
      </c>
      <c r="Q1034" t="inlineStr">
        <is>
          <t>H</t>
        </is>
      </c>
      <c r="S1034" s="3">
        <f>YEARFRAC(today(),D1034)</f>
        <v/>
      </c>
      <c r="T1034" s="3">
        <f>YEARFRAC(today(),F1034)</f>
        <v/>
      </c>
      <c r="U1034" t="inlineStr">
        <is>
          <t>Dependency</t>
        </is>
      </c>
      <c r="V1034">
        <f>IF(C1034=E1034,"latest","")</f>
        <v/>
      </c>
      <c r="W1034" t="inlineStr">
        <is>
          <t>Active</t>
        </is>
      </c>
    </row>
    <row r="1035">
      <c r="A1035" t="inlineStr">
        <is>
          <t>Mainstreet</t>
        </is>
      </c>
      <c r="B1035" t="inlineStr">
        <is>
          <t>justinrainbow/json-schema.pkg</t>
        </is>
      </c>
      <c r="C1035" t="inlineStr">
        <is>
          <t>5.2.12</t>
        </is>
      </c>
      <c r="D1035" t="inlineStr">
        <is>
          <t>2022-04-13</t>
        </is>
      </c>
      <c r="E1035" t="inlineStr">
        <is>
          <t>5.3.3</t>
        </is>
      </c>
      <c r="F1035" t="inlineStr">
        <is>
          <t>2026-03-24</t>
        </is>
      </c>
      <c r="G1035" t="n">
        <v>17</v>
      </c>
      <c r="H1035" t="inlineStr">
        <is>
          <t>justinrainbow/json-schema.pkg</t>
        </is>
      </c>
      <c r="I1035" s="10" t="inlineStr">
        <is>
          <t>MIT License (L)</t>
        </is>
      </c>
      <c r="Q1035" t="inlineStr">
        <is>
          <t>L</t>
        </is>
      </c>
      <c r="S1035" s="3">
        <f>YEARFRAC(today(),D1035)</f>
        <v/>
      </c>
      <c r="T1035" s="3">
        <f>YEARFRAC(today(),F1035)</f>
        <v/>
      </c>
      <c r="U1035" t="inlineStr">
        <is>
          <t>Dependency</t>
        </is>
      </c>
      <c r="V1035">
        <f>IF(C1035=E1035,"latest","")</f>
        <v/>
      </c>
      <c r="W1035" t="inlineStr">
        <is>
          <t>Active</t>
        </is>
      </c>
    </row>
    <row r="1036">
      <c r="A1036" t="inlineStr">
        <is>
          <t>Mainstreet</t>
        </is>
      </c>
      <c r="B1036" t="inlineStr">
        <is>
          <t>bootstrap.npm</t>
        </is>
      </c>
      <c r="C1036" t="inlineStr">
        <is>
          <t>4.6.2</t>
        </is>
      </c>
      <c r="D1036" t="inlineStr">
        <is>
          <t>2022-07-19</t>
        </is>
      </c>
      <c r="E1036" t="inlineStr">
        <is>
          <t>5.3.8</t>
        </is>
      </c>
      <c r="F1036" t="inlineStr">
        <is>
          <t>2025-08-26</t>
        </is>
      </c>
      <c r="G1036" t="n">
        <v>5</v>
      </c>
      <c r="H1036" t="inlineStr">
        <is>
          <t>bootstrap.npm</t>
        </is>
      </c>
      <c r="I1036" s="10" t="inlineStr">
        <is>
          <t>MIT License (L)</t>
        </is>
      </c>
      <c r="J1036" s="14" t="n"/>
      <c r="K1036" s="14" t="n"/>
      <c r="L1036" s="13" t="inlineStr">
        <is>
          <t>CVE-2024-6531</t>
        </is>
      </c>
      <c r="M1036" s="14" t="n"/>
      <c r="N1036" s="14" t="n"/>
      <c r="O1036" t="inlineStr">
        <is>
          <t>5.2.0</t>
        </is>
      </c>
      <c r="P1036" t="inlineStr">
        <is>
          <t>5.2.0</t>
        </is>
      </c>
      <c r="Q1036" t="inlineStr">
        <is>
          <t>L</t>
        </is>
      </c>
      <c r="S1036" s="3">
        <f>YEARFRAC(today(),D1036)</f>
        <v/>
      </c>
      <c r="T1036" s="3">
        <f>YEARFRAC(today(),F1036)</f>
        <v/>
      </c>
      <c r="U1036" t="inlineStr">
        <is>
          <t>ScanAndDependency</t>
        </is>
      </c>
      <c r="V1036">
        <f>IF(C1036=E1036,"latest","")</f>
        <v/>
      </c>
      <c r="W1036" t="inlineStr">
        <is>
          <t>Active</t>
        </is>
      </c>
    </row>
    <row r="1037">
      <c r="A1037" t="inlineStr">
        <is>
          <t>Mainstreet</t>
        </is>
      </c>
      <c r="B1037" t="inlineStr">
        <is>
          <t>ansi-colors.npm</t>
        </is>
      </c>
      <c r="C1037" t="inlineStr">
        <is>
          <t>4.1.3</t>
        </is>
      </c>
      <c r="D1037" t="inlineStr">
        <is>
          <t>2022-05-16</t>
        </is>
      </c>
      <c r="E1037" t="inlineStr">
        <is>
          <t>4.1.3</t>
        </is>
      </c>
      <c r="F1037" t="inlineStr">
        <is>
          <t>2022-05-16</t>
        </is>
      </c>
      <c r="G1037" t="n">
        <v>0</v>
      </c>
      <c r="H1037" t="inlineStr">
        <is>
          <t>ansi-colors.npm</t>
        </is>
      </c>
      <c r="I1037" s="10" t="inlineStr">
        <is>
          <t>MIT License (L)</t>
        </is>
      </c>
      <c r="Q1037" t="inlineStr">
        <is>
          <t>L</t>
        </is>
      </c>
      <c r="S1037" s="3">
        <f>YEARFRAC(today(),D1037)</f>
        <v/>
      </c>
      <c r="T1037" s="3">
        <f>YEARFRAC(today(),F1037)</f>
        <v/>
      </c>
      <c r="U1037" t="inlineStr">
        <is>
          <t>Dependency</t>
        </is>
      </c>
      <c r="V1037">
        <f>IF(C1037=E1037,"latest","")</f>
        <v/>
      </c>
      <c r="W1037" t="inlineStr">
        <is>
          <t>Active</t>
        </is>
      </c>
    </row>
    <row r="1038">
      <c r="A1038" t="inlineStr">
        <is>
          <t>Mainstreet</t>
        </is>
      </c>
      <c r="B1038" t="inlineStr">
        <is>
          <t>react-popper.npm</t>
        </is>
      </c>
      <c r="C1038" t="inlineStr">
        <is>
          <t>2.3.0</t>
        </is>
      </c>
      <c r="D1038" t="inlineStr">
        <is>
          <t>2022-04-28</t>
        </is>
      </c>
      <c r="E1038" t="inlineStr">
        <is>
          <t>2.3.0</t>
        </is>
      </c>
      <c r="F1038" t="inlineStr">
        <is>
          <t>2022-04-28</t>
        </is>
      </c>
      <c r="G1038" t="n">
        <v>0</v>
      </c>
      <c r="H1038" t="inlineStr">
        <is>
          <t>react-popper.npm</t>
        </is>
      </c>
      <c r="I1038" s="10" t="inlineStr">
        <is>
          <t>MIT License (L)</t>
        </is>
      </c>
      <c r="Q1038" t="inlineStr">
        <is>
          <t>L</t>
        </is>
      </c>
      <c r="S1038" s="3">
        <f>YEARFRAC(today(),D1038)</f>
        <v/>
      </c>
      <c r="T1038" s="3">
        <f>YEARFRAC(today(),F1038)</f>
        <v/>
      </c>
      <c r="U1038" t="inlineStr">
        <is>
          <t>Dependency</t>
        </is>
      </c>
      <c r="V1038">
        <f>IF(C1038=E1038,"latest","")</f>
        <v/>
      </c>
      <c r="W1038" t="inlineStr">
        <is>
          <t>Active</t>
        </is>
      </c>
    </row>
    <row r="1039">
      <c r="A1039" t="inlineStr">
        <is>
          <t>Mainstreet</t>
        </is>
      </c>
      <c r="B1039" t="inlineStr">
        <is>
          <t>async.npm</t>
        </is>
      </c>
      <c r="C1039" t="inlineStr">
        <is>
          <t>3.2.4</t>
        </is>
      </c>
      <c r="D1039" t="inlineStr">
        <is>
          <t>2022-06-07</t>
        </is>
      </c>
      <c r="E1039" t="inlineStr">
        <is>
          <t>3.2.6</t>
        </is>
      </c>
      <c r="F1039" t="inlineStr">
        <is>
          <t>2024-08-19</t>
        </is>
      </c>
      <c r="G1039" t="n">
        <v>0</v>
      </c>
      <c r="H1039" t="inlineStr">
        <is>
          <t>async.npm</t>
        </is>
      </c>
      <c r="I1039" s="10" t="inlineStr">
        <is>
          <t>MIT License (L)</t>
        </is>
      </c>
      <c r="Q1039" t="inlineStr">
        <is>
          <t>L</t>
        </is>
      </c>
      <c r="S1039" s="3">
        <f>YEARFRAC(today(),D1039)</f>
        <v/>
      </c>
      <c r="T1039" s="3">
        <f>YEARFRAC(today(),F1039)</f>
        <v/>
      </c>
      <c r="U1039" t="inlineStr">
        <is>
          <t>Dependency</t>
        </is>
      </c>
      <c r="V1039">
        <f>IF(C1039=E1039,"latest","")</f>
        <v/>
      </c>
      <c r="W1039" t="inlineStr">
        <is>
          <t>Active</t>
        </is>
      </c>
    </row>
    <row r="1040">
      <c r="A1040" t="inlineStr">
        <is>
          <t>Mainstreet</t>
        </is>
      </c>
      <c r="B1040" t="inlineStr">
        <is>
          <t>react-router-dom.npm</t>
        </is>
      </c>
      <c r="C1040" t="inlineStr">
        <is>
          <t>5.3.3</t>
        </is>
      </c>
      <c r="D1040" t="inlineStr">
        <is>
          <t>2022-05-18</t>
        </is>
      </c>
      <c r="E1040" t="inlineStr">
        <is>
          <t>7.14.0-pre.0</t>
        </is>
      </c>
      <c r="F1040" t="inlineStr">
        <is>
          <t>2026-03-31</t>
        </is>
      </c>
      <c r="G1040" t="n">
        <v>404</v>
      </c>
      <c r="H1040" t="inlineStr">
        <is>
          <t>react-router-dom.npm</t>
        </is>
      </c>
      <c r="I1040" s="10" t="inlineStr">
        <is>
          <t>MIT License (L)</t>
        </is>
      </c>
      <c r="Q1040" t="inlineStr">
        <is>
          <t>L</t>
        </is>
      </c>
      <c r="S1040" s="3">
        <f>YEARFRAC(today(),D1040)</f>
        <v/>
      </c>
      <c r="T1040" s="3">
        <f>YEARFRAC(today(),F1040)</f>
        <v/>
      </c>
      <c r="U1040" t="inlineStr">
        <is>
          <t>Dependency</t>
        </is>
      </c>
      <c r="V1040">
        <f>IF(C1040=E1040,"latest","")</f>
        <v/>
      </c>
      <c r="W1040" t="inlineStr">
        <is>
          <t>Active</t>
        </is>
      </c>
    </row>
    <row r="1041">
      <c r="A1041" t="inlineStr">
        <is>
          <t>Mainstreet</t>
        </is>
      </c>
      <c r="B1041" t="inlineStr">
        <is>
          <t>socket.io-client.npm</t>
        </is>
      </c>
      <c r="C1041" t="inlineStr">
        <is>
          <t>2.5.0</t>
        </is>
      </c>
      <c r="D1041" t="inlineStr">
        <is>
          <t>2022-06-26</t>
        </is>
      </c>
      <c r="E1041" t="inlineStr">
        <is>
          <t>4.8.3</t>
        </is>
      </c>
      <c r="F1041" t="inlineStr">
        <is>
          <t>2025-12-23</t>
        </is>
      </c>
      <c r="G1041" t="n">
        <v>2</v>
      </c>
      <c r="H1041" t="inlineStr">
        <is>
          <t>socket.io-client.npm</t>
        </is>
      </c>
      <c r="I1041" s="10" t="inlineStr">
        <is>
          <t>MIT License (L)</t>
        </is>
      </c>
      <c r="Q1041" t="inlineStr">
        <is>
          <t>L</t>
        </is>
      </c>
      <c r="S1041" s="3">
        <f>YEARFRAC(today(),D1041)</f>
        <v/>
      </c>
      <c r="T1041" s="3">
        <f>YEARFRAC(today(),F1041)</f>
        <v/>
      </c>
      <c r="U1041" t="inlineStr">
        <is>
          <t>Dependency</t>
        </is>
      </c>
      <c r="V1041">
        <f>IF(C1041=E1041,"latest","")</f>
        <v/>
      </c>
      <c r="W1041" t="inlineStr">
        <is>
          <t>Active</t>
        </is>
      </c>
    </row>
    <row r="1042">
      <c r="A1042" t="inlineStr">
        <is>
          <t>Mainstreet</t>
        </is>
      </c>
      <c r="B1042" t="inlineStr">
        <is>
          <t>@types/node.npm</t>
        </is>
      </c>
      <c r="C1042" t="inlineStr">
        <is>
          <t>12.20.55</t>
        </is>
      </c>
      <c r="D1042" t="inlineStr">
        <is>
          <t>2022-06-07</t>
        </is>
      </c>
      <c r="E1042" t="inlineStr">
        <is>
          <t>25.5.0</t>
        </is>
      </c>
      <c r="F1042" t="inlineStr">
        <is>
          <t>2026-03-12</t>
        </is>
      </c>
      <c r="G1042" t="n">
        <v>268</v>
      </c>
      <c r="H1042" t="inlineStr">
        <is>
          <t>@types/node.npm</t>
        </is>
      </c>
      <c r="I1042" s="10" t="inlineStr">
        <is>
          <t>MIT License (L)</t>
        </is>
      </c>
      <c r="Q1042" t="inlineStr">
        <is>
          <t>L</t>
        </is>
      </c>
      <c r="S1042" s="3">
        <f>YEARFRAC(today(),D1042)</f>
        <v/>
      </c>
      <c r="T1042" s="3">
        <f>YEARFRAC(today(),F1042)</f>
        <v/>
      </c>
      <c r="U1042" t="inlineStr">
        <is>
          <t>Dependency</t>
        </is>
      </c>
      <c r="V1042">
        <f>IF(C1042=E1042,"latest","")</f>
        <v/>
      </c>
      <c r="W1042" t="inlineStr">
        <is>
          <t>Active</t>
        </is>
      </c>
    </row>
    <row r="1043">
      <c r="A1043" t="inlineStr">
        <is>
          <t>Mainstreet</t>
        </is>
      </c>
      <c r="B1043" t="inlineStr">
        <is>
          <t>socket.io.npm</t>
        </is>
      </c>
      <c r="C1043" t="inlineStr">
        <is>
          <t>2.5.0</t>
        </is>
      </c>
      <c r="D1043" t="inlineStr">
        <is>
          <t>2022-06-26</t>
        </is>
      </c>
      <c r="E1043" t="inlineStr">
        <is>
          <t>4.8.3</t>
        </is>
      </c>
      <c r="F1043" t="inlineStr">
        <is>
          <t>2025-12-23</t>
        </is>
      </c>
      <c r="G1043" t="n">
        <v>2</v>
      </c>
      <c r="H1043" t="inlineStr">
        <is>
          <t>socket.io.npm</t>
        </is>
      </c>
      <c r="I1043" s="10" t="inlineStr">
        <is>
          <t>MIT License (L)</t>
        </is>
      </c>
      <c r="J1043" s="14" t="n"/>
      <c r="K1043" s="12" t="inlineStr">
        <is>
          <t>CVE-2024-38355
GHSA-25hc-qcg6-38wj</t>
        </is>
      </c>
      <c r="L1043" s="14" t="n"/>
      <c r="M1043" s="14" t="n"/>
      <c r="N1043" s="14" t="n"/>
      <c r="O1043" t="inlineStr">
        <is>
          <t>2.5.1</t>
        </is>
      </c>
      <c r="P1043" t="inlineStr">
        <is>
          <t>2.5.1</t>
        </is>
      </c>
      <c r="Q1043" t="inlineStr">
        <is>
          <t>L</t>
        </is>
      </c>
      <c r="R1043" t="inlineStr">
        <is>
          <t>*</t>
        </is>
      </c>
      <c r="S1043" s="3">
        <f>YEARFRAC(today(),D1043)</f>
        <v/>
      </c>
      <c r="T1043" s="3">
        <f>YEARFRAC(today(),F1043)</f>
        <v/>
      </c>
      <c r="U1043" t="inlineStr">
        <is>
          <t>Dependency</t>
        </is>
      </c>
      <c r="V1043">
        <f>IF(C1043=E1043,"latest","")</f>
        <v/>
      </c>
      <c r="W1043" t="inlineStr">
        <is>
          <t>Active</t>
        </is>
      </c>
    </row>
    <row r="1044">
      <c r="A1044" t="inlineStr">
        <is>
          <t>Mainstreet</t>
        </is>
      </c>
      <c r="B1044" t="inlineStr">
        <is>
          <t>com.itextpdf:itextpdf</t>
        </is>
      </c>
      <c r="C1044" t="inlineStr">
        <is>
          <t>5.5.13.3</t>
        </is>
      </c>
      <c r="D1044" t="inlineStr">
        <is>
          <t>2022-02-24</t>
        </is>
      </c>
      <c r="E1044" t="inlineStr">
        <is>
          <t>5.5.13.5</t>
        </is>
      </c>
      <c r="F1044" t="inlineStr">
        <is>
          <t>2026-01-22</t>
        </is>
      </c>
      <c r="G1044" t="n">
        <v>1</v>
      </c>
      <c r="H1044" t="inlineStr">
        <is>
          <t>com.itextpdf:itextpdf</t>
        </is>
      </c>
      <c r="I1044" s="11" t="inlineStr">
        <is>
          <t>GNU Affero General Public License v3.0 (C)</t>
        </is>
      </c>
      <c r="J1044" s="14" t="n"/>
      <c r="K1044" s="14" t="n"/>
      <c r="L1044" s="13" t="inlineStr">
        <is>
          <t>CVE-2022-24196
CVE-2022-24197</t>
        </is>
      </c>
      <c r="M1044" s="14" t="n"/>
      <c r="N1044" s="14" t="n"/>
      <c r="Q1044" t="inlineStr">
        <is>
          <t>C</t>
        </is>
      </c>
      <c r="S1044" s="3">
        <f>YEARFRAC(today(),D1044)</f>
        <v/>
      </c>
      <c r="T1044" s="3">
        <f>YEARFRAC(today(),F1044)</f>
        <v/>
      </c>
      <c r="U1044" t="inlineStr">
        <is>
          <t>Dependency</t>
        </is>
      </c>
      <c r="V1044">
        <f>IF(C1044=E1044,"latest","")</f>
        <v/>
      </c>
      <c r="W1044" t="inlineStr">
        <is>
          <t>Active</t>
        </is>
      </c>
    </row>
    <row r="1045">
      <c r="A1045" t="inlineStr">
        <is>
          <t>Mainstreet</t>
        </is>
      </c>
      <c r="B1045" t="inlineStr">
        <is>
          <t>react-redux.npm</t>
        </is>
      </c>
      <c r="C1045" t="inlineStr">
        <is>
          <t>8.0.2</t>
        </is>
      </c>
      <c r="D1045" t="inlineStr">
        <is>
          <t>2022-05-22</t>
        </is>
      </c>
      <c r="E1045" t="inlineStr">
        <is>
          <t>9.2.0</t>
        </is>
      </c>
      <c r="F1045" t="inlineStr">
        <is>
          <t>2024-12-10</t>
        </is>
      </c>
      <c r="G1045" t="n">
        <v>0</v>
      </c>
      <c r="H1045" t="inlineStr">
        <is>
          <t>react-redux.npm</t>
        </is>
      </c>
      <c r="I1045" s="10" t="inlineStr">
        <is>
          <t>MIT License (L)</t>
        </is>
      </c>
      <c r="Q1045" t="inlineStr">
        <is>
          <t>L</t>
        </is>
      </c>
      <c r="S1045" s="3">
        <f>YEARFRAC(today(),D1045)</f>
        <v/>
      </c>
      <c r="T1045" s="3">
        <f>YEARFRAC(today(),F1045)</f>
        <v/>
      </c>
      <c r="U1045" t="inlineStr">
        <is>
          <t>Dependency</t>
        </is>
      </c>
      <c r="V1045">
        <f>IF(C1045=E1045,"latest","")</f>
        <v/>
      </c>
      <c r="W1045" t="inlineStr">
        <is>
          <t>Active</t>
        </is>
      </c>
    </row>
    <row r="1046">
      <c r="A1046" t="inlineStr">
        <is>
          <t>Mainstreet</t>
        </is>
      </c>
      <c r="B1046" t="inlineStr">
        <is>
          <t>xlsx.npm</t>
        </is>
      </c>
      <c r="C1046" t="inlineStr">
        <is>
          <t>0.18.5</t>
        </is>
      </c>
      <c r="D1046" t="inlineStr">
        <is>
          <t>2022-03-24</t>
        </is>
      </c>
      <c r="E1046" t="inlineStr">
        <is>
          <t>0.18.5</t>
        </is>
      </c>
      <c r="F1046" t="inlineStr">
        <is>
          <t>2022-03-24</t>
        </is>
      </c>
      <c r="G1046" t="n">
        <v>0</v>
      </c>
      <c r="H1046" t="inlineStr">
        <is>
          <t>xlsx.npm</t>
        </is>
      </c>
      <c r="I1046" s="10" t="inlineStr">
        <is>
          <t>Apache License 2.0 (L)</t>
        </is>
      </c>
      <c r="J1046" s="14" t="n"/>
      <c r="K1046" s="12" t="inlineStr">
        <is>
          <t>CVE-2023-30533
CVE-2024-22363</t>
        </is>
      </c>
      <c r="L1046" s="14" t="n"/>
      <c r="M1046" s="14" t="n"/>
      <c r="N1046" s="14" t="n"/>
      <c r="Q1046" t="inlineStr">
        <is>
          <t>L</t>
        </is>
      </c>
      <c r="R1046" t="inlineStr">
        <is>
          <t>*</t>
        </is>
      </c>
      <c r="S1046" s="3">
        <f>YEARFRAC(today(),D1046)</f>
        <v/>
      </c>
      <c r="T1046" s="3">
        <f>YEARFRAC(today(),F1046)</f>
        <v/>
      </c>
      <c r="U1046" t="inlineStr">
        <is>
          <t>Dependency</t>
        </is>
      </c>
      <c r="V1046">
        <f>IF(C1046=E1046,"latest","")</f>
        <v/>
      </c>
      <c r="W1046" t="inlineStr">
        <is>
          <t>Active</t>
        </is>
      </c>
    </row>
    <row r="1047">
      <c r="A1047" t="inlineStr">
        <is>
          <t>Mainstreet</t>
        </is>
      </c>
      <c r="B1047" t="inlineStr">
        <is>
          <t>webpack-cli.npm</t>
        </is>
      </c>
      <c r="C1047" t="inlineStr">
        <is>
          <t>4.10.0</t>
        </is>
      </c>
      <c r="D1047" t="inlineStr">
        <is>
          <t>2022-06-13</t>
        </is>
      </c>
      <c r="E1047" t="inlineStr">
        <is>
          <t>7.0.2</t>
        </is>
      </c>
      <c r="F1047" t="inlineStr">
        <is>
          <t>2026-03-17</t>
        </is>
      </c>
      <c r="G1047" t="n">
        <v>3</v>
      </c>
      <c r="H1047" t="inlineStr">
        <is>
          <t>webpack-cli.npm</t>
        </is>
      </c>
      <c r="I1047" s="10" t="inlineStr">
        <is>
          <t>MIT License (L)</t>
        </is>
      </c>
      <c r="Q1047" t="inlineStr">
        <is>
          <t>L</t>
        </is>
      </c>
      <c r="S1047" s="3">
        <f>YEARFRAC(today(),D1047)</f>
        <v/>
      </c>
      <c r="T1047" s="3">
        <f>YEARFRAC(today(),F1047)</f>
        <v/>
      </c>
      <c r="U1047" t="inlineStr">
        <is>
          <t>Dependency</t>
        </is>
      </c>
      <c r="V1047">
        <f>IF(C1047=E1047,"latest","")</f>
        <v/>
      </c>
      <c r="W1047" t="inlineStr">
        <is>
          <t>Active</t>
        </is>
      </c>
    </row>
    <row r="1048">
      <c r="A1048" t="inlineStr">
        <is>
          <t>Mainstreet</t>
        </is>
      </c>
      <c r="B1048" t="inlineStr">
        <is>
          <t>react.npm</t>
        </is>
      </c>
      <c r="C1048" t="inlineStr">
        <is>
          <t>18.2.0</t>
        </is>
      </c>
      <c r="D1048" t="inlineStr">
        <is>
          <t>2022-06-14</t>
        </is>
      </c>
      <c r="E1048" t="inlineStr">
        <is>
          <t>0.0.0-experimental-74568e86-20260328</t>
        </is>
      </c>
      <c r="F1048" t="inlineStr">
        <is>
          <t>2026-03-30</t>
        </is>
      </c>
      <c r="G1048" t="n">
        <v>504</v>
      </c>
      <c r="H1048" t="inlineStr">
        <is>
          <t>react.npm</t>
        </is>
      </c>
      <c r="I1048" s="10" t="inlineStr">
        <is>
          <t>MIT License (L)</t>
        </is>
      </c>
      <c r="Q1048" t="inlineStr">
        <is>
          <t>L</t>
        </is>
      </c>
      <c r="S1048" s="3">
        <f>YEARFRAC(today(),D1048)</f>
        <v/>
      </c>
      <c r="T1048" s="3">
        <f>YEARFRAC(today(),F1048)</f>
        <v/>
      </c>
      <c r="U1048" t="inlineStr">
        <is>
          <t>Dependency</t>
        </is>
      </c>
      <c r="V1048">
        <f>IF(C1048=E1048,"latest","")</f>
        <v/>
      </c>
      <c r="W1048" t="inlineStr">
        <is>
          <t>Active</t>
        </is>
      </c>
    </row>
    <row r="1049">
      <c r="A1049" t="inlineStr">
        <is>
          <t>Mainstreet</t>
        </is>
      </c>
      <c r="B1049" t="inlineStr">
        <is>
          <t>react-dom.npm</t>
        </is>
      </c>
      <c r="C1049" t="inlineStr">
        <is>
          <t>18.2.0</t>
        </is>
      </c>
      <c r="D1049" t="inlineStr">
        <is>
          <t>2022-06-14</t>
        </is>
      </c>
      <c r="E1049" t="inlineStr">
        <is>
          <t>0.0.0-experimental-74568e86-20260328</t>
        </is>
      </c>
      <c r="F1049" t="inlineStr">
        <is>
          <t>2026-03-30</t>
        </is>
      </c>
      <c r="G1049" t="n">
        <v>512</v>
      </c>
      <c r="H1049" t="inlineStr">
        <is>
          <t>react-dom.npm</t>
        </is>
      </c>
      <c r="I1049" s="10" t="inlineStr">
        <is>
          <t>MIT License (L)</t>
        </is>
      </c>
      <c r="Q1049" t="inlineStr">
        <is>
          <t>L</t>
        </is>
      </c>
      <c r="S1049" s="3">
        <f>YEARFRAC(today(),D1049)</f>
        <v/>
      </c>
      <c r="T1049" s="3">
        <f>YEARFRAC(today(),F1049)</f>
        <v/>
      </c>
      <c r="U1049" t="inlineStr">
        <is>
          <t>Dependency</t>
        </is>
      </c>
      <c r="V1049">
        <f>IF(C1049=E1049,"latest","")</f>
        <v/>
      </c>
      <c r="W1049" t="inlineStr">
        <is>
          <t>Active</t>
        </is>
      </c>
    </row>
    <row r="1050">
      <c r="A1050" t="inlineStr">
        <is>
          <t>Mainstreet</t>
        </is>
      </c>
      <c r="B1050" t="inlineStr">
        <is>
          <t>react-icons.npm</t>
        </is>
      </c>
      <c r="C1050" t="inlineStr">
        <is>
          <t>4.4.0</t>
        </is>
      </c>
      <c r="D1050" t="inlineStr">
        <is>
          <t>2022-05-30</t>
        </is>
      </c>
      <c r="E1050" t="inlineStr">
        <is>
          <t>5.6.0</t>
        </is>
      </c>
      <c r="F1050" t="inlineStr">
        <is>
          <t>2026-03-03</t>
        </is>
      </c>
      <c r="G1050" t="n">
        <v>1</v>
      </c>
      <c r="H1050" t="inlineStr">
        <is>
          <t>react-icons.npm</t>
        </is>
      </c>
      <c r="I1050" s="10" t="inlineStr">
        <is>
          <t>MIT License (L)</t>
        </is>
      </c>
      <c r="Q1050" t="inlineStr">
        <is>
          <t>L</t>
        </is>
      </c>
      <c r="S1050" s="3">
        <f>YEARFRAC(today(),D1050)</f>
        <v/>
      </c>
      <c r="T1050" s="3">
        <f>YEARFRAC(today(),F1050)</f>
        <v/>
      </c>
      <c r="U1050" t="inlineStr">
        <is>
          <t>Dependency</t>
        </is>
      </c>
      <c r="V1050">
        <f>IF(C1050=E1050,"latest","")</f>
        <v/>
      </c>
      <c r="W1050" t="inlineStr">
        <is>
          <t>Active</t>
        </is>
      </c>
    </row>
    <row r="1051">
      <c r="A1051" t="inlineStr">
        <is>
          <t>Mainstreet</t>
        </is>
      </c>
      <c r="B1051" t="inlineStr">
        <is>
          <t>zone.js.npm</t>
        </is>
      </c>
      <c r="C1051" t="inlineStr">
        <is>
          <t>0.11.8</t>
        </is>
      </c>
      <c r="D1051" t="inlineStr">
        <is>
          <t>2022-08-12</t>
        </is>
      </c>
      <c r="E1051" t="inlineStr">
        <is>
          <t>0.16.1</t>
        </is>
      </c>
      <c r="F1051" t="inlineStr">
        <is>
          <t>2026-02-19</t>
        </is>
      </c>
      <c r="G1051" t="n">
        <v>3</v>
      </c>
      <c r="H1051" t="inlineStr">
        <is>
          <t>zone.js.npm</t>
        </is>
      </c>
      <c r="I1051" s="10" t="inlineStr">
        <is>
          <t>MIT License (L)</t>
        </is>
      </c>
      <c r="Q1051" t="inlineStr">
        <is>
          <t>L</t>
        </is>
      </c>
      <c r="S1051" s="3">
        <f>YEARFRAC(today(),D1051)</f>
        <v/>
      </c>
      <c r="T1051" s="3">
        <f>YEARFRAC(today(),F1051)</f>
        <v/>
      </c>
      <c r="U1051" t="inlineStr">
        <is>
          <t>Dependency</t>
        </is>
      </c>
      <c r="V1051">
        <f>IF(C1051=E1051,"latest","")</f>
        <v/>
      </c>
      <c r="W1051" t="inlineStr">
        <is>
          <t>Active</t>
        </is>
      </c>
    </row>
    <row r="1052">
      <c r="A1052" t="inlineStr">
        <is>
          <t>Mainstreet</t>
        </is>
      </c>
      <c r="B1052" t="inlineStr">
        <is>
          <t>org.apache.pdfbox:pdfbox</t>
        </is>
      </c>
      <c r="C1052" t="inlineStr">
        <is>
          <t>2.0.26</t>
        </is>
      </c>
      <c r="D1052" t="inlineStr">
        <is>
          <t>2022-04-18</t>
        </is>
      </c>
      <c r="E1052" t="inlineStr">
        <is>
          <t>2.0.36</t>
        </is>
      </c>
      <c r="F1052" t="inlineStr">
        <is>
          <t>2026-03-12</t>
        </is>
      </c>
      <c r="G1052" t="n">
        <v>6</v>
      </c>
      <c r="H1052" t="inlineStr">
        <is>
          <t>org.apache.pdfbox:pdfbox</t>
        </is>
      </c>
      <c r="I1052" s="10" t="inlineStr">
        <is>
          <t>Apache License 2.0 (L)</t>
        </is>
      </c>
      <c r="J1052" s="14" t="n"/>
      <c r="K1052" s="14" t="n"/>
      <c r="L1052" s="13" t="inlineStr">
        <is>
          <t>CVE-2026-23907</t>
        </is>
      </c>
      <c r="M1052" s="14" t="n"/>
      <c r="N1052" s="14" t="n"/>
      <c r="O1052" t="inlineStr">
        <is>
          <t>2.0.36</t>
        </is>
      </c>
      <c r="P1052" t="inlineStr">
        <is>
          <t>2.0.36</t>
        </is>
      </c>
      <c r="Q1052" t="inlineStr">
        <is>
          <t>L</t>
        </is>
      </c>
      <c r="S1052" s="3">
        <f>YEARFRAC(today(),D1052)</f>
        <v/>
      </c>
      <c r="T1052" s="3">
        <f>YEARFRAC(today(),F1052)</f>
        <v/>
      </c>
      <c r="U1052" t="inlineStr">
        <is>
          <t>Dependency</t>
        </is>
      </c>
      <c r="V1052">
        <f>IF(C1052=E1052,"latest","")</f>
        <v/>
      </c>
      <c r="W1052" t="inlineStr">
        <is>
          <t>Active</t>
        </is>
      </c>
    </row>
    <row r="1053">
      <c r="A1053" t="inlineStr">
        <is>
          <t>Mainstreet</t>
        </is>
      </c>
      <c r="B1053" t="inlineStr">
        <is>
          <t>@angular/cdk.npm</t>
        </is>
      </c>
      <c r="C1053" t="inlineStr">
        <is>
          <t>13.3.9</t>
        </is>
      </c>
      <c r="D1053" t="inlineStr">
        <is>
          <t>2022-06-02</t>
        </is>
      </c>
      <c r="E1053" t="inlineStr">
        <is>
          <t>22.0.0-next.4</t>
        </is>
      </c>
      <c r="F1053" t="inlineStr">
        <is>
          <t>2026-04-08</t>
        </is>
      </c>
      <c r="G1053" t="n">
        <v>109</v>
      </c>
      <c r="H1053" t="inlineStr">
        <is>
          <t>@angular/cdk.npm</t>
        </is>
      </c>
      <c r="I1053" s="10" t="inlineStr">
        <is>
          <t>MIT License (L)</t>
        </is>
      </c>
      <c r="Q1053" t="inlineStr">
        <is>
          <t>L</t>
        </is>
      </c>
      <c r="S1053" s="3">
        <f>YEARFRAC(today(),D1053)</f>
        <v/>
      </c>
      <c r="T1053" s="3">
        <f>YEARFRAC(today(),F1053)</f>
        <v/>
      </c>
      <c r="U1053" t="inlineStr">
        <is>
          <t>Dependency</t>
        </is>
      </c>
      <c r="V1053">
        <f>IF(C1053=E1053,"latest","")</f>
        <v/>
      </c>
      <c r="W1053" t="inlineStr">
        <is>
          <t>Active</t>
        </is>
      </c>
    </row>
    <row r="1054">
      <c r="A1054" t="inlineStr">
        <is>
          <t>Mainstreet</t>
        </is>
      </c>
      <c r="B1054" t="inlineStr">
        <is>
          <t>@angular/material.npm</t>
        </is>
      </c>
      <c r="C1054" t="inlineStr">
        <is>
          <t>13.3.9</t>
        </is>
      </c>
      <c r="D1054" t="inlineStr">
        <is>
          <t>2022-06-02</t>
        </is>
      </c>
      <c r="E1054" t="inlineStr">
        <is>
          <t>21.2.4</t>
        </is>
      </c>
      <c r="F1054" t="inlineStr">
        <is>
          <t>2026-03-25</t>
        </is>
      </c>
      <c r="G1054" t="n">
        <v>104</v>
      </c>
      <c r="H1054" t="inlineStr">
        <is>
          <t>@angular/material.npm</t>
        </is>
      </c>
      <c r="I1054" s="10" t="inlineStr">
        <is>
          <t>MIT License (L)</t>
        </is>
      </c>
      <c r="Q1054" t="inlineStr">
        <is>
          <t>L</t>
        </is>
      </c>
      <c r="S1054" s="3">
        <f>YEARFRAC(today(),D1054)</f>
        <v/>
      </c>
      <c r="T1054" s="3">
        <f>YEARFRAC(today(),F1054)</f>
        <v/>
      </c>
      <c r="U1054" t="inlineStr">
        <is>
          <t>Dependency</t>
        </is>
      </c>
      <c r="V1054">
        <f>IF(C1054=E1054,"latest","")</f>
        <v/>
      </c>
      <c r="W1054" t="inlineStr">
        <is>
          <t>Active</t>
        </is>
      </c>
    </row>
    <row r="1055">
      <c r="A1055" t="inlineStr">
        <is>
          <t>Mainstreet</t>
        </is>
      </c>
      <c r="B1055" t="inlineStr">
        <is>
          <t>DavidDurman/FlexiColorPicker</t>
        </is>
      </c>
      <c r="H1055" t="inlineStr">
        <is>
          <t>DavidDurman/FlexiColorPicker</t>
        </is>
      </c>
      <c r="I1055" s="15" t="inlineStr"/>
      <c r="Q1055" t="inlineStr">
        <is>
          <t>U</t>
        </is>
      </c>
      <c r="S1055" s="3">
        <f>YEARFRAC(today(),D1055)</f>
        <v/>
      </c>
      <c r="T1055" s="3">
        <f>YEARFRAC(today(),F1055)</f>
        <v/>
      </c>
      <c r="U1055" t="inlineStr">
        <is>
          <t>Scan</t>
        </is>
      </c>
      <c r="V1055">
        <f>IF(C1055=E1055,"latest","")</f>
        <v/>
      </c>
    </row>
    <row r="1056">
      <c r="A1056" t="inlineStr">
        <is>
          <t>Mainstreet</t>
        </is>
      </c>
      <c r="B1056" t="inlineStr">
        <is>
          <t>app-root-path.npm</t>
        </is>
      </c>
      <c r="C1056" t="inlineStr">
        <is>
          <t>3.1.0</t>
        </is>
      </c>
      <c r="D1056" t="inlineStr">
        <is>
          <t>2022-08-16</t>
        </is>
      </c>
      <c r="E1056" t="inlineStr">
        <is>
          <t>3.1.0</t>
        </is>
      </c>
      <c r="F1056" t="inlineStr">
        <is>
          <t>2022-08-16</t>
        </is>
      </c>
      <c r="G1056" t="n">
        <v>0</v>
      </c>
      <c r="H1056" t="inlineStr">
        <is>
          <t>app-root-path.npm</t>
        </is>
      </c>
      <c r="I1056" s="10" t="inlineStr">
        <is>
          <t>MIT License (L)</t>
        </is>
      </c>
      <c r="Q1056" t="inlineStr">
        <is>
          <t>L</t>
        </is>
      </c>
      <c r="S1056" s="3">
        <f>YEARFRAC(today(),D1056)</f>
        <v/>
      </c>
      <c r="T1056" s="3">
        <f>YEARFRAC(today(),F1056)</f>
        <v/>
      </c>
      <c r="U1056" t="inlineStr">
        <is>
          <t>Dependency</t>
        </is>
      </c>
      <c r="V1056">
        <f>IF(C1056=E1056,"latest","")</f>
        <v/>
      </c>
      <c r="W1056" t="inlineStr">
        <is>
          <t>Active</t>
        </is>
      </c>
    </row>
    <row r="1057">
      <c r="A1057" t="inlineStr">
        <is>
          <t>Mainstreet</t>
        </is>
      </c>
      <c r="B1057" t="inlineStr">
        <is>
          <t>jquery.npm</t>
        </is>
      </c>
      <c r="C1057" t="inlineStr">
        <is>
          <t>3.6.1</t>
        </is>
      </c>
      <c r="D1057" t="inlineStr">
        <is>
          <t>2022-08-26</t>
        </is>
      </c>
      <c r="E1057" t="inlineStr">
        <is>
          <t>4.0.0</t>
        </is>
      </c>
      <c r="F1057" t="inlineStr">
        <is>
          <t>2026-01-18</t>
        </is>
      </c>
      <c r="G1057" t="n">
        <v>3</v>
      </c>
      <c r="H1057" t="inlineStr">
        <is>
          <t>jquery.npm</t>
        </is>
      </c>
      <c r="I1057" s="10" t="inlineStr">
        <is>
          <t>MIT License (L)</t>
        </is>
      </c>
      <c r="J1057" s="14" t="n"/>
      <c r="K1057" s="14" t="n"/>
      <c r="L1057" s="13" t="inlineStr">
        <is>
          <t>CVE-2007-2379</t>
        </is>
      </c>
      <c r="M1057" s="14" t="n"/>
      <c r="N1057" s="14" t="n"/>
      <c r="Q1057" t="inlineStr">
        <is>
          <t>L</t>
        </is>
      </c>
      <c r="S1057" s="3">
        <f>YEARFRAC(today(),D1057)</f>
        <v/>
      </c>
      <c r="T1057" s="3">
        <f>YEARFRAC(today(),F1057)</f>
        <v/>
      </c>
      <c r="U1057" t="inlineStr">
        <is>
          <t>Dependency</t>
        </is>
      </c>
      <c r="V1057">
        <f>IF(C1057=E1057,"latest","")</f>
        <v/>
      </c>
      <c r="W1057" t="inlineStr">
        <is>
          <t>Active</t>
        </is>
      </c>
    </row>
    <row r="1058">
      <c r="A1058" t="inlineStr">
        <is>
          <t>Mainstreet</t>
        </is>
      </c>
      <c r="B1058" t="inlineStr">
        <is>
          <t>SSH.NET.NET</t>
        </is>
      </c>
      <c r="C1058" t="inlineStr">
        <is>
          <t>2020.0.2</t>
        </is>
      </c>
      <c r="D1058" t="inlineStr">
        <is>
          <t>2022-05-29</t>
        </is>
      </c>
      <c r="E1058" t="inlineStr">
        <is>
          <t>2025.1.0</t>
        </is>
      </c>
      <c r="F1058" t="inlineStr">
        <is>
          <t>2025-10-27</t>
        </is>
      </c>
      <c r="G1058" t="n">
        <v>2</v>
      </c>
      <c r="H1058" t="inlineStr">
        <is>
          <t>SSH.NET.NET</t>
        </is>
      </c>
      <c r="I1058" s="10" t="inlineStr">
        <is>
          <t>MIT License (L)</t>
        </is>
      </c>
      <c r="Q1058" t="inlineStr">
        <is>
          <t>L</t>
        </is>
      </c>
      <c r="S1058" s="3">
        <f>YEARFRAC(today(),D1058)</f>
        <v/>
      </c>
      <c r="T1058" s="3">
        <f>YEARFRAC(today(),F1058)</f>
        <v/>
      </c>
      <c r="U1058" t="inlineStr">
        <is>
          <t>Scan</t>
        </is>
      </c>
      <c r="V1058">
        <f>IF(C1058=E1058,"latest","")</f>
        <v/>
      </c>
      <c r="W1058" t="inlineStr">
        <is>
          <t>Active</t>
        </is>
      </c>
    </row>
    <row r="1059">
      <c r="A1059" t="inlineStr">
        <is>
          <t>Mainstreet</t>
        </is>
      </c>
      <c r="B1059" t="inlineStr">
        <is>
          <t>com.itextpdf:kernel</t>
        </is>
      </c>
      <c r="C1059" t="inlineStr">
        <is>
          <t>7.2.1</t>
        </is>
      </c>
      <c r="D1059" t="inlineStr">
        <is>
          <t>2021-12-29</t>
        </is>
      </c>
      <c r="E1059" t="inlineStr">
        <is>
          <t>9.5.0</t>
        </is>
      </c>
      <c r="F1059" t="inlineStr">
        <is>
          <t>2025-12-29</t>
        </is>
      </c>
      <c r="G1059" t="n">
        <v>5</v>
      </c>
      <c r="H1059" t="inlineStr">
        <is>
          <t>com.itextpdf:kernel</t>
        </is>
      </c>
      <c r="I1059" s="11" t="inlineStr">
        <is>
          <t>GNU Affero General Public License v3.0 (C)</t>
        </is>
      </c>
      <c r="Q1059" t="inlineStr">
        <is>
          <t>C</t>
        </is>
      </c>
      <c r="S1059" s="3">
        <f>YEARFRAC(today(),D1059)</f>
        <v/>
      </c>
      <c r="T1059" s="3">
        <f>YEARFRAC(today(),F1059)</f>
        <v/>
      </c>
      <c r="U1059" t="inlineStr">
        <is>
          <t>Dependency</t>
        </is>
      </c>
      <c r="V1059">
        <f>IF(C1059=E1059,"latest","")</f>
        <v/>
      </c>
      <c r="W1059" t="inlineStr">
        <is>
          <t>Active</t>
        </is>
      </c>
    </row>
    <row r="1060">
      <c r="A1060" t="inlineStr">
        <is>
          <t>Mainstreet</t>
        </is>
      </c>
      <c r="B1060" t="inlineStr">
        <is>
          <t>symfony/yaml.pkg</t>
        </is>
      </c>
      <c r="C1060" t="inlineStr">
        <is>
          <t>v2.8.52</t>
        </is>
      </c>
      <c r="D1060" t="inlineStr">
        <is>
          <t>2018-11-11</t>
        </is>
      </c>
      <c r="E1060" t="inlineStr">
        <is>
          <t>v8.0.6</t>
        </is>
      </c>
      <c r="F1060" t="inlineStr">
        <is>
          <t>2026-02-09</t>
        </is>
      </c>
      <c r="G1060" t="n">
        <v>30</v>
      </c>
      <c r="H1060" t="inlineStr">
        <is>
          <t>symfony/yaml.pkg</t>
        </is>
      </c>
      <c r="I1060" s="10" t="inlineStr">
        <is>
          <t>MIT License (L)</t>
        </is>
      </c>
      <c r="Q1060" t="inlineStr">
        <is>
          <t>L</t>
        </is>
      </c>
      <c r="S1060" s="3">
        <f>YEARFRAC(today(),D1060)</f>
        <v/>
      </c>
      <c r="T1060" s="3">
        <f>YEARFRAC(today(),F1060)</f>
        <v/>
      </c>
      <c r="U1060" t="inlineStr">
        <is>
          <t>Dependency</t>
        </is>
      </c>
      <c r="V1060">
        <f>IF(C1060=E1060,"latest","")</f>
        <v/>
      </c>
      <c r="W1060" t="inlineStr">
        <is>
          <t>Active</t>
        </is>
      </c>
    </row>
    <row r="1061">
      <c r="A1061" t="inlineStr">
        <is>
          <t>Mainstreet</t>
        </is>
      </c>
      <c r="B1061" t="inlineStr">
        <is>
          <t>intervention/image.pkg</t>
        </is>
      </c>
      <c r="C1061" t="inlineStr">
        <is>
          <t>2.7.2</t>
        </is>
      </c>
      <c r="D1061" t="inlineStr">
        <is>
          <t>2022-05-21</t>
        </is>
      </c>
      <c r="E1061" t="inlineStr">
        <is>
          <t>4.0.0</t>
        </is>
      </c>
      <c r="F1061" t="inlineStr">
        <is>
          <t>2026-03-28</t>
        </is>
      </c>
      <c r="G1061" t="n">
        <v>12</v>
      </c>
      <c r="H1061" t="inlineStr">
        <is>
          <t>intervention/image.pkg</t>
        </is>
      </c>
      <c r="I1061" s="10" t="inlineStr">
        <is>
          <t>MIT License (L)</t>
        </is>
      </c>
      <c r="Q1061" t="inlineStr">
        <is>
          <t>L</t>
        </is>
      </c>
      <c r="S1061" s="3">
        <f>YEARFRAC(today(),D1061)</f>
        <v/>
      </c>
      <c r="T1061" s="3">
        <f>YEARFRAC(today(),F1061)</f>
        <v/>
      </c>
      <c r="U1061" t="inlineStr">
        <is>
          <t>Dependency</t>
        </is>
      </c>
      <c r="V1061">
        <f>IF(C1061=E1061,"latest","")</f>
        <v/>
      </c>
      <c r="W1061" t="inlineStr">
        <is>
          <t>Active</t>
        </is>
      </c>
    </row>
    <row r="1062">
      <c r="A1062" t="inlineStr">
        <is>
          <t>Mainstreet</t>
        </is>
      </c>
      <c r="B1062" t="inlineStr">
        <is>
          <t>mobiledetect/mobiledetectlib.pkg</t>
        </is>
      </c>
      <c r="C1062" t="inlineStr">
        <is>
          <t>2.8.35</t>
        </is>
      </c>
      <c r="D1062" t="inlineStr">
        <is>
          <t>2021-01-25</t>
        </is>
      </c>
      <c r="E1062" t="inlineStr">
        <is>
          <t>4.8.10</t>
        </is>
      </c>
      <c r="F1062" t="inlineStr">
        <is>
          <t>2026-01-09</t>
        </is>
      </c>
      <c r="G1062" t="n">
        <v>1</v>
      </c>
      <c r="H1062" t="inlineStr">
        <is>
          <t>mobiledetect/mobiledetectlib.pkg</t>
        </is>
      </c>
      <c r="I1062" s="10" t="inlineStr">
        <is>
          <t>MIT License (L)</t>
        </is>
      </c>
      <c r="Q1062" t="inlineStr">
        <is>
          <t>L</t>
        </is>
      </c>
      <c r="S1062" s="3">
        <f>YEARFRAC(today(),D1062)</f>
        <v/>
      </c>
      <c r="T1062" s="3">
        <f>YEARFRAC(today(),F1062)</f>
        <v/>
      </c>
      <c r="U1062" t="inlineStr">
        <is>
          <t>Dependency</t>
        </is>
      </c>
      <c r="V1062">
        <f>IF(C1062=E1062,"latest","")</f>
        <v/>
      </c>
      <c r="W1062" t="inlineStr">
        <is>
          <t>Active</t>
        </is>
      </c>
    </row>
    <row r="1063">
      <c r="A1063" t="inlineStr">
        <is>
          <t>Mainstreet</t>
        </is>
      </c>
      <c r="B1063" t="inlineStr">
        <is>
          <t>jquery-ui-dist.npm</t>
        </is>
      </c>
      <c r="C1063" t="inlineStr">
        <is>
          <t>1.13.2</t>
        </is>
      </c>
      <c r="D1063" t="inlineStr">
        <is>
          <t>2022-08-13</t>
        </is>
      </c>
      <c r="E1063" t="inlineStr">
        <is>
          <t>1.13.3</t>
        </is>
      </c>
      <c r="F1063" t="inlineStr">
        <is>
          <t>2024-05-26</t>
        </is>
      </c>
      <c r="G1063" t="n">
        <v>0</v>
      </c>
      <c r="H1063" t="inlineStr">
        <is>
          <t>jquery-ui-dist.npm</t>
        </is>
      </c>
      <c r="I1063" s="10" t="inlineStr">
        <is>
          <t>MIT License (L)</t>
        </is>
      </c>
      <c r="Q1063" t="inlineStr">
        <is>
          <t>L</t>
        </is>
      </c>
      <c r="S1063" s="3">
        <f>YEARFRAC(today(),D1063)</f>
        <v/>
      </c>
      <c r="T1063" s="3">
        <f>YEARFRAC(today(),F1063)</f>
        <v/>
      </c>
      <c r="U1063" t="inlineStr">
        <is>
          <t>Scan</t>
        </is>
      </c>
      <c r="V1063">
        <f>IF(C1063=E1063,"latest","")</f>
        <v/>
      </c>
      <c r="W1063" t="inlineStr">
        <is>
          <t>Active</t>
        </is>
      </c>
    </row>
    <row r="1064">
      <c r="A1064" t="inlineStr">
        <is>
          <t>Mainstreet</t>
        </is>
      </c>
      <c r="B1064" t="inlineStr">
        <is>
          <t>@babel/core.npm</t>
        </is>
      </c>
      <c r="C1064" t="inlineStr">
        <is>
          <t>7.19.0</t>
        </is>
      </c>
      <c r="D1064" t="inlineStr">
        <is>
          <t>2022-09-05</t>
        </is>
      </c>
      <c r="E1064" t="inlineStr">
        <is>
          <t>8.0.0-rc.3</t>
        </is>
      </c>
      <c r="F1064" t="inlineStr">
        <is>
          <t>2026-03-16</t>
        </is>
      </c>
      <c r="G1064" t="n">
        <v>18</v>
      </c>
      <c r="H1064" t="inlineStr">
        <is>
          <t>@babel/core.npm</t>
        </is>
      </c>
      <c r="I1064" s="10" t="inlineStr">
        <is>
          <t>MIT License (L)</t>
        </is>
      </c>
      <c r="Q1064" t="inlineStr">
        <is>
          <t>L</t>
        </is>
      </c>
      <c r="S1064" s="3">
        <f>YEARFRAC(today(),D1064)</f>
        <v/>
      </c>
      <c r="T1064" s="3">
        <f>YEARFRAC(today(),F1064)</f>
        <v/>
      </c>
      <c r="U1064" t="inlineStr">
        <is>
          <t>Dependency</t>
        </is>
      </c>
      <c r="V1064">
        <f>IF(C1064=E1064,"latest","")</f>
        <v/>
      </c>
      <c r="W1064" t="inlineStr">
        <is>
          <t>Active</t>
        </is>
      </c>
    </row>
    <row r="1065">
      <c r="A1065" t="inlineStr">
        <is>
          <t>Mainstreet</t>
        </is>
      </c>
      <c r="B1065" t="inlineStr">
        <is>
          <t>@babel/preset-env.npm</t>
        </is>
      </c>
      <c r="C1065" t="inlineStr">
        <is>
          <t>7.19.0</t>
        </is>
      </c>
      <c r="D1065" t="inlineStr">
        <is>
          <t>2022-09-05</t>
        </is>
      </c>
      <c r="E1065" t="inlineStr">
        <is>
          <t>7.29.2</t>
        </is>
      </c>
      <c r="F1065" t="inlineStr">
        <is>
          <t>2026-03-16</t>
        </is>
      </c>
      <c r="G1065" t="n">
        <v>16</v>
      </c>
      <c r="H1065" t="inlineStr">
        <is>
          <t>@babel/preset-env.npm</t>
        </is>
      </c>
      <c r="I1065" s="10" t="inlineStr">
        <is>
          <t>MIT License (L)</t>
        </is>
      </c>
      <c r="Q1065" t="inlineStr">
        <is>
          <t>L</t>
        </is>
      </c>
      <c r="S1065" s="3">
        <f>YEARFRAC(today(),D1065)</f>
        <v/>
      </c>
      <c r="T1065" s="3">
        <f>YEARFRAC(today(),F1065)</f>
        <v/>
      </c>
      <c r="U1065" t="inlineStr">
        <is>
          <t>Dependency</t>
        </is>
      </c>
      <c r="V1065">
        <f>IF(C1065=E1065,"latest","")</f>
        <v/>
      </c>
      <c r="W1065" t="inlineStr">
        <is>
          <t>Active</t>
        </is>
      </c>
    </row>
    <row r="1066">
      <c r="A1066" t="inlineStr">
        <is>
          <t>Mainstreet</t>
        </is>
      </c>
      <c r="B1066" t="inlineStr">
        <is>
          <t>react-bootstrap.npm</t>
        </is>
      </c>
      <c r="C1066" t="inlineStr">
        <is>
          <t>1.6.6</t>
        </is>
      </c>
      <c r="D1066" t="inlineStr">
        <is>
          <t>2022-08-25</t>
        </is>
      </c>
      <c r="E1066" t="inlineStr">
        <is>
          <t>3.0.0-beta.5</t>
        </is>
      </c>
      <c r="F1066" t="inlineStr">
        <is>
          <t>2025-09-22</t>
        </is>
      </c>
      <c r="G1066" t="n">
        <v>8</v>
      </c>
      <c r="H1066" t="inlineStr">
        <is>
          <t>react-bootstrap.npm</t>
        </is>
      </c>
      <c r="I1066" s="10" t="inlineStr">
        <is>
          <t>MIT License (L)</t>
        </is>
      </c>
      <c r="Q1066" t="inlineStr">
        <is>
          <t>L</t>
        </is>
      </c>
      <c r="S1066" s="3">
        <f>YEARFRAC(today(),D1066)</f>
        <v/>
      </c>
      <c r="T1066" s="3">
        <f>YEARFRAC(today(),F1066)</f>
        <v/>
      </c>
      <c r="U1066" t="inlineStr">
        <is>
          <t>Dependency</t>
        </is>
      </c>
      <c r="V1066">
        <f>IF(C1066=E1066,"latest","")</f>
        <v/>
      </c>
      <c r="W1066" t="inlineStr">
        <is>
          <t>Active</t>
        </is>
      </c>
    </row>
    <row r="1067">
      <c r="A1067" t="inlineStr">
        <is>
          <t>Mainstreet</t>
        </is>
      </c>
      <c r="B1067" t="inlineStr">
        <is>
          <t>@mui/icons-material.npm</t>
        </is>
      </c>
      <c r="C1067" t="inlineStr">
        <is>
          <t>5.10.3</t>
        </is>
      </c>
      <c r="D1067" t="inlineStr">
        <is>
          <t>2022-08-29</t>
        </is>
      </c>
      <c r="E1067" t="inlineStr">
        <is>
          <t>9.0.0-alpha.3</t>
        </is>
      </c>
      <c r="F1067" t="inlineStr">
        <is>
          <t>2026-03-12</t>
        </is>
      </c>
      <c r="G1067" t="n">
        <v>31</v>
      </c>
      <c r="H1067" t="inlineStr">
        <is>
          <t>@mui/icons-material.npm</t>
        </is>
      </c>
      <c r="I1067" s="10" t="inlineStr">
        <is>
          <t>MIT License (L)</t>
        </is>
      </c>
      <c r="Q1067" t="inlineStr">
        <is>
          <t>L</t>
        </is>
      </c>
      <c r="S1067" s="3">
        <f>YEARFRAC(today(),D1067)</f>
        <v/>
      </c>
      <c r="T1067" s="3">
        <f>YEARFRAC(today(),F1067)</f>
        <v/>
      </c>
      <c r="U1067" t="inlineStr">
        <is>
          <t>Dependency</t>
        </is>
      </c>
      <c r="V1067">
        <f>IF(C1067=E1067,"latest","")</f>
        <v/>
      </c>
      <c r="W1067" t="inlineStr">
        <is>
          <t>Active</t>
        </is>
      </c>
    </row>
    <row r="1068">
      <c r="A1068" t="inlineStr">
        <is>
          <t>Mainstreet</t>
        </is>
      </c>
      <c r="B1068" t="inlineStr">
        <is>
          <t>com.auth0:java-jwt</t>
        </is>
      </c>
      <c r="C1068" t="inlineStr">
        <is>
          <t>3.18.3</t>
        </is>
      </c>
      <c r="D1068" t="inlineStr">
        <is>
          <t>2022-01-13</t>
        </is>
      </c>
      <c r="E1068" t="inlineStr">
        <is>
          <t>4.5.1</t>
        </is>
      </c>
      <c r="F1068" t="inlineStr">
        <is>
          <t>2026-02-16</t>
        </is>
      </c>
      <c r="G1068" t="n">
        <v>1</v>
      </c>
      <c r="H1068" t="inlineStr">
        <is>
          <t>com.auth0:java-jwt</t>
        </is>
      </c>
      <c r="I1068" s="10" t="inlineStr">
        <is>
          <t>MIT License (L)</t>
        </is>
      </c>
      <c r="Q1068" t="inlineStr">
        <is>
          <t>L</t>
        </is>
      </c>
      <c r="S1068" s="3">
        <f>YEARFRAC(today(),D1068)</f>
        <v/>
      </c>
      <c r="T1068" s="3">
        <f>YEARFRAC(today(),F1068)</f>
        <v/>
      </c>
      <c r="U1068" t="inlineStr">
        <is>
          <t>Dependency</t>
        </is>
      </c>
      <c r="V1068">
        <f>IF(C1068=E1068,"latest","")</f>
        <v/>
      </c>
      <c r="W1068" t="inlineStr">
        <is>
          <t>Active</t>
        </is>
      </c>
    </row>
    <row r="1069">
      <c r="A1069" t="inlineStr">
        <is>
          <t>Mainstreet</t>
        </is>
      </c>
      <c r="B1069" t="inlineStr">
        <is>
          <t>slick-carousel-latest.npm</t>
        </is>
      </c>
      <c r="C1069" t="inlineStr">
        <is>
          <t>1.9.0</t>
        </is>
      </c>
      <c r="D1069" t="inlineStr">
        <is>
          <t>2018-05-18</t>
        </is>
      </c>
      <c r="E1069" t="inlineStr">
        <is>
          <t>1.9.0</t>
        </is>
      </c>
      <c r="F1069" t="inlineStr">
        <is>
          <t>2018-05-18</t>
        </is>
      </c>
      <c r="G1069" t="n">
        <v>0</v>
      </c>
      <c r="H1069" t="inlineStr">
        <is>
          <t>slick-carousel-latest.npm</t>
        </is>
      </c>
      <c r="I1069" s="10" t="inlineStr">
        <is>
          <t>MIT License (L)</t>
        </is>
      </c>
      <c r="Q1069" t="inlineStr">
        <is>
          <t>L</t>
        </is>
      </c>
      <c r="S1069" s="3">
        <f>YEARFRAC(today(),D1069)</f>
        <v/>
      </c>
      <c r="T1069" s="3">
        <f>YEARFRAC(today(),F1069)</f>
        <v/>
      </c>
      <c r="U1069" t="inlineStr">
        <is>
          <t>Scan</t>
        </is>
      </c>
      <c r="V1069">
        <f>IF(C1069=E1069,"latest","")</f>
        <v/>
      </c>
      <c r="W1069" t="inlineStr">
        <is>
          <t>PossiblyDeprecated</t>
        </is>
      </c>
    </row>
    <row r="1070">
      <c r="A1070" t="inlineStr">
        <is>
          <t>Mainstreet</t>
        </is>
      </c>
      <c r="B1070" t="inlineStr">
        <is>
          <t>@sendgrid/mail.npm</t>
        </is>
      </c>
      <c r="C1070" t="inlineStr">
        <is>
          <t>7.7.0</t>
        </is>
      </c>
      <c r="D1070" t="inlineStr">
        <is>
          <t>2022-05-18</t>
        </is>
      </c>
      <c r="E1070" t="inlineStr">
        <is>
          <t>8.1.6</t>
        </is>
      </c>
      <c r="F1070" t="inlineStr">
        <is>
          <t>2025-09-19</t>
        </is>
      </c>
      <c r="G1070" t="n">
        <v>2</v>
      </c>
      <c r="H1070" t="inlineStr">
        <is>
          <t>@sendgrid/mail.npm</t>
        </is>
      </c>
      <c r="I1070" s="10" t="inlineStr">
        <is>
          <t>MIT License (L)</t>
        </is>
      </c>
      <c r="Q1070" t="inlineStr">
        <is>
          <t>L</t>
        </is>
      </c>
      <c r="S1070" s="3">
        <f>YEARFRAC(today(),D1070)</f>
        <v/>
      </c>
      <c r="T1070" s="3">
        <f>YEARFRAC(today(),F1070)</f>
        <v/>
      </c>
      <c r="U1070" t="inlineStr">
        <is>
          <t>Dependency</t>
        </is>
      </c>
      <c r="V1070">
        <f>IF(C1070=E1070,"latest","")</f>
        <v/>
      </c>
      <c r="W1070" t="inlineStr">
        <is>
          <t>Active</t>
        </is>
      </c>
    </row>
    <row r="1071">
      <c r="A1071" t="inlineStr">
        <is>
          <t>Mainstreet</t>
        </is>
      </c>
      <c r="B1071" t="inlineStr">
        <is>
          <t>react-select.npm</t>
        </is>
      </c>
      <c r="C1071" t="inlineStr">
        <is>
          <t>5.4.0</t>
        </is>
      </c>
      <c r="D1071" t="inlineStr">
        <is>
          <t>2022-06-30</t>
        </is>
      </c>
      <c r="E1071" t="inlineStr">
        <is>
          <t>5.10.2</t>
        </is>
      </c>
      <c r="F1071" t="inlineStr">
        <is>
          <t>2025-07-11</t>
        </is>
      </c>
      <c r="G1071" t="n">
        <v>3</v>
      </c>
      <c r="H1071" t="inlineStr">
        <is>
          <t>react-select.npm</t>
        </is>
      </c>
      <c r="I1071" s="10" t="inlineStr">
        <is>
          <t>MIT License (L)</t>
        </is>
      </c>
      <c r="Q1071" t="inlineStr">
        <is>
          <t>L</t>
        </is>
      </c>
      <c r="S1071" s="3">
        <f>YEARFRAC(today(),D1071)</f>
        <v/>
      </c>
      <c r="T1071" s="3">
        <f>YEARFRAC(today(),F1071)</f>
        <v/>
      </c>
      <c r="U1071" t="inlineStr">
        <is>
          <t>Dependency</t>
        </is>
      </c>
      <c r="V1071">
        <f>IF(C1071=E1071,"latest","")</f>
        <v/>
      </c>
      <c r="W1071" t="inlineStr">
        <is>
          <t>Active</t>
        </is>
      </c>
    </row>
    <row r="1072">
      <c r="A1072" t="inlineStr">
        <is>
          <t>Mainstreet</t>
        </is>
      </c>
      <c r="B1072" t="inlineStr">
        <is>
          <t>Xceed.Wpf.AvalonDock.Themes.VS2010.NET</t>
        </is>
      </c>
      <c r="C1072" t="inlineStr">
        <is>
          <t>2.9.15603.14400</t>
        </is>
      </c>
      <c r="D1072" t="inlineStr">
        <is>
          <t>2016-02-02</t>
        </is>
      </c>
      <c r="E1072" t="inlineStr">
        <is>
          <t>5.1.25458.6678</t>
        </is>
      </c>
      <c r="F1072" t="inlineStr">
        <is>
          <t>2025-09-08</t>
        </is>
      </c>
      <c r="G1072" t="n">
        <v>4</v>
      </c>
      <c r="H1072" t="inlineStr">
        <is>
          <t>Xceed.Wpf.AvalonDock.Themes.VS2010.NET</t>
        </is>
      </c>
      <c r="I1072" s="15" t="inlineStr">
        <is>
          <t>NOASSERTION</t>
        </is>
      </c>
      <c r="Q1072" t="inlineStr">
        <is>
          <t>U</t>
        </is>
      </c>
      <c r="S1072" s="3">
        <f>YEARFRAC(today(),D1072)</f>
        <v/>
      </c>
      <c r="T1072" s="3">
        <f>YEARFRAC(today(),F1072)</f>
        <v/>
      </c>
      <c r="U1072" t="inlineStr">
        <is>
          <t>Dependency</t>
        </is>
      </c>
      <c r="V1072">
        <f>IF(C1072=E1072,"latest","")</f>
        <v/>
      </c>
      <c r="W1072" t="inlineStr">
        <is>
          <t>Active</t>
        </is>
      </c>
    </row>
    <row r="1073">
      <c r="A1073" t="inlineStr">
        <is>
          <t>Mainstreet</t>
        </is>
      </c>
      <c r="B1073" t="inlineStr">
        <is>
          <t>pimple/pimple.pkg</t>
        </is>
      </c>
      <c r="C1073" t="inlineStr">
        <is>
          <t>v3.5.0</t>
        </is>
      </c>
      <c r="D1073" t="inlineStr">
        <is>
          <t>2021-10-28</t>
        </is>
      </c>
      <c r="E1073" t="inlineStr">
        <is>
          <t>v3.6.2</t>
        </is>
      </c>
      <c r="F1073" t="inlineStr">
        <is>
          <t>2026-02-26</t>
        </is>
      </c>
      <c r="G1073" t="n">
        <v>3</v>
      </c>
      <c r="H1073" t="inlineStr">
        <is>
          <t>pimple/pimple.pkg</t>
        </is>
      </c>
      <c r="I1073" s="10" t="inlineStr">
        <is>
          <t>MIT License (L)</t>
        </is>
      </c>
      <c r="Q1073" t="inlineStr">
        <is>
          <t>L</t>
        </is>
      </c>
      <c r="S1073" s="3">
        <f>YEARFRAC(today(),D1073)</f>
        <v/>
      </c>
      <c r="T1073" s="3">
        <f>YEARFRAC(today(),F1073)</f>
        <v/>
      </c>
      <c r="U1073" t="inlineStr">
        <is>
          <t>Dependency</t>
        </is>
      </c>
      <c r="V1073">
        <f>IF(C1073=E1073,"latest","")</f>
        <v/>
      </c>
      <c r="W1073" t="inlineStr">
        <is>
          <t>Active</t>
        </is>
      </c>
    </row>
    <row r="1074">
      <c r="A1074" t="inlineStr">
        <is>
          <t>Mainstreet</t>
        </is>
      </c>
      <c r="B1074" t="inlineStr">
        <is>
          <t>Xceed.Wpf.DataGrid.NET</t>
        </is>
      </c>
      <c r="C1074" t="inlineStr">
        <is>
          <t>5.9.16174.18040</t>
        </is>
      </c>
      <c r="D1074" t="inlineStr">
        <is>
          <t>2016-04-02</t>
        </is>
      </c>
      <c r="E1074" t="inlineStr">
        <is>
          <t>7.3.25458.6675</t>
        </is>
      </c>
      <c r="F1074" t="inlineStr">
        <is>
          <t>2025-09-08</t>
        </is>
      </c>
      <c r="G1074" t="n">
        <v>3</v>
      </c>
      <c r="H1074" t="inlineStr">
        <is>
          <t>Xceed.Wpf.DataGrid.NET</t>
        </is>
      </c>
      <c r="I1074" s="15" t="inlineStr">
        <is>
          <t>NOASSERTION</t>
        </is>
      </c>
      <c r="Q1074" t="inlineStr">
        <is>
          <t>U</t>
        </is>
      </c>
      <c r="S1074" s="3">
        <f>YEARFRAC(today(),D1074)</f>
        <v/>
      </c>
      <c r="T1074" s="3">
        <f>YEARFRAC(today(),F1074)</f>
        <v/>
      </c>
      <c r="U1074" t="inlineStr">
        <is>
          <t>Dependency</t>
        </is>
      </c>
      <c r="V1074">
        <f>IF(C1074=E1074,"latest","")</f>
        <v/>
      </c>
      <c r="W1074" t="inlineStr">
        <is>
          <t>Active</t>
        </is>
      </c>
    </row>
    <row r="1075">
      <c r="A1075" t="inlineStr">
        <is>
          <t>Mainstreet</t>
        </is>
      </c>
      <c r="B1075" t="inlineStr">
        <is>
          <t>date-fns.npm</t>
        </is>
      </c>
      <c r="C1075" t="inlineStr">
        <is>
          <t>2.29.3</t>
        </is>
      </c>
      <c r="D1075" t="inlineStr">
        <is>
          <t>2022-09-13</t>
        </is>
      </c>
      <c r="E1075" t="inlineStr">
        <is>
          <t>4.1.0</t>
        </is>
      </c>
      <c r="F1075" t="inlineStr">
        <is>
          <t>2024-09-17</t>
        </is>
      </c>
      <c r="G1075" t="n">
        <v>0</v>
      </c>
      <c r="H1075" t="inlineStr">
        <is>
          <t>date-fns.npm</t>
        </is>
      </c>
      <c r="I1075" s="10" t="inlineStr">
        <is>
          <t>MIT License (L)</t>
        </is>
      </c>
      <c r="Q1075" t="inlineStr">
        <is>
          <t>L</t>
        </is>
      </c>
      <c r="S1075" s="3">
        <f>YEARFRAC(today(),D1075)</f>
        <v/>
      </c>
      <c r="T1075" s="3">
        <f>YEARFRAC(today(),F1075)</f>
        <v/>
      </c>
      <c r="U1075" t="inlineStr">
        <is>
          <t>Dependency</t>
        </is>
      </c>
      <c r="V1075">
        <f>IF(C1075=E1075,"latest","")</f>
        <v/>
      </c>
      <c r="W1075" t="inlineStr">
        <is>
          <t>Active</t>
        </is>
      </c>
    </row>
    <row r="1076">
      <c r="A1076" t="inlineStr">
        <is>
          <t>Mainstreet</t>
        </is>
      </c>
      <c r="B1076" t="inlineStr">
        <is>
          <t>SendGridMail.NET</t>
        </is>
      </c>
      <c r="C1076" t="inlineStr">
        <is>
          <t>2.0.0</t>
        </is>
      </c>
      <c r="D1076" t="inlineStr">
        <is>
          <t>2013-07-27</t>
        </is>
      </c>
      <c r="E1076" t="inlineStr">
        <is>
          <t>2.0.0</t>
        </is>
      </c>
      <c r="F1076" t="inlineStr">
        <is>
          <t>2013-07-27</t>
        </is>
      </c>
      <c r="G1076" t="n">
        <v>0</v>
      </c>
      <c r="H1076" t="inlineStr">
        <is>
          <t>SendGridMail.NET</t>
        </is>
      </c>
      <c r="I1076" s="15" t="inlineStr"/>
      <c r="Q1076" t="inlineStr">
        <is>
          <t>U</t>
        </is>
      </c>
      <c r="S1076" s="3">
        <f>YEARFRAC(today(),D1076)</f>
        <v/>
      </c>
      <c r="T1076" s="3">
        <f>YEARFRAC(today(),F1076)</f>
        <v/>
      </c>
      <c r="U1076" t="inlineStr">
        <is>
          <t>Dependency</t>
        </is>
      </c>
      <c r="V1076">
        <f>IF(C1076=E1076,"latest","")</f>
        <v/>
      </c>
      <c r="W1076" t="inlineStr">
        <is>
          <t>PossiblyDeprecated</t>
        </is>
      </c>
    </row>
    <row r="1077">
      <c r="A1077" t="inlineStr">
        <is>
          <t>Mainstreet</t>
        </is>
      </c>
      <c r="B1077" t="inlineStr">
        <is>
          <t>docraptor/docraptor.pkg</t>
        </is>
      </c>
      <c r="C1077" t="inlineStr">
        <is>
          <t>2.0.0</t>
        </is>
      </c>
      <c r="D1077" t="inlineStr">
        <is>
          <t>2020-08-03</t>
        </is>
      </c>
      <c r="E1077" t="inlineStr">
        <is>
          <t>4.2.0</t>
        </is>
      </c>
      <c r="F1077" t="inlineStr">
        <is>
          <t>2024-03-12</t>
        </is>
      </c>
      <c r="G1077" t="n">
        <v>0</v>
      </c>
      <c r="H1077" t="inlineStr">
        <is>
          <t>docraptor/docraptor.pkg</t>
        </is>
      </c>
      <c r="I1077" s="10" t="inlineStr">
        <is>
          <t>MIT License (L)</t>
        </is>
      </c>
      <c r="Q1077" t="inlineStr">
        <is>
          <t>L</t>
        </is>
      </c>
      <c r="S1077" s="3">
        <f>YEARFRAC(today(),D1077)</f>
        <v/>
      </c>
      <c r="T1077" s="3">
        <f>YEARFRAC(today(),F1077)</f>
        <v/>
      </c>
      <c r="U1077" t="inlineStr">
        <is>
          <t>Dependency</t>
        </is>
      </c>
      <c r="V1077">
        <f>IF(C1077=E1077,"latest","")</f>
        <v/>
      </c>
      <c r="W1077" t="inlineStr">
        <is>
          <t>Active</t>
        </is>
      </c>
    </row>
    <row r="1078">
      <c r="A1078" t="inlineStr">
        <is>
          <t>Mainstreet</t>
        </is>
      </c>
      <c r="B1078" t="inlineStr">
        <is>
          <t>com.amazonaws:amazon-kinesis-client</t>
        </is>
      </c>
      <c r="C1078" t="inlineStr">
        <is>
          <t>1.14.3</t>
        </is>
      </c>
      <c r="D1078" t="inlineStr">
        <is>
          <t>2021-05-03</t>
        </is>
      </c>
      <c r="E1078" t="inlineStr">
        <is>
          <t>1.15.3</t>
        </is>
      </c>
      <c r="F1078" t="inlineStr">
        <is>
          <t>2025-05-28</t>
        </is>
      </c>
      <c r="G1078" t="n">
        <v>1</v>
      </c>
      <c r="H1078" t="inlineStr">
        <is>
          <t>com.amazonaws:amazon-kinesis-client</t>
        </is>
      </c>
      <c r="I1078" s="10" t="inlineStr">
        <is>
          <t>Apache License 2.0 (L)</t>
        </is>
      </c>
      <c r="Q1078" t="inlineStr">
        <is>
          <t>L</t>
        </is>
      </c>
      <c r="S1078" s="3">
        <f>YEARFRAC(today(),D1078)</f>
        <v/>
      </c>
      <c r="T1078" s="3">
        <f>YEARFRAC(today(),F1078)</f>
        <v/>
      </c>
      <c r="U1078" t="inlineStr">
        <is>
          <t>Dependency</t>
        </is>
      </c>
      <c r="V1078">
        <f>IF(C1078=E1078,"latest","")</f>
        <v/>
      </c>
      <c r="W1078" t="inlineStr">
        <is>
          <t>Active</t>
        </is>
      </c>
    </row>
    <row r="1079">
      <c r="A1079" t="inlineStr">
        <is>
          <t>Mainstreet</t>
        </is>
      </c>
      <c r="B1079" t="inlineStr">
        <is>
          <t>rxjs.npm</t>
        </is>
      </c>
      <c r="C1079" t="inlineStr">
        <is>
          <t>7.5.7</t>
        </is>
      </c>
      <c r="D1079" t="inlineStr">
        <is>
          <t>2022-09-25</t>
        </is>
      </c>
      <c r="E1079" t="inlineStr">
        <is>
          <t>7.8.2</t>
        </is>
      </c>
      <c r="F1079" t="inlineStr">
        <is>
          <t>2025-02-22</t>
        </is>
      </c>
      <c r="G1079" t="n">
        <v>1</v>
      </c>
      <c r="H1079" t="inlineStr">
        <is>
          <t>rxjs.npm</t>
        </is>
      </c>
      <c r="I1079" s="10" t="inlineStr">
        <is>
          <t>Apache License 2.0 (L)</t>
        </is>
      </c>
      <c r="Q1079" t="inlineStr">
        <is>
          <t>L</t>
        </is>
      </c>
      <c r="S1079" s="3">
        <f>YEARFRAC(today(),D1079)</f>
        <v/>
      </c>
      <c r="T1079" s="3">
        <f>YEARFRAC(today(),F1079)</f>
        <v/>
      </c>
      <c r="U1079" t="inlineStr">
        <is>
          <t>Dependency</t>
        </is>
      </c>
      <c r="V1079">
        <f>IF(C1079=E1079,"latest","")</f>
        <v/>
      </c>
      <c r="W1079" t="inlineStr">
        <is>
          <t>Active</t>
        </is>
      </c>
    </row>
    <row r="1080">
      <c r="A1080" t="inlineStr">
        <is>
          <t>Mainstreet</t>
        </is>
      </c>
      <c r="B1080" t="inlineStr">
        <is>
          <t>Loggly.NET</t>
        </is>
      </c>
      <c r="C1080" t="inlineStr">
        <is>
          <t>1.0.1</t>
        </is>
      </c>
      <c r="D1080" t="inlineStr">
        <is>
          <t>2014-04-24</t>
        </is>
      </c>
      <c r="E1080" t="inlineStr">
        <is>
          <t>1.0.1</t>
        </is>
      </c>
      <c r="F1080" t="inlineStr">
        <is>
          <t>2014-04-24</t>
        </is>
      </c>
      <c r="G1080" t="n">
        <v>0</v>
      </c>
      <c r="H1080" t="inlineStr">
        <is>
          <t>Loggly.NET</t>
        </is>
      </c>
      <c r="I1080" s="15" t="inlineStr"/>
      <c r="Q1080" t="inlineStr">
        <is>
          <t>U</t>
        </is>
      </c>
      <c r="S1080" s="3">
        <f>YEARFRAC(today(),D1080)</f>
        <v/>
      </c>
      <c r="T1080" s="3">
        <f>YEARFRAC(today(),F1080)</f>
        <v/>
      </c>
      <c r="U1080" t="inlineStr">
        <is>
          <t>Dependency</t>
        </is>
      </c>
      <c r="V1080">
        <f>IF(C1080=E1080,"latest","")</f>
        <v/>
      </c>
      <c r="W1080" t="inlineStr">
        <is>
          <t>PossiblyDeprecated</t>
        </is>
      </c>
    </row>
    <row r="1081">
      <c r="A1081" t="inlineStr">
        <is>
          <t>Mainstreet</t>
        </is>
      </c>
      <c r="B1081" t="inlineStr">
        <is>
          <t>Xceed.Wpf.AvalonDock.Themes.Aero.NET</t>
        </is>
      </c>
      <c r="C1081" t="inlineStr">
        <is>
          <t>2.9.15603.14400</t>
        </is>
      </c>
      <c r="D1081" t="inlineStr">
        <is>
          <t>2016-02-02</t>
        </is>
      </c>
      <c r="E1081" t="inlineStr">
        <is>
          <t>5.1.25458.6678</t>
        </is>
      </c>
      <c r="F1081" t="inlineStr">
        <is>
          <t>2025-09-08</t>
        </is>
      </c>
      <c r="G1081" t="n">
        <v>4</v>
      </c>
      <c r="H1081" t="inlineStr">
        <is>
          <t>Xceed.Wpf.AvalonDock.Themes.Aero.NET</t>
        </is>
      </c>
      <c r="I1081" s="15" t="inlineStr">
        <is>
          <t>NOASSERTION</t>
        </is>
      </c>
      <c r="Q1081" t="inlineStr">
        <is>
          <t>U</t>
        </is>
      </c>
      <c r="S1081" s="3">
        <f>YEARFRAC(today(),D1081)</f>
        <v/>
      </c>
      <c r="T1081" s="3">
        <f>YEARFRAC(today(),F1081)</f>
        <v/>
      </c>
      <c r="U1081" t="inlineStr">
        <is>
          <t>Dependency</t>
        </is>
      </c>
      <c r="V1081">
        <f>IF(C1081=E1081,"latest","")</f>
        <v/>
      </c>
      <c r="W1081" t="inlineStr">
        <is>
          <t>Active</t>
        </is>
      </c>
    </row>
    <row r="1082">
      <c r="A1082" t="inlineStr">
        <is>
          <t>Mainstreet</t>
        </is>
      </c>
      <c r="B1082" t="inlineStr">
        <is>
          <t>@babel/core.npm</t>
        </is>
      </c>
      <c r="C1082" t="inlineStr">
        <is>
          <t>7.19.3</t>
        </is>
      </c>
      <c r="D1082" t="inlineStr">
        <is>
          <t>2022-09-27</t>
        </is>
      </c>
      <c r="E1082" t="inlineStr">
        <is>
          <t>8.0.0-rc.3</t>
        </is>
      </c>
      <c r="F1082" t="inlineStr">
        <is>
          <t>2026-03-16</t>
        </is>
      </c>
      <c r="G1082" t="n">
        <v>18</v>
      </c>
      <c r="H1082" t="inlineStr">
        <is>
          <t>@babel/core.npm</t>
        </is>
      </c>
      <c r="I1082" s="10" t="inlineStr">
        <is>
          <t>MIT License (L)</t>
        </is>
      </c>
      <c r="Q1082" t="inlineStr">
        <is>
          <t>L</t>
        </is>
      </c>
      <c r="S1082" s="3">
        <f>YEARFRAC(today(),D1082)</f>
        <v/>
      </c>
      <c r="T1082" s="3">
        <f>YEARFRAC(today(),F1082)</f>
        <v/>
      </c>
      <c r="U1082" t="inlineStr">
        <is>
          <t>Dependency</t>
        </is>
      </c>
      <c r="V1082">
        <f>IF(C1082=E1082,"latest","")</f>
        <v/>
      </c>
      <c r="W1082" t="inlineStr">
        <is>
          <t>Active</t>
        </is>
      </c>
    </row>
    <row r="1083">
      <c r="A1083" t="inlineStr">
        <is>
          <t>Mainstreet</t>
        </is>
      </c>
      <c r="B1083" t="inlineStr">
        <is>
          <t>Xceed.Wpf.AvalonDock.Themes.Metro.NET</t>
        </is>
      </c>
      <c r="C1083" t="inlineStr">
        <is>
          <t>2.9.15603.14400</t>
        </is>
      </c>
      <c r="D1083" t="inlineStr">
        <is>
          <t>2016-02-02</t>
        </is>
      </c>
      <c r="E1083" t="inlineStr">
        <is>
          <t>5.1.25458.6678</t>
        </is>
      </c>
      <c r="F1083" t="inlineStr">
        <is>
          <t>2025-09-08</t>
        </is>
      </c>
      <c r="G1083" t="n">
        <v>4</v>
      </c>
      <c r="H1083" t="inlineStr">
        <is>
          <t>Xceed.Wpf.AvalonDock.Themes.Metro.NET</t>
        </is>
      </c>
      <c r="I1083" s="15" t="inlineStr">
        <is>
          <t>NOASSERTION</t>
        </is>
      </c>
      <c r="Q1083" t="inlineStr">
        <is>
          <t>U</t>
        </is>
      </c>
      <c r="S1083" s="3">
        <f>YEARFRAC(today(),D1083)</f>
        <v/>
      </c>
      <c r="T1083" s="3">
        <f>YEARFRAC(today(),F1083)</f>
        <v/>
      </c>
      <c r="U1083" t="inlineStr">
        <is>
          <t>Dependency</t>
        </is>
      </c>
      <c r="V1083">
        <f>IF(C1083=E1083,"latest","")</f>
        <v/>
      </c>
      <c r="W1083" t="inlineStr">
        <is>
          <t>Active</t>
        </is>
      </c>
    </row>
    <row r="1084">
      <c r="A1084" t="inlineStr">
        <is>
          <t>Mainstreet</t>
        </is>
      </c>
      <c r="B1084" t="inlineStr">
        <is>
          <t>firebase/php-jwt.pkg</t>
        </is>
      </c>
      <c r="C1084" t="inlineStr">
        <is>
          <t>v6.0.0</t>
        </is>
      </c>
      <c r="D1084" t="inlineStr">
        <is>
          <t>2022-01-24</t>
        </is>
      </c>
      <c r="E1084" t="inlineStr">
        <is>
          <t>v7.0.4</t>
        </is>
      </c>
      <c r="F1084" t="inlineStr">
        <is>
          <t>2026-03-27</t>
        </is>
      </c>
      <c r="G1084" t="n">
        <v>6</v>
      </c>
      <c r="H1084" t="inlineStr">
        <is>
          <t>firebase/php-jwt.pkg</t>
        </is>
      </c>
      <c r="I1084" s="10" t="inlineStr">
        <is>
          <t>BSD 3-Clause "New" or "Revised" License (L)</t>
        </is>
      </c>
      <c r="J1084" s="14" t="n"/>
      <c r="K1084" s="14" t="n"/>
      <c r="L1084" s="13" t="inlineStr">
        <is>
          <t>CVE-2025-45769</t>
        </is>
      </c>
      <c r="M1084" s="14" t="n"/>
      <c r="N1084" s="14" t="n"/>
      <c r="O1084" t="inlineStr">
        <is>
          <t>v7.0.0</t>
        </is>
      </c>
      <c r="P1084" t="inlineStr">
        <is>
          <t>v7.0.0</t>
        </is>
      </c>
      <c r="Q1084" t="inlineStr">
        <is>
          <t>L</t>
        </is>
      </c>
      <c r="S1084" s="3">
        <f>YEARFRAC(today(),D1084)</f>
        <v/>
      </c>
      <c r="T1084" s="3">
        <f>YEARFRAC(today(),F1084)</f>
        <v/>
      </c>
      <c r="U1084" t="inlineStr">
        <is>
          <t>Dependency</t>
        </is>
      </c>
      <c r="V1084">
        <f>IF(C1084=E1084,"latest","")</f>
        <v/>
      </c>
      <c r="W1084" t="inlineStr">
        <is>
          <t>Active</t>
        </is>
      </c>
    </row>
    <row r="1085">
      <c r="A1085" t="inlineStr">
        <is>
          <t>Mainstreet</t>
        </is>
      </c>
      <c r="B1085" t="inlineStr">
        <is>
          <t>Microsoft.Expression.Interactions.NET</t>
        </is>
      </c>
      <c r="C1085" t="inlineStr">
        <is>
          <t>1.0.1</t>
        </is>
      </c>
      <c r="D1085" t="inlineStr">
        <is>
          <t>2015-01-20</t>
        </is>
      </c>
      <c r="E1085" t="inlineStr">
        <is>
          <t>1.0.1</t>
        </is>
      </c>
      <c r="F1085" t="inlineStr">
        <is>
          <t>2015-01-20</t>
        </is>
      </c>
      <c r="G1085" t="n">
        <v>0</v>
      </c>
      <c r="H1085" t="inlineStr">
        <is>
          <t>Microsoft.Expression.Interactions.NET</t>
        </is>
      </c>
      <c r="I1085" s="13" t="inlineStr">
        <is>
          <t>Microsoft Public License (M)</t>
        </is>
      </c>
      <c r="Q1085" t="inlineStr">
        <is>
          <t>M</t>
        </is>
      </c>
      <c r="S1085" s="3">
        <f>YEARFRAC(today(),D1085)</f>
        <v/>
      </c>
      <c r="T1085" s="3">
        <f>YEARFRAC(today(),F1085)</f>
        <v/>
      </c>
      <c r="U1085" t="inlineStr">
        <is>
          <t>Dependency</t>
        </is>
      </c>
      <c r="V1085">
        <f>IF(C1085=E1085,"latest","")</f>
        <v/>
      </c>
      <c r="W1085" t="inlineStr">
        <is>
          <t>PossiblyDeprecated</t>
        </is>
      </c>
    </row>
    <row r="1086">
      <c r="A1086" t="inlineStr">
        <is>
          <t>Mainstreet</t>
        </is>
      </c>
      <c r="B1086" t="inlineStr">
        <is>
          <t>amqplib.npm</t>
        </is>
      </c>
      <c r="C1086" t="inlineStr">
        <is>
          <t>0.10.3</t>
        </is>
      </c>
      <c r="D1086" t="inlineStr">
        <is>
          <t>2022-09-01</t>
        </is>
      </c>
      <c r="E1086" t="inlineStr">
        <is>
          <t>1.0.3</t>
        </is>
      </c>
      <c r="F1086" t="inlineStr">
        <is>
          <t>2026-03-31</t>
        </is>
      </c>
      <c r="G1086" t="n">
        <v>6</v>
      </c>
      <c r="H1086" t="inlineStr">
        <is>
          <t>amqplib.npm</t>
        </is>
      </c>
      <c r="I1086" s="10" t="inlineStr">
        <is>
          <t>MIT License (L)</t>
        </is>
      </c>
      <c r="Q1086" t="inlineStr">
        <is>
          <t>L</t>
        </is>
      </c>
      <c r="S1086" s="3">
        <f>YEARFRAC(today(),D1086)</f>
        <v/>
      </c>
      <c r="T1086" s="3">
        <f>YEARFRAC(today(),F1086)</f>
        <v/>
      </c>
      <c r="U1086" t="inlineStr">
        <is>
          <t>Dependency</t>
        </is>
      </c>
      <c r="V1086">
        <f>IF(C1086=E1086,"latest","")</f>
        <v/>
      </c>
      <c r="W1086" t="inlineStr">
        <is>
          <t>Active</t>
        </is>
      </c>
    </row>
    <row r="1087">
      <c r="A1087" t="inlineStr">
        <is>
          <t>Mainstreet</t>
        </is>
      </c>
      <c r="B1087" t="inlineStr">
        <is>
          <t>Microsoft.Windows.Shell.NET</t>
        </is>
      </c>
      <c r="C1087" t="inlineStr">
        <is>
          <t>3.0.1</t>
        </is>
      </c>
      <c r="D1087" t="inlineStr">
        <is>
          <t>2012-05-18</t>
        </is>
      </c>
      <c r="E1087" t="inlineStr">
        <is>
          <t>3.0.1</t>
        </is>
      </c>
      <c r="F1087" t="inlineStr">
        <is>
          <t>2012-05-18</t>
        </is>
      </c>
      <c r="G1087" t="n">
        <v>0</v>
      </c>
      <c r="H1087" t="inlineStr">
        <is>
          <t>Microsoft.Windows.Shell.NET</t>
        </is>
      </c>
      <c r="I1087" s="15" t="inlineStr"/>
      <c r="Q1087" t="inlineStr">
        <is>
          <t>U</t>
        </is>
      </c>
      <c r="S1087" s="3">
        <f>YEARFRAC(today(),D1087)</f>
        <v/>
      </c>
      <c r="T1087" s="3">
        <f>YEARFRAC(today(),F1087)</f>
        <v/>
      </c>
      <c r="U1087" t="inlineStr">
        <is>
          <t>Dependency</t>
        </is>
      </c>
      <c r="V1087">
        <f>IF(C1087=E1087,"latest","")</f>
        <v/>
      </c>
      <c r="W1087" t="inlineStr">
        <is>
          <t>PossiblyDeprecated</t>
        </is>
      </c>
    </row>
    <row r="1088">
      <c r="A1088" t="inlineStr">
        <is>
          <t>Mainstreet</t>
        </is>
      </c>
      <c r="B1088" t="inlineStr">
        <is>
          <t>body-parser.npm</t>
        </is>
      </c>
      <c r="C1088" t="inlineStr">
        <is>
          <t>1.20.1</t>
        </is>
      </c>
      <c r="D1088" t="inlineStr">
        <is>
          <t>2022-10-06</t>
        </is>
      </c>
      <c r="E1088" t="inlineStr">
        <is>
          <t>2.2.2</t>
        </is>
      </c>
      <c r="F1088" t="inlineStr">
        <is>
          <t>2026-01-07</t>
        </is>
      </c>
      <c r="G1088" t="n">
        <v>5</v>
      </c>
      <c r="H1088" t="inlineStr">
        <is>
          <t>body-parser.npm</t>
        </is>
      </c>
      <c r="I1088" s="10" t="inlineStr">
        <is>
          <t>MIT License (L)</t>
        </is>
      </c>
      <c r="J1088" s="14" t="n"/>
      <c r="K1088" s="12" t="inlineStr">
        <is>
          <t>CVE-2024-45590</t>
        </is>
      </c>
      <c r="L1088" s="14" t="n"/>
      <c r="M1088" s="14" t="n"/>
      <c r="N1088" s="14" t="n"/>
      <c r="O1088" t="inlineStr">
        <is>
          <t>1.20.3</t>
        </is>
      </c>
      <c r="P1088" t="inlineStr">
        <is>
          <t>1.20.3</t>
        </is>
      </c>
      <c r="Q1088" t="inlineStr">
        <is>
          <t>L</t>
        </is>
      </c>
      <c r="R1088" t="inlineStr">
        <is>
          <t>*</t>
        </is>
      </c>
      <c r="S1088" s="3">
        <f>YEARFRAC(today(),D1088)</f>
        <v/>
      </c>
      <c r="T1088" s="3">
        <f>YEARFRAC(today(),F1088)</f>
        <v/>
      </c>
      <c r="U1088" t="inlineStr">
        <is>
          <t>Dependency</t>
        </is>
      </c>
      <c r="V1088">
        <f>IF(C1088=E1088,"latest","")</f>
        <v/>
      </c>
      <c r="W1088" t="inlineStr">
        <is>
          <t>Active</t>
        </is>
      </c>
    </row>
    <row r="1089">
      <c r="A1089" t="inlineStr">
        <is>
          <t>Mainstreet</t>
        </is>
      </c>
      <c r="B1089" t="inlineStr">
        <is>
          <t>EntityFramework.SqlServer.NET</t>
        </is>
      </c>
      <c r="C1089" t="inlineStr">
        <is>
          <t>7.0.0-beta1</t>
        </is>
      </c>
      <c r="D1089" t="inlineStr">
        <is>
          <t>2014-11-11</t>
        </is>
      </c>
      <c r="E1089" t="inlineStr">
        <is>
          <t>7.0.0-beta8</t>
        </is>
      </c>
      <c r="F1089" t="inlineStr">
        <is>
          <t>2015-10-15</t>
        </is>
      </c>
      <c r="G1089" t="n">
        <v>0</v>
      </c>
      <c r="H1089" t="inlineStr">
        <is>
          <t>EntityFramework.SqlServer.NET</t>
        </is>
      </c>
      <c r="I1089" s="15" t="inlineStr">
        <is>
          <t>NOASSERTION</t>
        </is>
      </c>
      <c r="Q1089" t="inlineStr">
        <is>
          <t>U</t>
        </is>
      </c>
      <c r="S1089" s="3">
        <f>YEARFRAC(today(),D1089)</f>
        <v/>
      </c>
      <c r="T1089" s="3">
        <f>YEARFRAC(today(),F1089)</f>
        <v/>
      </c>
      <c r="U1089" t="inlineStr">
        <is>
          <t>Dependency</t>
        </is>
      </c>
      <c r="V1089">
        <f>IF(C1089=E1089,"latest","")</f>
        <v/>
      </c>
      <c r="W1089" t="inlineStr">
        <is>
          <t>PossiblyDeprecated</t>
        </is>
      </c>
    </row>
    <row r="1090">
      <c r="A1090" t="inlineStr">
        <is>
          <t>Mainstreet</t>
        </is>
      </c>
      <c r="B1090" t="inlineStr">
        <is>
          <t>jquery-cropper.npm</t>
        </is>
      </c>
      <c r="C1090" t="inlineStr">
        <is>
          <t>1.0.1</t>
        </is>
      </c>
      <c r="D1090" t="inlineStr">
        <is>
          <t>2019-10-19</t>
        </is>
      </c>
      <c r="E1090" t="inlineStr">
        <is>
          <t>1.0.2</t>
        </is>
      </c>
      <c r="F1090" t="inlineStr">
        <is>
          <t>2025-03-08</t>
        </is>
      </c>
      <c r="G1090" t="n">
        <v>1</v>
      </c>
      <c r="H1090" t="inlineStr">
        <is>
          <t>jquery-cropper.npm</t>
        </is>
      </c>
      <c r="I1090" s="10" t="inlineStr">
        <is>
          <t>MIT License (L)</t>
        </is>
      </c>
      <c r="Q1090" t="inlineStr">
        <is>
          <t>L</t>
        </is>
      </c>
      <c r="S1090" s="3">
        <f>YEARFRAC(today(),D1090)</f>
        <v/>
      </c>
      <c r="T1090" s="3">
        <f>YEARFRAC(today(),F1090)</f>
        <v/>
      </c>
      <c r="U1090" t="inlineStr">
        <is>
          <t>Scan</t>
        </is>
      </c>
      <c r="V1090">
        <f>IF(C1090=E1090,"latest","")</f>
        <v/>
      </c>
      <c r="W1090" t="inlineStr">
        <is>
          <t>Active</t>
        </is>
      </c>
    </row>
    <row r="1091">
      <c r="A1091" t="inlineStr">
        <is>
          <t>Mainstreet</t>
        </is>
      </c>
      <c r="B1091" t="inlineStr">
        <is>
          <t>Xceed.Wpf.AvalonDock.NET</t>
        </is>
      </c>
      <c r="C1091" t="inlineStr">
        <is>
          <t>2.9.15603.14400</t>
        </is>
      </c>
      <c r="D1091" t="inlineStr">
        <is>
          <t>2016-02-02</t>
        </is>
      </c>
      <c r="E1091" t="inlineStr">
        <is>
          <t>5.1.25458.6678</t>
        </is>
      </c>
      <c r="F1091" t="inlineStr">
        <is>
          <t>2025-09-08</t>
        </is>
      </c>
      <c r="G1091" t="n">
        <v>4</v>
      </c>
      <c r="H1091" t="inlineStr">
        <is>
          <t>Xceed.Wpf.AvalonDock.NET</t>
        </is>
      </c>
      <c r="I1091" s="15" t="inlineStr">
        <is>
          <t>NOASSERTION</t>
        </is>
      </c>
      <c r="Q1091" t="inlineStr">
        <is>
          <t>U</t>
        </is>
      </c>
      <c r="S1091" s="3">
        <f>YEARFRAC(today(),D1091)</f>
        <v/>
      </c>
      <c r="T1091" s="3">
        <f>YEARFRAC(today(),F1091)</f>
        <v/>
      </c>
      <c r="U1091" t="inlineStr">
        <is>
          <t>Dependency</t>
        </is>
      </c>
      <c r="V1091">
        <f>IF(C1091=E1091,"latest","")</f>
        <v/>
      </c>
      <c r="W1091" t="inlineStr">
        <is>
          <t>Active</t>
        </is>
      </c>
    </row>
    <row r="1092">
      <c r="A1092" t="inlineStr">
        <is>
          <t>Mainstreet</t>
        </is>
      </c>
      <c r="B1092" t="inlineStr">
        <is>
          <t>express.npm</t>
        </is>
      </c>
      <c r="C1092" t="inlineStr">
        <is>
          <t>4.18.2</t>
        </is>
      </c>
      <c r="D1092" t="inlineStr">
        <is>
          <t>2022-10-08</t>
        </is>
      </c>
      <c r="E1092" t="inlineStr">
        <is>
          <t>4.22.1</t>
        </is>
      </c>
      <c r="F1092" t="inlineStr">
        <is>
          <t>2025-12-01</t>
        </is>
      </c>
      <c r="G1092" t="n">
        <v>4</v>
      </c>
      <c r="H1092" t="inlineStr">
        <is>
          <t>express.npm</t>
        </is>
      </c>
      <c r="I1092" s="10" t="inlineStr">
        <is>
          <t>MIT License (L)</t>
        </is>
      </c>
      <c r="J1092" s="14" t="n"/>
      <c r="K1092" s="14" t="n"/>
      <c r="L1092" s="13" t="inlineStr">
        <is>
          <t>CVE-2024-29041
CVE-2024-43796</t>
        </is>
      </c>
      <c r="M1092" s="14" t="n"/>
      <c r="N1092" s="14" t="n"/>
      <c r="O1092" t="inlineStr">
        <is>
          <t>4.20.0</t>
        </is>
      </c>
      <c r="P1092" t="inlineStr">
        <is>
          <t>4.19.2</t>
        </is>
      </c>
      <c r="Q1092" t="inlineStr">
        <is>
          <t>L</t>
        </is>
      </c>
      <c r="S1092" s="3">
        <f>YEARFRAC(today(),D1092)</f>
        <v/>
      </c>
      <c r="T1092" s="3">
        <f>YEARFRAC(today(),F1092)</f>
        <v/>
      </c>
      <c r="U1092" t="inlineStr">
        <is>
          <t>Dependency</t>
        </is>
      </c>
      <c r="V1092">
        <f>IF(C1092=E1092,"latest","")</f>
        <v/>
      </c>
      <c r="W1092" t="inlineStr">
        <is>
          <t>Active</t>
        </is>
      </c>
    </row>
    <row r="1093">
      <c r="A1093" t="inlineStr">
        <is>
          <t>Mainstreet</t>
        </is>
      </c>
      <c r="B1093" t="inlineStr">
        <is>
          <t>com.google.api-client:google-api-client</t>
        </is>
      </c>
      <c r="C1093" t="inlineStr">
        <is>
          <t>1.35.2</t>
        </is>
      </c>
      <c r="D1093" t="inlineStr">
        <is>
          <t>2022-07-01</t>
        </is>
      </c>
      <c r="E1093" t="inlineStr">
        <is>
          <t>2.9.0</t>
        </is>
      </c>
      <c r="F1093" t="inlineStr">
        <is>
          <t>2026-02-24</t>
        </is>
      </c>
      <c r="G1093" t="n">
        <v>3</v>
      </c>
      <c r="H1093" t="inlineStr">
        <is>
          <t>com.google.api-client:google-api-client</t>
        </is>
      </c>
      <c r="I1093" s="10" t="inlineStr">
        <is>
          <t>Apache License 2.0 (L)</t>
        </is>
      </c>
      <c r="Q1093" t="inlineStr">
        <is>
          <t>L</t>
        </is>
      </c>
      <c r="S1093" s="3">
        <f>YEARFRAC(today(),D1093)</f>
        <v/>
      </c>
      <c r="T1093" s="3">
        <f>YEARFRAC(today(),F1093)</f>
        <v/>
      </c>
      <c r="U1093" t="inlineStr">
        <is>
          <t>Dependency</t>
        </is>
      </c>
      <c r="V1093">
        <f>IF(C1093=E1093,"latest","")</f>
        <v/>
      </c>
      <c r="W1093" t="inlineStr">
        <is>
          <t>Active</t>
        </is>
      </c>
    </row>
    <row r="1094">
      <c r="A1094" t="inlineStr">
        <is>
          <t>Mainstreet</t>
        </is>
      </c>
      <c r="B1094" t="inlineStr">
        <is>
          <t>@ckeditor/ckeditor5-angular.npm</t>
        </is>
      </c>
      <c r="C1094" t="inlineStr">
        <is>
          <t>4.0.0</t>
        </is>
      </c>
      <c r="D1094" t="inlineStr">
        <is>
          <t>2022-04-12</t>
        </is>
      </c>
      <c r="E1094" t="inlineStr">
        <is>
          <t>11.1.0</t>
        </is>
      </c>
      <c r="F1094" t="inlineStr">
        <is>
          <t>2026-03-24</t>
        </is>
      </c>
      <c r="G1094" t="n">
        <v>6</v>
      </c>
      <c r="H1094" t="inlineStr">
        <is>
          <t>@ckeditor/ckeditor5-angular.npm</t>
        </is>
      </c>
      <c r="I1094" s="12" t="inlineStr">
        <is>
          <t>GNU General Public License v2.0 only (H)</t>
        </is>
      </c>
      <c r="J1094" s="14" t="n"/>
      <c r="K1094" s="12" t="inlineStr">
        <is>
          <t>CVE-2021-37695
CVE-2021-41164
CVE-2021-41165</t>
        </is>
      </c>
      <c r="L1094" s="13" t="inlineStr">
        <is>
          <t>CVE-2014-5191
CVE-2018-17960
CVE-2020-9281
CVE-2020-9440
CVE-2021-21254
CVE-2021-26271
CVE-2021-26272
CVE-2022-24728
CVE-2022-24729
CVE-2023-28439
CVE-2024-24815
CVE-2024-24816
CVE-2024-43407
CVE-2026-28343</t>
        </is>
      </c>
      <c r="M1094" s="14" t="n"/>
      <c r="N1094" s="14" t="n"/>
      <c r="O1094" t="inlineStr">
        <is>
          <t>5.0.0</t>
        </is>
      </c>
      <c r="P1094" t="inlineStr">
        <is>
          <t>5.0.0</t>
        </is>
      </c>
      <c r="Q1094" t="inlineStr">
        <is>
          <t>H</t>
        </is>
      </c>
      <c r="R1094" t="inlineStr">
        <is>
          <t>*</t>
        </is>
      </c>
      <c r="S1094" s="3">
        <f>YEARFRAC(today(),D1094)</f>
        <v/>
      </c>
      <c r="T1094" s="3">
        <f>YEARFRAC(today(),F1094)</f>
        <v/>
      </c>
      <c r="U1094" t="inlineStr">
        <is>
          <t>Dependency</t>
        </is>
      </c>
      <c r="V1094">
        <f>IF(C1094=E1094,"latest","")</f>
        <v/>
      </c>
      <c r="W1094" t="inlineStr">
        <is>
          <t>Active</t>
        </is>
      </c>
    </row>
    <row r="1095">
      <c r="A1095" t="inlineStr">
        <is>
          <t>Mainstreet</t>
        </is>
      </c>
      <c r="B1095" t="inlineStr">
        <is>
          <t>njscosmos.npm</t>
        </is>
      </c>
      <c r="C1095" t="inlineStr">
        <is>
          <t>1.1.0</t>
        </is>
      </c>
      <c r="D1095" t="inlineStr">
        <is>
          <t>2022-08-31</t>
        </is>
      </c>
      <c r="E1095" t="inlineStr">
        <is>
          <t>1.2.8</t>
        </is>
      </c>
      <c r="F1095" t="inlineStr">
        <is>
          <t>2022-10-12</t>
        </is>
      </c>
      <c r="G1095" t="n">
        <v>0</v>
      </c>
      <c r="H1095" t="inlineStr">
        <is>
          <t>njscosmos.npm</t>
        </is>
      </c>
      <c r="I1095" s="10" t="inlineStr">
        <is>
          <t>MIT License (L)</t>
        </is>
      </c>
      <c r="Q1095" t="inlineStr">
        <is>
          <t>L</t>
        </is>
      </c>
      <c r="S1095" s="3">
        <f>YEARFRAC(today(),D1095)</f>
        <v/>
      </c>
      <c r="T1095" s="3">
        <f>YEARFRAC(today(),F1095)</f>
        <v/>
      </c>
      <c r="U1095" t="inlineStr">
        <is>
          <t>Scan</t>
        </is>
      </c>
      <c r="V1095">
        <f>IF(C1095=E1095,"latest","")</f>
        <v/>
      </c>
      <c r="W1095" t="inlineStr">
        <is>
          <t>Active</t>
        </is>
      </c>
    </row>
    <row r="1096">
      <c r="A1096" t="inlineStr">
        <is>
          <t>Mainstreet</t>
        </is>
      </c>
      <c r="B1096" t="inlineStr">
        <is>
          <t>react-calendar.npm</t>
        </is>
      </c>
      <c r="C1096" t="inlineStr">
        <is>
          <t>3.9.0</t>
        </is>
      </c>
      <c r="D1096" t="inlineStr">
        <is>
          <t>2022-09-19</t>
        </is>
      </c>
      <c r="E1096" t="inlineStr">
        <is>
          <t>6.0.0</t>
        </is>
      </c>
      <c r="F1096" t="inlineStr">
        <is>
          <t>2025-05-29</t>
        </is>
      </c>
      <c r="G1096" t="n">
        <v>1</v>
      </c>
      <c r="H1096" t="inlineStr">
        <is>
          <t>react-calendar.npm</t>
        </is>
      </c>
      <c r="I1096" s="10" t="inlineStr">
        <is>
          <t>MIT License (L)</t>
        </is>
      </c>
      <c r="Q1096" t="inlineStr">
        <is>
          <t>L</t>
        </is>
      </c>
      <c r="S1096" s="3">
        <f>YEARFRAC(today(),D1096)</f>
        <v/>
      </c>
      <c r="T1096" s="3">
        <f>YEARFRAC(today(),F1096)</f>
        <v/>
      </c>
      <c r="U1096" t="inlineStr">
        <is>
          <t>Dependency</t>
        </is>
      </c>
      <c r="V1096">
        <f>IF(C1096=E1096,"latest","")</f>
        <v/>
      </c>
      <c r="W1096" t="inlineStr">
        <is>
          <t>Active</t>
        </is>
      </c>
    </row>
    <row r="1097">
      <c r="A1097" t="inlineStr">
        <is>
          <t>Mainstreet</t>
        </is>
      </c>
      <c r="B1097" t="inlineStr">
        <is>
          <t>dotenv.npm</t>
        </is>
      </c>
      <c r="C1097" t="inlineStr">
        <is>
          <t>16.0.3</t>
        </is>
      </c>
      <c r="D1097" t="inlineStr">
        <is>
          <t>2022-09-29</t>
        </is>
      </c>
      <c r="E1097" t="inlineStr">
        <is>
          <t>17.4.0</t>
        </is>
      </c>
      <c r="F1097" t="inlineStr">
        <is>
          <t>2026-04-01</t>
        </is>
      </c>
      <c r="G1097" t="n">
        <v>14</v>
      </c>
      <c r="H1097" t="inlineStr">
        <is>
          <t>dotenv.npm</t>
        </is>
      </c>
      <c r="I1097" s="10" t="inlineStr">
        <is>
          <t>BSD 2-Clause "Simplified" License (L)</t>
        </is>
      </c>
      <c r="Q1097" t="inlineStr">
        <is>
          <t>L</t>
        </is>
      </c>
      <c r="S1097" s="3">
        <f>YEARFRAC(today(),D1097)</f>
        <v/>
      </c>
      <c r="T1097" s="3">
        <f>YEARFRAC(today(),F1097)</f>
        <v/>
      </c>
      <c r="U1097" t="inlineStr">
        <is>
          <t>Dependency</t>
        </is>
      </c>
      <c r="V1097">
        <f>IF(C1097=E1097,"latest","")</f>
        <v/>
      </c>
      <c r="W1097" t="inlineStr">
        <is>
          <t>Active</t>
        </is>
      </c>
    </row>
    <row r="1098">
      <c r="A1098" t="inlineStr">
        <is>
          <t>Mainstreet</t>
        </is>
      </c>
      <c r="B1098" t="inlineStr">
        <is>
          <t>request-ip.npm</t>
        </is>
      </c>
      <c r="C1098" t="inlineStr">
        <is>
          <t>2.2.0</t>
        </is>
      </c>
      <c r="D1098" t="inlineStr">
        <is>
          <t>2022-06-01</t>
        </is>
      </c>
      <c r="E1098" t="inlineStr">
        <is>
          <t>3.3.0</t>
        </is>
      </c>
      <c r="F1098" t="inlineStr">
        <is>
          <t>2022-07-07</t>
        </is>
      </c>
      <c r="G1098" t="n">
        <v>0</v>
      </c>
      <c r="H1098" t="inlineStr">
        <is>
          <t>request-ip.npm</t>
        </is>
      </c>
      <c r="I1098" s="10" t="inlineStr">
        <is>
          <t>MIT License (L)</t>
        </is>
      </c>
      <c r="J1098" s="14" t="n"/>
      <c r="K1098" s="14" t="n"/>
      <c r="L1098" s="13" t="inlineStr">
        <is>
          <t>CVE-2023-28155</t>
        </is>
      </c>
      <c r="M1098" s="14" t="n"/>
      <c r="N1098" s="14" t="n"/>
      <c r="O1098" t="inlineStr">
        <is>
          <t>3.0.1</t>
        </is>
      </c>
      <c r="P1098" t="inlineStr">
        <is>
          <t>3.0.1</t>
        </is>
      </c>
      <c r="Q1098" t="inlineStr">
        <is>
          <t>L</t>
        </is>
      </c>
      <c r="S1098" s="3">
        <f>YEARFRAC(today(),D1098)</f>
        <v/>
      </c>
      <c r="T1098" s="3">
        <f>YEARFRAC(today(),F1098)</f>
        <v/>
      </c>
      <c r="U1098" t="inlineStr">
        <is>
          <t>Dependency</t>
        </is>
      </c>
      <c r="V1098">
        <f>IF(C1098=E1098,"latest","")</f>
        <v/>
      </c>
      <c r="W1098" t="inlineStr">
        <is>
          <t>Active</t>
        </is>
      </c>
    </row>
    <row r="1099">
      <c r="A1099" t="inlineStr">
        <is>
          <t>Mainstreet</t>
        </is>
      </c>
      <c r="B1099" t="inlineStr">
        <is>
          <t>tablib.py</t>
        </is>
      </c>
      <c r="C1099" t="inlineStr">
        <is>
          <t>0.12.1</t>
        </is>
      </c>
      <c r="D1099" t="inlineStr">
        <is>
          <t>2017-09-01</t>
        </is>
      </c>
      <c r="E1099" t="inlineStr">
        <is>
          <t>3.9.0</t>
        </is>
      </c>
      <c r="F1099" t="inlineStr">
        <is>
          <t>2025-10-15</t>
        </is>
      </c>
      <c r="G1099" t="n">
        <v>1</v>
      </c>
      <c r="H1099" t="inlineStr">
        <is>
          <t>tablib.py</t>
        </is>
      </c>
      <c r="I1099" s="10" t="inlineStr">
        <is>
          <t>MIT License (L)</t>
        </is>
      </c>
      <c r="Q1099" t="inlineStr">
        <is>
          <t>L</t>
        </is>
      </c>
      <c r="S1099" s="3">
        <f>YEARFRAC(today(),D1099)</f>
        <v/>
      </c>
      <c r="T1099" s="3">
        <f>YEARFRAC(today(),F1099)</f>
        <v/>
      </c>
      <c r="U1099" t="inlineStr">
        <is>
          <t>Dependency</t>
        </is>
      </c>
      <c r="V1099">
        <f>IF(C1099=E1099,"latest","")</f>
        <v/>
      </c>
      <c r="W1099" t="inlineStr">
        <is>
          <t>Active</t>
        </is>
      </c>
    </row>
    <row r="1100">
      <c r="A1100" t="inlineStr">
        <is>
          <t>Mainstreet</t>
        </is>
      </c>
      <c r="B1100" t="inlineStr">
        <is>
          <t>taxjar/taxjar-php.pkg</t>
        </is>
      </c>
      <c r="C1100" t="inlineStr">
        <is>
          <t>v1.10.4</t>
        </is>
      </c>
      <c r="D1100" t="inlineStr">
        <is>
          <t>2020-10-07</t>
        </is>
      </c>
      <c r="E1100" t="inlineStr">
        <is>
          <t>v2.0.1</t>
        </is>
      </c>
      <c r="F1100" t="inlineStr">
        <is>
          <t>2025-05-08</t>
        </is>
      </c>
      <c r="G1100" t="n">
        <v>1</v>
      </c>
      <c r="H1100" t="inlineStr">
        <is>
          <t>taxjar/taxjar-php.pkg</t>
        </is>
      </c>
      <c r="I1100" s="10" t="inlineStr">
        <is>
          <t>MIT License (L)</t>
        </is>
      </c>
      <c r="Q1100" t="inlineStr">
        <is>
          <t>L</t>
        </is>
      </c>
      <c r="S1100" s="3">
        <f>YEARFRAC(today(),D1100)</f>
        <v/>
      </c>
      <c r="T1100" s="3">
        <f>YEARFRAC(today(),F1100)</f>
        <v/>
      </c>
      <c r="U1100" t="inlineStr">
        <is>
          <t>Dependency</t>
        </is>
      </c>
      <c r="V1100">
        <f>IF(C1100=E1100,"latest","")</f>
        <v/>
      </c>
      <c r="W1100" t="inlineStr">
        <is>
          <t>Active</t>
        </is>
      </c>
    </row>
    <row r="1101">
      <c r="A1101" t="inlineStr">
        <is>
          <t>Mainstreet</t>
        </is>
      </c>
      <c r="B1101" t="inlineStr">
        <is>
          <t>WindowsInput.NET</t>
        </is>
      </c>
      <c r="C1101" t="inlineStr">
        <is>
          <t>0.2.0</t>
        </is>
      </c>
      <c r="D1101" t="inlineStr">
        <is>
          <t>2013-11-27</t>
        </is>
      </c>
      <c r="E1101" t="inlineStr">
        <is>
          <t>6.4.1</t>
        </is>
      </c>
      <c r="F1101" t="inlineStr">
        <is>
          <t>2023-04-04</t>
        </is>
      </c>
      <c r="G1101" t="n">
        <v>0</v>
      </c>
      <c r="H1101" t="inlineStr">
        <is>
          <t>WindowsInput.NET</t>
        </is>
      </c>
      <c r="I1101" s="15" t="inlineStr">
        <is>
          <t>NOASSERTION</t>
        </is>
      </c>
      <c r="Q1101" t="inlineStr">
        <is>
          <t>U</t>
        </is>
      </c>
      <c r="S1101" s="3">
        <f>YEARFRAC(today(),D1101)</f>
        <v/>
      </c>
      <c r="T1101" s="3">
        <f>YEARFRAC(today(),F1101)</f>
        <v/>
      </c>
      <c r="U1101" t="inlineStr">
        <is>
          <t>Dependency</t>
        </is>
      </c>
      <c r="V1101">
        <f>IF(C1101=E1101,"latest","")</f>
        <v/>
      </c>
      <c r="W1101" t="inlineStr">
        <is>
          <t>Active</t>
        </is>
      </c>
    </row>
    <row r="1102">
      <c r="A1102" t="inlineStr">
        <is>
          <t>Mainstreet</t>
        </is>
      </c>
      <c r="B1102" t="inlineStr">
        <is>
          <t>react-dropzone.npm</t>
        </is>
      </c>
      <c r="C1102" t="inlineStr">
        <is>
          <t>14.2.3</t>
        </is>
      </c>
      <c r="D1102" t="inlineStr">
        <is>
          <t>2022-10-12</t>
        </is>
      </c>
      <c r="E1102" t="inlineStr">
        <is>
          <t>15.0.0</t>
        </is>
      </c>
      <c r="F1102" t="inlineStr">
        <is>
          <t>2026-02-10</t>
        </is>
      </c>
      <c r="G1102" t="n">
        <v>6</v>
      </c>
      <c r="H1102" t="inlineStr">
        <is>
          <t>react-dropzone.npm</t>
        </is>
      </c>
      <c r="I1102" s="10" t="inlineStr">
        <is>
          <t>MIT License (L)</t>
        </is>
      </c>
      <c r="Q1102" t="inlineStr">
        <is>
          <t>L</t>
        </is>
      </c>
      <c r="S1102" s="3">
        <f>YEARFRAC(today(),D1102)</f>
        <v/>
      </c>
      <c r="T1102" s="3">
        <f>YEARFRAC(today(),F1102)</f>
        <v/>
      </c>
      <c r="U1102" t="inlineStr">
        <is>
          <t>Dependency</t>
        </is>
      </c>
      <c r="V1102">
        <f>IF(C1102=E1102,"latest","")</f>
        <v/>
      </c>
      <c r="W1102" t="inlineStr">
        <is>
          <t>Active</t>
        </is>
      </c>
    </row>
    <row r="1103">
      <c r="A1103" t="inlineStr">
        <is>
          <t>Mainstreet</t>
        </is>
      </c>
      <c r="B1103" t="inlineStr">
        <is>
          <t>elasticsearch.py</t>
        </is>
      </c>
      <c r="C1103" t="inlineStr">
        <is>
          <t>7.5.1</t>
        </is>
      </c>
      <c r="D1103" t="inlineStr">
        <is>
          <t>2020-01-19</t>
        </is>
      </c>
      <c r="E1103" t="inlineStr">
        <is>
          <t>9.3.0</t>
        </is>
      </c>
      <c r="F1103" t="inlineStr">
        <is>
          <t>2026-02-03</t>
        </is>
      </c>
      <c r="G1103" t="n">
        <v>20</v>
      </c>
      <c r="H1103" t="inlineStr">
        <is>
          <t>elasticsearch.py</t>
        </is>
      </c>
      <c r="I1103" s="10" t="inlineStr">
        <is>
          <t>Apache License 2.0 (L)</t>
        </is>
      </c>
      <c r="J1103" s="14" t="n"/>
      <c r="K1103" s="12" t="inlineStr">
        <is>
          <t>CVE-2020-7009
CVE-2020-7014
CVE-2023-31418</t>
        </is>
      </c>
      <c r="L1103" s="13" t="inlineStr">
        <is>
          <t>CVE-2020-7019
CVE-2020-7021
CVE-2021-22144
CVE-2023-31417
CVE-2023-31419
CVE-2023-46673
CVE-2023-46674
CVE-2023-49921
CVE-2024-23444
CVE-2024-23450
CVE-2024-52979
CVE-2025-37727
CVE-2025-37731
CVE-2025-68384
CVE-2025-68390</t>
        </is>
      </c>
      <c r="M1103" s="14" t="inlineStr">
        <is>
          <t>CVE-2020-7020</t>
        </is>
      </c>
      <c r="N1103" s="14" t="n"/>
      <c r="O1103" t="inlineStr">
        <is>
          <t>7.6.0</t>
        </is>
      </c>
      <c r="P1103" t="inlineStr">
        <is>
          <t>7.6.0</t>
        </is>
      </c>
      <c r="Q1103" t="inlineStr">
        <is>
          <t>L</t>
        </is>
      </c>
      <c r="R1103" t="inlineStr">
        <is>
          <t>*</t>
        </is>
      </c>
      <c r="S1103" s="3">
        <f>YEARFRAC(today(),D1103)</f>
        <v/>
      </c>
      <c r="T1103" s="3">
        <f>YEARFRAC(today(),F1103)</f>
        <v/>
      </c>
      <c r="U1103" t="inlineStr">
        <is>
          <t>Dependency</t>
        </is>
      </c>
      <c r="V1103">
        <f>IF(C1103=E1103,"latest","")</f>
        <v/>
      </c>
      <c r="W1103" t="inlineStr">
        <is>
          <t>Active</t>
        </is>
      </c>
    </row>
    <row r="1104">
      <c r="A1104" t="inlineStr">
        <is>
          <t>Mainstreet</t>
        </is>
      </c>
      <c r="B1104" t="inlineStr">
        <is>
          <t>vue-router.npm</t>
        </is>
      </c>
      <c r="C1104" t="inlineStr">
        <is>
          <t>3.6.5</t>
        </is>
      </c>
      <c r="D1104" t="inlineStr">
        <is>
          <t>2022-09-06</t>
        </is>
      </c>
      <c r="E1104" t="inlineStr">
        <is>
          <t>5.0.4</t>
        </is>
      </c>
      <c r="F1104" t="inlineStr">
        <is>
          <t>2026-03-19</t>
        </is>
      </c>
      <c r="G1104" t="n">
        <v>14</v>
      </c>
      <c r="H1104" t="inlineStr">
        <is>
          <t>vue-router.npm</t>
        </is>
      </c>
      <c r="I1104" s="10" t="inlineStr">
        <is>
          <t>MIT License (L)</t>
        </is>
      </c>
      <c r="Q1104" t="inlineStr">
        <is>
          <t>L</t>
        </is>
      </c>
      <c r="S1104" s="3">
        <f>YEARFRAC(today(),D1104)</f>
        <v/>
      </c>
      <c r="T1104" s="3">
        <f>YEARFRAC(today(),F1104)</f>
        <v/>
      </c>
      <c r="U1104" t="inlineStr">
        <is>
          <t>Dependency</t>
        </is>
      </c>
      <c r="V1104">
        <f>IF(C1104=E1104,"latest","")</f>
        <v/>
      </c>
      <c r="W1104" t="inlineStr">
        <is>
          <t>Active</t>
        </is>
      </c>
    </row>
    <row r="1105">
      <c r="A1105" t="inlineStr">
        <is>
          <t>Mainstreet</t>
        </is>
      </c>
      <c r="B1105" t="inlineStr">
        <is>
          <t>axios-extensions.npm</t>
        </is>
      </c>
      <c r="C1105" t="inlineStr">
        <is>
          <t>3.1.6</t>
        </is>
      </c>
      <c r="D1105" t="inlineStr">
        <is>
          <t>2022-10-07</t>
        </is>
      </c>
      <c r="E1105" t="inlineStr">
        <is>
          <t>3.1.7</t>
        </is>
      </c>
      <c r="F1105" t="inlineStr">
        <is>
          <t>2023-05-29</t>
        </is>
      </c>
      <c r="G1105" t="n">
        <v>0</v>
      </c>
      <c r="H1105" t="inlineStr">
        <is>
          <t>axios-extensions.npm</t>
        </is>
      </c>
      <c r="I1105" s="10" t="inlineStr">
        <is>
          <t>MIT License (L)</t>
        </is>
      </c>
      <c r="Q1105" t="inlineStr">
        <is>
          <t>L</t>
        </is>
      </c>
      <c r="S1105" s="3">
        <f>YEARFRAC(today(),D1105)</f>
        <v/>
      </c>
      <c r="T1105" s="3">
        <f>YEARFRAC(today(),F1105)</f>
        <v/>
      </c>
      <c r="U1105" t="inlineStr">
        <is>
          <t>Dependency</t>
        </is>
      </c>
      <c r="V1105">
        <f>IF(C1105=E1105,"latest","")</f>
        <v/>
      </c>
      <c r="W1105" t="inlineStr">
        <is>
          <t>Active</t>
        </is>
      </c>
    </row>
    <row r="1106">
      <c r="A1106" t="inlineStr">
        <is>
          <t>Mainstreet</t>
        </is>
      </c>
      <c r="B1106" t="inlineStr">
        <is>
          <t>tslib.npm</t>
        </is>
      </c>
      <c r="C1106" t="inlineStr">
        <is>
          <t>2.4.1</t>
        </is>
      </c>
      <c r="D1106" t="inlineStr">
        <is>
          <t>2022-10-31</t>
        </is>
      </c>
      <c r="E1106" t="inlineStr">
        <is>
          <t>2.8.1</t>
        </is>
      </c>
      <c r="F1106" t="inlineStr">
        <is>
          <t>2024-10-31</t>
        </is>
      </c>
      <c r="G1106" t="n">
        <v>0</v>
      </c>
      <c r="H1106" t="inlineStr">
        <is>
          <t>tslib.npm</t>
        </is>
      </c>
      <c r="I1106" s="10" t="inlineStr">
        <is>
          <t>BSD Zero Clause License (L)</t>
        </is>
      </c>
      <c r="Q1106" t="inlineStr">
        <is>
          <t>L</t>
        </is>
      </c>
      <c r="S1106" s="3">
        <f>YEARFRAC(today(),D1106)</f>
        <v/>
      </c>
      <c r="T1106" s="3">
        <f>YEARFRAC(today(),F1106)</f>
        <v/>
      </c>
      <c r="U1106" t="inlineStr">
        <is>
          <t>Dependency</t>
        </is>
      </c>
      <c r="V1106">
        <f>IF(C1106=E1106,"latest","")</f>
        <v/>
      </c>
      <c r="W1106" t="inlineStr">
        <is>
          <t>Active</t>
        </is>
      </c>
    </row>
    <row r="1107">
      <c r="A1107" t="inlineStr">
        <is>
          <t>Mainstreet</t>
        </is>
      </c>
      <c r="B1107" t="inlineStr">
        <is>
          <t>System.Text.Encodings.Web.NET</t>
        </is>
      </c>
      <c r="C1107" t="inlineStr">
        <is>
          <t>7.0.0</t>
        </is>
      </c>
      <c r="D1107" t="inlineStr">
        <is>
          <t>2022-11-07</t>
        </is>
      </c>
      <c r="E1107" t="inlineStr">
        <is>
          <t>10.0.5</t>
        </is>
      </c>
      <c r="F1107" t="inlineStr">
        <is>
          <t>2026-03-12</t>
        </is>
      </c>
      <c r="G1107" t="n">
        <v>26</v>
      </c>
      <c r="H1107" t="inlineStr">
        <is>
          <t>System.Text.Encodings.Web.NET</t>
        </is>
      </c>
      <c r="I1107" s="10" t="inlineStr">
        <is>
          <t>MIT License (L)</t>
        </is>
      </c>
      <c r="Q1107" t="inlineStr">
        <is>
          <t>L</t>
        </is>
      </c>
      <c r="S1107" s="3">
        <f>YEARFRAC(today(),D1107)</f>
        <v/>
      </c>
      <c r="T1107" s="3">
        <f>YEARFRAC(today(),F1107)</f>
        <v/>
      </c>
      <c r="U1107" t="inlineStr">
        <is>
          <t>Scan</t>
        </is>
      </c>
      <c r="V1107">
        <f>IF(C1107=E1107,"latest","")</f>
        <v/>
      </c>
      <c r="W1107" t="inlineStr">
        <is>
          <t>Active</t>
        </is>
      </c>
    </row>
    <row r="1108">
      <c r="A1108" t="inlineStr">
        <is>
          <t>Mainstreet</t>
        </is>
      </c>
      <c r="B1108" t="inlineStr">
        <is>
          <t>Microsoft.Bcl.AsyncInterfaces.NET</t>
        </is>
      </c>
      <c r="C1108" t="inlineStr">
        <is>
          <t>7.0.0</t>
        </is>
      </c>
      <c r="D1108" t="inlineStr">
        <is>
          <t>2022-11-07</t>
        </is>
      </c>
      <c r="E1108" t="inlineStr">
        <is>
          <t>10.0.5</t>
        </is>
      </c>
      <c r="F1108" t="inlineStr">
        <is>
          <t>2026-03-12</t>
        </is>
      </c>
      <c r="G1108" t="n">
        <v>26</v>
      </c>
      <c r="H1108" t="inlineStr">
        <is>
          <t>Microsoft.Bcl.AsyncInterfaces.NET</t>
        </is>
      </c>
      <c r="I1108" s="10" t="inlineStr">
        <is>
          <t>MIT License (L)</t>
        </is>
      </c>
      <c r="Q1108" t="inlineStr">
        <is>
          <t>L</t>
        </is>
      </c>
      <c r="S1108" s="3">
        <f>YEARFRAC(today(),D1108)</f>
        <v/>
      </c>
      <c r="T1108" s="3">
        <f>YEARFRAC(today(),F1108)</f>
        <v/>
      </c>
      <c r="U1108" t="inlineStr">
        <is>
          <t>ScanAndDependency</t>
        </is>
      </c>
      <c r="V1108">
        <f>IF(C1108=E1108,"latest","")</f>
        <v/>
      </c>
      <c r="W1108" t="inlineStr">
        <is>
          <t>Active</t>
        </is>
      </c>
    </row>
    <row r="1109">
      <c r="A1109" t="inlineStr">
        <is>
          <t>Mainstreet</t>
        </is>
      </c>
      <c r="B1109" t="inlineStr">
        <is>
          <t>Microsoft.AspNetCore.AzureAppServices.SiteExtension.NET</t>
        </is>
      </c>
      <c r="C1109" t="inlineStr">
        <is>
          <t>7.0.0</t>
        </is>
      </c>
      <c r="D1109" t="inlineStr">
        <is>
          <t>2022-11-07</t>
        </is>
      </c>
      <c r="E1109" t="inlineStr">
        <is>
          <t>10.0.5</t>
        </is>
      </c>
      <c r="F1109" t="inlineStr">
        <is>
          <t>2026-03-12</t>
        </is>
      </c>
      <c r="G1109" t="n">
        <v>30</v>
      </c>
      <c r="H1109" t="inlineStr">
        <is>
          <t>Microsoft.AspNetCore.AzureAppServices.SiteExtension.NET</t>
        </is>
      </c>
      <c r="I1109" s="10" t="inlineStr">
        <is>
          <t>MIT License (L)</t>
        </is>
      </c>
      <c r="Q1109" t="inlineStr">
        <is>
          <t>L</t>
        </is>
      </c>
      <c r="S1109" s="3">
        <f>YEARFRAC(today(),D1109)</f>
        <v/>
      </c>
      <c r="T1109" s="3">
        <f>YEARFRAC(today(),F1109)</f>
        <v/>
      </c>
      <c r="U1109" t="inlineStr">
        <is>
          <t>Scan</t>
        </is>
      </c>
      <c r="V1109">
        <f>IF(C1109=E1109,"latest","")</f>
        <v/>
      </c>
      <c r="W1109" t="inlineStr">
        <is>
          <t>Active</t>
        </is>
      </c>
    </row>
    <row r="1110">
      <c r="A1110" t="inlineStr">
        <is>
          <t>Mainstreet</t>
        </is>
      </c>
      <c r="B1110" t="inlineStr">
        <is>
          <t>simplebar-react.npm</t>
        </is>
      </c>
      <c r="C1110" t="inlineStr">
        <is>
          <t>2.4.1</t>
        </is>
      </c>
      <c r="D1110" t="inlineStr">
        <is>
          <t>2022-05-23</t>
        </is>
      </c>
      <c r="E1110" t="inlineStr">
        <is>
          <t>3.3.2</t>
        </is>
      </c>
      <c r="F1110" t="inlineStr">
        <is>
          <t>2025-07-03</t>
        </is>
      </c>
      <c r="G1110" t="n">
        <v>2</v>
      </c>
      <c r="H1110" t="inlineStr">
        <is>
          <t>simplebar-react.npm</t>
        </is>
      </c>
      <c r="I1110" s="10" t="inlineStr">
        <is>
          <t>MIT License (L)</t>
        </is>
      </c>
      <c r="Q1110" t="inlineStr">
        <is>
          <t>L</t>
        </is>
      </c>
      <c r="S1110" s="3">
        <f>YEARFRAC(today(),D1110)</f>
        <v/>
      </c>
      <c r="T1110" s="3">
        <f>YEARFRAC(today(),F1110)</f>
        <v/>
      </c>
      <c r="U1110" t="inlineStr">
        <is>
          <t>Dependency</t>
        </is>
      </c>
      <c r="V1110">
        <f>IF(C1110=E1110,"latest","")</f>
        <v/>
      </c>
      <c r="W1110" t="inlineStr">
        <is>
          <t>Active</t>
        </is>
      </c>
    </row>
    <row r="1111">
      <c r="A1111" t="inlineStr">
        <is>
          <t>Mainstreet</t>
        </is>
      </c>
      <c r="B1111" t="inlineStr">
        <is>
          <t>ngx-mat-select-search.npm</t>
        </is>
      </c>
      <c r="C1111" t="inlineStr">
        <is>
          <t>5.0.0</t>
        </is>
      </c>
      <c r="D1111" t="inlineStr">
        <is>
          <t>2022-10-08</t>
        </is>
      </c>
      <c r="E1111" t="inlineStr">
        <is>
          <t>8.0.4</t>
        </is>
      </c>
      <c r="F1111" t="inlineStr">
        <is>
          <t>2025-11-20</t>
        </is>
      </c>
      <c r="G1111" t="n">
        <v>6</v>
      </c>
      <c r="H1111" t="inlineStr">
        <is>
          <t>ngx-mat-select-search.npm</t>
        </is>
      </c>
      <c r="I1111" s="10" t="inlineStr">
        <is>
          <t>MIT License (L)</t>
        </is>
      </c>
      <c r="Q1111" t="inlineStr">
        <is>
          <t>L</t>
        </is>
      </c>
      <c r="S1111" s="3">
        <f>YEARFRAC(today(),D1111)</f>
        <v/>
      </c>
      <c r="T1111" s="3">
        <f>YEARFRAC(today(),F1111)</f>
        <v/>
      </c>
      <c r="U1111" t="inlineStr">
        <is>
          <t>Dependency</t>
        </is>
      </c>
      <c r="V1111">
        <f>IF(C1111=E1111,"latest","")</f>
        <v/>
      </c>
      <c r="W1111" t="inlineStr">
        <is>
          <t>Active</t>
        </is>
      </c>
    </row>
    <row r="1112">
      <c r="A1112" t="inlineStr">
        <is>
          <t>Mainstreet</t>
        </is>
      </c>
      <c r="B1112" t="inlineStr">
        <is>
          <t>mpdf/mpdf.pkg</t>
        </is>
      </c>
      <c r="C1112" t="inlineStr">
        <is>
          <t>v6.1.3</t>
        </is>
      </c>
      <c r="D1112" t="inlineStr">
        <is>
          <t>2016-12-12</t>
        </is>
      </c>
      <c r="E1112" t="inlineStr">
        <is>
          <t>v8.3.1</t>
        </is>
      </c>
      <c r="F1112" t="inlineStr">
        <is>
          <t>2026-03-11</t>
        </is>
      </c>
      <c r="G1112" t="n">
        <v>4</v>
      </c>
      <c r="H1112" t="inlineStr">
        <is>
          <t>mpdf/mpdf.pkg</t>
        </is>
      </c>
      <c r="I1112" s="12" t="inlineStr">
        <is>
          <t>GNU General Public License v2.0 only (H)</t>
        </is>
      </c>
      <c r="J1112" s="11" t="inlineStr">
        <is>
          <t>CVE-2018-19047</t>
        </is>
      </c>
      <c r="K1112" s="12" t="inlineStr">
        <is>
          <t>CVE-2019-1000005</t>
        </is>
      </c>
      <c r="L1112" s="14" t="n"/>
      <c r="M1112" s="14" t="n"/>
      <c r="N1112" s="14" t="n"/>
      <c r="O1112" t="inlineStr">
        <is>
          <t>v7.1.8</t>
        </is>
      </c>
      <c r="P1112" t="inlineStr">
        <is>
          <t>v7.1.7</t>
        </is>
      </c>
      <c r="Q1112" t="inlineStr">
        <is>
          <t>H</t>
        </is>
      </c>
      <c r="R1112" t="inlineStr">
        <is>
          <t>*</t>
        </is>
      </c>
      <c r="S1112" s="3">
        <f>YEARFRAC(today(),D1112)</f>
        <v/>
      </c>
      <c r="T1112" s="3">
        <f>YEARFRAC(today(),F1112)</f>
        <v/>
      </c>
      <c r="U1112" t="inlineStr">
        <is>
          <t>Dependency</t>
        </is>
      </c>
      <c r="V1112">
        <f>IF(C1112=E1112,"latest","")</f>
        <v/>
      </c>
      <c r="W1112" t="inlineStr">
        <is>
          <t>Active</t>
        </is>
      </c>
    </row>
    <row r="1113">
      <c r="A1113" t="inlineStr">
        <is>
          <t>Mainstreet</t>
        </is>
      </c>
      <c r="B1113" t="inlineStr">
        <is>
          <t>InventorWrapper.NET</t>
        </is>
      </c>
      <c r="C1113" t="inlineStr">
        <is>
          <t>1.0.5</t>
        </is>
      </c>
      <c r="D1113" t="inlineStr">
        <is>
          <t>2022-11-23</t>
        </is>
      </c>
      <c r="E1113" t="inlineStr">
        <is>
          <t>1.0.21</t>
        </is>
      </c>
      <c r="F1113" t="inlineStr">
        <is>
          <t>2025-01-06</t>
        </is>
      </c>
      <c r="G1113" t="n">
        <v>1</v>
      </c>
      <c r="H1113" t="inlineStr">
        <is>
          <t>InventorWrapper.NET</t>
        </is>
      </c>
      <c r="I1113" s="10" t="inlineStr">
        <is>
          <t>MIT License (L)</t>
        </is>
      </c>
      <c r="Q1113" t="inlineStr">
        <is>
          <t>L</t>
        </is>
      </c>
      <c r="S1113" s="3">
        <f>YEARFRAC(today(),D1113)</f>
        <v/>
      </c>
      <c r="T1113" s="3">
        <f>YEARFRAC(today(),F1113)</f>
        <v/>
      </c>
      <c r="U1113" t="inlineStr">
        <is>
          <t>Scan</t>
        </is>
      </c>
      <c r="V1113">
        <f>IF(C1113=E1113,"latest","")</f>
        <v/>
      </c>
      <c r="W1113" t="inlineStr">
        <is>
          <t>Active</t>
        </is>
      </c>
    </row>
    <row r="1114">
      <c r="A1114" t="inlineStr">
        <is>
          <t>Mainstreet</t>
        </is>
      </c>
      <c r="B1114" t="inlineStr">
        <is>
          <t>Microsoft.NETFramework.ReferenceAssemblies.NET</t>
        </is>
      </c>
      <c r="C1114" t="inlineStr">
        <is>
          <t>1.0.3</t>
        </is>
      </c>
      <c r="D1114" t="inlineStr">
        <is>
          <t>2022-08-19</t>
        </is>
      </c>
      <c r="E1114" t="inlineStr">
        <is>
          <t>1.0.3</t>
        </is>
      </c>
      <c r="F1114" t="inlineStr">
        <is>
          <t>2022-08-19</t>
        </is>
      </c>
      <c r="G1114" t="n">
        <v>0</v>
      </c>
      <c r="H1114" t="inlineStr">
        <is>
          <t>Microsoft.NETFramework.ReferenceAssemblies.NET</t>
        </is>
      </c>
      <c r="I1114" s="10" t="inlineStr">
        <is>
          <t>MIT License (L)</t>
        </is>
      </c>
      <c r="Q1114" t="inlineStr">
        <is>
          <t>L</t>
        </is>
      </c>
      <c r="S1114" s="3">
        <f>YEARFRAC(today(),D1114)</f>
        <v/>
      </c>
      <c r="T1114" s="3">
        <f>YEARFRAC(today(),F1114)</f>
        <v/>
      </c>
      <c r="U1114" t="inlineStr">
        <is>
          <t>Dependency</t>
        </is>
      </c>
      <c r="V1114">
        <f>IF(C1114=E1114,"latest","")</f>
        <v/>
      </c>
      <c r="W1114" t="inlineStr">
        <is>
          <t>Active</t>
        </is>
      </c>
    </row>
    <row r="1115">
      <c r="A1115" t="inlineStr">
        <is>
          <t>Mainstreet</t>
        </is>
      </c>
      <c r="B1115" t="inlineStr">
        <is>
          <t>Newtonsoft.Json.NET</t>
        </is>
      </c>
      <c r="C1115" t="inlineStr">
        <is>
          <t>13.0.2</t>
        </is>
      </c>
      <c r="D1115" t="inlineStr">
        <is>
          <t>2022-11-24</t>
        </is>
      </c>
      <c r="E1115" t="inlineStr">
        <is>
          <t>13.0.5-beta1</t>
        </is>
      </c>
      <c r="F1115" t="inlineStr">
        <is>
          <t>2025-12-30</t>
        </is>
      </c>
      <c r="G1115" t="n">
        <v>3</v>
      </c>
      <c r="H1115" t="inlineStr">
        <is>
          <t>Newtonsoft.Json.NET</t>
        </is>
      </c>
      <c r="I1115" s="10" t="inlineStr">
        <is>
          <t>MIT License (L)</t>
        </is>
      </c>
      <c r="Q1115" t="inlineStr">
        <is>
          <t>L</t>
        </is>
      </c>
      <c r="S1115" s="3">
        <f>YEARFRAC(today(),D1115)</f>
        <v/>
      </c>
      <c r="T1115" s="3">
        <f>YEARFRAC(today(),F1115)</f>
        <v/>
      </c>
      <c r="U1115" t="inlineStr">
        <is>
          <t>ScanAndDependency</t>
        </is>
      </c>
      <c r="V1115">
        <f>IF(C1115=E1115,"latest","")</f>
        <v/>
      </c>
      <c r="W1115" t="inlineStr">
        <is>
          <t>Active</t>
        </is>
      </c>
    </row>
    <row r="1116">
      <c r="A1116" t="inlineStr">
        <is>
          <t>Mainstreet</t>
        </is>
      </c>
      <c r="B1116" t="inlineStr">
        <is>
          <t>apexcharts.npm</t>
        </is>
      </c>
      <c r="C1116" t="inlineStr">
        <is>
          <t>3.36.3</t>
        </is>
      </c>
      <c r="D1116" t="inlineStr">
        <is>
          <t>2022-11-05</t>
        </is>
      </c>
      <c r="E1116" t="inlineStr">
        <is>
          <t>5.10.4</t>
        </is>
      </c>
      <c r="F1116" t="inlineStr">
        <is>
          <t>2026-03-14</t>
        </is>
      </c>
      <c r="G1116" t="n">
        <v>27</v>
      </c>
      <c r="H1116" t="inlineStr">
        <is>
          <t>apexcharts.npm</t>
        </is>
      </c>
      <c r="I1116" s="10" t="inlineStr">
        <is>
          <t>MIT License (L)</t>
        </is>
      </c>
      <c r="Q1116" t="inlineStr">
        <is>
          <t>L</t>
        </is>
      </c>
      <c r="S1116" s="3">
        <f>YEARFRAC(today(),D1116)</f>
        <v/>
      </c>
      <c r="T1116" s="3">
        <f>YEARFRAC(today(),F1116)</f>
        <v/>
      </c>
      <c r="U1116" t="inlineStr">
        <is>
          <t>Dependency</t>
        </is>
      </c>
      <c r="V1116">
        <f>IF(C1116=E1116,"latest","")</f>
        <v/>
      </c>
      <c r="W1116" t="inlineStr">
        <is>
          <t>Active</t>
        </is>
      </c>
    </row>
    <row r="1117">
      <c r="A1117" t="inlineStr">
        <is>
          <t>Mainstreet</t>
        </is>
      </c>
      <c r="B1117" t="inlineStr">
        <is>
          <t>react-material-ui-carousel.npm</t>
        </is>
      </c>
      <c r="C1117" t="inlineStr">
        <is>
          <t>3.4.2</t>
        </is>
      </c>
      <c r="D1117" t="inlineStr">
        <is>
          <t>2022-05-30</t>
        </is>
      </c>
      <c r="E1117" t="inlineStr">
        <is>
          <t>3.4.2</t>
        </is>
      </c>
      <c r="F1117" t="inlineStr">
        <is>
          <t>2022-05-30</t>
        </is>
      </c>
      <c r="G1117" t="n">
        <v>0</v>
      </c>
      <c r="H1117" t="inlineStr">
        <is>
          <t>react-material-ui-carousel.npm</t>
        </is>
      </c>
      <c r="I1117" s="10" t="inlineStr">
        <is>
          <t>MIT License (L)</t>
        </is>
      </c>
      <c r="Q1117" t="inlineStr">
        <is>
          <t>L</t>
        </is>
      </c>
      <c r="S1117" s="3">
        <f>YEARFRAC(today(),D1117)</f>
        <v/>
      </c>
      <c r="T1117" s="3">
        <f>YEARFRAC(today(),F1117)</f>
        <v/>
      </c>
      <c r="U1117" t="inlineStr">
        <is>
          <t>Dependency</t>
        </is>
      </c>
      <c r="V1117">
        <f>IF(C1117=E1117,"latest","")</f>
        <v/>
      </c>
      <c r="W1117" t="inlineStr">
        <is>
          <t>Active</t>
        </is>
      </c>
    </row>
    <row r="1118">
      <c r="A1118" t="inlineStr">
        <is>
          <t>Mainstreet</t>
        </is>
      </c>
      <c r="B1118" t="inlineStr">
        <is>
          <t>vue-i18n.npm</t>
        </is>
      </c>
      <c r="C1118" t="inlineStr">
        <is>
          <t>8.28.2</t>
        </is>
      </c>
      <c r="D1118" t="inlineStr">
        <is>
          <t>2022-10-31</t>
        </is>
      </c>
      <c r="E1118" t="inlineStr">
        <is>
          <t>11.3.0</t>
        </is>
      </c>
      <c r="F1118" t="inlineStr">
        <is>
          <t>2026-03-07</t>
        </is>
      </c>
      <c r="G1118" t="n">
        <v>22</v>
      </c>
      <c r="H1118" t="inlineStr">
        <is>
          <t>vue-i18n.npm</t>
        </is>
      </c>
      <c r="I1118" s="10" t="inlineStr">
        <is>
          <t>MIT License (L)</t>
        </is>
      </c>
      <c r="Q1118" t="inlineStr">
        <is>
          <t>L</t>
        </is>
      </c>
      <c r="S1118" s="3">
        <f>YEARFRAC(today(),D1118)</f>
        <v/>
      </c>
      <c r="T1118" s="3">
        <f>YEARFRAC(today(),F1118)</f>
        <v/>
      </c>
      <c r="U1118" t="inlineStr">
        <is>
          <t>Dependency</t>
        </is>
      </c>
      <c r="V1118">
        <f>IF(C1118=E1118,"latest","")</f>
        <v/>
      </c>
      <c r="W1118" t="inlineStr">
        <is>
          <t>Active</t>
        </is>
      </c>
    </row>
    <row r="1119">
      <c r="A1119" t="inlineStr">
        <is>
          <t>Mainstreet</t>
        </is>
      </c>
      <c r="B1119" t="inlineStr">
        <is>
          <t>doctrine/annotations.pkg</t>
        </is>
      </c>
      <c r="C1119" t="inlineStr">
        <is>
          <t>1.14.2</t>
        </is>
      </c>
      <c r="D1119" t="inlineStr">
        <is>
          <t>2022-12-15</t>
        </is>
      </c>
      <c r="E1119" t="inlineStr">
        <is>
          <t>2.0.2</t>
        </is>
      </c>
      <c r="F1119" t="inlineStr">
        <is>
          <t>2024-09-05</t>
        </is>
      </c>
      <c r="G1119" t="n">
        <v>0</v>
      </c>
      <c r="H1119" t="inlineStr">
        <is>
          <t>doctrine/annotations.pkg</t>
        </is>
      </c>
      <c r="I1119" s="10" t="inlineStr">
        <is>
          <t>MIT License (L)</t>
        </is>
      </c>
      <c r="Q1119" t="inlineStr">
        <is>
          <t>L</t>
        </is>
      </c>
      <c r="S1119" s="3">
        <f>YEARFRAC(today(),D1119)</f>
        <v/>
      </c>
      <c r="T1119" s="3">
        <f>YEARFRAC(today(),F1119)</f>
        <v/>
      </c>
      <c r="U1119" t="inlineStr">
        <is>
          <t>Dependency</t>
        </is>
      </c>
      <c r="V1119">
        <f>IF(C1119=E1119,"latest","")</f>
        <v/>
      </c>
      <c r="W1119" t="inlineStr">
        <is>
          <t>Active</t>
        </is>
      </c>
    </row>
    <row r="1120">
      <c r="A1120" t="inlineStr">
        <is>
          <t>Mainstreet</t>
        </is>
      </c>
      <c r="B1120" t="inlineStr">
        <is>
          <t>sc-workspace.npm</t>
        </is>
      </c>
      <c r="C1120" t="inlineStr">
        <is>
          <t>0.0.0</t>
        </is>
      </c>
      <c r="D1120" t="inlineStr">
        <is>
          <t>2022-06-28</t>
        </is>
      </c>
      <c r="E1120" t="inlineStr">
        <is>
          <t>0.0.1</t>
        </is>
      </c>
      <c r="F1120" t="inlineStr">
        <is>
          <t>2022-06-28</t>
        </is>
      </c>
      <c r="G1120" t="n">
        <v>0</v>
      </c>
      <c r="H1120" t="inlineStr">
        <is>
          <t>sc-workspace.npm</t>
        </is>
      </c>
      <c r="I1120" s="15" t="inlineStr"/>
      <c r="Q1120" t="inlineStr">
        <is>
          <t>U</t>
        </is>
      </c>
      <c r="S1120" s="3">
        <f>YEARFRAC(today(),D1120)</f>
        <v/>
      </c>
      <c r="T1120" s="3">
        <f>YEARFRAC(today(),F1120)</f>
        <v/>
      </c>
      <c r="U1120" t="inlineStr">
        <is>
          <t>Scan</t>
        </is>
      </c>
      <c r="V1120">
        <f>IF(C1120=E1120,"latest","")</f>
        <v/>
      </c>
      <c r="W1120" t="inlineStr">
        <is>
          <t>Active</t>
        </is>
      </c>
    </row>
    <row r="1121">
      <c r="A1121" t="inlineStr">
        <is>
          <t>Mainstreet</t>
        </is>
      </c>
      <c r="B1121" t="inlineStr">
        <is>
          <t>leaflet.heat.npm</t>
        </is>
      </c>
      <c r="C1121" t="inlineStr">
        <is>
          <t>0.2.0</t>
        </is>
      </c>
      <c r="D1121" t="inlineStr">
        <is>
          <t>2015-10-26</t>
        </is>
      </c>
      <c r="E1121" t="inlineStr">
        <is>
          <t>0.2.0</t>
        </is>
      </c>
      <c r="F1121" t="inlineStr">
        <is>
          <t>2015-10-26</t>
        </is>
      </c>
      <c r="G1121" t="n">
        <v>0</v>
      </c>
      <c r="H1121" t="inlineStr">
        <is>
          <t>leaflet.heat.npm</t>
        </is>
      </c>
      <c r="I1121" s="15" t="inlineStr"/>
      <c r="Q1121" t="inlineStr">
        <is>
          <t>U</t>
        </is>
      </c>
      <c r="S1121" s="3">
        <f>YEARFRAC(today(),D1121)</f>
        <v/>
      </c>
      <c r="T1121" s="3">
        <f>YEARFRAC(today(),F1121)</f>
        <v/>
      </c>
      <c r="U1121" t="inlineStr">
        <is>
          <t>Scan</t>
        </is>
      </c>
      <c r="V1121">
        <f>IF(C1121=E1121,"latest","")</f>
        <v/>
      </c>
      <c r="W1121" t="inlineStr">
        <is>
          <t>PossiblyDeprecated</t>
        </is>
      </c>
    </row>
    <row r="1122">
      <c r="A1122" t="inlineStr">
        <is>
          <t>Mainstreet</t>
        </is>
      </c>
      <c r="B1122" t="inlineStr">
        <is>
          <t>libphonenumber-js.npm</t>
        </is>
      </c>
      <c r="C1122" t="inlineStr">
        <is>
          <t>1.10.19</t>
        </is>
      </c>
      <c r="D1122" t="inlineStr">
        <is>
          <t>2023-01-31</t>
        </is>
      </c>
      <c r="E1122" t="inlineStr">
        <is>
          <t>1.12.41</t>
        </is>
      </c>
      <c r="F1122" t="inlineStr">
        <is>
          <t>2026-03-28</t>
        </is>
      </c>
      <c r="G1122" t="n">
        <v>32</v>
      </c>
      <c r="H1122" t="inlineStr">
        <is>
          <t>libphonenumber-js.npm</t>
        </is>
      </c>
      <c r="I1122" s="10" t="inlineStr">
        <is>
          <t>MIT License (L)</t>
        </is>
      </c>
      <c r="Q1122" t="inlineStr">
        <is>
          <t>L</t>
        </is>
      </c>
      <c r="S1122" s="3">
        <f>YEARFRAC(today(),D1122)</f>
        <v/>
      </c>
      <c r="T1122" s="3">
        <f>YEARFRAC(today(),F1122)</f>
        <v/>
      </c>
      <c r="U1122" t="inlineStr">
        <is>
          <t>Dependency</t>
        </is>
      </c>
      <c r="V1122">
        <f>IF(C1122=E1122,"latest","")</f>
        <v/>
      </c>
      <c r="W1122" t="inlineStr">
        <is>
          <t>Active</t>
        </is>
      </c>
    </row>
    <row r="1123">
      <c r="A1123" t="inlineStr">
        <is>
          <t>Mainstreet</t>
        </is>
      </c>
      <c r="B1123" t="inlineStr">
        <is>
          <t>@ng-select/ng-select.npm</t>
        </is>
      </c>
      <c r="C1123" t="inlineStr">
        <is>
          <t>10.0.3</t>
        </is>
      </c>
      <c r="D1123" t="inlineStr">
        <is>
          <t>2023-01-03</t>
        </is>
      </c>
      <c r="E1123" t="inlineStr">
        <is>
          <t>21.7.0</t>
        </is>
      </c>
      <c r="F1123" t="inlineStr">
        <is>
          <t>2026-03-27</t>
        </is>
      </c>
      <c r="G1123" t="n">
        <v>74</v>
      </c>
      <c r="H1123" t="inlineStr">
        <is>
          <t>@ng-select/ng-select.npm</t>
        </is>
      </c>
      <c r="I1123" s="10" t="inlineStr">
        <is>
          <t>MIT License (L)</t>
        </is>
      </c>
      <c r="Q1123" t="inlineStr">
        <is>
          <t>L</t>
        </is>
      </c>
      <c r="S1123" s="3">
        <f>YEARFRAC(today(),D1123)</f>
        <v/>
      </c>
      <c r="T1123" s="3">
        <f>YEARFRAC(today(),F1123)</f>
        <v/>
      </c>
      <c r="U1123" t="inlineStr">
        <is>
          <t>Dependency</t>
        </is>
      </c>
      <c r="V1123">
        <f>IF(C1123=E1123,"latest","")</f>
        <v/>
      </c>
      <c r="W1123" t="inlineStr">
        <is>
          <t>Active</t>
        </is>
      </c>
    </row>
    <row r="1124">
      <c r="A1124" t="inlineStr">
        <is>
          <t>Mainstreet</t>
        </is>
      </c>
      <c r="B1124" t="inlineStr">
        <is>
          <t>Microsoft.NETCore.App.Ref.NET</t>
        </is>
      </c>
      <c r="C1124" t="inlineStr">
        <is>
          <t>7.0.3</t>
        </is>
      </c>
      <c r="D1124" t="inlineStr">
        <is>
          <t>2023-02-14</t>
        </is>
      </c>
      <c r="E1124" t="inlineStr">
        <is>
          <t>10.0.5</t>
        </is>
      </c>
      <c r="F1124" t="inlineStr">
        <is>
          <t>2026-03-12</t>
        </is>
      </c>
      <c r="G1124" t="n">
        <v>37</v>
      </c>
      <c r="H1124" t="inlineStr">
        <is>
          <t>Microsoft.NETCore.App.Ref.NET</t>
        </is>
      </c>
      <c r="I1124" s="10" t="inlineStr">
        <is>
          <t>MIT License (L)</t>
        </is>
      </c>
      <c r="Q1124" t="inlineStr">
        <is>
          <t>L</t>
        </is>
      </c>
      <c r="S1124" s="3">
        <f>YEARFRAC(today(),D1124)</f>
        <v/>
      </c>
      <c r="T1124" s="3">
        <f>YEARFRAC(today(),F1124)</f>
        <v/>
      </c>
      <c r="U1124" t="inlineStr">
        <is>
          <t>Scan</t>
        </is>
      </c>
      <c r="V1124">
        <f>IF(C1124=E1124,"latest","")</f>
        <v/>
      </c>
      <c r="W1124" t="inlineStr">
        <is>
          <t>Active</t>
        </is>
      </c>
    </row>
    <row r="1125">
      <c r="A1125" t="inlineStr">
        <is>
          <t>Mainstreet</t>
        </is>
      </c>
      <c r="B1125" t="inlineStr">
        <is>
          <t>System.Text.Json.NET</t>
        </is>
      </c>
      <c r="C1125" t="inlineStr">
        <is>
          <t>7.0.2</t>
        </is>
      </c>
      <c r="D1125" t="inlineStr">
        <is>
          <t>2023-02-14</t>
        </is>
      </c>
      <c r="E1125" t="inlineStr">
        <is>
          <t>10.0.5</t>
        </is>
      </c>
      <c r="F1125" t="inlineStr">
        <is>
          <t>2026-03-12</t>
        </is>
      </c>
      <c r="G1125" t="n">
        <v>27</v>
      </c>
      <c r="H1125" t="inlineStr">
        <is>
          <t>System.Text.Json.NET</t>
        </is>
      </c>
      <c r="I1125" s="10" t="inlineStr">
        <is>
          <t>MIT License (L)</t>
        </is>
      </c>
      <c r="J1125" s="14" t="n"/>
      <c r="K1125" s="12" t="inlineStr">
        <is>
          <t>CVE-2024-30105</t>
        </is>
      </c>
      <c r="L1125" s="14" t="n"/>
      <c r="M1125" s="14" t="n"/>
      <c r="N1125" s="14" t="n"/>
      <c r="O1125" t="inlineStr">
        <is>
          <t>8.0.5</t>
        </is>
      </c>
      <c r="P1125" t="inlineStr">
        <is>
          <t>8.0.5</t>
        </is>
      </c>
      <c r="Q1125" t="inlineStr">
        <is>
          <t>L</t>
        </is>
      </c>
      <c r="R1125" t="inlineStr">
        <is>
          <t>*</t>
        </is>
      </c>
      <c r="S1125" s="3">
        <f>YEARFRAC(today(),D1125)</f>
        <v/>
      </c>
      <c r="T1125" s="3">
        <f>YEARFRAC(today(),F1125)</f>
        <v/>
      </c>
      <c r="U1125" t="inlineStr">
        <is>
          <t>Scan</t>
        </is>
      </c>
      <c r="V1125">
        <f>IF(C1125=E1125,"latest","")</f>
        <v/>
      </c>
      <c r="W1125" t="inlineStr">
        <is>
          <t>Active</t>
        </is>
      </c>
    </row>
    <row r="1126">
      <c r="A1126" t="inlineStr">
        <is>
          <t>Mainstreet</t>
        </is>
      </c>
      <c r="B1126" t="inlineStr">
        <is>
          <t>Microsoft.NETCore.App.Runtime.Mono.win-x64.NET</t>
        </is>
      </c>
      <c r="C1126" t="inlineStr">
        <is>
          <t>7.0.3</t>
        </is>
      </c>
      <c r="D1126" t="inlineStr">
        <is>
          <t>2023-02-14</t>
        </is>
      </c>
      <c r="E1126" t="inlineStr">
        <is>
          <t>8.0.24</t>
        </is>
      </c>
      <c r="F1126" t="inlineStr">
        <is>
          <t>2026-02-10</t>
        </is>
      </c>
      <c r="G1126" t="n">
        <v>11</v>
      </c>
      <c r="H1126" t="inlineStr">
        <is>
          <t>Microsoft.NETCore.App.Runtime.Mono.win-x64.NET</t>
        </is>
      </c>
      <c r="I1126" s="10" t="inlineStr">
        <is>
          <t>MIT License (L)</t>
        </is>
      </c>
      <c r="Q1126" t="inlineStr">
        <is>
          <t>L</t>
        </is>
      </c>
      <c r="S1126" s="3">
        <f>YEARFRAC(today(),D1126)</f>
        <v/>
      </c>
      <c r="T1126" s="3">
        <f>YEARFRAC(today(),F1126)</f>
        <v/>
      </c>
      <c r="U1126" t="inlineStr">
        <is>
          <t>Scan</t>
        </is>
      </c>
      <c r="V1126">
        <f>IF(C1126=E1126,"latest","")</f>
        <v/>
      </c>
      <c r="W1126" t="inlineStr">
        <is>
          <t>Active</t>
        </is>
      </c>
    </row>
    <row r="1127">
      <c r="A1127" t="inlineStr">
        <is>
          <t>Mainstreet</t>
        </is>
      </c>
      <c r="B1127" t="inlineStr">
        <is>
          <t>body-parser.npm</t>
        </is>
      </c>
      <c r="C1127" t="inlineStr">
        <is>
          <t>1.20.2</t>
        </is>
      </c>
      <c r="D1127" t="inlineStr">
        <is>
          <t>2023-02-22</t>
        </is>
      </c>
      <c r="E1127" t="inlineStr">
        <is>
          <t>2.2.2</t>
        </is>
      </c>
      <c r="F1127" t="inlineStr">
        <is>
          <t>2026-01-07</t>
        </is>
      </c>
      <c r="G1127" t="n">
        <v>5</v>
      </c>
      <c r="H1127" t="inlineStr">
        <is>
          <t>body-parser.npm</t>
        </is>
      </c>
      <c r="I1127" s="10" t="inlineStr">
        <is>
          <t>MIT License (L)</t>
        </is>
      </c>
      <c r="J1127" s="14" t="n"/>
      <c r="K1127" s="12" t="inlineStr">
        <is>
          <t>CVE-2024-45590</t>
        </is>
      </c>
      <c r="L1127" s="14" t="n"/>
      <c r="M1127" s="14" t="n"/>
      <c r="N1127" s="14" t="n"/>
      <c r="O1127" t="inlineStr">
        <is>
          <t>1.20.3</t>
        </is>
      </c>
      <c r="P1127" t="inlineStr">
        <is>
          <t>1.20.3</t>
        </is>
      </c>
      <c r="Q1127" t="inlineStr">
        <is>
          <t>L</t>
        </is>
      </c>
      <c r="R1127" t="inlineStr">
        <is>
          <t>*</t>
        </is>
      </c>
      <c r="S1127" s="3">
        <f>YEARFRAC(today(),D1127)</f>
        <v/>
      </c>
      <c r="T1127" s="3">
        <f>YEARFRAC(today(),F1127)</f>
        <v/>
      </c>
      <c r="U1127" t="inlineStr">
        <is>
          <t>Dependency</t>
        </is>
      </c>
      <c r="V1127">
        <f>IF(C1127=E1127,"latest","")</f>
        <v/>
      </c>
      <c r="W1127" t="inlineStr">
        <is>
          <t>Active</t>
        </is>
      </c>
    </row>
    <row r="1128">
      <c r="A1128" t="inlineStr">
        <is>
          <t>Mainstreet</t>
        </is>
      </c>
      <c r="B1128" t="inlineStr">
        <is>
          <t>phpunit/php-file-iterator.pkg</t>
        </is>
      </c>
      <c r="C1128" t="inlineStr">
        <is>
          <t>1.4.5</t>
        </is>
      </c>
      <c r="D1128" t="inlineStr">
        <is>
          <t>2017-11-27</t>
        </is>
      </c>
      <c r="E1128" t="inlineStr">
        <is>
          <t>7.0.0</t>
        </is>
      </c>
      <c r="F1128" t="inlineStr">
        <is>
          <t>2026-02-06</t>
        </is>
      </c>
      <c r="G1128" t="n">
        <v>3</v>
      </c>
      <c r="H1128" t="inlineStr">
        <is>
          <t>phpunit/php-file-iterator.pkg</t>
        </is>
      </c>
      <c r="I1128" s="10" t="inlineStr">
        <is>
          <t>BSD 3-Clause "New" or "Revised" License (L)</t>
        </is>
      </c>
      <c r="Q1128" t="inlineStr">
        <is>
          <t>L</t>
        </is>
      </c>
      <c r="S1128" s="3">
        <f>YEARFRAC(today(),D1128)</f>
        <v/>
      </c>
      <c r="T1128" s="3">
        <f>YEARFRAC(today(),F1128)</f>
        <v/>
      </c>
      <c r="U1128" t="inlineStr">
        <is>
          <t>Dependency</t>
        </is>
      </c>
      <c r="V1128">
        <f>IF(C1128=E1128,"latest","")</f>
        <v/>
      </c>
      <c r="W1128" t="inlineStr">
        <is>
          <t>Active</t>
        </is>
      </c>
    </row>
    <row r="1129">
      <c r="A1129" t="inlineStr">
        <is>
          <t>Mainstreet</t>
        </is>
      </c>
      <c r="B1129" t="inlineStr">
        <is>
          <t>vue-toastification.npm</t>
        </is>
      </c>
      <c r="C1129" t="inlineStr">
        <is>
          <t>2.0.0-rc.5</t>
        </is>
      </c>
      <c r="D1129" t="inlineStr">
        <is>
          <t>2021-10-19</t>
        </is>
      </c>
      <c r="E1129" t="inlineStr">
        <is>
          <t>2.0.0-dev.1</t>
        </is>
      </c>
      <c r="F1129" t="inlineStr">
        <is>
          <t>2022-02-01</t>
        </is>
      </c>
      <c r="G1129" t="n">
        <v>0</v>
      </c>
      <c r="H1129" t="inlineStr">
        <is>
          <t>vue-toastification.npm</t>
        </is>
      </c>
      <c r="I1129" s="10" t="inlineStr">
        <is>
          <t>MIT License (L)</t>
        </is>
      </c>
      <c r="Q1129" t="inlineStr">
        <is>
          <t>L</t>
        </is>
      </c>
      <c r="S1129" s="3">
        <f>YEARFRAC(today(),D1129)</f>
        <v/>
      </c>
      <c r="T1129" s="3">
        <f>YEARFRAC(today(),F1129)</f>
        <v/>
      </c>
      <c r="U1129" t="inlineStr">
        <is>
          <t>Dependency</t>
        </is>
      </c>
      <c r="V1129">
        <f>IF(C1129=E1129,"latest","")</f>
        <v/>
      </c>
      <c r="W1129" t="inlineStr">
        <is>
          <t>Active</t>
        </is>
      </c>
    </row>
    <row r="1130">
      <c r="A1130" t="inlineStr">
        <is>
          <t>Mainstreet</t>
        </is>
      </c>
      <c r="B1130" t="inlineStr">
        <is>
          <t>guzzle/http.pkg</t>
        </is>
      </c>
      <c r="C1130" t="inlineStr">
        <is>
          <t>v3.9.2</t>
        </is>
      </c>
      <c r="D1130" t="inlineStr">
        <is>
          <t>2014-08-11</t>
        </is>
      </c>
      <c r="E1130" t="inlineStr">
        <is>
          <t>v3.9.2</t>
        </is>
      </c>
      <c r="F1130" t="inlineStr">
        <is>
          <t>2014-08-11</t>
        </is>
      </c>
      <c r="G1130" t="n">
        <v>0</v>
      </c>
      <c r="H1130" t="inlineStr">
        <is>
          <t>guzzle/http.pkg</t>
        </is>
      </c>
      <c r="I1130" s="10" t="inlineStr">
        <is>
          <t>MIT License (L)</t>
        </is>
      </c>
      <c r="Q1130" t="inlineStr">
        <is>
          <t>L</t>
        </is>
      </c>
      <c r="S1130" s="3">
        <f>YEARFRAC(today(),D1130)</f>
        <v/>
      </c>
      <c r="T1130" s="3">
        <f>YEARFRAC(today(),F1130)</f>
        <v/>
      </c>
      <c r="U1130" t="inlineStr">
        <is>
          <t>Dependency</t>
        </is>
      </c>
      <c r="V1130">
        <f>IF(C1130=E1130,"latest","")</f>
        <v/>
      </c>
      <c r="W1130" t="inlineStr">
        <is>
          <t>PossiblyDeprecated</t>
        </is>
      </c>
    </row>
    <row r="1131">
      <c r="A1131" t="inlineStr">
        <is>
          <t>Mainstreet</t>
        </is>
      </c>
      <c r="B1131" t="inlineStr">
        <is>
          <t>ralouphie/getallheaders.pkg</t>
        </is>
      </c>
      <c r="C1131" t="inlineStr">
        <is>
          <t>3.0.3</t>
        </is>
      </c>
      <c r="D1131" t="inlineStr">
        <is>
          <t>2019-03-08</t>
        </is>
      </c>
      <c r="E1131" t="inlineStr">
        <is>
          <t>3.0.3</t>
        </is>
      </c>
      <c r="F1131" t="inlineStr">
        <is>
          <t>2019-03-08</t>
        </is>
      </c>
      <c r="G1131" t="n">
        <v>0</v>
      </c>
      <c r="H1131" t="inlineStr">
        <is>
          <t>ralouphie/getallheaders.pkg</t>
        </is>
      </c>
      <c r="I1131" s="10" t="inlineStr">
        <is>
          <t>MIT License (L)</t>
        </is>
      </c>
      <c r="Q1131" t="inlineStr">
        <is>
          <t>L</t>
        </is>
      </c>
      <c r="S1131" s="3">
        <f>YEARFRAC(today(),D1131)</f>
        <v/>
      </c>
      <c r="T1131" s="3">
        <f>YEARFRAC(today(),F1131)</f>
        <v/>
      </c>
      <c r="U1131" t="inlineStr">
        <is>
          <t>Dependency</t>
        </is>
      </c>
      <c r="V1131">
        <f>IF(C1131=E1131,"latest","")</f>
        <v/>
      </c>
      <c r="W1131" t="inlineStr">
        <is>
          <t>PossiblyDeprecated</t>
        </is>
      </c>
    </row>
    <row r="1132">
      <c r="A1132" t="inlineStr">
        <is>
          <t>Mainstreet</t>
        </is>
      </c>
      <c r="B1132" t="inlineStr">
        <is>
          <t>tui-calendar.npm</t>
        </is>
      </c>
      <c r="C1132" t="inlineStr">
        <is>
          <t>1.13.0</t>
        </is>
      </c>
      <c r="D1132" t="inlineStr">
        <is>
          <t>2020-12-23</t>
        </is>
      </c>
      <c r="E1132" t="inlineStr">
        <is>
          <t>1.15.3</t>
        </is>
      </c>
      <c r="F1132" t="inlineStr">
        <is>
          <t>2022-02-17</t>
        </is>
      </c>
      <c r="G1132" t="n">
        <v>0</v>
      </c>
      <c r="H1132" t="inlineStr">
        <is>
          <t>tui-calendar.npm</t>
        </is>
      </c>
      <c r="I1132" s="10" t="inlineStr">
        <is>
          <t>MIT License (L)</t>
        </is>
      </c>
      <c r="Q1132" t="inlineStr">
        <is>
          <t>L</t>
        </is>
      </c>
      <c r="S1132" s="3">
        <f>YEARFRAC(today(),D1132)</f>
        <v/>
      </c>
      <c r="T1132" s="3">
        <f>YEARFRAC(today(),F1132)</f>
        <v/>
      </c>
      <c r="U1132" t="inlineStr">
        <is>
          <t>Scan</t>
        </is>
      </c>
      <c r="V1132">
        <f>IF(C1132=E1132,"latest","")</f>
        <v/>
      </c>
      <c r="W1132" t="inlineStr">
        <is>
          <t>Active</t>
        </is>
      </c>
    </row>
    <row r="1133">
      <c r="A1133" t="inlineStr">
        <is>
          <t>Mainstreet</t>
        </is>
      </c>
      <c r="B1133" t="inlineStr">
        <is>
          <t>pda/pheanstalk.pkg</t>
        </is>
      </c>
      <c r="C1133" t="inlineStr">
        <is>
          <t>v4.0.4</t>
        </is>
      </c>
      <c r="D1133" t="inlineStr">
        <is>
          <t>2021-11-19</t>
        </is>
      </c>
      <c r="E1133" t="inlineStr">
        <is>
          <t>v8.0.2</t>
        </is>
      </c>
      <c r="F1133" t="inlineStr">
        <is>
          <t>2025-11-11</t>
        </is>
      </c>
      <c r="G1133" t="n">
        <v>7</v>
      </c>
      <c r="H1133" t="inlineStr">
        <is>
          <t>pda/pheanstalk.pkg</t>
        </is>
      </c>
      <c r="I1133" s="10" t="inlineStr">
        <is>
          <t>MIT License (L)</t>
        </is>
      </c>
      <c r="Q1133" t="inlineStr">
        <is>
          <t>L</t>
        </is>
      </c>
      <c r="S1133" s="3">
        <f>YEARFRAC(today(),D1133)</f>
        <v/>
      </c>
      <c r="T1133" s="3">
        <f>YEARFRAC(today(),F1133)</f>
        <v/>
      </c>
      <c r="U1133" t="inlineStr">
        <is>
          <t>Dependency</t>
        </is>
      </c>
      <c r="V1133">
        <f>IF(C1133=E1133,"latest","")</f>
        <v/>
      </c>
      <c r="W1133" t="inlineStr">
        <is>
          <t>Active</t>
        </is>
      </c>
    </row>
    <row r="1134">
      <c r="A1134" t="inlineStr">
        <is>
          <t>Mainstreet</t>
        </is>
      </c>
      <c r="B1134" t="inlineStr">
        <is>
          <t>com.vladmihalcea:hibernate-types-52</t>
        </is>
      </c>
      <c r="C1134" t="inlineStr">
        <is>
          <t>2.21.1</t>
        </is>
      </c>
      <c r="D1134" t="inlineStr">
        <is>
          <t>2022-12-24</t>
        </is>
      </c>
      <c r="E1134" t="inlineStr">
        <is>
          <t>2.21.1</t>
        </is>
      </c>
      <c r="F1134" t="inlineStr">
        <is>
          <t>2022-12-24</t>
        </is>
      </c>
      <c r="G1134" t="n">
        <v>0</v>
      </c>
      <c r="H1134" t="inlineStr">
        <is>
          <t>com.vladmihalcea:hibernate-types-52</t>
        </is>
      </c>
      <c r="I1134" s="10" t="inlineStr">
        <is>
          <t>Apache License 2.0 (L)</t>
        </is>
      </c>
      <c r="Q1134" t="inlineStr">
        <is>
          <t>L</t>
        </is>
      </c>
      <c r="S1134" s="3">
        <f>YEARFRAC(today(),D1134)</f>
        <v/>
      </c>
      <c r="T1134" s="3">
        <f>YEARFRAC(today(),F1134)</f>
        <v/>
      </c>
      <c r="U1134" t="inlineStr">
        <is>
          <t>Dependency</t>
        </is>
      </c>
      <c r="V1134">
        <f>IF(C1134=E1134,"latest","")</f>
        <v/>
      </c>
      <c r="W1134" t="inlineStr">
        <is>
          <t>Active</t>
        </is>
      </c>
    </row>
    <row r="1135">
      <c r="A1135" t="inlineStr">
        <is>
          <t>Mainstreet</t>
        </is>
      </c>
      <c r="B1135" t="inlineStr">
        <is>
          <t>pusher/pusher-php-server.pkg</t>
        </is>
      </c>
      <c r="C1135" t="inlineStr">
        <is>
          <t>v4.1.5</t>
        </is>
      </c>
      <c r="D1135" t="inlineStr">
        <is>
          <t>2020-12-09</t>
        </is>
      </c>
      <c r="E1135" t="inlineStr">
        <is>
          <t>7.2.7</t>
        </is>
      </c>
      <c r="F1135" t="inlineStr">
        <is>
          <t>2025-01-06</t>
        </is>
      </c>
      <c r="G1135" t="n">
        <v>0</v>
      </c>
      <c r="H1135" t="inlineStr">
        <is>
          <t>pusher/pusher-php-server.pkg</t>
        </is>
      </c>
      <c r="I1135" s="10" t="inlineStr">
        <is>
          <t>MIT License (L)</t>
        </is>
      </c>
      <c r="Q1135" t="inlineStr">
        <is>
          <t>L</t>
        </is>
      </c>
      <c r="S1135" s="3">
        <f>YEARFRAC(today(),D1135)</f>
        <v/>
      </c>
      <c r="T1135" s="3">
        <f>YEARFRAC(today(),F1135)</f>
        <v/>
      </c>
      <c r="U1135" t="inlineStr">
        <is>
          <t>Dependency</t>
        </is>
      </c>
      <c r="V1135">
        <f>IF(C1135=E1135,"latest","")</f>
        <v/>
      </c>
      <c r="W1135" t="inlineStr">
        <is>
          <t>Active</t>
        </is>
      </c>
    </row>
    <row r="1136">
      <c r="A1136" t="inlineStr">
        <is>
          <t>Mainstreet</t>
        </is>
      </c>
      <c r="B1136" t="inlineStr">
        <is>
          <t>holidays.py</t>
        </is>
      </c>
      <c r="C1136" t="inlineStr">
        <is>
          <t>0.9.9</t>
        </is>
      </c>
      <c r="D1136" t="inlineStr">
        <is>
          <t>2019-01-03</t>
        </is>
      </c>
      <c r="E1136" t="inlineStr">
        <is>
          <t>0.93</t>
        </is>
      </c>
      <c r="F1136" t="inlineStr">
        <is>
          <t>2026-03-16</t>
        </is>
      </c>
      <c r="G1136" t="n">
        <v>23</v>
      </c>
      <c r="H1136" t="inlineStr">
        <is>
          <t>holidays.py</t>
        </is>
      </c>
      <c r="I1136" s="10" t="inlineStr">
        <is>
          <t>MIT License (L)</t>
        </is>
      </c>
      <c r="Q1136" t="inlineStr">
        <is>
          <t>L</t>
        </is>
      </c>
      <c r="S1136" s="3">
        <f>YEARFRAC(today(),D1136)</f>
        <v/>
      </c>
      <c r="T1136" s="3">
        <f>YEARFRAC(today(),F1136)</f>
        <v/>
      </c>
      <c r="U1136" t="inlineStr">
        <is>
          <t>Dependency</t>
        </is>
      </c>
      <c r="V1136">
        <f>IF(C1136=E1136,"latest","")</f>
        <v/>
      </c>
      <c r="W1136" t="inlineStr">
        <is>
          <t>Active</t>
        </is>
      </c>
    </row>
    <row r="1137">
      <c r="A1137" t="inlineStr">
        <is>
          <t>Mainstreet</t>
        </is>
      </c>
      <c r="B1137" t="inlineStr">
        <is>
          <t>graylog2/gelf-php.pkg</t>
        </is>
      </c>
      <c r="C1137" t="inlineStr">
        <is>
          <t>1.7.1</t>
        </is>
      </c>
      <c r="D1137" t="inlineStr">
        <is>
          <t>2021-08-20</t>
        </is>
      </c>
      <c r="E1137" t="inlineStr">
        <is>
          <t>2.0.2</t>
        </is>
      </c>
      <c r="F1137" t="inlineStr">
        <is>
          <t>2025-01-20</t>
        </is>
      </c>
      <c r="G1137" t="n">
        <v>0</v>
      </c>
      <c r="H1137" t="inlineStr">
        <is>
          <t>graylog2/gelf-php.pkg</t>
        </is>
      </c>
      <c r="I1137" s="10" t="inlineStr">
        <is>
          <t>MIT License (L)</t>
        </is>
      </c>
      <c r="Q1137" t="inlineStr">
        <is>
          <t>L</t>
        </is>
      </c>
      <c r="S1137" s="3">
        <f>YEARFRAC(today(),D1137)</f>
        <v/>
      </c>
      <c r="T1137" s="3">
        <f>YEARFRAC(today(),F1137)</f>
        <v/>
      </c>
      <c r="U1137" t="inlineStr">
        <is>
          <t>Dependency</t>
        </is>
      </c>
      <c r="V1137">
        <f>IF(C1137=E1137,"latest","")</f>
        <v/>
      </c>
      <c r="W1137" t="inlineStr">
        <is>
          <t>Active</t>
        </is>
      </c>
    </row>
    <row r="1138">
      <c r="A1138" t="inlineStr">
        <is>
          <t>Mainstreet</t>
        </is>
      </c>
      <c r="B1138" t="inlineStr">
        <is>
          <t>Newtonsoft.Json.NET</t>
        </is>
      </c>
      <c r="C1138" t="inlineStr">
        <is>
          <t>13.0.3</t>
        </is>
      </c>
      <c r="D1138" t="inlineStr">
        <is>
          <t>2023-03-08</t>
        </is>
      </c>
      <c r="E1138" t="inlineStr">
        <is>
          <t>13.0.5-beta1</t>
        </is>
      </c>
      <c r="F1138" t="inlineStr">
        <is>
          <t>2025-12-30</t>
        </is>
      </c>
      <c r="G1138" t="n">
        <v>3</v>
      </c>
      <c r="H1138" t="inlineStr">
        <is>
          <t>Newtonsoft.Json.NET</t>
        </is>
      </c>
      <c r="I1138" s="10" t="inlineStr">
        <is>
          <t>MIT License (L)</t>
        </is>
      </c>
      <c r="Q1138" t="inlineStr">
        <is>
          <t>L</t>
        </is>
      </c>
      <c r="S1138" s="3">
        <f>YEARFRAC(today(),D1138)</f>
        <v/>
      </c>
      <c r="T1138" s="3">
        <f>YEARFRAC(today(),F1138)</f>
        <v/>
      </c>
      <c r="U1138" t="inlineStr">
        <is>
          <t>Dependency</t>
        </is>
      </c>
      <c r="V1138">
        <f>IF(C1138=E1138,"latest","")</f>
        <v/>
      </c>
      <c r="W1138" t="inlineStr">
        <is>
          <t>Active</t>
        </is>
      </c>
    </row>
    <row r="1139">
      <c r="A1139" t="inlineStr">
        <is>
          <t>Mainstreet</t>
        </is>
      </c>
      <c r="B1139" t="inlineStr">
        <is>
          <t>nategood/httpful.pkg</t>
        </is>
      </c>
      <c r="C1139" t="inlineStr">
        <is>
          <t>0.2.20</t>
        </is>
      </c>
      <c r="D1139" t="inlineStr">
        <is>
          <t>2015-10-26</t>
        </is>
      </c>
      <c r="E1139" t="inlineStr">
        <is>
          <t>1.0.0</t>
        </is>
      </c>
      <c r="F1139" t="inlineStr">
        <is>
          <t>2024-05-01</t>
        </is>
      </c>
      <c r="G1139" t="n">
        <v>0</v>
      </c>
      <c r="H1139" t="inlineStr">
        <is>
          <t>nategood/httpful.pkg</t>
        </is>
      </c>
      <c r="I1139" s="10" t="inlineStr">
        <is>
          <t>MIT License (L)</t>
        </is>
      </c>
      <c r="J1139" s="14" t="n"/>
      <c r="K1139" s="12" t="inlineStr">
        <is>
          <t>GHSA-gcfg-hmwx-wq5h</t>
        </is>
      </c>
      <c r="L1139" s="14" t="n"/>
      <c r="M1139" s="14" t="n"/>
      <c r="N1139" s="14" t="n"/>
      <c r="O1139" t="inlineStr">
        <is>
          <t>1.0.0</t>
        </is>
      </c>
      <c r="P1139" t="inlineStr">
        <is>
          <t>1.0.0</t>
        </is>
      </c>
      <c r="Q1139" t="inlineStr">
        <is>
          <t>L</t>
        </is>
      </c>
      <c r="R1139" t="inlineStr">
        <is>
          <t>*</t>
        </is>
      </c>
      <c r="S1139" s="3">
        <f>YEARFRAC(today(),D1139)</f>
        <v/>
      </c>
      <c r="T1139" s="3">
        <f>YEARFRAC(today(),F1139)</f>
        <v/>
      </c>
      <c r="U1139" t="inlineStr">
        <is>
          <t>Dependency</t>
        </is>
      </c>
      <c r="V1139">
        <f>IF(C1139=E1139,"latest","")</f>
        <v/>
      </c>
      <c r="W1139" t="inlineStr">
        <is>
          <t>Active</t>
        </is>
      </c>
    </row>
    <row r="1140">
      <c r="A1140" t="inlineStr">
        <is>
          <t>Mainstreet</t>
        </is>
      </c>
      <c r="B1140" t="inlineStr">
        <is>
          <t>@ckeditor/ckeditor5-build-classic.npm</t>
        </is>
      </c>
      <c r="C1140" t="inlineStr">
        <is>
          <t>34.2.0</t>
        </is>
      </c>
      <c r="D1140" t="inlineStr">
        <is>
          <t>2022-06-29</t>
        </is>
      </c>
      <c r="E1140" t="inlineStr">
        <is>
          <t>44.3.0</t>
        </is>
      </c>
      <c r="F1140" t="inlineStr">
        <is>
          <t>2025-03-05</t>
        </is>
      </c>
      <c r="G1140" t="n">
        <v>97</v>
      </c>
      <c r="H1140" t="inlineStr">
        <is>
          <t>@ckeditor/ckeditor5-build-classic.npm</t>
        </is>
      </c>
      <c r="I1140" s="12" t="inlineStr">
        <is>
          <t>GNU General Public License v2.0 only (H)</t>
        </is>
      </c>
      <c r="J1140" s="14" t="n"/>
      <c r="K1140" s="14" t="n"/>
      <c r="L1140" s="13" t="inlineStr">
        <is>
          <t>CVE-2026-28343</t>
        </is>
      </c>
      <c r="M1140" s="14" t="n"/>
      <c r="N1140" s="14" t="n"/>
      <c r="Q1140" t="inlineStr">
        <is>
          <t>H</t>
        </is>
      </c>
      <c r="S1140" s="3">
        <f>YEARFRAC(today(),D1140)</f>
        <v/>
      </c>
      <c r="T1140" s="3">
        <f>YEARFRAC(today(),F1140)</f>
        <v/>
      </c>
      <c r="U1140" t="inlineStr">
        <is>
          <t>Dependency</t>
        </is>
      </c>
      <c r="V1140">
        <f>IF(C1140=E1140,"latest","")</f>
        <v/>
      </c>
      <c r="W1140" t="inlineStr">
        <is>
          <t>Active</t>
        </is>
      </c>
    </row>
    <row r="1141">
      <c r="A1141" t="inlineStr">
        <is>
          <t>Mainstreet</t>
        </is>
      </c>
      <c r="B1141" t="inlineStr">
        <is>
          <t>html-convertor.npm</t>
        </is>
      </c>
      <c r="C1141" t="inlineStr">
        <is>
          <t>1.0.0</t>
        </is>
      </c>
      <c r="D1141" t="inlineStr">
        <is>
          <t>2023-03-13</t>
        </is>
      </c>
      <c r="E1141" t="inlineStr">
        <is>
          <t>1.0.4</t>
        </is>
      </c>
      <c r="F1141" t="inlineStr">
        <is>
          <t>2023-03-14</t>
        </is>
      </c>
      <c r="G1141" t="n">
        <v>0</v>
      </c>
      <c r="H1141" t="inlineStr">
        <is>
          <t>html-convertor.npm</t>
        </is>
      </c>
      <c r="I1141" s="10" t="inlineStr">
        <is>
          <t>MIT License (L)</t>
        </is>
      </c>
      <c r="Q1141" t="inlineStr">
        <is>
          <t>L</t>
        </is>
      </c>
      <c r="S1141" s="3">
        <f>YEARFRAC(today(),D1141)</f>
        <v/>
      </c>
      <c r="T1141" s="3">
        <f>YEARFRAC(today(),F1141)</f>
        <v/>
      </c>
      <c r="U1141" t="inlineStr">
        <is>
          <t>Scan</t>
        </is>
      </c>
      <c r="V1141">
        <f>IF(C1141=E1141,"latest","")</f>
        <v/>
      </c>
      <c r="W1141" t="inlineStr">
        <is>
          <t>Active</t>
        </is>
      </c>
    </row>
    <row r="1142">
      <c r="A1142" t="inlineStr">
        <is>
          <t>Mainstreet</t>
        </is>
      </c>
      <c r="B1142" t="inlineStr">
        <is>
          <t>jquery-autosize.npm</t>
        </is>
      </c>
      <c r="C1142" t="inlineStr">
        <is>
          <t>1.17.7</t>
        </is>
      </c>
      <c r="D1142" t="inlineStr">
        <is>
          <t>2013-09-03</t>
        </is>
      </c>
      <c r="E1142" t="inlineStr">
        <is>
          <t>1.18.18</t>
        </is>
      </c>
      <c r="F1142" t="inlineStr">
        <is>
          <t>2015-02-24</t>
        </is>
      </c>
      <c r="G1142" t="n">
        <v>0</v>
      </c>
      <c r="H1142" t="inlineStr">
        <is>
          <t>jquery-autosize.npm</t>
        </is>
      </c>
      <c r="I1142" s="10" t="inlineStr">
        <is>
          <t>MIT License (L)</t>
        </is>
      </c>
      <c r="Q1142" t="inlineStr">
        <is>
          <t>L</t>
        </is>
      </c>
      <c r="S1142" s="3">
        <f>YEARFRAC(today(),D1142)</f>
        <v/>
      </c>
      <c r="T1142" s="3">
        <f>YEARFRAC(today(),F1142)</f>
        <v/>
      </c>
      <c r="U1142" t="inlineStr">
        <is>
          <t>Scan</t>
        </is>
      </c>
      <c r="V1142">
        <f>IF(C1142=E1142,"latest","")</f>
        <v/>
      </c>
      <c r="W1142" t="inlineStr">
        <is>
          <t>PossiblyDeprecated</t>
        </is>
      </c>
    </row>
    <row r="1143">
      <c r="A1143" t="inlineStr">
        <is>
          <t>Mainstreet</t>
        </is>
      </c>
      <c r="B1143" t="inlineStr">
        <is>
          <t>nodemon.npm</t>
        </is>
      </c>
      <c r="C1143" t="inlineStr">
        <is>
          <t>2.0.22</t>
        </is>
      </c>
      <c r="D1143" t="inlineStr">
        <is>
          <t>2023-03-22</t>
        </is>
      </c>
      <c r="E1143" t="inlineStr">
        <is>
          <t>3.1.14</t>
        </is>
      </c>
      <c r="F1143" t="inlineStr">
        <is>
          <t>2026-02-20</t>
        </is>
      </c>
      <c r="G1143" t="n">
        <v>5</v>
      </c>
      <c r="H1143" t="inlineStr">
        <is>
          <t>nodemon.npm</t>
        </is>
      </c>
      <c r="I1143" s="10" t="inlineStr">
        <is>
          <t>MIT License (L)</t>
        </is>
      </c>
      <c r="Q1143" t="inlineStr">
        <is>
          <t>L</t>
        </is>
      </c>
      <c r="S1143" s="3">
        <f>YEARFRAC(today(),D1143)</f>
        <v/>
      </c>
      <c r="T1143" s="3">
        <f>YEARFRAC(today(),F1143)</f>
        <v/>
      </c>
      <c r="U1143" t="inlineStr">
        <is>
          <t>Dependency</t>
        </is>
      </c>
      <c r="V1143">
        <f>IF(C1143=E1143,"latest","")</f>
        <v/>
      </c>
      <c r="W1143" t="inlineStr">
        <is>
          <t>Active</t>
        </is>
      </c>
    </row>
    <row r="1144">
      <c r="A1144" t="inlineStr">
        <is>
          <t>Mainstreet</t>
        </is>
      </c>
      <c r="B1144" t="inlineStr">
        <is>
          <t>jose-jwt.NET</t>
        </is>
      </c>
      <c r="C1144" t="inlineStr">
        <is>
          <t>4.1.0</t>
        </is>
      </c>
      <c r="D1144" t="inlineStr">
        <is>
          <t>2022-12-02</t>
        </is>
      </c>
      <c r="E1144" t="inlineStr">
        <is>
          <t>5.2.0</t>
        </is>
      </c>
      <c r="F1144" t="inlineStr">
        <is>
          <t>2025-06-04</t>
        </is>
      </c>
      <c r="G1144" t="n">
        <v>2</v>
      </c>
      <c r="H1144" t="inlineStr">
        <is>
          <t>jose-jwt.NET</t>
        </is>
      </c>
      <c r="I1144" s="10" t="inlineStr">
        <is>
          <t>MIT License (L)</t>
        </is>
      </c>
      <c r="Q1144" t="inlineStr">
        <is>
          <t>L</t>
        </is>
      </c>
      <c r="S1144" s="3">
        <f>YEARFRAC(today(),D1144)</f>
        <v/>
      </c>
      <c r="T1144" s="3">
        <f>YEARFRAC(today(),F1144)</f>
        <v/>
      </c>
      <c r="U1144" t="inlineStr">
        <is>
          <t>ScanAndDependency</t>
        </is>
      </c>
      <c r="V1144">
        <f>IF(C1144=E1144,"latest","")</f>
        <v/>
      </c>
      <c r="W1144" t="inlineStr">
        <is>
          <t>Active</t>
        </is>
      </c>
    </row>
    <row r="1145">
      <c r="A1145" t="inlineStr">
        <is>
          <t>Mainstreet</t>
        </is>
      </c>
      <c r="B1145" t="inlineStr">
        <is>
          <t>twig/twig.pkg</t>
        </is>
      </c>
      <c r="C1145" t="inlineStr">
        <is>
          <t>v3.4.3</t>
        </is>
      </c>
      <c r="D1145" t="inlineStr">
        <is>
          <t>2022-09-28</t>
        </is>
      </c>
      <c r="E1145" t="inlineStr">
        <is>
          <t>v3.24.0</t>
        </is>
      </c>
      <c r="F1145" t="inlineStr">
        <is>
          <t>2026-03-17</t>
        </is>
      </c>
      <c r="G1145" t="n">
        <v>7</v>
      </c>
      <c r="H1145" t="inlineStr">
        <is>
          <t>twig/twig.pkg</t>
        </is>
      </c>
      <c r="I1145" s="10" t="inlineStr">
        <is>
          <t>BSD 3-Clause "New" or "Revised" License (L)</t>
        </is>
      </c>
      <c r="J1145" s="14" t="n"/>
      <c r="K1145" s="12" t="inlineStr">
        <is>
          <t>CVE-2024-45411</t>
        </is>
      </c>
      <c r="L1145" s="14" t="n"/>
      <c r="M1145" s="14" t="inlineStr">
        <is>
          <t>CVE-2024-51754
CVE-2024-51755</t>
        </is>
      </c>
      <c r="N1145" s="14" t="n"/>
      <c r="O1145" t="inlineStr">
        <is>
          <t>v3.11.2</t>
        </is>
      </c>
      <c r="P1145" t="inlineStr">
        <is>
          <t>v3.11.1</t>
        </is>
      </c>
      <c r="Q1145" t="inlineStr">
        <is>
          <t>L</t>
        </is>
      </c>
      <c r="R1145" t="inlineStr">
        <is>
          <t>*</t>
        </is>
      </c>
      <c r="S1145" s="3">
        <f>YEARFRAC(today(),D1145)</f>
        <v/>
      </c>
      <c r="T1145" s="3">
        <f>YEARFRAC(today(),F1145)</f>
        <v/>
      </c>
      <c r="U1145" t="inlineStr">
        <is>
          <t>Dependency</t>
        </is>
      </c>
      <c r="V1145">
        <f>IF(C1145=E1145,"latest","")</f>
        <v/>
      </c>
      <c r="W1145" t="inlineStr">
        <is>
          <t>Active</t>
        </is>
      </c>
    </row>
    <row r="1146">
      <c r="A1146" t="inlineStr">
        <is>
          <t>Mainstreet</t>
        </is>
      </c>
      <c r="B1146" t="inlineStr">
        <is>
          <t>guzzle/common.pkg</t>
        </is>
      </c>
      <c r="C1146" t="inlineStr">
        <is>
          <t>v3.9.2</t>
        </is>
      </c>
      <c r="D1146" t="inlineStr">
        <is>
          <t>2014-08-11</t>
        </is>
      </c>
      <c r="E1146" t="inlineStr">
        <is>
          <t>v3.9.2</t>
        </is>
      </c>
      <c r="F1146" t="inlineStr">
        <is>
          <t>2014-08-11</t>
        </is>
      </c>
      <c r="G1146" t="n">
        <v>0</v>
      </c>
      <c r="H1146" t="inlineStr">
        <is>
          <t>guzzle/common.pkg</t>
        </is>
      </c>
      <c r="I1146" s="10" t="inlineStr">
        <is>
          <t>MIT License (L)</t>
        </is>
      </c>
      <c r="Q1146" t="inlineStr">
        <is>
          <t>L</t>
        </is>
      </c>
      <c r="S1146" s="3">
        <f>YEARFRAC(today(),D1146)</f>
        <v/>
      </c>
      <c r="T1146" s="3">
        <f>YEARFRAC(today(),F1146)</f>
        <v/>
      </c>
      <c r="U1146" t="inlineStr">
        <is>
          <t>Dependency</t>
        </is>
      </c>
      <c r="V1146">
        <f>IF(C1146=E1146,"latest","")</f>
        <v/>
      </c>
      <c r="W1146" t="inlineStr">
        <is>
          <t>PossiblyDeprecated</t>
        </is>
      </c>
    </row>
    <row r="1147">
      <c r="A1147" t="inlineStr">
        <is>
          <t>Mainstreet</t>
        </is>
      </c>
      <c r="B1147" t="inlineStr">
        <is>
          <t>lz-string.npm</t>
        </is>
      </c>
      <c r="C1147" t="inlineStr">
        <is>
          <t>1.5.0</t>
        </is>
      </c>
      <c r="D1147" t="inlineStr">
        <is>
          <t>2023-03-04</t>
        </is>
      </c>
      <c r="E1147" t="inlineStr">
        <is>
          <t>1.5.0</t>
        </is>
      </c>
      <c r="F1147" t="inlineStr">
        <is>
          <t>2023-03-04</t>
        </is>
      </c>
      <c r="G1147" t="n">
        <v>0</v>
      </c>
      <c r="H1147" t="inlineStr">
        <is>
          <t>lz-string.npm</t>
        </is>
      </c>
      <c r="I1147" s="10" t="inlineStr">
        <is>
          <t>MIT License (L)</t>
        </is>
      </c>
      <c r="Q1147" t="inlineStr">
        <is>
          <t>L</t>
        </is>
      </c>
      <c r="S1147" s="3">
        <f>YEARFRAC(today(),D1147)</f>
        <v/>
      </c>
      <c r="T1147" s="3">
        <f>YEARFRAC(today(),F1147)</f>
        <v/>
      </c>
      <c r="U1147" t="inlineStr">
        <is>
          <t>Dependency</t>
        </is>
      </c>
      <c r="V1147">
        <f>IF(C1147=E1147,"latest","")</f>
        <v/>
      </c>
      <c r="W1147" t="inlineStr">
        <is>
          <t>Active</t>
        </is>
      </c>
    </row>
    <row r="1148">
      <c r="A1148" t="inlineStr">
        <is>
          <t>Mainstreet</t>
        </is>
      </c>
      <c r="B1148" t="inlineStr">
        <is>
          <t>guzzlehttp/psr7.pkg</t>
        </is>
      </c>
      <c r="C1148" t="inlineStr">
        <is>
          <t>1.9.1</t>
        </is>
      </c>
      <c r="D1148" t="inlineStr">
        <is>
          <t>2023-04-17</t>
        </is>
      </c>
      <c r="E1148" t="inlineStr">
        <is>
          <t>2.9.0</t>
        </is>
      </c>
      <c r="F1148" t="inlineStr">
        <is>
          <t>2026-03-10</t>
        </is>
      </c>
      <c r="G1148" t="n">
        <v>4</v>
      </c>
      <c r="H1148" t="inlineStr">
        <is>
          <t>guzzlehttp/psr7.pkg</t>
        </is>
      </c>
      <c r="I1148" s="10" t="inlineStr">
        <is>
          <t>MIT License (L)</t>
        </is>
      </c>
      <c r="Q1148" t="inlineStr">
        <is>
          <t>L</t>
        </is>
      </c>
      <c r="S1148" s="3">
        <f>YEARFRAC(today(),D1148)</f>
        <v/>
      </c>
      <c r="T1148" s="3">
        <f>YEARFRAC(today(),F1148)</f>
        <v/>
      </c>
      <c r="U1148" t="inlineStr">
        <is>
          <t>Dependency</t>
        </is>
      </c>
      <c r="V1148">
        <f>IF(C1148=E1148,"latest","")</f>
        <v/>
      </c>
      <c r="W1148" t="inlineStr">
        <is>
          <t>Active</t>
        </is>
      </c>
    </row>
    <row r="1149">
      <c r="A1149" t="inlineStr">
        <is>
          <t>Mainstreet</t>
        </is>
      </c>
      <c r="B1149" t="inlineStr">
        <is>
          <t>Devart.Data.NET</t>
        </is>
      </c>
      <c r="C1149" t="inlineStr">
        <is>
          <t>5.0.2938</t>
        </is>
      </c>
      <c r="D1149" t="inlineStr">
        <is>
          <t>2022-07-01</t>
        </is>
      </c>
      <c r="E1149" t="inlineStr">
        <is>
          <t>7.0.35</t>
        </is>
      </c>
      <c r="F1149" t="inlineStr">
        <is>
          <t>2026-03-06</t>
        </is>
      </c>
      <c r="G1149" t="n">
        <v>5</v>
      </c>
      <c r="H1149" t="inlineStr">
        <is>
          <t>Devart.Data.NET</t>
        </is>
      </c>
      <c r="I1149" s="15" t="inlineStr">
        <is>
          <t>NOASSERTION</t>
        </is>
      </c>
      <c r="Q1149" t="inlineStr">
        <is>
          <t>U</t>
        </is>
      </c>
      <c r="S1149" s="3">
        <f>YEARFRAC(today(),D1149)</f>
        <v/>
      </c>
      <c r="T1149" s="3">
        <f>YEARFRAC(today(),F1149)</f>
        <v/>
      </c>
      <c r="U1149" t="inlineStr">
        <is>
          <t>Dependency</t>
        </is>
      </c>
      <c r="V1149">
        <f>IF(C1149=E1149,"latest","")</f>
        <v/>
      </c>
      <c r="W1149" t="inlineStr">
        <is>
          <t>Active</t>
        </is>
      </c>
    </row>
    <row r="1150">
      <c r="A1150" t="inlineStr">
        <is>
          <t>Mainstreet</t>
        </is>
      </c>
      <c r="B1150" t="inlineStr">
        <is>
          <t>@angular/flex-layout.npm</t>
        </is>
      </c>
      <c r="C1150" t="inlineStr">
        <is>
          <t>14.0.0-beta.41</t>
        </is>
      </c>
      <c r="D1150" t="inlineStr">
        <is>
          <t>2022-10-12</t>
        </is>
      </c>
      <c r="E1150" t="inlineStr">
        <is>
          <t>15.0.0-beta.42</t>
        </is>
      </c>
      <c r="F1150" t="inlineStr">
        <is>
          <t>2023-01-24</t>
        </is>
      </c>
      <c r="G1150" t="n">
        <v>0</v>
      </c>
      <c r="H1150" t="inlineStr">
        <is>
          <t>@angular/flex-layout.npm</t>
        </is>
      </c>
      <c r="I1150" s="10" t="inlineStr">
        <is>
          <t>MIT License (L)</t>
        </is>
      </c>
      <c r="Q1150" t="inlineStr">
        <is>
          <t>L</t>
        </is>
      </c>
      <c r="S1150" s="3">
        <f>YEARFRAC(today(),D1150)</f>
        <v/>
      </c>
      <c r="T1150" s="3">
        <f>YEARFRAC(today(),F1150)</f>
        <v/>
      </c>
      <c r="U1150" t="inlineStr">
        <is>
          <t>Dependency</t>
        </is>
      </c>
      <c r="V1150">
        <f>IF(C1150=E1150,"latest","")</f>
        <v/>
      </c>
      <c r="W1150" t="inlineStr">
        <is>
          <t>Active</t>
        </is>
      </c>
    </row>
    <row r="1151">
      <c r="A1151" t="inlineStr">
        <is>
          <t>Mainstreet</t>
        </is>
      </c>
      <c r="B1151" t="inlineStr">
        <is>
          <t>Easywebcam.NET</t>
        </is>
      </c>
      <c r="C1151" t="inlineStr">
        <is>
          <t>1.0.0</t>
        </is>
      </c>
      <c r="D1151" t="inlineStr">
        <is>
          <t>2015-12-01</t>
        </is>
      </c>
      <c r="E1151" t="inlineStr">
        <is>
          <t>1.0.0</t>
        </is>
      </c>
      <c r="F1151" t="inlineStr">
        <is>
          <t>2015-12-01</t>
        </is>
      </c>
      <c r="G1151" t="n">
        <v>0</v>
      </c>
      <c r="H1151" t="inlineStr">
        <is>
          <t>Easywebcam.NET</t>
        </is>
      </c>
      <c r="I1151" s="15" t="inlineStr"/>
      <c r="Q1151" t="inlineStr">
        <is>
          <t>U</t>
        </is>
      </c>
      <c r="S1151" s="3">
        <f>YEARFRAC(today(),D1151)</f>
        <v/>
      </c>
      <c r="T1151" s="3">
        <f>YEARFRAC(today(),F1151)</f>
        <v/>
      </c>
      <c r="U1151" t="inlineStr">
        <is>
          <t>Scan</t>
        </is>
      </c>
      <c r="V1151">
        <f>IF(C1151=E1151,"latest","")</f>
        <v/>
      </c>
      <c r="W1151" t="inlineStr">
        <is>
          <t>PossiblyDeprecated</t>
        </is>
      </c>
    </row>
    <row r="1152">
      <c r="A1152" t="inlineStr">
        <is>
          <t>Mainstreet</t>
        </is>
      </c>
      <c r="B1152" t="inlineStr">
        <is>
          <t>bignumber.js.npm</t>
        </is>
      </c>
      <c r="C1152" t="inlineStr">
        <is>
          <t>9.1.1</t>
        </is>
      </c>
      <c r="D1152" t="inlineStr">
        <is>
          <t>2022-12-04</t>
        </is>
      </c>
      <c r="E1152" t="inlineStr">
        <is>
          <t>10.0.2</t>
        </is>
      </c>
      <c r="F1152" t="inlineStr">
        <is>
          <t>2026-02-24</t>
        </is>
      </c>
      <c r="G1152" t="n">
        <v>7</v>
      </c>
      <c r="H1152" t="inlineStr">
        <is>
          <t>bignumber.js.npm</t>
        </is>
      </c>
      <c r="I1152" s="10" t="inlineStr">
        <is>
          <t>MIT License (L)</t>
        </is>
      </c>
      <c r="Q1152" t="inlineStr">
        <is>
          <t>L</t>
        </is>
      </c>
      <c r="S1152" s="3">
        <f>YEARFRAC(today(),D1152)</f>
        <v/>
      </c>
      <c r="T1152" s="3">
        <f>YEARFRAC(today(),F1152)</f>
        <v/>
      </c>
      <c r="U1152" t="inlineStr">
        <is>
          <t>Dependency</t>
        </is>
      </c>
      <c r="V1152">
        <f>IF(C1152=E1152,"latest","")</f>
        <v/>
      </c>
      <c r="W1152" t="inlineStr">
        <is>
          <t>Active</t>
        </is>
      </c>
    </row>
    <row r="1153">
      <c r="A1153" t="inlineStr">
        <is>
          <t>Mainstreet</t>
        </is>
      </c>
      <c r="B1153" t="inlineStr">
        <is>
          <t>psr/http-message.pkg</t>
        </is>
      </c>
      <c r="C1153" t="inlineStr">
        <is>
          <t>1.1</t>
        </is>
      </c>
      <c r="D1153" t="inlineStr">
        <is>
          <t>2023-04-04</t>
        </is>
      </c>
      <c r="E1153" t="inlineStr">
        <is>
          <t>2.0</t>
        </is>
      </c>
      <c r="F1153" t="inlineStr">
        <is>
          <t>2023-04-04</t>
        </is>
      </c>
      <c r="G1153" t="n">
        <v>0</v>
      </c>
      <c r="H1153" t="inlineStr">
        <is>
          <t>psr/http-message.pkg</t>
        </is>
      </c>
      <c r="I1153" s="10" t="inlineStr">
        <is>
          <t>MIT License (L)</t>
        </is>
      </c>
      <c r="Q1153" t="inlineStr">
        <is>
          <t>L</t>
        </is>
      </c>
      <c r="S1153" s="3">
        <f>YEARFRAC(today(),D1153)</f>
        <v/>
      </c>
      <c r="T1153" s="3">
        <f>YEARFRAC(today(),F1153)</f>
        <v/>
      </c>
      <c r="U1153" t="inlineStr">
        <is>
          <t>Dependency</t>
        </is>
      </c>
      <c r="V1153">
        <f>IF(C1153=E1153,"latest","")</f>
        <v/>
      </c>
      <c r="W1153" t="inlineStr">
        <is>
          <t>Active</t>
        </is>
      </c>
    </row>
    <row r="1154">
      <c r="A1154" t="inlineStr">
        <is>
          <t>Mainstreet</t>
        </is>
      </c>
      <c r="B1154" t="inlineStr">
        <is>
          <t>System.Text.Encoding.CodePages.NET</t>
        </is>
      </c>
      <c r="C1154" t="inlineStr">
        <is>
          <t>7.0.0</t>
        </is>
      </c>
      <c r="D1154" t="inlineStr">
        <is>
          <t>2022-11-07</t>
        </is>
      </c>
      <c r="E1154" t="inlineStr">
        <is>
          <t>10.0.5</t>
        </is>
      </c>
      <c r="F1154" t="inlineStr">
        <is>
          <t>2026-03-12</t>
        </is>
      </c>
      <c r="G1154" t="n">
        <v>26</v>
      </c>
      <c r="H1154" t="inlineStr">
        <is>
          <t>System.Text.Encoding.CodePages.NET</t>
        </is>
      </c>
      <c r="I1154" s="10" t="inlineStr">
        <is>
          <t>MIT License (L)</t>
        </is>
      </c>
      <c r="Q1154" t="inlineStr">
        <is>
          <t>L</t>
        </is>
      </c>
      <c r="S1154" s="3">
        <f>YEARFRAC(today(),D1154)</f>
        <v/>
      </c>
      <c r="T1154" s="3">
        <f>YEARFRAC(today(),F1154)</f>
        <v/>
      </c>
      <c r="U1154" t="inlineStr">
        <is>
          <t>Scan</t>
        </is>
      </c>
      <c r="V1154">
        <f>IF(C1154=E1154,"latest","")</f>
        <v/>
      </c>
      <c r="W1154" t="inlineStr">
        <is>
          <t>Active</t>
        </is>
      </c>
    </row>
    <row r="1155">
      <c r="A1155" t="inlineStr">
        <is>
          <t>Mainstreet</t>
        </is>
      </c>
      <c r="B1155" t="inlineStr">
        <is>
          <t>SharpZipLib.NET</t>
        </is>
      </c>
      <c r="C1155" t="inlineStr">
        <is>
          <t>1.4.2</t>
        </is>
      </c>
      <c r="D1155" t="inlineStr">
        <is>
          <t>2023-01-30</t>
        </is>
      </c>
      <c r="E1155" t="inlineStr">
        <is>
          <t>1.4.2</t>
        </is>
      </c>
      <c r="F1155" t="inlineStr">
        <is>
          <t>2023-01-30</t>
        </is>
      </c>
      <c r="G1155" t="n">
        <v>0</v>
      </c>
      <c r="H1155" t="inlineStr">
        <is>
          <t>SharpZipLib.NET</t>
        </is>
      </c>
      <c r="I1155" s="10" t="inlineStr">
        <is>
          <t>MIT License (L)</t>
        </is>
      </c>
      <c r="Q1155" t="inlineStr">
        <is>
          <t>L</t>
        </is>
      </c>
      <c r="S1155" s="3">
        <f>YEARFRAC(today(),D1155)</f>
        <v/>
      </c>
      <c r="T1155" s="3">
        <f>YEARFRAC(today(),F1155)</f>
        <v/>
      </c>
      <c r="U1155" t="inlineStr">
        <is>
          <t>ScanAndDependency</t>
        </is>
      </c>
      <c r="V1155">
        <f>IF(C1155=E1155,"latest","")</f>
        <v/>
      </c>
      <c r="W1155" t="inlineStr">
        <is>
          <t>Active</t>
        </is>
      </c>
    </row>
    <row r="1156">
      <c r="A1156" t="inlineStr">
        <is>
          <t>Mainstreet</t>
        </is>
      </c>
      <c r="B1156" t="inlineStr">
        <is>
          <t>vue-axios.npm</t>
        </is>
      </c>
      <c r="C1156" t="inlineStr">
        <is>
          <t>3.5.2</t>
        </is>
      </c>
      <c r="D1156" t="inlineStr">
        <is>
          <t>2022-11-04</t>
        </is>
      </c>
      <c r="E1156" t="inlineStr">
        <is>
          <t>3.5.2</t>
        </is>
      </c>
      <c r="F1156" t="inlineStr">
        <is>
          <t>2022-11-04</t>
        </is>
      </c>
      <c r="G1156" t="n">
        <v>0</v>
      </c>
      <c r="H1156" t="inlineStr">
        <is>
          <t>vue-axios.npm</t>
        </is>
      </c>
      <c r="I1156" s="10" t="inlineStr">
        <is>
          <t>MIT License (L)</t>
        </is>
      </c>
      <c r="Q1156" t="inlineStr">
        <is>
          <t>L</t>
        </is>
      </c>
      <c r="S1156" s="3">
        <f>YEARFRAC(today(),D1156)</f>
        <v/>
      </c>
      <c r="T1156" s="3">
        <f>YEARFRAC(today(),F1156)</f>
        <v/>
      </c>
      <c r="U1156" t="inlineStr">
        <is>
          <t>Dependency</t>
        </is>
      </c>
      <c r="V1156">
        <f>IF(C1156=E1156,"latest","")</f>
        <v/>
      </c>
      <c r="W1156" t="inlineStr">
        <is>
          <t>Active</t>
        </is>
      </c>
    </row>
    <row r="1157">
      <c r="A1157" t="inlineStr">
        <is>
          <t>Mainstreet</t>
        </is>
      </c>
      <c r="B1157" t="inlineStr">
        <is>
          <t>next-images.npm</t>
        </is>
      </c>
      <c r="C1157" t="inlineStr">
        <is>
          <t>1.8.5</t>
        </is>
      </c>
      <c r="D1157" t="inlineStr">
        <is>
          <t>2023-04-16</t>
        </is>
      </c>
      <c r="E1157" t="inlineStr">
        <is>
          <t>1.8.5</t>
        </is>
      </c>
      <c r="F1157" t="inlineStr">
        <is>
          <t>2023-04-16</t>
        </is>
      </c>
      <c r="G1157" t="n">
        <v>1</v>
      </c>
      <c r="H1157" t="inlineStr">
        <is>
          <t>next-images.npm</t>
        </is>
      </c>
      <c r="I1157" s="10" t="inlineStr">
        <is>
          <t>MIT License (L)</t>
        </is>
      </c>
      <c r="Q1157" t="inlineStr">
        <is>
          <t>L</t>
        </is>
      </c>
      <c r="S1157" s="3">
        <f>YEARFRAC(today(),D1157)</f>
        <v/>
      </c>
      <c r="T1157" s="3">
        <f>YEARFRAC(today(),F1157)</f>
        <v/>
      </c>
      <c r="U1157" t="inlineStr">
        <is>
          <t>Dependency</t>
        </is>
      </c>
      <c r="V1157">
        <f>IF(C1157=E1157,"latest","")</f>
        <v/>
      </c>
      <c r="W1157" t="inlineStr">
        <is>
          <t>Active</t>
        </is>
      </c>
    </row>
    <row r="1158">
      <c r="A1158" t="inlineStr">
        <is>
          <t>Mainstreet</t>
        </is>
      </c>
      <c r="B1158" t="inlineStr">
        <is>
          <t>Microsoft.VisualBasic.NET</t>
        </is>
      </c>
      <c r="C1158" t="inlineStr">
        <is>
          <t>10.4.0-preview.18571.3</t>
        </is>
      </c>
      <c r="D1158" t="inlineStr">
        <is>
          <t>2018-12-03</t>
        </is>
      </c>
      <c r="E1158" t="inlineStr">
        <is>
          <t>10.4.0-preview.18571.3</t>
        </is>
      </c>
      <c r="F1158" t="inlineStr">
        <is>
          <t>2018-12-03</t>
        </is>
      </c>
      <c r="G1158" t="n">
        <v>0</v>
      </c>
      <c r="H1158" t="inlineStr">
        <is>
          <t>Microsoft.VisualBasic.NET</t>
        </is>
      </c>
      <c r="I1158" s="10" t="inlineStr">
        <is>
          <t>MIT License (L)</t>
        </is>
      </c>
      <c r="Q1158" t="inlineStr">
        <is>
          <t>L</t>
        </is>
      </c>
      <c r="S1158" s="3">
        <f>YEARFRAC(today(),D1158)</f>
        <v/>
      </c>
      <c r="T1158" s="3">
        <f>YEARFRAC(today(),F1158)</f>
        <v/>
      </c>
      <c r="U1158" t="inlineStr">
        <is>
          <t>Dependency</t>
        </is>
      </c>
      <c r="V1158">
        <f>IF(C1158=E1158,"latest","")</f>
        <v/>
      </c>
      <c r="W1158" t="inlineStr">
        <is>
          <t>PossiblyDeprecated</t>
        </is>
      </c>
    </row>
    <row r="1159">
      <c r="A1159" t="inlineStr">
        <is>
          <t>Mainstreet</t>
        </is>
      </c>
      <c r="B1159" t="inlineStr">
        <is>
          <t>laravelcollective/html.pkg</t>
        </is>
      </c>
      <c r="C1159" t="inlineStr">
        <is>
          <t>v6.4.1</t>
        </is>
      </c>
      <c r="D1159" t="inlineStr">
        <is>
          <t>2023-04-25</t>
        </is>
      </c>
      <c r="E1159" t="inlineStr">
        <is>
          <t>v6.4.1</t>
        </is>
      </c>
      <c r="F1159" t="inlineStr">
        <is>
          <t>2023-04-25</t>
        </is>
      </c>
      <c r="G1159" t="n">
        <v>0</v>
      </c>
      <c r="H1159" t="inlineStr">
        <is>
          <t>laravelcollective/html.pkg</t>
        </is>
      </c>
      <c r="I1159" s="10" t="inlineStr">
        <is>
          <t>MIT License (L)</t>
        </is>
      </c>
      <c r="Q1159" t="inlineStr">
        <is>
          <t>L</t>
        </is>
      </c>
      <c r="S1159" s="3">
        <f>YEARFRAC(today(),D1159)</f>
        <v/>
      </c>
      <c r="T1159" s="3">
        <f>YEARFRAC(today(),F1159)</f>
        <v/>
      </c>
      <c r="U1159" t="inlineStr">
        <is>
          <t>Dependency</t>
        </is>
      </c>
      <c r="V1159">
        <f>IF(C1159=E1159,"latest","")</f>
        <v/>
      </c>
      <c r="W1159" t="inlineStr">
        <is>
          <t>Active</t>
        </is>
      </c>
    </row>
    <row r="1160">
      <c r="A1160" t="inlineStr">
        <is>
          <t>Mainstreet</t>
        </is>
      </c>
      <c r="B1160" t="inlineStr">
        <is>
          <t>@angular/router.npm</t>
        </is>
      </c>
      <c r="C1160" t="inlineStr">
        <is>
          <t>14.3.0</t>
        </is>
      </c>
      <c r="D1160" t="inlineStr">
        <is>
          <t>2023-03-13</t>
        </is>
      </c>
      <c r="E1160" t="inlineStr">
        <is>
          <t>22.0.0-next.5</t>
        </is>
      </c>
      <c r="F1160" t="inlineStr">
        <is>
          <t>2026-03-25</t>
        </is>
      </c>
      <c r="G1160" t="n">
        <v>137</v>
      </c>
      <c r="H1160" t="inlineStr">
        <is>
          <t>@angular/router.npm</t>
        </is>
      </c>
      <c r="I1160" s="10" t="inlineStr">
        <is>
          <t>MIT License (L)</t>
        </is>
      </c>
      <c r="Q1160" t="inlineStr">
        <is>
          <t>L</t>
        </is>
      </c>
      <c r="S1160" s="3">
        <f>YEARFRAC(today(),D1160)</f>
        <v/>
      </c>
      <c r="T1160" s="3">
        <f>YEARFRAC(today(),F1160)</f>
        <v/>
      </c>
      <c r="U1160" t="inlineStr">
        <is>
          <t>Dependency</t>
        </is>
      </c>
      <c r="V1160">
        <f>IF(C1160=E1160,"latest","")</f>
        <v/>
      </c>
      <c r="W1160" t="inlineStr">
        <is>
          <t>Active</t>
        </is>
      </c>
    </row>
    <row r="1161">
      <c r="A1161" t="inlineStr">
        <is>
          <t>Mainstreet</t>
        </is>
      </c>
      <c r="B1161" t="inlineStr">
        <is>
          <t>@angular/platform-browser.npm</t>
        </is>
      </c>
      <c r="C1161" t="inlineStr">
        <is>
          <t>14.3.0</t>
        </is>
      </c>
      <c r="D1161" t="inlineStr">
        <is>
          <t>2023-03-13</t>
        </is>
      </c>
      <c r="E1161" t="inlineStr">
        <is>
          <t>22.0.0-next.5</t>
        </is>
      </c>
      <c r="F1161" t="inlineStr">
        <is>
          <t>2026-03-25</t>
        </is>
      </c>
      <c r="G1161" t="n">
        <v>137</v>
      </c>
      <c r="H1161" t="inlineStr">
        <is>
          <t>@angular/platform-browser.npm</t>
        </is>
      </c>
      <c r="I1161" s="10" t="inlineStr">
        <is>
          <t>MIT License (L)</t>
        </is>
      </c>
      <c r="Q1161" t="inlineStr">
        <is>
          <t>L</t>
        </is>
      </c>
      <c r="S1161" s="3">
        <f>YEARFRAC(today(),D1161)</f>
        <v/>
      </c>
      <c r="T1161" s="3">
        <f>YEARFRAC(today(),F1161)</f>
        <v/>
      </c>
      <c r="U1161" t="inlineStr">
        <is>
          <t>Dependency</t>
        </is>
      </c>
      <c r="V1161">
        <f>IF(C1161=E1161,"latest","")</f>
        <v/>
      </c>
      <c r="W1161" t="inlineStr">
        <is>
          <t>Active</t>
        </is>
      </c>
    </row>
    <row r="1162">
      <c r="A1162" t="inlineStr">
        <is>
          <t>Mainstreet</t>
        </is>
      </c>
      <c r="B1162" t="inlineStr">
        <is>
          <t>@angular/forms.npm</t>
        </is>
      </c>
      <c r="C1162" t="inlineStr">
        <is>
          <t>14.3.0</t>
        </is>
      </c>
      <c r="D1162" t="inlineStr">
        <is>
          <t>2023-03-13</t>
        </is>
      </c>
      <c r="E1162" t="inlineStr">
        <is>
          <t>22.0.0-next.5</t>
        </is>
      </c>
      <c r="F1162" t="inlineStr">
        <is>
          <t>2026-03-25</t>
        </is>
      </c>
      <c r="G1162" t="n">
        <v>137</v>
      </c>
      <c r="H1162" t="inlineStr">
        <is>
          <t>@angular/forms.npm</t>
        </is>
      </c>
      <c r="I1162" s="10" t="inlineStr">
        <is>
          <t>MIT License (L)</t>
        </is>
      </c>
      <c r="Q1162" t="inlineStr">
        <is>
          <t>L</t>
        </is>
      </c>
      <c r="S1162" s="3">
        <f>YEARFRAC(today(),D1162)</f>
        <v/>
      </c>
      <c r="T1162" s="3">
        <f>YEARFRAC(today(),F1162)</f>
        <v/>
      </c>
      <c r="U1162" t="inlineStr">
        <is>
          <t>Dependency</t>
        </is>
      </c>
      <c r="V1162">
        <f>IF(C1162=E1162,"latest","")</f>
        <v/>
      </c>
      <c r="W1162" t="inlineStr">
        <is>
          <t>Active</t>
        </is>
      </c>
    </row>
    <row r="1163">
      <c r="A1163" t="inlineStr">
        <is>
          <t>Mainstreet</t>
        </is>
      </c>
      <c r="B1163" t="inlineStr">
        <is>
          <t>@angular/platform-browser-dynamic.npm</t>
        </is>
      </c>
      <c r="C1163" t="inlineStr">
        <is>
          <t>14.3.0</t>
        </is>
      </c>
      <c r="D1163" t="inlineStr">
        <is>
          <t>2023-03-13</t>
        </is>
      </c>
      <c r="E1163" t="inlineStr">
        <is>
          <t>22.0.0-next.5</t>
        </is>
      </c>
      <c r="F1163" t="inlineStr">
        <is>
          <t>2026-03-25</t>
        </is>
      </c>
      <c r="G1163" t="n">
        <v>137</v>
      </c>
      <c r="H1163" t="inlineStr">
        <is>
          <t>@angular/platform-browser-dynamic.npm</t>
        </is>
      </c>
      <c r="I1163" s="10" t="inlineStr">
        <is>
          <t>MIT License (L)</t>
        </is>
      </c>
      <c r="Q1163" t="inlineStr">
        <is>
          <t>L</t>
        </is>
      </c>
      <c r="S1163" s="3">
        <f>YEARFRAC(today(),D1163)</f>
        <v/>
      </c>
      <c r="T1163" s="3">
        <f>YEARFRAC(today(),F1163)</f>
        <v/>
      </c>
      <c r="U1163" t="inlineStr">
        <is>
          <t>Dependency</t>
        </is>
      </c>
      <c r="V1163">
        <f>IF(C1163=E1163,"latest","")</f>
        <v/>
      </c>
      <c r="W1163" t="inlineStr">
        <is>
          <t>Active</t>
        </is>
      </c>
    </row>
    <row r="1164">
      <c r="A1164" t="inlineStr">
        <is>
          <t>Mainstreet</t>
        </is>
      </c>
      <c r="B1164" t="inlineStr">
        <is>
          <t>@angular/core.npm</t>
        </is>
      </c>
      <c r="C1164" t="inlineStr">
        <is>
          <t>14.3.0</t>
        </is>
      </c>
      <c r="D1164" t="inlineStr">
        <is>
          <t>2023-03-13</t>
        </is>
      </c>
      <c r="E1164" t="inlineStr">
        <is>
          <t>22.0.0-next.5</t>
        </is>
      </c>
      <c r="F1164" t="inlineStr">
        <is>
          <t>2026-03-25</t>
        </is>
      </c>
      <c r="G1164" t="n">
        <v>137</v>
      </c>
      <c r="H1164" t="inlineStr">
        <is>
          <t>@angular/core.npm</t>
        </is>
      </c>
      <c r="I1164" s="10" t="inlineStr">
        <is>
          <t>MIT License (L)</t>
        </is>
      </c>
      <c r="J1164" s="14" t="n"/>
      <c r="K1164" s="14" t="n"/>
      <c r="L1164" s="13" t="inlineStr">
        <is>
          <t>CVE-2026-22610
CVE-2026-27970</t>
        </is>
      </c>
      <c r="M1164" s="14" t="n"/>
      <c r="N1164" s="14" t="n"/>
      <c r="O1164" t="inlineStr">
        <is>
          <t>19.2.20</t>
        </is>
      </c>
      <c r="P1164" t="inlineStr">
        <is>
          <t>19.2.18</t>
        </is>
      </c>
      <c r="Q1164" t="inlineStr">
        <is>
          <t>L</t>
        </is>
      </c>
      <c r="S1164" s="3">
        <f>YEARFRAC(today(),D1164)</f>
        <v/>
      </c>
      <c r="T1164" s="3">
        <f>YEARFRAC(today(),F1164)</f>
        <v/>
      </c>
      <c r="U1164" t="inlineStr">
        <is>
          <t>Dependency</t>
        </is>
      </c>
      <c r="V1164">
        <f>IF(C1164=E1164,"latest","")</f>
        <v/>
      </c>
      <c r="W1164" t="inlineStr">
        <is>
          <t>Active</t>
        </is>
      </c>
    </row>
    <row r="1165">
      <c r="A1165" t="inlineStr">
        <is>
          <t>Mainstreet</t>
        </is>
      </c>
      <c r="B1165" t="inlineStr">
        <is>
          <t>@angular/animations.npm</t>
        </is>
      </c>
      <c r="C1165" t="inlineStr">
        <is>
          <t>14.3.0</t>
        </is>
      </c>
      <c r="D1165" t="inlineStr">
        <is>
          <t>2023-03-13</t>
        </is>
      </c>
      <c r="E1165" t="inlineStr">
        <is>
          <t>22.0.0-next.7</t>
        </is>
      </c>
      <c r="F1165" t="inlineStr">
        <is>
          <t>2026-04-08</t>
        </is>
      </c>
      <c r="G1165" t="n">
        <v>137</v>
      </c>
      <c r="H1165" t="inlineStr">
        <is>
          <t>@angular/animations.npm</t>
        </is>
      </c>
      <c r="I1165" s="10" t="inlineStr">
        <is>
          <t>MIT License (L)</t>
        </is>
      </c>
      <c r="Q1165" t="inlineStr">
        <is>
          <t>L</t>
        </is>
      </c>
      <c r="S1165" s="3">
        <f>YEARFRAC(today(),D1165)</f>
        <v/>
      </c>
      <c r="T1165" s="3">
        <f>YEARFRAC(today(),F1165)</f>
        <v/>
      </c>
      <c r="U1165" t="inlineStr">
        <is>
          <t>Dependency</t>
        </is>
      </c>
      <c r="V1165">
        <f>IF(C1165=E1165,"latest","")</f>
        <v/>
      </c>
      <c r="W1165" t="inlineStr">
        <is>
          <t>Active</t>
        </is>
      </c>
    </row>
    <row r="1166">
      <c r="A1166" t="inlineStr">
        <is>
          <t>Mainstreet</t>
        </is>
      </c>
      <c r="B1166" t="inlineStr">
        <is>
          <t>@angular/common.npm</t>
        </is>
      </c>
      <c r="C1166" t="inlineStr">
        <is>
          <t>14.3.0</t>
        </is>
      </c>
      <c r="D1166" t="inlineStr">
        <is>
          <t>2023-03-13</t>
        </is>
      </c>
      <c r="E1166" t="inlineStr">
        <is>
          <t>22.0.0-next.5</t>
        </is>
      </c>
      <c r="F1166" t="inlineStr">
        <is>
          <t>2026-03-25</t>
        </is>
      </c>
      <c r="G1166" t="n">
        <v>137</v>
      </c>
      <c r="H1166" t="inlineStr">
        <is>
          <t>@angular/common.npm</t>
        </is>
      </c>
      <c r="I1166" s="10" t="inlineStr">
        <is>
          <t>MIT License (L)</t>
        </is>
      </c>
      <c r="J1166" s="14" t="n"/>
      <c r="K1166" s="14" t="n"/>
      <c r="L1166" s="14" t="n"/>
      <c r="M1166" s="14" t="n"/>
      <c r="N1166" s="14" t="inlineStr">
        <is>
          <t>CVE-2025-66035</t>
        </is>
      </c>
      <c r="O1166" t="inlineStr">
        <is>
          <t>19.2.16</t>
        </is>
      </c>
      <c r="P1166" t="inlineStr">
        <is>
          <t>19.2.16</t>
        </is>
      </c>
      <c r="Q1166" t="inlineStr">
        <is>
          <t>L</t>
        </is>
      </c>
      <c r="S1166" s="3">
        <f>YEARFRAC(today(),D1166)</f>
        <v/>
      </c>
      <c r="T1166" s="3">
        <f>YEARFRAC(today(),F1166)</f>
        <v/>
      </c>
      <c r="U1166" t="inlineStr">
        <is>
          <t>Dependency</t>
        </is>
      </c>
      <c r="V1166">
        <f>IF(C1166=E1166,"latest","")</f>
        <v/>
      </c>
      <c r="W1166" t="inlineStr">
        <is>
          <t>Active</t>
        </is>
      </c>
    </row>
    <row r="1167">
      <c r="A1167" t="inlineStr">
        <is>
          <t>Mainstreet</t>
        </is>
      </c>
      <c r="B1167" t="inlineStr">
        <is>
          <t>@angular/compiler.npm</t>
        </is>
      </c>
      <c r="C1167" t="inlineStr">
        <is>
          <t>14.3.0</t>
        </is>
      </c>
      <c r="D1167" t="inlineStr">
        <is>
          <t>2023-03-13</t>
        </is>
      </c>
      <c r="E1167" t="inlineStr">
        <is>
          <t>22.0.0-next.5</t>
        </is>
      </c>
      <c r="F1167" t="inlineStr">
        <is>
          <t>2026-03-25</t>
        </is>
      </c>
      <c r="G1167" t="n">
        <v>137</v>
      </c>
      <c r="H1167" t="inlineStr">
        <is>
          <t>@angular/compiler.npm</t>
        </is>
      </c>
      <c r="I1167" s="10" t="inlineStr">
        <is>
          <t>MIT License (L)</t>
        </is>
      </c>
      <c r="J1167" s="14" t="n"/>
      <c r="K1167" s="14" t="n"/>
      <c r="L1167" s="13" t="inlineStr">
        <is>
          <t>CVE-2025-66412
CVE-2026-22610</t>
        </is>
      </c>
      <c r="M1167" s="14" t="n"/>
      <c r="N1167" s="14" t="n"/>
      <c r="O1167" t="inlineStr">
        <is>
          <t>19.2.20</t>
        </is>
      </c>
      <c r="P1167" t="inlineStr">
        <is>
          <t>19.2.17</t>
        </is>
      </c>
      <c r="Q1167" t="inlineStr">
        <is>
          <t>L</t>
        </is>
      </c>
      <c r="S1167" s="3">
        <f>YEARFRAC(today(),D1167)</f>
        <v/>
      </c>
      <c r="T1167" s="3">
        <f>YEARFRAC(today(),F1167)</f>
        <v/>
      </c>
      <c r="U1167" t="inlineStr">
        <is>
          <t>Dependency</t>
        </is>
      </c>
      <c r="V1167">
        <f>IF(C1167=E1167,"latest","")</f>
        <v/>
      </c>
      <c r="W1167" t="inlineStr">
        <is>
          <t>Active</t>
        </is>
      </c>
    </row>
    <row r="1168">
      <c r="A1168" t="inlineStr">
        <is>
          <t>Mainstreet</t>
        </is>
      </c>
      <c r="B1168" t="inlineStr">
        <is>
          <t>react-select.npm</t>
        </is>
      </c>
      <c r="C1168" t="inlineStr">
        <is>
          <t>5.7.3</t>
        </is>
      </c>
      <c r="D1168" t="inlineStr">
        <is>
          <t>2023-05-03</t>
        </is>
      </c>
      <c r="E1168" t="inlineStr">
        <is>
          <t>5.10.2</t>
        </is>
      </c>
      <c r="F1168" t="inlineStr">
        <is>
          <t>2025-07-11</t>
        </is>
      </c>
      <c r="G1168" t="n">
        <v>3</v>
      </c>
      <c r="H1168" t="inlineStr">
        <is>
          <t>react-select.npm</t>
        </is>
      </c>
      <c r="I1168" s="10" t="inlineStr">
        <is>
          <t>MIT License (L)</t>
        </is>
      </c>
      <c r="Q1168" t="inlineStr">
        <is>
          <t>L</t>
        </is>
      </c>
      <c r="S1168" s="3">
        <f>YEARFRAC(today(),D1168)</f>
        <v/>
      </c>
      <c r="T1168" s="3">
        <f>YEARFRAC(today(),F1168)</f>
        <v/>
      </c>
      <c r="U1168" t="inlineStr">
        <is>
          <t>Dependency</t>
        </is>
      </c>
      <c r="V1168">
        <f>IF(C1168=E1168,"latest","")</f>
        <v/>
      </c>
      <c r="W1168" t="inlineStr">
        <is>
          <t>Active</t>
        </is>
      </c>
    </row>
    <row r="1169">
      <c r="A1169" t="inlineStr">
        <is>
          <t>Mainstreet</t>
        </is>
      </c>
      <c r="B1169" t="inlineStr">
        <is>
          <t>browser-sync.npm</t>
        </is>
      </c>
      <c r="C1169" t="inlineStr">
        <is>
          <t>2.29.3</t>
        </is>
      </c>
      <c r="D1169" t="inlineStr">
        <is>
          <t>2023-05-17</t>
        </is>
      </c>
      <c r="E1169" t="inlineStr">
        <is>
          <t>3.0.4</t>
        </is>
      </c>
      <c r="F1169" t="inlineStr">
        <is>
          <t>2025-04-02</t>
        </is>
      </c>
      <c r="G1169" t="n">
        <v>1</v>
      </c>
      <c r="H1169" t="inlineStr">
        <is>
          <t>browser-sync.npm</t>
        </is>
      </c>
      <c r="I1169" s="10" t="inlineStr">
        <is>
          <t>Apache License 2.0 (L)</t>
        </is>
      </c>
      <c r="Q1169" t="inlineStr">
        <is>
          <t>L</t>
        </is>
      </c>
      <c r="S1169" s="3">
        <f>YEARFRAC(today(),D1169)</f>
        <v/>
      </c>
      <c r="T1169" s="3">
        <f>YEARFRAC(today(),F1169)</f>
        <v/>
      </c>
      <c r="U1169" t="inlineStr">
        <is>
          <t>Dependency</t>
        </is>
      </c>
      <c r="V1169">
        <f>IF(C1169=E1169,"latest","")</f>
        <v/>
      </c>
      <c r="W1169" t="inlineStr">
        <is>
          <t>Active</t>
        </is>
      </c>
    </row>
    <row r="1170">
      <c r="A1170" t="inlineStr">
        <is>
          <t>Mainstreet</t>
        </is>
      </c>
      <c r="B1170" t="inlineStr">
        <is>
          <t>NUnit3TestAdapter.NET</t>
        </is>
      </c>
      <c r="C1170" t="inlineStr">
        <is>
          <t>4.5.0</t>
        </is>
      </c>
      <c r="D1170" t="inlineStr">
        <is>
          <t>2023-05-30</t>
        </is>
      </c>
      <c r="E1170" t="inlineStr">
        <is>
          <t>6.1.0</t>
        </is>
      </c>
      <c r="F1170" t="inlineStr">
        <is>
          <t>2026-01-07</t>
        </is>
      </c>
      <c r="G1170" t="n">
        <v>15</v>
      </c>
      <c r="H1170" t="inlineStr">
        <is>
          <t>NUnit3TestAdapter.NET</t>
        </is>
      </c>
      <c r="I1170" s="10" t="inlineStr">
        <is>
          <t>MIT License (L)</t>
        </is>
      </c>
      <c r="Q1170" t="inlineStr">
        <is>
          <t>L</t>
        </is>
      </c>
      <c r="S1170" s="3">
        <f>YEARFRAC(today(),D1170)</f>
        <v/>
      </c>
      <c r="T1170" s="3">
        <f>YEARFRAC(today(),F1170)</f>
        <v/>
      </c>
      <c r="U1170" t="inlineStr">
        <is>
          <t>Dependency</t>
        </is>
      </c>
      <c r="V1170">
        <f>IF(C1170=E1170,"latest","")</f>
        <v/>
      </c>
      <c r="W1170" t="inlineStr">
        <is>
          <t>Active</t>
        </is>
      </c>
    </row>
    <row r="1171">
      <c r="A1171" t="inlineStr">
        <is>
          <t>Mainstreet</t>
        </is>
      </c>
      <c r="B1171" t="inlineStr">
        <is>
          <t>com.google.oauth-client:google-oauth-client-jetty</t>
        </is>
      </c>
      <c r="C1171" t="inlineStr">
        <is>
          <t>1.34.1</t>
        </is>
      </c>
      <c r="D1171" t="inlineStr">
        <is>
          <t>2022-06-09</t>
        </is>
      </c>
      <c r="E1171" t="inlineStr">
        <is>
          <t>1.38.2</t>
        </is>
      </c>
      <c r="F1171" t="inlineStr">
        <is>
          <t>2025-05-16</t>
        </is>
      </c>
      <c r="G1171" t="n">
        <v>4</v>
      </c>
      <c r="H1171" t="inlineStr">
        <is>
          <t>com.google.oauth-client:google-oauth-client-jetty</t>
        </is>
      </c>
      <c r="I1171" s="10" t="inlineStr">
        <is>
          <t>Apache License 2.0 (L)</t>
        </is>
      </c>
      <c r="Q1171" t="inlineStr">
        <is>
          <t>L</t>
        </is>
      </c>
      <c r="S1171" s="3">
        <f>YEARFRAC(today(),D1171)</f>
        <v/>
      </c>
      <c r="T1171" s="3">
        <f>YEARFRAC(today(),F1171)</f>
        <v/>
      </c>
      <c r="U1171" t="inlineStr">
        <is>
          <t>Dependency</t>
        </is>
      </c>
      <c r="V1171">
        <f>IF(C1171=E1171,"latest","")</f>
        <v/>
      </c>
      <c r="W1171" t="inlineStr">
        <is>
          <t>Active</t>
        </is>
      </c>
    </row>
    <row r="1172">
      <c r="A1172" t="inlineStr">
        <is>
          <t>Mainstreet</t>
        </is>
      </c>
      <c r="B1172" t="inlineStr">
        <is>
          <t>Microsoft.NETCore.App.Ref.NET</t>
        </is>
      </c>
      <c r="C1172" t="inlineStr">
        <is>
          <t>6.0.11</t>
        </is>
      </c>
      <c r="D1172" t="inlineStr">
        <is>
          <t>2022-11-07</t>
        </is>
      </c>
      <c r="E1172" t="inlineStr">
        <is>
          <t>10.0.5</t>
        </is>
      </c>
      <c r="F1172" t="inlineStr">
        <is>
          <t>2026-03-12</t>
        </is>
      </c>
      <c r="G1172" t="n">
        <v>37</v>
      </c>
      <c r="H1172" t="inlineStr">
        <is>
          <t>Microsoft.NETCore.App.Ref.NET</t>
        </is>
      </c>
      <c r="I1172" s="10" t="inlineStr">
        <is>
          <t>MIT License (L)</t>
        </is>
      </c>
      <c r="Q1172" t="inlineStr">
        <is>
          <t>L</t>
        </is>
      </c>
      <c r="S1172" s="3">
        <f>YEARFRAC(today(),D1172)</f>
        <v/>
      </c>
      <c r="T1172" s="3">
        <f>YEARFRAC(today(),F1172)</f>
        <v/>
      </c>
      <c r="U1172" t="inlineStr">
        <is>
          <t>Scan</t>
        </is>
      </c>
      <c r="V1172">
        <f>IF(C1172=E1172,"latest","")</f>
        <v/>
      </c>
      <c r="W1172" t="inlineStr">
        <is>
          <t>Active</t>
        </is>
      </c>
    </row>
    <row r="1173">
      <c r="A1173" t="inlineStr">
        <is>
          <t>Mainstreet</t>
        </is>
      </c>
      <c r="B1173" t="inlineStr">
        <is>
          <t>System.Text.Json.NET</t>
        </is>
      </c>
      <c r="C1173" t="inlineStr">
        <is>
          <t>6.0.7</t>
        </is>
      </c>
      <c r="D1173" t="inlineStr">
        <is>
          <t>2022-11-07</t>
        </is>
      </c>
      <c r="E1173" t="inlineStr">
        <is>
          <t>10.0.5</t>
        </is>
      </c>
      <c r="F1173" t="inlineStr">
        <is>
          <t>2026-03-12</t>
        </is>
      </c>
      <c r="G1173" t="n">
        <v>27</v>
      </c>
      <c r="H1173" t="inlineStr">
        <is>
          <t>System.Text.Json.NET</t>
        </is>
      </c>
      <c r="I1173" s="10" t="inlineStr">
        <is>
          <t>MIT License (L)</t>
        </is>
      </c>
      <c r="J1173" s="14" t="n"/>
      <c r="K1173" s="12" t="inlineStr">
        <is>
          <t>CVE-2024-43485</t>
        </is>
      </c>
      <c r="L1173" s="14" t="n"/>
      <c r="M1173" s="14" t="n"/>
      <c r="N1173" s="14" t="n"/>
      <c r="O1173" t="inlineStr">
        <is>
          <t>6.0.10</t>
        </is>
      </c>
      <c r="P1173" t="inlineStr">
        <is>
          <t>6.0.10</t>
        </is>
      </c>
      <c r="Q1173" t="inlineStr">
        <is>
          <t>L</t>
        </is>
      </c>
      <c r="R1173" t="inlineStr">
        <is>
          <t>*</t>
        </is>
      </c>
      <c r="S1173" s="3">
        <f>YEARFRAC(today(),D1173)</f>
        <v/>
      </c>
      <c r="T1173" s="3">
        <f>YEARFRAC(today(),F1173)</f>
        <v/>
      </c>
      <c r="U1173" t="inlineStr">
        <is>
          <t>Scan</t>
        </is>
      </c>
      <c r="V1173">
        <f>IF(C1173=E1173,"latest","")</f>
        <v/>
      </c>
      <c r="W1173" t="inlineStr">
        <is>
          <t>Active</t>
        </is>
      </c>
    </row>
    <row r="1174">
      <c r="A1174" t="inlineStr">
        <is>
          <t>Mainstreet</t>
        </is>
      </c>
      <c r="B1174" t="inlineStr">
        <is>
          <t>@popperjs/core.npm</t>
        </is>
      </c>
      <c r="C1174" t="inlineStr">
        <is>
          <t>2.11.8</t>
        </is>
      </c>
      <c r="D1174" t="inlineStr">
        <is>
          <t>2023-05-26</t>
        </is>
      </c>
      <c r="E1174" t="inlineStr">
        <is>
          <t>2.11.8</t>
        </is>
      </c>
      <c r="F1174" t="inlineStr">
        <is>
          <t>2023-05-26</t>
        </is>
      </c>
      <c r="G1174" t="n">
        <v>2</v>
      </c>
      <c r="H1174" t="inlineStr">
        <is>
          <t>@popperjs/core.npm</t>
        </is>
      </c>
      <c r="I1174" s="10" t="inlineStr">
        <is>
          <t>MIT License (L)</t>
        </is>
      </c>
      <c r="Q1174" t="inlineStr">
        <is>
          <t>L</t>
        </is>
      </c>
      <c r="S1174" s="3">
        <f>YEARFRAC(today(),D1174)</f>
        <v/>
      </c>
      <c r="T1174" s="3">
        <f>YEARFRAC(today(),F1174)</f>
        <v/>
      </c>
      <c r="U1174" t="inlineStr">
        <is>
          <t>Dependency</t>
        </is>
      </c>
      <c r="V1174">
        <f>IF(C1174=E1174,"latest","")</f>
        <v/>
      </c>
      <c r="W1174" t="inlineStr">
        <is>
          <t>Active</t>
        </is>
      </c>
    </row>
    <row r="1175">
      <c r="A1175" t="inlineStr">
        <is>
          <t>Mainstreet</t>
        </is>
      </c>
      <c r="B1175" t="inlineStr">
        <is>
          <t>symfony/lock.pkg</t>
        </is>
      </c>
      <c r="C1175" t="inlineStr">
        <is>
          <t>v5.4.15</t>
        </is>
      </c>
      <c r="D1175" t="inlineStr">
        <is>
          <t>2022-10-27</t>
        </is>
      </c>
      <c r="E1175" t="inlineStr">
        <is>
          <t>v8.0.6</t>
        </is>
      </c>
      <c r="F1175" t="inlineStr">
        <is>
          <t>2026-02-17</t>
        </is>
      </c>
      <c r="G1175" t="n">
        <v>31</v>
      </c>
      <c r="H1175" t="inlineStr">
        <is>
          <t>symfony/lock.pkg</t>
        </is>
      </c>
      <c r="I1175" s="10" t="inlineStr">
        <is>
          <t>MIT License (L)</t>
        </is>
      </c>
      <c r="Q1175" t="inlineStr">
        <is>
          <t>L</t>
        </is>
      </c>
      <c r="S1175" s="3">
        <f>YEARFRAC(today(),D1175)</f>
        <v/>
      </c>
      <c r="T1175" s="3">
        <f>YEARFRAC(today(),F1175)</f>
        <v/>
      </c>
      <c r="U1175" t="inlineStr">
        <is>
          <t>Dependency</t>
        </is>
      </c>
      <c r="V1175">
        <f>IF(C1175=E1175,"latest","")</f>
        <v/>
      </c>
      <c r="W1175" t="inlineStr">
        <is>
          <t>Active</t>
        </is>
      </c>
    </row>
    <row r="1176">
      <c r="A1176" t="inlineStr">
        <is>
          <t>Mainstreet</t>
        </is>
      </c>
      <c r="B1176" t="inlineStr">
        <is>
          <t>neitanod/forceutf8.pkg</t>
        </is>
      </c>
      <c r="C1176" t="inlineStr">
        <is>
          <t>v2.0.1</t>
        </is>
      </c>
      <c r="D1176" t="inlineStr">
        <is>
          <t>2017-05-22</t>
        </is>
      </c>
      <c r="E1176" t="inlineStr">
        <is>
          <t>v2.0.4</t>
        </is>
      </c>
      <c r="F1176" t="inlineStr">
        <is>
          <t>2019-12-10</t>
        </is>
      </c>
      <c r="G1176" t="n">
        <v>0</v>
      </c>
      <c r="H1176" t="inlineStr">
        <is>
          <t>neitanod/forceutf8.pkg</t>
        </is>
      </c>
      <c r="I1176" s="15" t="inlineStr"/>
      <c r="Q1176" t="inlineStr">
        <is>
          <t>U</t>
        </is>
      </c>
      <c r="S1176" s="3">
        <f>YEARFRAC(today(),D1176)</f>
        <v/>
      </c>
      <c r="T1176" s="3">
        <f>YEARFRAC(today(),F1176)</f>
        <v/>
      </c>
      <c r="U1176" t="inlineStr">
        <is>
          <t>Dependency</t>
        </is>
      </c>
      <c r="V1176">
        <f>IF(C1176=E1176,"latest","")</f>
        <v/>
      </c>
      <c r="W1176" t="inlineStr">
        <is>
          <t>PossiblyDeprecated</t>
        </is>
      </c>
    </row>
    <row r="1177">
      <c r="A1177" t="inlineStr">
        <is>
          <t>Mainstreet</t>
        </is>
      </c>
      <c r="B1177" t="inlineStr">
        <is>
          <t>guzzlehttp/promises.pkg</t>
        </is>
      </c>
      <c r="C1177" t="inlineStr">
        <is>
          <t>1.5.3</t>
        </is>
      </c>
      <c r="D1177" t="inlineStr">
        <is>
          <t>2023-05-21</t>
        </is>
      </c>
      <c r="E1177" t="inlineStr">
        <is>
          <t>2.3.0</t>
        </is>
      </c>
      <c r="F1177" t="inlineStr">
        <is>
          <t>2025-08-22</t>
        </is>
      </c>
      <c r="G1177" t="n">
        <v>3</v>
      </c>
      <c r="H1177" t="inlineStr">
        <is>
          <t>guzzlehttp/promises.pkg</t>
        </is>
      </c>
      <c r="I1177" s="10" t="inlineStr">
        <is>
          <t>MIT License (L)</t>
        </is>
      </c>
      <c r="Q1177" t="inlineStr">
        <is>
          <t>L</t>
        </is>
      </c>
      <c r="S1177" s="3">
        <f>YEARFRAC(today(),D1177)</f>
        <v/>
      </c>
      <c r="T1177" s="3">
        <f>YEARFRAC(today(),F1177)</f>
        <v/>
      </c>
      <c r="U1177" t="inlineStr">
        <is>
          <t>Dependency</t>
        </is>
      </c>
      <c r="V1177">
        <f>IF(C1177=E1177,"latest","")</f>
        <v/>
      </c>
      <c r="W1177" t="inlineStr">
        <is>
          <t>Active</t>
        </is>
      </c>
    </row>
    <row r="1178">
      <c r="A1178" t="inlineStr">
        <is>
          <t>Mainstreet</t>
        </is>
      </c>
      <c r="B1178" t="inlineStr">
        <is>
          <t>NLog.Web.NET</t>
        </is>
      </c>
      <c r="C1178" t="inlineStr">
        <is>
          <t>4.8.5</t>
        </is>
      </c>
      <c r="D1178" t="inlineStr">
        <is>
          <t>2019-09-07</t>
        </is>
      </c>
      <c r="E1178" t="inlineStr">
        <is>
          <t>6.1.1</t>
        </is>
      </c>
      <c r="F1178" t="inlineStr">
        <is>
          <t>2026-01-31</t>
        </is>
      </c>
      <c r="G1178" t="n">
        <v>13</v>
      </c>
      <c r="H1178" t="inlineStr">
        <is>
          <t>NLog.Web.NET</t>
        </is>
      </c>
      <c r="I1178" s="10" t="inlineStr">
        <is>
          <t>BSD 3-Clause "New" or "Revised" License (L)</t>
        </is>
      </c>
      <c r="Q1178" t="inlineStr">
        <is>
          <t>L</t>
        </is>
      </c>
      <c r="S1178" s="3">
        <f>YEARFRAC(today(),D1178)</f>
        <v/>
      </c>
      <c r="T1178" s="3">
        <f>YEARFRAC(today(),F1178)</f>
        <v/>
      </c>
      <c r="U1178" t="inlineStr">
        <is>
          <t>ScanAndDependency</t>
        </is>
      </c>
      <c r="V1178">
        <f>IF(C1178=E1178,"latest","")</f>
        <v/>
      </c>
      <c r="W1178" t="inlineStr">
        <is>
          <t>Active</t>
        </is>
      </c>
    </row>
    <row r="1179">
      <c r="A1179" t="inlineStr">
        <is>
          <t>Mainstreet</t>
        </is>
      </c>
      <c r="B1179" t="inlineStr">
        <is>
          <t>Polly.NET</t>
        </is>
      </c>
      <c r="C1179" t="inlineStr">
        <is>
          <t>7.2.4</t>
        </is>
      </c>
      <c r="D1179" t="inlineStr">
        <is>
          <t>2023-06-14</t>
        </is>
      </c>
      <c r="E1179" t="inlineStr">
        <is>
          <t>8.6.5</t>
        </is>
      </c>
      <c r="F1179" t="inlineStr">
        <is>
          <t>2025-11-23</t>
        </is>
      </c>
      <c r="G1179" t="n">
        <v>6</v>
      </c>
      <c r="H1179" t="inlineStr">
        <is>
          <t>Polly.NET</t>
        </is>
      </c>
      <c r="I1179" s="10" t="inlineStr">
        <is>
          <t>BSD 3-Clause "New" or "Revised" License (L)</t>
        </is>
      </c>
      <c r="Q1179" t="inlineStr">
        <is>
          <t>L</t>
        </is>
      </c>
      <c r="S1179" s="3">
        <f>YEARFRAC(today(),D1179)</f>
        <v/>
      </c>
      <c r="T1179" s="3">
        <f>YEARFRAC(today(),F1179)</f>
        <v/>
      </c>
      <c r="U1179" t="inlineStr">
        <is>
          <t>ScanAndDependency</t>
        </is>
      </c>
      <c r="V1179">
        <f>IF(C1179=E1179,"latest","")</f>
        <v/>
      </c>
      <c r="W1179" t="inlineStr">
        <is>
          <t>Active</t>
        </is>
      </c>
    </row>
    <row r="1180">
      <c r="A1180" t="inlineStr">
        <is>
          <t>Mainstreet</t>
        </is>
      </c>
      <c r="B1180" t="inlineStr">
        <is>
          <t>pandas.py</t>
        </is>
      </c>
      <c r="C1180" t="inlineStr">
        <is>
          <t>2.0.3</t>
        </is>
      </c>
      <c r="D1180" t="inlineStr">
        <is>
          <t>2023-06-28</t>
        </is>
      </c>
      <c r="E1180" t="inlineStr">
        <is>
          <t>3.0.1</t>
        </is>
      </c>
      <c r="F1180" t="inlineStr">
        <is>
          <t>2026-02-17</t>
        </is>
      </c>
      <c r="G1180" t="n">
        <v>9</v>
      </c>
      <c r="H1180" t="inlineStr">
        <is>
          <t>pandas.py</t>
        </is>
      </c>
      <c r="I1180" s="10" t="inlineStr">
        <is>
          <t>BSD Licenses Family (L)</t>
        </is>
      </c>
      <c r="Q1180" t="inlineStr">
        <is>
          <t>L</t>
        </is>
      </c>
      <c r="S1180" s="3">
        <f>YEARFRAC(today(),D1180)</f>
        <v/>
      </c>
      <c r="T1180" s="3">
        <f>YEARFRAC(today(),F1180)</f>
        <v/>
      </c>
      <c r="U1180" t="inlineStr">
        <is>
          <t>Dependency</t>
        </is>
      </c>
      <c r="V1180">
        <f>IF(C1180=E1180,"latest","")</f>
        <v/>
      </c>
      <c r="W1180" t="inlineStr">
        <is>
          <t>Active</t>
        </is>
      </c>
    </row>
    <row r="1181">
      <c r="A1181" t="inlineStr">
        <is>
          <t>Mainstreet</t>
        </is>
      </c>
      <c r="B1181" t="inlineStr">
        <is>
          <t>laravel/slack-notification-channel.pkg</t>
        </is>
      </c>
      <c r="C1181" t="inlineStr">
        <is>
          <t>v2.5.0</t>
        </is>
      </c>
      <c r="D1181" t="inlineStr">
        <is>
          <t>2023-01-12</t>
        </is>
      </c>
      <c r="E1181" t="inlineStr">
        <is>
          <t>v3.8.0</t>
        </is>
      </c>
      <c r="F1181" t="inlineStr">
        <is>
          <t>2026-03-17</t>
        </is>
      </c>
      <c r="G1181" t="n">
        <v>3</v>
      </c>
      <c r="H1181" t="inlineStr">
        <is>
          <t>laravel/slack-notification-channel.pkg</t>
        </is>
      </c>
      <c r="I1181" s="10" t="inlineStr">
        <is>
          <t>MIT License (L)</t>
        </is>
      </c>
      <c r="Q1181" t="inlineStr">
        <is>
          <t>L</t>
        </is>
      </c>
      <c r="S1181" s="3">
        <f>YEARFRAC(today(),D1181)</f>
        <v/>
      </c>
      <c r="T1181" s="3">
        <f>YEARFRAC(today(),F1181)</f>
        <v/>
      </c>
      <c r="U1181" t="inlineStr">
        <is>
          <t>Dependency</t>
        </is>
      </c>
      <c r="V1181">
        <f>IF(C1181=E1181,"latest","")</f>
        <v/>
      </c>
      <c r="W1181" t="inlineStr">
        <is>
          <t>Active</t>
        </is>
      </c>
    </row>
    <row r="1182">
      <c r="A1182" t="inlineStr">
        <is>
          <t>Mainstreet</t>
        </is>
      </c>
      <c r="B1182" t="inlineStr">
        <is>
          <t>bootstrap-datepicker.npm</t>
        </is>
      </c>
      <c r="C1182" t="inlineStr">
        <is>
          <t>1.10.0</t>
        </is>
      </c>
      <c r="D1182" t="inlineStr">
        <is>
          <t>2023-05-13</t>
        </is>
      </c>
      <c r="E1182" t="inlineStr">
        <is>
          <t>1.10.1</t>
        </is>
      </c>
      <c r="F1182" t="inlineStr">
        <is>
          <t>2025-09-16</t>
        </is>
      </c>
      <c r="G1182" t="n">
        <v>1</v>
      </c>
      <c r="H1182" t="inlineStr">
        <is>
          <t>bootstrap-datepicker.npm</t>
        </is>
      </c>
      <c r="I1182" s="10" t="inlineStr">
        <is>
          <t>Apache License 2.0 (L)</t>
        </is>
      </c>
      <c r="Q1182" t="inlineStr">
        <is>
          <t>L</t>
        </is>
      </c>
      <c r="S1182" s="3">
        <f>YEARFRAC(today(),D1182)</f>
        <v/>
      </c>
      <c r="T1182" s="3">
        <f>YEARFRAC(today(),F1182)</f>
        <v/>
      </c>
      <c r="U1182" t="inlineStr">
        <is>
          <t>Scan</t>
        </is>
      </c>
      <c r="V1182">
        <f>IF(C1182=E1182,"latest","")</f>
        <v/>
      </c>
      <c r="W1182" t="inlineStr">
        <is>
          <t>Active</t>
        </is>
      </c>
    </row>
    <row r="1183">
      <c r="A1183" t="inlineStr">
        <is>
          <t>Mainstreet</t>
        </is>
      </c>
      <c r="B1183" t="inlineStr">
        <is>
          <t>cli-progress.npm</t>
        </is>
      </c>
      <c r="C1183" t="inlineStr">
        <is>
          <t>3.12.0</t>
        </is>
      </c>
      <c r="D1183" t="inlineStr">
        <is>
          <t>2023-02-19</t>
        </is>
      </c>
      <c r="E1183" t="inlineStr">
        <is>
          <t>3.12.0</t>
        </is>
      </c>
      <c r="F1183" t="inlineStr">
        <is>
          <t>2023-02-19</t>
        </is>
      </c>
      <c r="G1183" t="n">
        <v>0</v>
      </c>
      <c r="H1183" t="inlineStr">
        <is>
          <t>cli-progress.npm</t>
        </is>
      </c>
      <c r="I1183" s="10" t="inlineStr">
        <is>
          <t>MIT License (L)</t>
        </is>
      </c>
      <c r="Q1183" t="inlineStr">
        <is>
          <t>L</t>
        </is>
      </c>
      <c r="S1183" s="3">
        <f>YEARFRAC(today(),D1183)</f>
        <v/>
      </c>
      <c r="T1183" s="3">
        <f>YEARFRAC(today(),F1183)</f>
        <v/>
      </c>
      <c r="U1183" t="inlineStr">
        <is>
          <t>Dependency</t>
        </is>
      </c>
      <c r="V1183">
        <f>IF(C1183=E1183,"latest","")</f>
        <v/>
      </c>
      <c r="W1183" t="inlineStr">
        <is>
          <t>Active</t>
        </is>
      </c>
    </row>
    <row r="1184">
      <c r="A1184" t="inlineStr">
        <is>
          <t>Mainstreet</t>
        </is>
      </c>
      <c r="B1184" t="inlineStr">
        <is>
          <t>Microsoft.NETCore.App.Runtime.Mono.win-x64.NET</t>
        </is>
      </c>
      <c r="C1184" t="inlineStr">
        <is>
          <t>6.0.11</t>
        </is>
      </c>
      <c r="D1184" t="inlineStr">
        <is>
          <t>2022-11-07</t>
        </is>
      </c>
      <c r="E1184" t="inlineStr">
        <is>
          <t>8.0.24</t>
        </is>
      </c>
      <c r="F1184" t="inlineStr">
        <is>
          <t>2026-02-10</t>
        </is>
      </c>
      <c r="G1184" t="n">
        <v>11</v>
      </c>
      <c r="H1184" t="inlineStr">
        <is>
          <t>Microsoft.NETCore.App.Runtime.Mono.win-x64.NET</t>
        </is>
      </c>
      <c r="I1184" s="10" t="inlineStr">
        <is>
          <t>MIT License (L)</t>
        </is>
      </c>
      <c r="Q1184" t="inlineStr">
        <is>
          <t>L</t>
        </is>
      </c>
      <c r="S1184" s="3">
        <f>YEARFRAC(today(),D1184)</f>
        <v/>
      </c>
      <c r="T1184" s="3">
        <f>YEARFRAC(today(),F1184)</f>
        <v/>
      </c>
      <c r="U1184" t="inlineStr">
        <is>
          <t>Scan</t>
        </is>
      </c>
      <c r="V1184">
        <f>IF(C1184=E1184,"latest","")</f>
        <v/>
      </c>
      <c r="W1184" t="inlineStr">
        <is>
          <t>Active</t>
        </is>
      </c>
    </row>
    <row r="1185">
      <c r="A1185" t="inlineStr">
        <is>
          <t>Mainstreet</t>
        </is>
      </c>
      <c r="B1185" t="inlineStr">
        <is>
          <t>psr/http-message.pkg</t>
        </is>
      </c>
      <c r="C1185" t="inlineStr">
        <is>
          <t>2.0</t>
        </is>
      </c>
      <c r="D1185" t="inlineStr">
        <is>
          <t>2023-04-04</t>
        </is>
      </c>
      <c r="E1185" t="inlineStr">
        <is>
          <t>2.0</t>
        </is>
      </c>
      <c r="F1185" t="inlineStr">
        <is>
          <t>2023-04-04</t>
        </is>
      </c>
      <c r="G1185" t="n">
        <v>0</v>
      </c>
      <c r="H1185" t="inlineStr">
        <is>
          <t>psr/http-message.pkg</t>
        </is>
      </c>
      <c r="I1185" s="10" t="inlineStr">
        <is>
          <t>MIT License (L)</t>
        </is>
      </c>
      <c r="Q1185" t="inlineStr">
        <is>
          <t>L</t>
        </is>
      </c>
      <c r="S1185" s="3">
        <f>YEARFRAC(today(),D1185)</f>
        <v/>
      </c>
      <c r="T1185" s="3">
        <f>YEARFRAC(today(),F1185)</f>
        <v/>
      </c>
      <c r="U1185" t="inlineStr">
        <is>
          <t>Dependency</t>
        </is>
      </c>
      <c r="V1185">
        <f>IF(C1185=E1185,"latest","")</f>
        <v/>
      </c>
      <c r="W1185" t="inlineStr">
        <is>
          <t>Active</t>
        </is>
      </c>
    </row>
    <row r="1186">
      <c r="A1186" t="inlineStr">
        <is>
          <t>Mainstreet</t>
        </is>
      </c>
      <c r="B1186" t="inlineStr">
        <is>
          <t>symfony/dotenv.pkg</t>
        </is>
      </c>
      <c r="C1186" t="inlineStr">
        <is>
          <t>v5.4.22</t>
        </is>
      </c>
      <c r="D1186" t="inlineStr">
        <is>
          <t>2023-03-09</t>
        </is>
      </c>
      <c r="E1186" t="inlineStr">
        <is>
          <t>v8.0.7</t>
        </is>
      </c>
      <c r="F1186" t="inlineStr">
        <is>
          <t>2026-03-03</t>
        </is>
      </c>
      <c r="G1186" t="n">
        <v>18</v>
      </c>
      <c r="H1186" t="inlineStr">
        <is>
          <t>symfony/dotenv.pkg</t>
        </is>
      </c>
      <c r="I1186" s="10" t="inlineStr">
        <is>
          <t>MIT License (L)</t>
        </is>
      </c>
      <c r="Q1186" t="inlineStr">
        <is>
          <t>L</t>
        </is>
      </c>
      <c r="S1186" s="3">
        <f>YEARFRAC(today(),D1186)</f>
        <v/>
      </c>
      <c r="T1186" s="3">
        <f>YEARFRAC(today(),F1186)</f>
        <v/>
      </c>
      <c r="U1186" t="inlineStr">
        <is>
          <t>Dependency</t>
        </is>
      </c>
      <c r="V1186">
        <f>IF(C1186=E1186,"latest","")</f>
        <v/>
      </c>
      <c r="W1186" t="inlineStr">
        <is>
          <t>Active</t>
        </is>
      </c>
    </row>
    <row r="1187">
      <c r="A1187" t="inlineStr">
        <is>
          <t>Mainstreet</t>
        </is>
      </c>
      <c r="B1187" t="inlineStr">
        <is>
          <t>backoff.py</t>
        </is>
      </c>
      <c r="C1187" t="inlineStr">
        <is>
          <t>2.2.1</t>
        </is>
      </c>
      <c r="D1187" t="inlineStr">
        <is>
          <t>2022-10-05</t>
        </is>
      </c>
      <c r="E1187" t="inlineStr">
        <is>
          <t>2.2.1</t>
        </is>
      </c>
      <c r="F1187" t="inlineStr">
        <is>
          <t>2022-10-05</t>
        </is>
      </c>
      <c r="G1187" t="n">
        <v>0</v>
      </c>
      <c r="H1187" t="inlineStr">
        <is>
          <t>backoff.py</t>
        </is>
      </c>
      <c r="I1187" s="10" t="inlineStr">
        <is>
          <t>MIT License (L)</t>
        </is>
      </c>
      <c r="Q1187" t="inlineStr">
        <is>
          <t>L</t>
        </is>
      </c>
      <c r="S1187" s="3">
        <f>YEARFRAC(today(),D1187)</f>
        <v/>
      </c>
      <c r="T1187" s="3">
        <f>YEARFRAC(today(),F1187)</f>
        <v/>
      </c>
      <c r="U1187" t="inlineStr">
        <is>
          <t>Dependency</t>
        </is>
      </c>
      <c r="V1187">
        <f>IF(C1187=E1187,"latest","")</f>
        <v/>
      </c>
      <c r="W1187" t="inlineStr">
        <is>
          <t>Active</t>
        </is>
      </c>
    </row>
    <row r="1188">
      <c r="A1188" t="inlineStr">
        <is>
          <t>Mainstreet</t>
        </is>
      </c>
      <c r="B1188" t="inlineStr">
        <is>
          <t>ng2-file-upload.npm</t>
        </is>
      </c>
      <c r="C1188" t="inlineStr">
        <is>
          <t>3.0.0</t>
        </is>
      </c>
      <c r="D1188" t="inlineStr">
        <is>
          <t>2022-12-12</t>
        </is>
      </c>
      <c r="E1188" t="inlineStr">
        <is>
          <t>10.0.0</t>
        </is>
      </c>
      <c r="F1188" t="inlineStr">
        <is>
          <t>2026-03-05</t>
        </is>
      </c>
      <c r="G1188" t="n">
        <v>2</v>
      </c>
      <c r="H1188" t="inlineStr">
        <is>
          <t>ng2-file-upload.npm</t>
        </is>
      </c>
      <c r="I1188" s="10" t="inlineStr">
        <is>
          <t>MIT License (L)</t>
        </is>
      </c>
      <c r="Q1188" t="inlineStr">
        <is>
          <t>L</t>
        </is>
      </c>
      <c r="S1188" s="3">
        <f>YEARFRAC(today(),D1188)</f>
        <v/>
      </c>
      <c r="T1188" s="3">
        <f>YEARFRAC(today(),F1188)</f>
        <v/>
      </c>
      <c r="U1188" t="inlineStr">
        <is>
          <t>Dependency</t>
        </is>
      </c>
      <c r="V1188">
        <f>IF(C1188=E1188,"latest","")</f>
        <v/>
      </c>
      <c r="W1188" t="inlineStr">
        <is>
          <t>Active</t>
        </is>
      </c>
    </row>
    <row r="1189">
      <c r="A1189" t="inlineStr">
        <is>
          <t>Mainstreet</t>
        </is>
      </c>
      <c r="B1189" t="inlineStr">
        <is>
          <t>org.apache.commons:commons-lang3</t>
        </is>
      </c>
      <c r="C1189" t="inlineStr">
        <is>
          <t>3.13.0</t>
        </is>
      </c>
      <c r="D1189" t="inlineStr">
        <is>
          <t>2023-07-23</t>
        </is>
      </c>
      <c r="E1189" t="inlineStr">
        <is>
          <t>3.20.0</t>
        </is>
      </c>
      <c r="F1189" t="inlineStr">
        <is>
          <t>2025-11-12</t>
        </is>
      </c>
      <c r="G1189" t="n">
        <v>3</v>
      </c>
      <c r="H1189" t="inlineStr">
        <is>
          <t>org.apache.commons:commons-lang3</t>
        </is>
      </c>
      <c r="I1189" s="10" t="inlineStr">
        <is>
          <t>Apache License 2.0 (L)</t>
        </is>
      </c>
      <c r="J1189" s="14" t="n"/>
      <c r="K1189" s="14" t="n"/>
      <c r="L1189" s="13" t="inlineStr">
        <is>
          <t>CVE-2025-48924</t>
        </is>
      </c>
      <c r="M1189" s="14" t="n"/>
      <c r="N1189" s="14" t="n"/>
      <c r="O1189" t="inlineStr">
        <is>
          <t>3.18.0</t>
        </is>
      </c>
      <c r="P1189" t="inlineStr">
        <is>
          <t>3.18.0</t>
        </is>
      </c>
      <c r="Q1189" t="inlineStr">
        <is>
          <t>L</t>
        </is>
      </c>
      <c r="S1189" s="3">
        <f>YEARFRAC(today(),D1189)</f>
        <v/>
      </c>
      <c r="T1189" s="3">
        <f>YEARFRAC(today(),F1189)</f>
        <v/>
      </c>
      <c r="U1189" t="inlineStr">
        <is>
          <t>Dependency</t>
        </is>
      </c>
      <c r="V1189">
        <f>IF(C1189=E1189,"latest","")</f>
        <v/>
      </c>
      <c r="W1189" t="inlineStr">
        <is>
          <t>Active</t>
        </is>
      </c>
    </row>
    <row r="1190">
      <c r="A1190" t="inlineStr">
        <is>
          <t>Mainstreet</t>
        </is>
      </c>
      <c r="B1190" t="inlineStr">
        <is>
          <t>vue-google-autocomplete.npm</t>
        </is>
      </c>
      <c r="C1190" t="inlineStr">
        <is>
          <t>1.1.4</t>
        </is>
      </c>
      <c r="D1190" t="inlineStr">
        <is>
          <t>2022-11-01</t>
        </is>
      </c>
      <c r="E1190" t="inlineStr">
        <is>
          <t>1.1.4</t>
        </is>
      </c>
      <c r="F1190" t="inlineStr">
        <is>
          <t>2022-11-01</t>
        </is>
      </c>
      <c r="G1190" t="n">
        <v>0</v>
      </c>
      <c r="H1190" t="inlineStr">
        <is>
          <t>vue-google-autocomplete.npm</t>
        </is>
      </c>
      <c r="I1190" s="10" t="inlineStr">
        <is>
          <t>MIT License (L)</t>
        </is>
      </c>
      <c r="Q1190" t="inlineStr">
        <is>
          <t>L</t>
        </is>
      </c>
      <c r="S1190" s="3">
        <f>YEARFRAC(today(),D1190)</f>
        <v/>
      </c>
      <c r="T1190" s="3">
        <f>YEARFRAC(today(),F1190)</f>
        <v/>
      </c>
      <c r="U1190" t="inlineStr">
        <is>
          <t>Dependency</t>
        </is>
      </c>
      <c r="V1190">
        <f>IF(C1190=E1190,"latest","")</f>
        <v/>
      </c>
      <c r="W1190" t="inlineStr">
        <is>
          <t>Active</t>
        </is>
      </c>
    </row>
    <row r="1191">
      <c r="A1191" t="inlineStr">
        <is>
          <t>Mainstreet</t>
        </is>
      </c>
      <c r="B1191" t="inlineStr">
        <is>
          <t>mysql:mysql-connector-java</t>
        </is>
      </c>
      <c r="C1191" t="inlineStr">
        <is>
          <t>8.0.33</t>
        </is>
      </c>
      <c r="D1191" t="inlineStr">
        <is>
          <t>2023-03-07</t>
        </is>
      </c>
      <c r="E1191" t="inlineStr">
        <is>
          <t>8.0.33</t>
        </is>
      </c>
      <c r="F1191" t="inlineStr">
        <is>
          <t>2023-03-07</t>
        </is>
      </c>
      <c r="G1191" t="n">
        <v>0</v>
      </c>
      <c r="H1191" t="inlineStr">
        <is>
          <t>mysql:mysql-connector-java</t>
        </is>
      </c>
      <c r="I1191" s="12" t="inlineStr">
        <is>
          <t>GNU General Public License v2.0 only (H)</t>
        </is>
      </c>
      <c r="J1191" s="14" t="n"/>
      <c r="K1191" s="12" t="inlineStr">
        <is>
          <t>CVE-2023-22102</t>
        </is>
      </c>
      <c r="L1191" s="14" t="n"/>
      <c r="M1191" s="14" t="n"/>
      <c r="N1191" s="14" t="n"/>
      <c r="Q1191" t="inlineStr">
        <is>
          <t>H</t>
        </is>
      </c>
      <c r="R1191" t="inlineStr">
        <is>
          <t>*</t>
        </is>
      </c>
      <c r="S1191" s="3">
        <f>YEARFRAC(today(),D1191)</f>
        <v/>
      </c>
      <c r="T1191" s="3">
        <f>YEARFRAC(today(),F1191)</f>
        <v/>
      </c>
      <c r="U1191" t="inlineStr">
        <is>
          <t>Dependency</t>
        </is>
      </c>
      <c r="V1191">
        <f>IF(C1191=E1191,"latest","")</f>
        <v/>
      </c>
      <c r="W1191" t="inlineStr">
        <is>
          <t>Active</t>
        </is>
      </c>
    </row>
    <row r="1192">
      <c r="A1192" t="inlineStr">
        <is>
          <t>Mainstreet</t>
        </is>
      </c>
      <c r="B1192" t="inlineStr">
        <is>
          <t>net.logstash.logback:logstash-logback-encoder</t>
        </is>
      </c>
      <c r="C1192" t="inlineStr">
        <is>
          <t>7.4</t>
        </is>
      </c>
      <c r="D1192" t="inlineStr">
        <is>
          <t>2023-06-18</t>
        </is>
      </c>
      <c r="E1192" t="inlineStr">
        <is>
          <t>9.0</t>
        </is>
      </c>
      <c r="F1192" t="inlineStr">
        <is>
          <t>2025-10-26</t>
        </is>
      </c>
      <c r="G1192" t="n">
        <v>2</v>
      </c>
      <c r="H1192" t="inlineStr">
        <is>
          <t>net.logstash.logback:logstash-logback-encoder</t>
        </is>
      </c>
      <c r="I1192" s="10" t="inlineStr">
        <is>
          <t>Apache License 2.0 (L)
MIT License (L)</t>
        </is>
      </c>
      <c r="Q1192" t="inlineStr">
        <is>
          <t>L</t>
        </is>
      </c>
      <c r="S1192" s="3">
        <f>YEARFRAC(today(),D1192)</f>
        <v/>
      </c>
      <c r="T1192" s="3">
        <f>YEARFRAC(today(),F1192)</f>
        <v/>
      </c>
      <c r="U1192" t="inlineStr">
        <is>
          <t>Dependency</t>
        </is>
      </c>
      <c r="V1192">
        <f>IF(C1192=E1192,"latest","")</f>
        <v/>
      </c>
      <c r="W1192" t="inlineStr">
        <is>
          <t>Active</t>
        </is>
      </c>
    </row>
    <row r="1193">
      <c r="A1193" t="inlineStr">
        <is>
          <t>Mainstreet</t>
        </is>
      </c>
      <c r="B1193" t="inlineStr">
        <is>
          <t>mustache/mustache.pkg</t>
        </is>
      </c>
      <c r="C1193" t="inlineStr">
        <is>
          <t>v2.14.2</t>
        </is>
      </c>
      <c r="D1193" t="inlineStr">
        <is>
          <t>2022-08-23</t>
        </is>
      </c>
      <c r="E1193" t="inlineStr">
        <is>
          <t>v3.0.0</t>
        </is>
      </c>
      <c r="F1193" t="inlineStr">
        <is>
          <t>2025-06-28</t>
        </is>
      </c>
      <c r="G1193" t="n">
        <v>2</v>
      </c>
      <c r="H1193" t="inlineStr">
        <is>
          <t>mustache/mustache.pkg</t>
        </is>
      </c>
      <c r="I1193" s="10" t="inlineStr">
        <is>
          <t>MIT License (L)</t>
        </is>
      </c>
      <c r="Q1193" t="inlineStr">
        <is>
          <t>L</t>
        </is>
      </c>
      <c r="S1193" s="3">
        <f>YEARFRAC(today(),D1193)</f>
        <v/>
      </c>
      <c r="T1193" s="3">
        <f>YEARFRAC(today(),F1193)</f>
        <v/>
      </c>
      <c r="U1193" t="inlineStr">
        <is>
          <t>Dependency</t>
        </is>
      </c>
      <c r="V1193">
        <f>IF(C1193=E1193,"latest","")</f>
        <v/>
      </c>
      <c r="W1193" t="inlineStr">
        <is>
          <t>Active</t>
        </is>
      </c>
    </row>
    <row r="1194">
      <c r="A1194" t="inlineStr">
        <is>
          <t>Mainstreet</t>
        </is>
      </c>
      <c r="B1194" t="inlineStr">
        <is>
          <t>@twilio/conversations.npm</t>
        </is>
      </c>
      <c r="C1194" t="inlineStr">
        <is>
          <t>2.1.0</t>
        </is>
      </c>
      <c r="D1194" t="inlineStr">
        <is>
          <t>2022-03-03</t>
        </is>
      </c>
      <c r="E1194" t="inlineStr">
        <is>
          <t>3.0.0</t>
        </is>
      </c>
      <c r="F1194" t="inlineStr">
        <is>
          <t>2026-03-18</t>
        </is>
      </c>
      <c r="G1194" t="n">
        <v>36</v>
      </c>
      <c r="H1194" t="inlineStr">
        <is>
          <t>@twilio/conversations.npm</t>
        </is>
      </c>
      <c r="I1194" s="10" t="inlineStr">
        <is>
          <t>MIT License (L)</t>
        </is>
      </c>
      <c r="Q1194" t="inlineStr">
        <is>
          <t>L</t>
        </is>
      </c>
      <c r="S1194" s="3">
        <f>YEARFRAC(today(),D1194)</f>
        <v/>
      </c>
      <c r="T1194" s="3">
        <f>YEARFRAC(today(),F1194)</f>
        <v/>
      </c>
      <c r="U1194" t="inlineStr">
        <is>
          <t>Dependency</t>
        </is>
      </c>
      <c r="V1194">
        <f>IF(C1194=E1194,"latest","")</f>
        <v/>
      </c>
      <c r="W1194" t="inlineStr">
        <is>
          <t>Active</t>
        </is>
      </c>
    </row>
    <row r="1195">
      <c r="A1195" t="inlineStr">
        <is>
          <t>Mainstreet</t>
        </is>
      </c>
      <c r="B1195" t="inlineStr">
        <is>
          <t>FluentAssertions.NET</t>
        </is>
      </c>
      <c r="C1195" t="inlineStr">
        <is>
          <t>6.12.0</t>
        </is>
      </c>
      <c r="D1195" t="inlineStr">
        <is>
          <t>2023-08-23</t>
        </is>
      </c>
      <c r="E1195" t="inlineStr">
        <is>
          <t>7.2.1</t>
        </is>
      </c>
      <c r="F1195" t="inlineStr">
        <is>
          <t>2026-02-07</t>
        </is>
      </c>
      <c r="G1195" t="n">
        <v>12</v>
      </c>
      <c r="H1195" t="inlineStr">
        <is>
          <t>FluentAssertions.NET</t>
        </is>
      </c>
      <c r="I1195" s="10" t="inlineStr">
        <is>
          <t>Apache License 2.0 (L)</t>
        </is>
      </c>
      <c r="Q1195" t="inlineStr">
        <is>
          <t>L</t>
        </is>
      </c>
      <c r="S1195" s="3">
        <f>YEARFRAC(today(),D1195)</f>
        <v/>
      </c>
      <c r="T1195" s="3">
        <f>YEARFRAC(today(),F1195)</f>
        <v/>
      </c>
      <c r="U1195" t="inlineStr">
        <is>
          <t>Dependency</t>
        </is>
      </c>
      <c r="V1195">
        <f>IF(C1195=E1195,"latest","")</f>
        <v/>
      </c>
      <c r="W1195" t="inlineStr">
        <is>
          <t>Active</t>
        </is>
      </c>
    </row>
    <row r="1196">
      <c r="A1196" t="inlineStr">
        <is>
          <t>Mainstreet</t>
        </is>
      </c>
      <c r="B1196" t="inlineStr">
        <is>
          <t>AWSSDK.AccessAnalyzer.NET</t>
        </is>
      </c>
      <c r="C1196" t="inlineStr">
        <is>
          <t>3.7.200</t>
        </is>
      </c>
      <c r="D1196" t="inlineStr">
        <is>
          <t>2023-07-18</t>
        </is>
      </c>
      <c r="E1196" t="inlineStr">
        <is>
          <t>4.0.4.18</t>
        </is>
      </c>
      <c r="F1196" t="inlineStr">
        <is>
          <t>2026-03-27</t>
        </is>
      </c>
      <c r="G1196" t="n">
        <v>211</v>
      </c>
      <c r="H1196" t="inlineStr">
        <is>
          <t>AWSSDK.AccessAnalyzer.NET</t>
        </is>
      </c>
      <c r="I1196" s="10" t="inlineStr">
        <is>
          <t>Apache License 2.0 (L)</t>
        </is>
      </c>
      <c r="Q1196" t="inlineStr">
        <is>
          <t>L</t>
        </is>
      </c>
      <c r="S1196" s="3">
        <f>YEARFRAC(today(),D1196)</f>
        <v/>
      </c>
      <c r="T1196" s="3">
        <f>YEARFRAC(today(),F1196)</f>
        <v/>
      </c>
      <c r="U1196" t="inlineStr">
        <is>
          <t>Scan</t>
        </is>
      </c>
      <c r="V1196">
        <f>IF(C1196=E1196,"latest","")</f>
        <v/>
      </c>
      <c r="W1196" t="inlineStr">
        <is>
          <t>Active</t>
        </is>
      </c>
    </row>
    <row r="1197">
      <c r="A1197" t="inlineStr">
        <is>
          <t>Mainstreet</t>
        </is>
      </c>
      <c r="B1197" t="inlineStr">
        <is>
          <t>components/jquery.pkg</t>
        </is>
      </c>
      <c r="C1197" t="inlineStr">
        <is>
          <t>v3.7.1</t>
        </is>
      </c>
      <c r="D1197" t="inlineStr">
        <is>
          <t>2023-09-22</t>
        </is>
      </c>
      <c r="E1197" t="inlineStr">
        <is>
          <t>v3.7.1</t>
        </is>
      </c>
      <c r="F1197" t="inlineStr">
        <is>
          <t>2023-09-22</t>
        </is>
      </c>
      <c r="G1197" t="n">
        <v>0</v>
      </c>
      <c r="H1197" t="inlineStr">
        <is>
          <t>components/jquery.pkg</t>
        </is>
      </c>
      <c r="I1197" s="10" t="inlineStr">
        <is>
          <t>MIT License (L)</t>
        </is>
      </c>
      <c r="Q1197" t="inlineStr">
        <is>
          <t>L</t>
        </is>
      </c>
      <c r="S1197" s="3">
        <f>YEARFRAC(today(),D1197)</f>
        <v/>
      </c>
      <c r="T1197" s="3">
        <f>YEARFRAC(today(),F1197)</f>
        <v/>
      </c>
      <c r="U1197" t="inlineStr">
        <is>
          <t>Dependency</t>
        </is>
      </c>
      <c r="V1197">
        <f>IF(C1197=E1197,"latest","")</f>
        <v/>
      </c>
      <c r="W1197" t="inlineStr">
        <is>
          <t>Active</t>
        </is>
      </c>
    </row>
    <row r="1198">
      <c r="A1198" t="inlineStr">
        <is>
          <t>Mainstreet</t>
        </is>
      </c>
      <c r="B1198" t="inlineStr">
        <is>
          <t>laravel/tinker.pkg</t>
        </is>
      </c>
      <c r="C1198" t="inlineStr">
        <is>
          <t>v2.8.2</t>
        </is>
      </c>
      <c r="D1198" t="inlineStr">
        <is>
          <t>2023-08-15</t>
        </is>
      </c>
      <c r="E1198" t="inlineStr">
        <is>
          <t>v3.0.0</t>
        </is>
      </c>
      <c r="F1198" t="inlineStr">
        <is>
          <t>2026-03-17</t>
        </is>
      </c>
      <c r="G1198" t="n">
        <v>4</v>
      </c>
      <c r="H1198" t="inlineStr">
        <is>
          <t>laravel/tinker.pkg</t>
        </is>
      </c>
      <c r="I1198" s="10" t="inlineStr">
        <is>
          <t>MIT License (L)</t>
        </is>
      </c>
      <c r="Q1198" t="inlineStr">
        <is>
          <t>L</t>
        </is>
      </c>
      <c r="S1198" s="3">
        <f>YEARFRAC(today(),D1198)</f>
        <v/>
      </c>
      <c r="T1198" s="3">
        <f>YEARFRAC(today(),F1198)</f>
        <v/>
      </c>
      <c r="U1198" t="inlineStr">
        <is>
          <t>Dependency</t>
        </is>
      </c>
      <c r="V1198">
        <f>IF(C1198=E1198,"latest","")</f>
        <v/>
      </c>
      <c r="W1198" t="inlineStr">
        <is>
          <t>Active</t>
        </is>
      </c>
    </row>
    <row r="1199">
      <c r="A1199" t="inlineStr">
        <is>
          <t>Mainstreet</t>
        </is>
      </c>
      <c r="B1199" t="inlineStr">
        <is>
          <t>predis/predis.pkg</t>
        </is>
      </c>
      <c r="C1199" t="inlineStr">
        <is>
          <t>v2.2.2</t>
        </is>
      </c>
      <c r="D1199" t="inlineStr">
        <is>
          <t>2023-09-13</t>
        </is>
      </c>
      <c r="E1199" t="inlineStr">
        <is>
          <t>v3.4.2</t>
        </is>
      </c>
      <c r="F1199" t="inlineStr">
        <is>
          <t>2026-03-09</t>
        </is>
      </c>
      <c r="G1199" t="n">
        <v>11</v>
      </c>
      <c r="H1199" t="inlineStr">
        <is>
          <t>predis/predis.pkg</t>
        </is>
      </c>
      <c r="I1199" s="10" t="inlineStr">
        <is>
          <t>MIT License (L)</t>
        </is>
      </c>
      <c r="Q1199" t="inlineStr">
        <is>
          <t>L</t>
        </is>
      </c>
      <c r="S1199" s="3">
        <f>YEARFRAC(today(),D1199)</f>
        <v/>
      </c>
      <c r="T1199" s="3">
        <f>YEARFRAC(today(),F1199)</f>
        <v/>
      </c>
      <c r="U1199" t="inlineStr">
        <is>
          <t>Dependency</t>
        </is>
      </c>
      <c r="V1199">
        <f>IF(C1199=E1199,"latest","")</f>
        <v/>
      </c>
      <c r="W1199" t="inlineStr">
        <is>
          <t>Active</t>
        </is>
      </c>
    </row>
    <row r="1200">
      <c r="A1200" t="inlineStr">
        <is>
          <t>Mainstreet</t>
        </is>
      </c>
      <c r="B1200" t="inlineStr">
        <is>
          <t>psr/http-client.pkg</t>
        </is>
      </c>
      <c r="C1200" t="inlineStr">
        <is>
          <t>1.0.3</t>
        </is>
      </c>
      <c r="D1200" t="inlineStr">
        <is>
          <t>2023-09-23</t>
        </is>
      </c>
      <c r="E1200" t="inlineStr">
        <is>
          <t>1.0.3</t>
        </is>
      </c>
      <c r="F1200" t="inlineStr">
        <is>
          <t>2023-09-23</t>
        </is>
      </c>
      <c r="G1200" t="n">
        <v>0</v>
      </c>
      <c r="H1200" t="inlineStr">
        <is>
          <t>psr/http-client.pkg</t>
        </is>
      </c>
      <c r="I1200" s="10" t="inlineStr">
        <is>
          <t>MIT License (L)</t>
        </is>
      </c>
      <c r="Q1200" t="inlineStr">
        <is>
          <t>L</t>
        </is>
      </c>
      <c r="S1200" s="3">
        <f>YEARFRAC(today(),D1200)</f>
        <v/>
      </c>
      <c r="T1200" s="3">
        <f>YEARFRAC(today(),F1200)</f>
        <v/>
      </c>
      <c r="U1200" t="inlineStr">
        <is>
          <t>Dependency</t>
        </is>
      </c>
      <c r="V1200">
        <f>IF(C1200=E1200,"latest","")</f>
        <v/>
      </c>
      <c r="W1200" t="inlineStr">
        <is>
          <t>Active</t>
        </is>
      </c>
    </row>
    <row r="1201">
      <c r="A1201" t="inlineStr">
        <is>
          <t>Mainstreet</t>
        </is>
      </c>
      <c r="B1201" t="inlineStr">
        <is>
          <t>sanitize-html.npm</t>
        </is>
      </c>
      <c r="C1201" t="inlineStr">
        <is>
          <t>2.11.0</t>
        </is>
      </c>
      <c r="D1201" t="inlineStr">
        <is>
          <t>2023-06-21</t>
        </is>
      </c>
      <c r="E1201" t="inlineStr">
        <is>
          <t>2.17.2</t>
        </is>
      </c>
      <c r="F1201" t="inlineStr">
        <is>
          <t>2026-03-18</t>
        </is>
      </c>
      <c r="G1201" t="n">
        <v>4</v>
      </c>
      <c r="H1201" t="inlineStr">
        <is>
          <t>sanitize-html.npm</t>
        </is>
      </c>
      <c r="I1201" s="10" t="inlineStr">
        <is>
          <t>MIT License (L)</t>
        </is>
      </c>
      <c r="J1201" s="14" t="n"/>
      <c r="K1201" s="14" t="n"/>
      <c r="L1201" s="13" t="inlineStr">
        <is>
          <t>CVE-2024-21501</t>
        </is>
      </c>
      <c r="M1201" s="14" t="n"/>
      <c r="N1201" s="14" t="n"/>
      <c r="O1201" t="inlineStr">
        <is>
          <t>2.12.1</t>
        </is>
      </c>
      <c r="P1201" t="inlineStr">
        <is>
          <t>2.12.1</t>
        </is>
      </c>
      <c r="Q1201" t="inlineStr">
        <is>
          <t>L</t>
        </is>
      </c>
      <c r="S1201" s="3">
        <f>YEARFRAC(today(),D1201)</f>
        <v/>
      </c>
      <c r="T1201" s="3">
        <f>YEARFRAC(today(),F1201)</f>
        <v/>
      </c>
      <c r="U1201" t="inlineStr">
        <is>
          <t>Dependency</t>
        </is>
      </c>
      <c r="V1201">
        <f>IF(C1201=E1201,"latest","")</f>
        <v/>
      </c>
      <c r="W1201" t="inlineStr">
        <is>
          <t>Active</t>
        </is>
      </c>
    </row>
    <row r="1202">
      <c r="A1202" t="inlineStr">
        <is>
          <t>Mainstreet</t>
        </is>
      </c>
      <c r="B1202" t="inlineStr">
        <is>
          <t>jquery.npm</t>
        </is>
      </c>
      <c r="C1202" t="inlineStr">
        <is>
          <t>3.7.1</t>
        </is>
      </c>
      <c r="D1202" t="inlineStr">
        <is>
          <t>2023-08-28</t>
        </is>
      </c>
      <c r="E1202" t="inlineStr">
        <is>
          <t>4.0.0</t>
        </is>
      </c>
      <c r="F1202" t="inlineStr">
        <is>
          <t>2026-01-18</t>
        </is>
      </c>
      <c r="G1202" t="n">
        <v>3</v>
      </c>
      <c r="H1202" t="inlineStr">
        <is>
          <t>jquery.npm</t>
        </is>
      </c>
      <c r="I1202" s="10" t="inlineStr">
        <is>
          <t>MIT License (L)</t>
        </is>
      </c>
      <c r="J1202" s="14" t="n"/>
      <c r="K1202" s="14" t="n"/>
      <c r="L1202" s="13" t="inlineStr">
        <is>
          <t>CVE-2007-2379</t>
        </is>
      </c>
      <c r="M1202" s="14" t="n"/>
      <c r="N1202" s="14" t="n"/>
      <c r="Q1202" t="inlineStr">
        <is>
          <t>L</t>
        </is>
      </c>
      <c r="S1202" s="3">
        <f>YEARFRAC(today(),D1202)</f>
        <v/>
      </c>
      <c r="T1202" s="3">
        <f>YEARFRAC(today(),F1202)</f>
        <v/>
      </c>
      <c r="U1202" t="inlineStr">
        <is>
          <t>Dependency</t>
        </is>
      </c>
      <c r="V1202">
        <f>IF(C1202=E1202,"latest","")</f>
        <v/>
      </c>
      <c r="W1202" t="inlineStr">
        <is>
          <t>Active</t>
        </is>
      </c>
    </row>
    <row r="1203">
      <c r="A1203" t="inlineStr">
        <is>
          <t>Mainstreet</t>
        </is>
      </c>
      <c r="B1203" t="inlineStr">
        <is>
          <t>react-select-async-paginate.npm</t>
        </is>
      </c>
      <c r="C1203" t="inlineStr">
        <is>
          <t>0.7.2</t>
        </is>
      </c>
      <c r="D1203" t="inlineStr">
        <is>
          <t>2022-12-14</t>
        </is>
      </c>
      <c r="E1203" t="inlineStr">
        <is>
          <t>1.0.0-alpha.3</t>
        </is>
      </c>
      <c r="F1203" t="inlineStr">
        <is>
          <t>2025-10-01</t>
        </is>
      </c>
      <c r="G1203" t="n">
        <v>6</v>
      </c>
      <c r="H1203" t="inlineStr">
        <is>
          <t>react-select-async-paginate.npm</t>
        </is>
      </c>
      <c r="I1203" s="10" t="inlineStr">
        <is>
          <t>MIT License (L)</t>
        </is>
      </c>
      <c r="Q1203" t="inlineStr">
        <is>
          <t>L</t>
        </is>
      </c>
      <c r="S1203" s="3">
        <f>YEARFRAC(today(),D1203)</f>
        <v/>
      </c>
      <c r="T1203" s="3">
        <f>YEARFRAC(today(),F1203)</f>
        <v/>
      </c>
      <c r="U1203" t="inlineStr">
        <is>
          <t>Dependency</t>
        </is>
      </c>
      <c r="V1203">
        <f>IF(C1203=E1203,"latest","")</f>
        <v/>
      </c>
      <c r="W1203" t="inlineStr">
        <is>
          <t>Active</t>
        </is>
      </c>
    </row>
    <row r="1204">
      <c r="A1204" t="inlineStr">
        <is>
          <t>Mainstreet</t>
        </is>
      </c>
      <c r="B1204" t="inlineStr">
        <is>
          <t>psycopg2-binary.py</t>
        </is>
      </c>
      <c r="C1204" t="inlineStr">
        <is>
          <t>2.9.9</t>
        </is>
      </c>
      <c r="D1204" t="inlineStr">
        <is>
          <t>2023-10-03</t>
        </is>
      </c>
      <c r="E1204" t="inlineStr">
        <is>
          <t>2.9.11</t>
        </is>
      </c>
      <c r="F1204" t="inlineStr">
        <is>
          <t>2025-10-30</t>
        </is>
      </c>
      <c r="G1204" t="n">
        <v>1</v>
      </c>
      <c r="H1204" t="inlineStr">
        <is>
          <t>psycopg2-binary.py</t>
        </is>
      </c>
      <c r="I1204" s="13" t="inlineStr">
        <is>
          <t>GNU Library General Public License v2 only (M)</t>
        </is>
      </c>
      <c r="Q1204" t="inlineStr">
        <is>
          <t>M</t>
        </is>
      </c>
      <c r="S1204" s="3">
        <f>YEARFRAC(today(),D1204)</f>
        <v/>
      </c>
      <c r="T1204" s="3">
        <f>YEARFRAC(today(),F1204)</f>
        <v/>
      </c>
      <c r="U1204" t="inlineStr">
        <is>
          <t>Dependency</t>
        </is>
      </c>
      <c r="V1204">
        <f>IF(C1204=E1204,"latest","")</f>
        <v/>
      </c>
      <c r="W1204" t="inlineStr">
        <is>
          <t>Active</t>
        </is>
      </c>
    </row>
    <row r="1205">
      <c r="A1205" t="inlineStr">
        <is>
          <t>Mainstreet</t>
        </is>
      </c>
      <c r="B1205" t="inlineStr">
        <is>
          <t>next-pwa.npm</t>
        </is>
      </c>
      <c r="C1205" t="inlineStr">
        <is>
          <t>5.6.0</t>
        </is>
      </c>
      <c r="D1205" t="inlineStr">
        <is>
          <t>2022-08-23</t>
        </is>
      </c>
      <c r="E1205" t="inlineStr">
        <is>
          <t>5.6.0</t>
        </is>
      </c>
      <c r="F1205" t="inlineStr">
        <is>
          <t>2022-08-23</t>
        </is>
      </c>
      <c r="G1205" t="n">
        <v>0</v>
      </c>
      <c r="H1205" t="inlineStr">
        <is>
          <t>next-pwa.npm</t>
        </is>
      </c>
      <c r="I1205" s="10" t="inlineStr">
        <is>
          <t>MIT License (L)</t>
        </is>
      </c>
      <c r="Q1205" t="inlineStr">
        <is>
          <t>L</t>
        </is>
      </c>
      <c r="S1205" s="3">
        <f>YEARFRAC(today(),D1205)</f>
        <v/>
      </c>
      <c r="T1205" s="3">
        <f>YEARFRAC(today(),F1205)</f>
        <v/>
      </c>
      <c r="U1205" t="inlineStr">
        <is>
          <t>Dependency</t>
        </is>
      </c>
      <c r="V1205">
        <f>IF(C1205=E1205,"latest","")</f>
        <v/>
      </c>
      <c r="W1205" t="inlineStr">
        <is>
          <t>Active</t>
        </is>
      </c>
    </row>
    <row r="1206">
      <c r="A1206" t="inlineStr">
        <is>
          <t>Mainstreet</t>
        </is>
      </c>
      <c r="B1206" t="inlineStr">
        <is>
          <t>Microsoft.Bcl.AsyncInterfaces.NET</t>
        </is>
      </c>
      <c r="C1206" t="inlineStr">
        <is>
          <t>8.0.0</t>
        </is>
      </c>
      <c r="D1206" t="inlineStr">
        <is>
          <t>2023-11-14</t>
        </is>
      </c>
      <c r="E1206" t="inlineStr">
        <is>
          <t>10.0.5</t>
        </is>
      </c>
      <c r="F1206" t="inlineStr">
        <is>
          <t>2026-03-12</t>
        </is>
      </c>
      <c r="G1206" t="n">
        <v>26</v>
      </c>
      <c r="H1206" t="inlineStr">
        <is>
          <t>Microsoft.Bcl.AsyncInterfaces.NET</t>
        </is>
      </c>
      <c r="I1206" s="10" t="inlineStr">
        <is>
          <t>MIT License (L)</t>
        </is>
      </c>
      <c r="Q1206" t="inlineStr">
        <is>
          <t>L</t>
        </is>
      </c>
      <c r="S1206" s="3">
        <f>YEARFRAC(today(),D1206)</f>
        <v/>
      </c>
      <c r="T1206" s="3">
        <f>YEARFRAC(today(),F1206)</f>
        <v/>
      </c>
      <c r="U1206" t="inlineStr">
        <is>
          <t>ScanAndDependency</t>
        </is>
      </c>
      <c r="V1206">
        <f>IF(C1206=E1206,"latest","")</f>
        <v/>
      </c>
      <c r="W1206" t="inlineStr">
        <is>
          <t>Active</t>
        </is>
      </c>
    </row>
    <row r="1207">
      <c r="A1207" t="inlineStr">
        <is>
          <t>Mainstreet</t>
        </is>
      </c>
      <c r="B1207" t="inlineStr">
        <is>
          <t>System.Text.Encodings.Web.NET</t>
        </is>
      </c>
      <c r="C1207" t="inlineStr">
        <is>
          <t>8.0.0</t>
        </is>
      </c>
      <c r="D1207" t="inlineStr">
        <is>
          <t>2023-11-14</t>
        </is>
      </c>
      <c r="E1207" t="inlineStr">
        <is>
          <t>10.0.5</t>
        </is>
      </c>
      <c r="F1207" t="inlineStr">
        <is>
          <t>2026-03-12</t>
        </is>
      </c>
      <c r="G1207" t="n">
        <v>26</v>
      </c>
      <c r="H1207" t="inlineStr">
        <is>
          <t>System.Text.Encodings.Web.NET</t>
        </is>
      </c>
      <c r="I1207" s="10" t="inlineStr">
        <is>
          <t>MIT License (L)</t>
        </is>
      </c>
      <c r="Q1207" t="inlineStr">
        <is>
          <t>L</t>
        </is>
      </c>
      <c r="S1207" s="3">
        <f>YEARFRAC(today(),D1207)</f>
        <v/>
      </c>
      <c r="T1207" s="3">
        <f>YEARFRAC(today(),F1207)</f>
        <v/>
      </c>
      <c r="U1207" t="inlineStr">
        <is>
          <t>Scan</t>
        </is>
      </c>
      <c r="V1207">
        <f>IF(C1207=E1207,"latest","")</f>
        <v/>
      </c>
      <c r="W1207" t="inlineStr">
        <is>
          <t>Active</t>
        </is>
      </c>
    </row>
    <row r="1208">
      <c r="A1208" t="inlineStr">
        <is>
          <t>Mainstreet</t>
        </is>
      </c>
      <c r="B1208" t="inlineStr">
        <is>
          <t>JWT.NET</t>
        </is>
      </c>
      <c r="C1208" t="inlineStr">
        <is>
          <t>10.1.1</t>
        </is>
      </c>
      <c r="D1208" t="inlineStr">
        <is>
          <t>2023-09-27</t>
        </is>
      </c>
      <c r="E1208" t="inlineStr">
        <is>
          <t>11.0.0</t>
        </is>
      </c>
      <c r="F1208" t="inlineStr">
        <is>
          <t>2024-12-04</t>
        </is>
      </c>
      <c r="G1208" t="n">
        <v>4</v>
      </c>
      <c r="H1208" t="inlineStr">
        <is>
          <t>JWT.NET</t>
        </is>
      </c>
      <c r="I1208" s="10" t="inlineStr">
        <is>
          <t>Creative Commons Zero v1.0 Universal (L)</t>
        </is>
      </c>
      <c r="Q1208" t="inlineStr">
        <is>
          <t>L</t>
        </is>
      </c>
      <c r="S1208" s="3">
        <f>YEARFRAC(today(),D1208)</f>
        <v/>
      </c>
      <c r="T1208" s="3">
        <f>YEARFRAC(today(),F1208)</f>
        <v/>
      </c>
      <c r="U1208" t="inlineStr">
        <is>
          <t>ScanAndDependency</t>
        </is>
      </c>
      <c r="V1208">
        <f>IF(C1208=E1208,"latest","")</f>
        <v/>
      </c>
      <c r="W1208" t="inlineStr">
        <is>
          <t>Active</t>
        </is>
      </c>
    </row>
    <row r="1209">
      <c r="A1209" t="inlineStr">
        <is>
          <t>Mainstreet</t>
        </is>
      </c>
      <c r="B1209" t="inlineStr">
        <is>
          <t>org.apache.poi:poi-ooxml</t>
        </is>
      </c>
      <c r="C1209" t="inlineStr">
        <is>
          <t>5.2.5</t>
        </is>
      </c>
      <c r="D1209" t="inlineStr">
        <is>
          <t>2023-11-17</t>
        </is>
      </c>
      <c r="E1209" t="inlineStr">
        <is>
          <t>5.5.1</t>
        </is>
      </c>
      <c r="F1209" t="inlineStr">
        <is>
          <t>2025-11-26</t>
        </is>
      </c>
      <c r="G1209" t="n">
        <v>3</v>
      </c>
      <c r="H1209" t="inlineStr">
        <is>
          <t>org.apache.poi:poi-ooxml</t>
        </is>
      </c>
      <c r="I1209" s="10" t="inlineStr">
        <is>
          <t>Apache License 2.0 (L)</t>
        </is>
      </c>
      <c r="J1209" s="14" t="n"/>
      <c r="K1209" s="14" t="n"/>
      <c r="L1209" s="13" t="inlineStr">
        <is>
          <t>CVE-2025-31672</t>
        </is>
      </c>
      <c r="M1209" s="14" t="n"/>
      <c r="N1209" s="14" t="n"/>
      <c r="O1209" t="inlineStr">
        <is>
          <t>5.4.0</t>
        </is>
      </c>
      <c r="P1209" t="inlineStr">
        <is>
          <t>5.4.0</t>
        </is>
      </c>
      <c r="Q1209" t="inlineStr">
        <is>
          <t>L</t>
        </is>
      </c>
      <c r="S1209" s="3">
        <f>YEARFRAC(today(),D1209)</f>
        <v/>
      </c>
      <c r="T1209" s="3">
        <f>YEARFRAC(today(),F1209)</f>
        <v/>
      </c>
      <c r="U1209" t="inlineStr">
        <is>
          <t>Dependency</t>
        </is>
      </c>
      <c r="V1209">
        <f>IF(C1209=E1209,"latest","")</f>
        <v/>
      </c>
      <c r="W1209" t="inlineStr">
        <is>
          <t>Active</t>
        </is>
      </c>
    </row>
    <row r="1210">
      <c r="A1210" t="inlineStr">
        <is>
          <t>Mainstreet</t>
        </is>
      </c>
      <c r="B1210" t="inlineStr">
        <is>
          <t>jwt-decode.npm</t>
        </is>
      </c>
      <c r="C1210" t="inlineStr">
        <is>
          <t>4.0.0</t>
        </is>
      </c>
      <c r="D1210" t="inlineStr">
        <is>
          <t>2023-10-27</t>
        </is>
      </c>
      <c r="E1210" t="inlineStr">
        <is>
          <t>4.0.0</t>
        </is>
      </c>
      <c r="F1210" t="inlineStr">
        <is>
          <t>2023-10-27</t>
        </is>
      </c>
      <c r="G1210" t="n">
        <v>0</v>
      </c>
      <c r="H1210" t="inlineStr">
        <is>
          <t>jwt-decode.npm</t>
        </is>
      </c>
      <c r="I1210" s="10" t="inlineStr">
        <is>
          <t>MIT License (L)</t>
        </is>
      </c>
      <c r="Q1210" t="inlineStr">
        <is>
          <t>L</t>
        </is>
      </c>
      <c r="S1210" s="3">
        <f>YEARFRAC(today(),D1210)</f>
        <v/>
      </c>
      <c r="T1210" s="3">
        <f>YEARFRAC(today(),F1210)</f>
        <v/>
      </c>
      <c r="U1210" t="inlineStr">
        <is>
          <t>Dependency</t>
        </is>
      </c>
      <c r="V1210">
        <f>IF(C1210=E1210,"latest","")</f>
        <v/>
      </c>
      <c r="W1210" t="inlineStr">
        <is>
          <t>Active</t>
        </is>
      </c>
    </row>
    <row r="1211">
      <c r="A1211" t="inlineStr">
        <is>
          <t>Mainstreet</t>
        </is>
      </c>
      <c r="B1211" t="inlineStr">
        <is>
          <t>symfony/process.pkg</t>
        </is>
      </c>
      <c r="C1211" t="inlineStr">
        <is>
          <t>v6.2.10</t>
        </is>
      </c>
      <c r="D1211" t="inlineStr">
        <is>
          <t>2023-04-18</t>
        </is>
      </c>
      <c r="E1211" t="inlineStr">
        <is>
          <t>v5.4.51</t>
        </is>
      </c>
      <c r="F1211" t="inlineStr">
        <is>
          <t>2026-01-26</t>
        </is>
      </c>
      <c r="G1211" t="n">
        <v>28</v>
      </c>
      <c r="H1211" t="inlineStr">
        <is>
          <t>symfony/process.pkg</t>
        </is>
      </c>
      <c r="I1211" s="10" t="inlineStr">
        <is>
          <t>MIT License (L)</t>
        </is>
      </c>
      <c r="J1211" s="14" t="n"/>
      <c r="K1211" s="14" t="n"/>
      <c r="L1211" s="14" t="n"/>
      <c r="M1211" s="14" t="n"/>
      <c r="N1211" s="14" t="inlineStr">
        <is>
          <t>CVE-2024-51736</t>
        </is>
      </c>
      <c r="O1211" t="inlineStr">
        <is>
          <t>v6.4.33</t>
        </is>
      </c>
      <c r="P1211" t="inlineStr">
        <is>
          <t>v6.4.33</t>
        </is>
      </c>
      <c r="Q1211" t="inlineStr">
        <is>
          <t>L</t>
        </is>
      </c>
      <c r="S1211" s="3">
        <f>YEARFRAC(today(),D1211)</f>
        <v/>
      </c>
      <c r="T1211" s="3">
        <f>YEARFRAC(today(),F1211)</f>
        <v/>
      </c>
      <c r="U1211" t="inlineStr">
        <is>
          <t>Dependency</t>
        </is>
      </c>
      <c r="V1211">
        <f>IF(C1211=E1211,"latest","")</f>
        <v/>
      </c>
      <c r="W1211" t="inlineStr">
        <is>
          <t>Active</t>
        </is>
      </c>
    </row>
    <row r="1212">
      <c r="A1212" t="inlineStr">
        <is>
          <t>Mainstreet</t>
        </is>
      </c>
      <c r="B1212" t="inlineStr">
        <is>
          <t>AutoFixture.NET</t>
        </is>
      </c>
      <c r="C1212" t="inlineStr">
        <is>
          <t>4.18.1</t>
        </is>
      </c>
      <c r="D1212" t="inlineStr">
        <is>
          <t>2023-11-28</t>
        </is>
      </c>
      <c r="E1212" t="inlineStr">
        <is>
          <t>5.0.0-preview0012</t>
        </is>
      </c>
      <c r="F1212" t="inlineStr">
        <is>
          <t>2025-01-21</t>
        </is>
      </c>
      <c r="G1212" t="n">
        <v>1</v>
      </c>
      <c r="H1212" t="inlineStr">
        <is>
          <t>AutoFixture.NET</t>
        </is>
      </c>
      <c r="I1212" s="10" t="inlineStr">
        <is>
          <t>MIT License (L)</t>
        </is>
      </c>
      <c r="Q1212" t="inlineStr">
        <is>
          <t>L</t>
        </is>
      </c>
      <c r="S1212" s="3">
        <f>YEARFRAC(today(),D1212)</f>
        <v/>
      </c>
      <c r="T1212" s="3">
        <f>YEARFRAC(today(),F1212)</f>
        <v/>
      </c>
      <c r="U1212" t="inlineStr">
        <is>
          <t>Dependency</t>
        </is>
      </c>
      <c r="V1212">
        <f>IF(C1212=E1212,"latest","")</f>
        <v/>
      </c>
      <c r="W1212" t="inlineStr">
        <is>
          <t>Active</t>
        </is>
      </c>
    </row>
    <row r="1213">
      <c r="A1213" t="inlineStr">
        <is>
          <t>Mainstreet</t>
        </is>
      </c>
      <c r="B1213" t="inlineStr">
        <is>
          <t>Moq.NET</t>
        </is>
      </c>
      <c r="C1213" t="inlineStr">
        <is>
          <t>4.20.70</t>
        </is>
      </c>
      <c r="D1213" t="inlineStr">
        <is>
          <t>2023-11-28</t>
        </is>
      </c>
      <c r="E1213" t="inlineStr">
        <is>
          <t>4.20.72</t>
        </is>
      </c>
      <c r="F1213" t="inlineStr">
        <is>
          <t>2024-09-07</t>
        </is>
      </c>
      <c r="G1213" t="n">
        <v>0</v>
      </c>
      <c r="H1213" t="inlineStr">
        <is>
          <t>Moq.NET</t>
        </is>
      </c>
      <c r="I1213" s="10" t="inlineStr">
        <is>
          <t>BSD 3-Clause "New" or "Revised" License (L)</t>
        </is>
      </c>
      <c r="Q1213" t="inlineStr">
        <is>
          <t>L</t>
        </is>
      </c>
      <c r="S1213" s="3">
        <f>YEARFRAC(today(),D1213)</f>
        <v/>
      </c>
      <c r="T1213" s="3">
        <f>YEARFRAC(today(),F1213)</f>
        <v/>
      </c>
      <c r="U1213" t="inlineStr">
        <is>
          <t>Dependency</t>
        </is>
      </c>
      <c r="V1213">
        <f>IF(C1213=E1213,"latest","")</f>
        <v/>
      </c>
      <c r="W1213" t="inlineStr">
        <is>
          <t>Active</t>
        </is>
      </c>
    </row>
    <row r="1214">
      <c r="A1214" t="inlineStr">
        <is>
          <t>Mainstreet</t>
        </is>
      </c>
      <c r="B1214" t="inlineStr">
        <is>
          <t>react-to-print.npm</t>
        </is>
      </c>
      <c r="C1214" t="inlineStr">
        <is>
          <t>2.14.15</t>
        </is>
      </c>
      <c r="D1214" t="inlineStr">
        <is>
          <t>2023-10-02</t>
        </is>
      </c>
      <c r="E1214" t="inlineStr">
        <is>
          <t>3.3.0</t>
        </is>
      </c>
      <c r="F1214" t="inlineStr">
        <is>
          <t>2026-02-23</t>
        </is>
      </c>
      <c r="G1214" t="n">
        <v>5</v>
      </c>
      <c r="H1214" t="inlineStr">
        <is>
          <t>react-to-print.npm</t>
        </is>
      </c>
      <c r="I1214" s="10" t="inlineStr">
        <is>
          <t>MIT License (L)</t>
        </is>
      </c>
      <c r="Q1214" t="inlineStr">
        <is>
          <t>L</t>
        </is>
      </c>
      <c r="S1214" s="3">
        <f>YEARFRAC(today(),D1214)</f>
        <v/>
      </c>
      <c r="T1214" s="3">
        <f>YEARFRAC(today(),F1214)</f>
        <v/>
      </c>
      <c r="U1214" t="inlineStr">
        <is>
          <t>Dependency</t>
        </is>
      </c>
      <c r="V1214">
        <f>IF(C1214=E1214,"latest","")</f>
        <v/>
      </c>
      <c r="W1214" t="inlineStr">
        <is>
          <t>Active</t>
        </is>
      </c>
    </row>
    <row r="1215">
      <c r="A1215" t="inlineStr">
        <is>
          <t>Mainstreet</t>
        </is>
      </c>
      <c r="B1215" t="inlineStr">
        <is>
          <t>System.Collections.Immutable.NET</t>
        </is>
      </c>
      <c r="C1215" t="inlineStr">
        <is>
          <t>8.0.0</t>
        </is>
      </c>
      <c r="D1215" t="inlineStr">
        <is>
          <t>2023-11-14</t>
        </is>
      </c>
      <c r="E1215" t="inlineStr">
        <is>
          <t>10.0.5</t>
        </is>
      </c>
      <c r="F1215" t="inlineStr">
        <is>
          <t>2026-03-12</t>
        </is>
      </c>
      <c r="G1215" t="n">
        <v>26</v>
      </c>
      <c r="H1215" t="inlineStr">
        <is>
          <t>System.Collections.Immutable.NET</t>
        </is>
      </c>
      <c r="I1215" s="10" t="inlineStr">
        <is>
          <t>MIT License (L)</t>
        </is>
      </c>
      <c r="Q1215" t="inlineStr">
        <is>
          <t>L</t>
        </is>
      </c>
      <c r="S1215" s="3">
        <f>YEARFRAC(today(),D1215)</f>
        <v/>
      </c>
      <c r="T1215" s="3">
        <f>YEARFRAC(today(),F1215)</f>
        <v/>
      </c>
      <c r="U1215" t="inlineStr">
        <is>
          <t>Scan</t>
        </is>
      </c>
      <c r="V1215">
        <f>IF(C1215=E1215,"latest","")</f>
        <v/>
      </c>
      <c r="W1215" t="inlineStr">
        <is>
          <t>Active</t>
        </is>
      </c>
    </row>
    <row r="1216">
      <c r="A1216" t="inlineStr">
        <is>
          <t>Mainstreet</t>
        </is>
      </c>
      <c r="B1216" t="inlineStr">
        <is>
          <t>System.Configuration.ConfigurationManager.NET</t>
        </is>
      </c>
      <c r="C1216" t="inlineStr">
        <is>
          <t>8.0.0</t>
        </is>
      </c>
      <c r="D1216" t="inlineStr">
        <is>
          <t>2023-11-14</t>
        </is>
      </c>
      <c r="E1216" t="inlineStr">
        <is>
          <t>10.0.5</t>
        </is>
      </c>
      <c r="F1216" t="inlineStr">
        <is>
          <t>2026-03-12</t>
        </is>
      </c>
      <c r="G1216" t="n">
        <v>26</v>
      </c>
      <c r="H1216" t="inlineStr">
        <is>
          <t>System.Configuration.ConfigurationManager.NET</t>
        </is>
      </c>
      <c r="I1216" s="10" t="inlineStr">
        <is>
          <t>MIT License (L)</t>
        </is>
      </c>
      <c r="Q1216" t="inlineStr">
        <is>
          <t>L</t>
        </is>
      </c>
      <c r="S1216" s="3">
        <f>YEARFRAC(today(),D1216)</f>
        <v/>
      </c>
      <c r="T1216" s="3">
        <f>YEARFRAC(today(),F1216)</f>
        <v/>
      </c>
      <c r="U1216" t="inlineStr">
        <is>
          <t>Scan</t>
        </is>
      </c>
      <c r="V1216">
        <f>IF(C1216=E1216,"latest","")</f>
        <v/>
      </c>
      <c r="W1216" t="inlineStr">
        <is>
          <t>Active</t>
        </is>
      </c>
    </row>
    <row r="1217">
      <c r="A1217" t="inlineStr">
        <is>
          <t>Mainstreet</t>
        </is>
      </c>
      <c r="B1217" t="inlineStr">
        <is>
          <t>crypto-js.npm</t>
        </is>
      </c>
      <c r="C1217" t="inlineStr">
        <is>
          <t>4.2.0</t>
        </is>
      </c>
      <c r="D1217" t="inlineStr">
        <is>
          <t>2023-10-24</t>
        </is>
      </c>
      <c r="E1217" t="inlineStr">
        <is>
          <t>4.2.0</t>
        </is>
      </c>
      <c r="F1217" t="inlineStr">
        <is>
          <t>2023-10-24</t>
        </is>
      </c>
      <c r="G1217" t="n">
        <v>0</v>
      </c>
      <c r="H1217" t="inlineStr">
        <is>
          <t>crypto-js.npm</t>
        </is>
      </c>
      <c r="I1217" s="10" t="inlineStr">
        <is>
          <t>MIT License (L)</t>
        </is>
      </c>
      <c r="Q1217" t="inlineStr">
        <is>
          <t>L</t>
        </is>
      </c>
      <c r="S1217" s="3">
        <f>YEARFRAC(today(),D1217)</f>
        <v/>
      </c>
      <c r="T1217" s="3">
        <f>YEARFRAC(today(),F1217)</f>
        <v/>
      </c>
      <c r="U1217" t="inlineStr">
        <is>
          <t>Dependency</t>
        </is>
      </c>
      <c r="V1217">
        <f>IF(C1217=E1217,"latest","")</f>
        <v/>
      </c>
      <c r="W1217" t="inlineStr">
        <is>
          <t>Active</t>
        </is>
      </c>
    </row>
    <row r="1218">
      <c r="A1218" t="inlineStr">
        <is>
          <t>Mainstreet</t>
        </is>
      </c>
      <c r="B1218" t="inlineStr">
        <is>
          <t>one-page-them-bootstrap-1.npm</t>
        </is>
      </c>
      <c r="C1218" t="inlineStr">
        <is>
          <t>1.0.0</t>
        </is>
      </c>
      <c r="D1218" t="inlineStr">
        <is>
          <t>2023-10-15</t>
        </is>
      </c>
      <c r="E1218" t="inlineStr">
        <is>
          <t>1.0.0</t>
        </is>
      </c>
      <c r="F1218" t="inlineStr">
        <is>
          <t>2023-10-15</t>
        </is>
      </c>
      <c r="G1218" t="n">
        <v>0</v>
      </c>
      <c r="H1218" t="inlineStr">
        <is>
          <t>one-page-them-bootstrap-1.npm</t>
        </is>
      </c>
      <c r="I1218" s="10" t="inlineStr">
        <is>
          <t>ISC License (L)</t>
        </is>
      </c>
      <c r="Q1218" t="inlineStr">
        <is>
          <t>L</t>
        </is>
      </c>
      <c r="S1218" s="3">
        <f>YEARFRAC(today(),D1218)</f>
        <v/>
      </c>
      <c r="T1218" s="3">
        <f>YEARFRAC(today(),F1218)</f>
        <v/>
      </c>
      <c r="U1218" t="inlineStr">
        <is>
          <t>Scan</t>
        </is>
      </c>
      <c r="V1218">
        <f>IF(C1218=E1218,"latest","")</f>
        <v/>
      </c>
      <c r="W1218" t="inlineStr">
        <is>
          <t>Active</t>
        </is>
      </c>
    </row>
    <row r="1219">
      <c r="A1219" t="inlineStr">
        <is>
          <t>Mainstreet</t>
        </is>
      </c>
      <c r="B1219" t="inlineStr">
        <is>
          <t>System.Security.Cryptography.ProtectedData.NET</t>
        </is>
      </c>
      <c r="C1219" t="inlineStr">
        <is>
          <t>8.0.0</t>
        </is>
      </c>
      <c r="D1219" t="inlineStr">
        <is>
          <t>2023-11-14</t>
        </is>
      </c>
      <c r="E1219" t="inlineStr">
        <is>
          <t>10.0.5</t>
        </is>
      </c>
      <c r="F1219" t="inlineStr">
        <is>
          <t>2026-03-12</t>
        </is>
      </c>
      <c r="G1219" t="n">
        <v>26</v>
      </c>
      <c r="H1219" t="inlineStr">
        <is>
          <t>System.Security.Cryptography.ProtectedData.NET</t>
        </is>
      </c>
      <c r="I1219" s="10" t="inlineStr">
        <is>
          <t>MIT License (L)</t>
        </is>
      </c>
      <c r="Q1219" t="inlineStr">
        <is>
          <t>L</t>
        </is>
      </c>
      <c r="S1219" s="3">
        <f>YEARFRAC(today(),D1219)</f>
        <v/>
      </c>
      <c r="T1219" s="3">
        <f>YEARFRAC(today(),F1219)</f>
        <v/>
      </c>
      <c r="U1219" t="inlineStr">
        <is>
          <t>Scan</t>
        </is>
      </c>
      <c r="V1219">
        <f>IF(C1219=E1219,"latest","")</f>
        <v/>
      </c>
      <c r="W1219" t="inlineStr">
        <is>
          <t>Active</t>
        </is>
      </c>
    </row>
    <row r="1220">
      <c r="A1220" t="inlineStr">
        <is>
          <t>Mainstreet</t>
        </is>
      </c>
      <c r="B1220" t="inlineStr">
        <is>
          <t>node-cron.npm</t>
        </is>
      </c>
      <c r="C1220" t="inlineStr">
        <is>
          <t>3.0.3</t>
        </is>
      </c>
      <c r="D1220" t="inlineStr">
        <is>
          <t>2023-11-08</t>
        </is>
      </c>
      <c r="E1220" t="inlineStr">
        <is>
          <t>4.2.1</t>
        </is>
      </c>
      <c r="F1220" t="inlineStr">
        <is>
          <t>2025-07-10</t>
        </is>
      </c>
      <c r="G1220" t="n">
        <v>18</v>
      </c>
      <c r="H1220" t="inlineStr">
        <is>
          <t>node-cron.npm</t>
        </is>
      </c>
      <c r="I1220" s="10" t="inlineStr">
        <is>
          <t>ISC License (L)</t>
        </is>
      </c>
      <c r="Q1220" t="inlineStr">
        <is>
          <t>L</t>
        </is>
      </c>
      <c r="S1220" s="3">
        <f>YEARFRAC(today(),D1220)</f>
        <v/>
      </c>
      <c r="T1220" s="3">
        <f>YEARFRAC(today(),F1220)</f>
        <v/>
      </c>
      <c r="U1220" t="inlineStr">
        <is>
          <t>Dependency</t>
        </is>
      </c>
      <c r="V1220">
        <f>IF(C1220=E1220,"latest","")</f>
        <v/>
      </c>
      <c r="W1220" t="inlineStr">
        <is>
          <t>Active</t>
        </is>
      </c>
    </row>
    <row r="1221">
      <c r="A1221" t="inlineStr">
        <is>
          <t>Mainstreet</t>
        </is>
      </c>
      <c r="B1221" t="inlineStr">
        <is>
          <t>passport.npm</t>
        </is>
      </c>
      <c r="C1221" t="inlineStr">
        <is>
          <t>0.7.0</t>
        </is>
      </c>
      <c r="D1221" t="inlineStr">
        <is>
          <t>2023-11-27</t>
        </is>
      </c>
      <c r="E1221" t="inlineStr">
        <is>
          <t>0.7.0</t>
        </is>
      </c>
      <c r="F1221" t="inlineStr">
        <is>
          <t>2023-11-27</t>
        </is>
      </c>
      <c r="G1221" t="n">
        <v>0</v>
      </c>
      <c r="H1221" t="inlineStr">
        <is>
          <t>passport.npm</t>
        </is>
      </c>
      <c r="I1221" s="10" t="inlineStr">
        <is>
          <t>MIT License (L)</t>
        </is>
      </c>
      <c r="Q1221" t="inlineStr">
        <is>
          <t>L</t>
        </is>
      </c>
      <c r="S1221" s="3">
        <f>YEARFRAC(today(),D1221)</f>
        <v/>
      </c>
      <c r="T1221" s="3">
        <f>YEARFRAC(today(),F1221)</f>
        <v/>
      </c>
      <c r="U1221" t="inlineStr">
        <is>
          <t>Dependency</t>
        </is>
      </c>
      <c r="V1221">
        <f>IF(C1221=E1221,"latest","")</f>
        <v/>
      </c>
      <c r="W1221" t="inlineStr">
        <is>
          <t>Active</t>
        </is>
      </c>
    </row>
    <row r="1222">
      <c r="A1222" t="inlineStr">
        <is>
          <t>Mainstreet</t>
        </is>
      </c>
      <c r="B1222" t="inlineStr">
        <is>
          <t>moment.npm</t>
        </is>
      </c>
      <c r="C1222" t="inlineStr">
        <is>
          <t>2.30.1</t>
        </is>
      </c>
      <c r="D1222" t="inlineStr">
        <is>
          <t>2023-12-27</t>
        </is>
      </c>
      <c r="E1222" t="inlineStr">
        <is>
          <t>2.30.1</t>
        </is>
      </c>
      <c r="F1222" t="inlineStr">
        <is>
          <t>2023-12-27</t>
        </is>
      </c>
      <c r="G1222" t="n">
        <v>0</v>
      </c>
      <c r="H1222" t="inlineStr">
        <is>
          <t>moment.npm</t>
        </is>
      </c>
      <c r="I1222" s="10" t="inlineStr">
        <is>
          <t>MIT License (L)</t>
        </is>
      </c>
      <c r="Q1222" t="inlineStr">
        <is>
          <t>L</t>
        </is>
      </c>
      <c r="S1222" s="3">
        <f>YEARFRAC(today(),D1222)</f>
        <v/>
      </c>
      <c r="T1222" s="3">
        <f>YEARFRAC(today(),F1222)</f>
        <v/>
      </c>
      <c r="U1222" t="inlineStr">
        <is>
          <t>Dependency</t>
        </is>
      </c>
      <c r="V1222">
        <f>IF(C1222=E1222,"latest","")</f>
        <v/>
      </c>
      <c r="W1222" t="inlineStr">
        <is>
          <t>Active</t>
        </is>
      </c>
    </row>
    <row r="1223">
      <c r="A1223" t="inlineStr">
        <is>
          <t>Mainstreet</t>
        </is>
      </c>
      <c r="B1223" t="inlineStr">
        <is>
          <t>mailgun/mailgun-php.pkg</t>
        </is>
      </c>
      <c r="C1223" t="inlineStr">
        <is>
          <t>v3.6.3</t>
        </is>
      </c>
      <c r="D1223" t="inlineStr">
        <is>
          <t>2023-12-01</t>
        </is>
      </c>
      <c r="E1223" t="inlineStr">
        <is>
          <t>v4.4.0</t>
        </is>
      </c>
      <c r="F1223" t="inlineStr">
        <is>
          <t>2026-03-21</t>
        </is>
      </c>
      <c r="G1223" t="n">
        <v>5</v>
      </c>
      <c r="H1223" t="inlineStr">
        <is>
          <t>mailgun/mailgun-php.pkg</t>
        </is>
      </c>
      <c r="I1223" s="10" t="inlineStr">
        <is>
          <t>MIT License (L)</t>
        </is>
      </c>
      <c r="Q1223" t="inlineStr">
        <is>
          <t>L</t>
        </is>
      </c>
      <c r="S1223" s="3">
        <f>YEARFRAC(today(),D1223)</f>
        <v/>
      </c>
      <c r="T1223" s="3">
        <f>YEARFRAC(today(),F1223)</f>
        <v/>
      </c>
      <c r="U1223" t="inlineStr">
        <is>
          <t>Dependency</t>
        </is>
      </c>
      <c r="V1223">
        <f>IF(C1223=E1223,"latest","")</f>
        <v/>
      </c>
      <c r="W1223" t="inlineStr">
        <is>
          <t>Active</t>
        </is>
      </c>
    </row>
    <row r="1224">
      <c r="A1224" t="inlineStr">
        <is>
          <t>Mainstreet</t>
        </is>
      </c>
      <c r="B1224" t="inlineStr">
        <is>
          <t>doctrine/dbal.pkg</t>
        </is>
      </c>
      <c r="C1224" t="inlineStr">
        <is>
          <t>3.7.2</t>
        </is>
      </c>
      <c r="D1224" t="inlineStr">
        <is>
          <t>2023-11-19</t>
        </is>
      </c>
      <c r="E1224" t="inlineStr">
        <is>
          <t>4.4.3</t>
        </is>
      </c>
      <c r="F1224" t="inlineStr">
        <is>
          <t>2026-03-20</t>
        </is>
      </c>
      <c r="G1224" t="n">
        <v>19</v>
      </c>
      <c r="H1224" t="inlineStr">
        <is>
          <t>doctrine/dbal.pkg</t>
        </is>
      </c>
      <c r="I1224" s="10" t="inlineStr">
        <is>
          <t>MIT License (L)</t>
        </is>
      </c>
      <c r="Q1224" t="inlineStr">
        <is>
          <t>L</t>
        </is>
      </c>
      <c r="S1224" s="3">
        <f>YEARFRAC(today(),D1224)</f>
        <v/>
      </c>
      <c r="T1224" s="3">
        <f>YEARFRAC(today(),F1224)</f>
        <v/>
      </c>
      <c r="U1224" t="inlineStr">
        <is>
          <t>Dependency</t>
        </is>
      </c>
      <c r="V1224">
        <f>IF(C1224=E1224,"latest","")</f>
        <v/>
      </c>
      <c r="W1224" t="inlineStr">
        <is>
          <t>Active</t>
        </is>
      </c>
    </row>
    <row r="1225">
      <c r="A1225" t="inlineStr">
        <is>
          <t>Mainstreet</t>
        </is>
      </c>
      <c r="B1225" t="inlineStr">
        <is>
          <t>jsbarcode.npm</t>
        </is>
      </c>
      <c r="C1225" t="inlineStr">
        <is>
          <t>3.11.6</t>
        </is>
      </c>
      <c r="D1225" t="inlineStr">
        <is>
          <t>2023-11-14</t>
        </is>
      </c>
      <c r="E1225" t="inlineStr">
        <is>
          <t>3.12.3</t>
        </is>
      </c>
      <c r="F1225" t="inlineStr">
        <is>
          <t>2026-01-07</t>
        </is>
      </c>
      <c r="G1225" t="n">
        <v>3</v>
      </c>
      <c r="H1225" t="inlineStr">
        <is>
          <t>jsbarcode.npm</t>
        </is>
      </c>
      <c r="I1225" s="10" t="inlineStr">
        <is>
          <t>MIT License (L)</t>
        </is>
      </c>
      <c r="Q1225" t="inlineStr">
        <is>
          <t>L</t>
        </is>
      </c>
      <c r="S1225" s="3">
        <f>YEARFRAC(today(),D1225)</f>
        <v/>
      </c>
      <c r="T1225" s="3">
        <f>YEARFRAC(today(),F1225)</f>
        <v/>
      </c>
      <c r="U1225" t="inlineStr">
        <is>
          <t>Dependency</t>
        </is>
      </c>
      <c r="V1225">
        <f>IF(C1225=E1225,"latest","")</f>
        <v/>
      </c>
      <c r="W1225" t="inlineStr">
        <is>
          <t>Active</t>
        </is>
      </c>
    </row>
    <row r="1226">
      <c r="A1226" t="inlineStr">
        <is>
          <t>Mainstreet</t>
        </is>
      </c>
      <c r="B1226" t="inlineStr">
        <is>
          <t>psycopg2.py</t>
        </is>
      </c>
      <c r="C1226" t="inlineStr">
        <is>
          <t>2.9.9</t>
        </is>
      </c>
      <c r="D1226" t="inlineStr">
        <is>
          <t>2023-10-28</t>
        </is>
      </c>
      <c r="E1226" t="inlineStr">
        <is>
          <t>2.9.11</t>
        </is>
      </c>
      <c r="F1226" t="inlineStr">
        <is>
          <t>2025-10-10</t>
        </is>
      </c>
      <c r="G1226" t="n">
        <v>1</v>
      </c>
      <c r="H1226" t="inlineStr">
        <is>
          <t>psycopg2.py</t>
        </is>
      </c>
      <c r="I1226" s="13" t="inlineStr">
        <is>
          <t>GNU Library General Public License v2 only (M)</t>
        </is>
      </c>
      <c r="Q1226" t="inlineStr">
        <is>
          <t>M</t>
        </is>
      </c>
      <c r="S1226" s="3">
        <f>YEARFRAC(today(),D1226)</f>
        <v/>
      </c>
      <c r="T1226" s="3">
        <f>YEARFRAC(today(),F1226)</f>
        <v/>
      </c>
      <c r="U1226" t="inlineStr">
        <is>
          <t>Dependency</t>
        </is>
      </c>
      <c r="V1226">
        <f>IF(C1226=E1226,"latest","")</f>
        <v/>
      </c>
      <c r="W1226" t="inlineStr">
        <is>
          <t>Active</t>
        </is>
      </c>
    </row>
    <row r="1227">
      <c r="A1227" t="inlineStr">
        <is>
          <t>Mainstreet</t>
        </is>
      </c>
      <c r="B1227" t="inlineStr">
        <is>
          <t>plivo/plivo-php.pkg</t>
        </is>
      </c>
      <c r="C1227" t="inlineStr">
        <is>
          <t>v4.59.1</t>
        </is>
      </c>
      <c r="D1227" t="inlineStr">
        <is>
          <t>2024-01-12</t>
        </is>
      </c>
      <c r="E1227" t="inlineStr">
        <is>
          <t>v4.68.3</t>
        </is>
      </c>
      <c r="F1227" t="inlineStr">
        <is>
          <t>2026-02-18</t>
        </is>
      </c>
      <c r="G1227" t="n">
        <v>6</v>
      </c>
      <c r="H1227" t="inlineStr">
        <is>
          <t>plivo/plivo-php.pkg</t>
        </is>
      </c>
      <c r="I1227" s="10" t="inlineStr">
        <is>
          <t>MIT License (L)</t>
        </is>
      </c>
      <c r="Q1227" t="inlineStr">
        <is>
          <t>L</t>
        </is>
      </c>
      <c r="S1227" s="3">
        <f>YEARFRAC(today(),D1227)</f>
        <v/>
      </c>
      <c r="T1227" s="3">
        <f>YEARFRAC(today(),F1227)</f>
        <v/>
      </c>
      <c r="U1227" t="inlineStr">
        <is>
          <t>Dependency</t>
        </is>
      </c>
      <c r="V1227">
        <f>IF(C1227=E1227,"latest","")</f>
        <v/>
      </c>
      <c r="W1227" t="inlineStr">
        <is>
          <t>Active</t>
        </is>
      </c>
    </row>
    <row r="1228">
      <c r="A1228" t="inlineStr">
        <is>
          <t>Mainstreet</t>
        </is>
      </c>
      <c r="B1228" t="inlineStr">
        <is>
          <t>com.google.http-client:google-http-client-jackson2</t>
        </is>
      </c>
      <c r="C1228" t="inlineStr">
        <is>
          <t>1.43.3</t>
        </is>
      </c>
      <c r="D1228" t="inlineStr">
        <is>
          <t>2023-06-21</t>
        </is>
      </c>
      <c r="E1228" t="inlineStr">
        <is>
          <t>2.1.0</t>
        </is>
      </c>
      <c r="F1228" t="inlineStr">
        <is>
          <t>2026-01-23</t>
        </is>
      </c>
      <c r="G1228" t="n">
        <v>10</v>
      </c>
      <c r="H1228" t="inlineStr">
        <is>
          <t>com.google.http-client:google-http-client-jackson2</t>
        </is>
      </c>
      <c r="I1228" s="10" t="inlineStr">
        <is>
          <t>Apache License 2.0 (L)</t>
        </is>
      </c>
      <c r="Q1228" t="inlineStr">
        <is>
          <t>L</t>
        </is>
      </c>
      <c r="S1228" s="3">
        <f>YEARFRAC(today(),D1228)</f>
        <v/>
      </c>
      <c r="T1228" s="3">
        <f>YEARFRAC(today(),F1228)</f>
        <v/>
      </c>
      <c r="U1228" t="inlineStr">
        <is>
          <t>Dependency</t>
        </is>
      </c>
      <c r="V1228">
        <f>IF(C1228=E1228,"latest","")</f>
        <v/>
      </c>
      <c r="W1228" t="inlineStr">
        <is>
          <t>Active</t>
        </is>
      </c>
    </row>
    <row r="1229">
      <c r="A1229" t="inlineStr">
        <is>
          <t>Mainstreet</t>
        </is>
      </c>
      <c r="B1229" t="inlineStr">
        <is>
          <t>Dapper.NET</t>
        </is>
      </c>
      <c r="C1229" t="inlineStr">
        <is>
          <t>2.1.28</t>
        </is>
      </c>
      <c r="D1229" t="inlineStr">
        <is>
          <t>2024-01-02</t>
        </is>
      </c>
      <c r="E1229" t="inlineStr">
        <is>
          <t>2.1.72</t>
        </is>
      </c>
      <c r="F1229" t="inlineStr">
        <is>
          <t>2026-03-06</t>
        </is>
      </c>
      <c r="G1229" t="n">
        <v>1</v>
      </c>
      <c r="H1229" t="inlineStr">
        <is>
          <t>Dapper.NET</t>
        </is>
      </c>
      <c r="I1229" s="10" t="inlineStr">
        <is>
          <t>Apache License 2.0 (L)</t>
        </is>
      </c>
      <c r="Q1229" t="inlineStr">
        <is>
          <t>L</t>
        </is>
      </c>
      <c r="S1229" s="3">
        <f>YEARFRAC(today(),D1229)</f>
        <v/>
      </c>
      <c r="T1229" s="3">
        <f>YEARFRAC(today(),F1229)</f>
        <v/>
      </c>
      <c r="U1229" t="inlineStr">
        <is>
          <t>ScanAndDependency</t>
        </is>
      </c>
      <c r="V1229">
        <f>IF(C1229=E1229,"latest","")</f>
        <v/>
      </c>
      <c r="W1229" t="inlineStr">
        <is>
          <t>Active</t>
        </is>
      </c>
    </row>
    <row r="1230">
      <c r="A1230" t="inlineStr">
        <is>
          <t>Mainstreet</t>
        </is>
      </c>
      <c r="B1230" t="inlineStr">
        <is>
          <t>laminas/laminas-diactoros.pkg</t>
        </is>
      </c>
      <c r="C1230" t="inlineStr">
        <is>
          <t>2.26.0</t>
        </is>
      </c>
      <c r="D1230" t="inlineStr">
        <is>
          <t>2023-10-29</t>
        </is>
      </c>
      <c r="E1230" t="inlineStr">
        <is>
          <t>3.8.0</t>
        </is>
      </c>
      <c r="F1230" t="inlineStr">
        <is>
          <t>2025-10-12</t>
        </is>
      </c>
      <c r="G1230" t="n">
        <v>3</v>
      </c>
      <c r="H1230" t="inlineStr">
        <is>
          <t>laminas/laminas-diactoros.pkg</t>
        </is>
      </c>
      <c r="I1230" s="10" t="inlineStr">
        <is>
          <t>BSD 3-Clause "New" or "Revised" License (L)</t>
        </is>
      </c>
      <c r="Q1230" t="inlineStr">
        <is>
          <t>L</t>
        </is>
      </c>
      <c r="S1230" s="3">
        <f>YEARFRAC(today(),D1230)</f>
        <v/>
      </c>
      <c r="T1230" s="3">
        <f>YEARFRAC(today(),F1230)</f>
        <v/>
      </c>
      <c r="U1230" t="inlineStr">
        <is>
          <t>Dependency</t>
        </is>
      </c>
      <c r="V1230">
        <f>IF(C1230=E1230,"latest","")</f>
        <v/>
      </c>
      <c r="W1230" t="inlineStr">
        <is>
          <t>Active</t>
        </is>
      </c>
    </row>
    <row r="1231">
      <c r="A1231" t="inlineStr">
        <is>
          <t>Mainstreet</t>
        </is>
      </c>
      <c r="B1231" t="inlineStr">
        <is>
          <t>guzzlehttp/guzzle.pkg</t>
        </is>
      </c>
      <c r="C1231" t="inlineStr">
        <is>
          <t>7.8.1</t>
        </is>
      </c>
      <c r="D1231" t="inlineStr">
        <is>
          <t>2023-12-03</t>
        </is>
      </c>
      <c r="E1231" t="inlineStr">
        <is>
          <t>7.10.0</t>
        </is>
      </c>
      <c r="F1231" t="inlineStr">
        <is>
          <t>2025-08-23</t>
        </is>
      </c>
      <c r="G1231" t="n">
        <v>1</v>
      </c>
      <c r="H1231" t="inlineStr">
        <is>
          <t>guzzlehttp/guzzle.pkg</t>
        </is>
      </c>
      <c r="I1231" s="10" t="inlineStr">
        <is>
          <t>MIT License (L)</t>
        </is>
      </c>
      <c r="Q1231" t="inlineStr">
        <is>
          <t>L</t>
        </is>
      </c>
      <c r="S1231" s="3">
        <f>YEARFRAC(today(),D1231)</f>
        <v/>
      </c>
      <c r="T1231" s="3">
        <f>YEARFRAC(today(),F1231)</f>
        <v/>
      </c>
      <c r="U1231" t="inlineStr">
        <is>
          <t>Dependency</t>
        </is>
      </c>
      <c r="V1231">
        <f>IF(C1231=E1231,"latest","")</f>
        <v/>
      </c>
      <c r="W1231" t="inlineStr">
        <is>
          <t>Active</t>
        </is>
      </c>
    </row>
    <row r="1232">
      <c r="A1232" t="inlineStr">
        <is>
          <t>Mainstreet</t>
        </is>
      </c>
      <c r="B1232" t="inlineStr">
        <is>
          <t>firebase.npm</t>
        </is>
      </c>
      <c r="C1232" t="inlineStr">
        <is>
          <t>9.23.0</t>
        </is>
      </c>
      <c r="D1232" t="inlineStr">
        <is>
          <t>2023-06-22</t>
        </is>
      </c>
      <c r="E1232" t="inlineStr">
        <is>
          <t>12.11.0-canary.bfb9accdc</t>
        </is>
      </c>
      <c r="F1232" t="inlineStr">
        <is>
          <t>2026-04-01</t>
        </is>
      </c>
      <c r="G1232" t="n">
        <v>280</v>
      </c>
      <c r="H1232" t="inlineStr">
        <is>
          <t>firebase.npm</t>
        </is>
      </c>
      <c r="I1232" s="10" t="inlineStr">
        <is>
          <t>Apache License 2.0 (L)</t>
        </is>
      </c>
      <c r="J1232" s="14" t="n"/>
      <c r="K1232" s="14" t="n"/>
      <c r="L1232" s="13" t="inlineStr">
        <is>
          <t>CVE-2024-11023</t>
        </is>
      </c>
      <c r="M1232" s="14" t="n"/>
      <c r="N1232" s="14" t="n"/>
      <c r="O1232" t="inlineStr">
        <is>
          <t>10.9.0</t>
        </is>
      </c>
      <c r="P1232" t="inlineStr">
        <is>
          <t>10.9.0</t>
        </is>
      </c>
      <c r="Q1232" t="inlineStr">
        <is>
          <t>L</t>
        </is>
      </c>
      <c r="S1232" s="3">
        <f>YEARFRAC(today(),D1232)</f>
        <v/>
      </c>
      <c r="T1232" s="3">
        <f>YEARFRAC(today(),F1232)</f>
        <v/>
      </c>
      <c r="U1232" t="inlineStr">
        <is>
          <t>Dependency</t>
        </is>
      </c>
      <c r="V1232">
        <f>IF(C1232=E1232,"latest","")</f>
        <v/>
      </c>
      <c r="W1232" t="inlineStr">
        <is>
          <t>Active</t>
        </is>
      </c>
    </row>
    <row r="1233">
      <c r="A1233" t="inlineStr">
        <is>
          <t>Mainstreet</t>
        </is>
      </c>
      <c r="B1233" t="inlineStr">
        <is>
          <t>System.CodeDom.NET</t>
        </is>
      </c>
      <c r="C1233" t="inlineStr">
        <is>
          <t>8.0.0</t>
        </is>
      </c>
      <c r="D1233" t="inlineStr">
        <is>
          <t>2023-11-14</t>
        </is>
      </c>
      <c r="E1233" t="inlineStr">
        <is>
          <t>10.0.5</t>
        </is>
      </c>
      <c r="F1233" t="inlineStr">
        <is>
          <t>2026-03-12</t>
        </is>
      </c>
      <c r="G1233" t="n">
        <v>26</v>
      </c>
      <c r="H1233" t="inlineStr">
        <is>
          <t>System.CodeDom.NET</t>
        </is>
      </c>
      <c r="I1233" s="10" t="inlineStr">
        <is>
          <t>MIT License (L)</t>
        </is>
      </c>
      <c r="Q1233" t="inlineStr">
        <is>
          <t>L</t>
        </is>
      </c>
      <c r="S1233" s="3">
        <f>YEARFRAC(today(),D1233)</f>
        <v/>
      </c>
      <c r="T1233" s="3">
        <f>YEARFRAC(today(),F1233)</f>
        <v/>
      </c>
      <c r="U1233" t="inlineStr">
        <is>
          <t>Scan</t>
        </is>
      </c>
      <c r="V1233">
        <f>IF(C1233=E1233,"latest","")</f>
        <v/>
      </c>
      <c r="W1233" t="inlineStr">
        <is>
          <t>Active</t>
        </is>
      </c>
    </row>
    <row r="1234">
      <c r="A1234" t="inlineStr">
        <is>
          <t>Mainstreet</t>
        </is>
      </c>
      <c r="B1234" t="inlineStr">
        <is>
          <t>System.ComponentModel.Composition.NET</t>
        </is>
      </c>
      <c r="C1234" t="inlineStr">
        <is>
          <t>8.0.0</t>
        </is>
      </c>
      <c r="D1234" t="inlineStr">
        <is>
          <t>2023-11-14</t>
        </is>
      </c>
      <c r="E1234" t="inlineStr">
        <is>
          <t>11.0.0-preview.1.26104.118</t>
        </is>
      </c>
      <c r="F1234" t="inlineStr">
        <is>
          <t>2026-02-10</t>
        </is>
      </c>
      <c r="G1234" t="n">
        <v>24</v>
      </c>
      <c r="H1234" t="inlineStr">
        <is>
          <t>System.ComponentModel.Composition.NET</t>
        </is>
      </c>
      <c r="I1234" s="10" t="inlineStr">
        <is>
          <t>MIT License (L)</t>
        </is>
      </c>
      <c r="Q1234" t="inlineStr">
        <is>
          <t>L</t>
        </is>
      </c>
      <c r="S1234" s="3">
        <f>YEARFRAC(today(),D1234)</f>
        <v/>
      </c>
      <c r="T1234" s="3">
        <f>YEARFRAC(today(),F1234)</f>
        <v/>
      </c>
      <c r="U1234" t="inlineStr">
        <is>
          <t>Scan</t>
        </is>
      </c>
      <c r="V1234">
        <f>IF(C1234=E1234,"latest","")</f>
        <v/>
      </c>
      <c r="W1234" t="inlineStr">
        <is>
          <t>Active</t>
        </is>
      </c>
    </row>
    <row r="1235">
      <c r="A1235" t="inlineStr">
        <is>
          <t>Mainstreet</t>
        </is>
      </c>
      <c r="B1235" t="inlineStr">
        <is>
          <t>nokogiri.rb</t>
        </is>
      </c>
      <c r="C1235" t="inlineStr">
        <is>
          <t>1.16.2</t>
        </is>
      </c>
      <c r="D1235" t="inlineStr">
        <is>
          <t>2024-02-04</t>
        </is>
      </c>
      <c r="E1235" t="inlineStr">
        <is>
          <t>1.19.2</t>
        </is>
      </c>
      <c r="F1235" t="inlineStr">
        <is>
          <t>2026-03-19</t>
        </is>
      </c>
      <c r="G1235" t="n">
        <v>7</v>
      </c>
      <c r="H1235" t="inlineStr">
        <is>
          <t>nokogiri.rb</t>
        </is>
      </c>
      <c r="I1235" s="10" t="inlineStr">
        <is>
          <t>MIT License (L)</t>
        </is>
      </c>
      <c r="J1235" s="14" t="n"/>
      <c r="K1235" s="12" t="inlineStr">
        <is>
          <t>GHSA-mrxw-mxhj-p664</t>
        </is>
      </c>
      <c r="L1235" s="13" t="inlineStr">
        <is>
          <t>GHSA-wx95-c6cv-8532</t>
        </is>
      </c>
      <c r="M1235" s="14" t="n"/>
      <c r="N1235" s="14" t="inlineStr">
        <is>
          <t>GHSA-353f-x4gh-cqq8
GHSA-5mwf-688x-mr7x
GHSA-5w6v-399v-w3cc
GHSA-r3w4-36x6-7r99
GHSA-r95h-9x8f-r3f7
GHSA-vvfq-8hwr-qm4m</t>
        </is>
      </c>
      <c r="O1235" t="inlineStr">
        <is>
          <t>1.19.1</t>
        </is>
      </c>
      <c r="P1235" t="inlineStr">
        <is>
          <t>1.16.5</t>
        </is>
      </c>
      <c r="Q1235" t="inlineStr">
        <is>
          <t>L</t>
        </is>
      </c>
      <c r="R1235" t="inlineStr">
        <is>
          <t>*</t>
        </is>
      </c>
      <c r="S1235" s="3">
        <f>YEARFRAC(today(),D1235)</f>
        <v/>
      </c>
      <c r="T1235" s="3">
        <f>YEARFRAC(today(),F1235)</f>
        <v/>
      </c>
      <c r="U1235" t="inlineStr">
        <is>
          <t>Dependency</t>
        </is>
      </c>
      <c r="V1235">
        <f>IF(C1235=E1235,"latest","")</f>
        <v/>
      </c>
      <c r="W1235" t="inlineStr">
        <is>
          <t>Active</t>
        </is>
      </c>
    </row>
    <row r="1236">
      <c r="A1236" t="inlineStr">
        <is>
          <t>Mainstreet</t>
        </is>
      </c>
      <c r="B1236" t="inlineStr">
        <is>
          <t>vue.npm</t>
        </is>
      </c>
      <c r="C1236" t="inlineStr">
        <is>
          <t>2.7.16</t>
        </is>
      </c>
      <c r="D1236" t="inlineStr">
        <is>
          <t>2023-12-24</t>
        </is>
      </c>
      <c r="E1236" t="inlineStr">
        <is>
          <t>3.5.31</t>
        </is>
      </c>
      <c r="F1236" t="inlineStr">
        <is>
          <t>2026-03-25</t>
        </is>
      </c>
      <c r="G1236" t="n">
        <v>33</v>
      </c>
      <c r="H1236" t="inlineStr">
        <is>
          <t>vue.npm</t>
        </is>
      </c>
      <c r="I1236" s="10" t="inlineStr">
        <is>
          <t>MIT License (L)</t>
        </is>
      </c>
      <c r="J1236" s="14" t="n"/>
      <c r="K1236" s="14" t="n"/>
      <c r="L1236" s="14" t="n"/>
      <c r="M1236" s="14" t="inlineStr">
        <is>
          <t>CVE-2024-9506</t>
        </is>
      </c>
      <c r="N1236" s="14" t="n"/>
      <c r="O1236" t="inlineStr">
        <is>
          <t>3.4.0</t>
        </is>
      </c>
      <c r="P1236" t="inlineStr">
        <is>
          <t>3.4.0</t>
        </is>
      </c>
      <c r="Q1236" t="inlineStr">
        <is>
          <t>L</t>
        </is>
      </c>
      <c r="S1236" s="3">
        <f>YEARFRAC(today(),D1236)</f>
        <v/>
      </c>
      <c r="T1236" s="3">
        <f>YEARFRAC(today(),F1236)</f>
        <v/>
      </c>
      <c r="U1236" t="inlineStr">
        <is>
          <t>Dependency</t>
        </is>
      </c>
      <c r="V1236">
        <f>IF(C1236=E1236,"latest","")</f>
        <v/>
      </c>
      <c r="W1236" t="inlineStr">
        <is>
          <t>Active</t>
        </is>
      </c>
    </row>
    <row r="1237">
      <c r="A1237" t="inlineStr">
        <is>
          <t>Mainstreet</t>
        </is>
      </c>
      <c r="B1237" t="inlineStr">
        <is>
          <t>jms/metadata.pkg</t>
        </is>
      </c>
      <c r="C1237" t="inlineStr">
        <is>
          <t>2.7.0</t>
        </is>
      </c>
      <c r="D1237" t="inlineStr">
        <is>
          <t>2022-09-13</t>
        </is>
      </c>
      <c r="E1237" t="inlineStr">
        <is>
          <t>2.9.0</t>
        </is>
      </c>
      <c r="F1237" t="inlineStr">
        <is>
          <t>2025-11-30</t>
        </is>
      </c>
      <c r="G1237" t="n">
        <v>1</v>
      </c>
      <c r="H1237" t="inlineStr">
        <is>
          <t>jms/metadata.pkg</t>
        </is>
      </c>
      <c r="I1237" s="10" t="inlineStr">
        <is>
          <t>MIT License (L)</t>
        </is>
      </c>
      <c r="Q1237" t="inlineStr">
        <is>
          <t>L</t>
        </is>
      </c>
      <c r="S1237" s="3">
        <f>YEARFRAC(today(),D1237)</f>
        <v/>
      </c>
      <c r="T1237" s="3">
        <f>YEARFRAC(today(),F1237)</f>
        <v/>
      </c>
      <c r="U1237" t="inlineStr">
        <is>
          <t>Dependency</t>
        </is>
      </c>
      <c r="V1237">
        <f>IF(C1237=E1237,"latest","")</f>
        <v/>
      </c>
      <c r="W1237" t="inlineStr">
        <is>
          <t>Active</t>
        </is>
      </c>
    </row>
    <row r="1238">
      <c r="A1238" t="inlineStr">
        <is>
          <t>Mainstreet</t>
        </is>
      </c>
      <c r="B1238" t="inlineStr">
        <is>
          <t>firebase/php-jwt.pkg</t>
        </is>
      </c>
      <c r="C1238" t="inlineStr">
        <is>
          <t>v6.10.0</t>
        </is>
      </c>
      <c r="D1238" t="inlineStr">
        <is>
          <t>2023-12-01</t>
        </is>
      </c>
      <c r="E1238" t="inlineStr">
        <is>
          <t>v7.0.4</t>
        </is>
      </c>
      <c r="F1238" t="inlineStr">
        <is>
          <t>2026-03-27</t>
        </is>
      </c>
      <c r="G1238" t="n">
        <v>6</v>
      </c>
      <c r="H1238" t="inlineStr">
        <is>
          <t>firebase/php-jwt.pkg</t>
        </is>
      </c>
      <c r="I1238" s="10" t="inlineStr">
        <is>
          <t>BSD 3-Clause "New" or "Revised" License (L)</t>
        </is>
      </c>
      <c r="J1238" s="14" t="n"/>
      <c r="K1238" s="14" t="n"/>
      <c r="L1238" s="13" t="inlineStr">
        <is>
          <t>CVE-2025-45769</t>
        </is>
      </c>
      <c r="M1238" s="14" t="n"/>
      <c r="N1238" s="14" t="n"/>
      <c r="O1238" t="inlineStr">
        <is>
          <t>v7.0.0</t>
        </is>
      </c>
      <c r="P1238" t="inlineStr">
        <is>
          <t>v7.0.0</t>
        </is>
      </c>
      <c r="Q1238" t="inlineStr">
        <is>
          <t>L</t>
        </is>
      </c>
      <c r="S1238" s="3">
        <f>YEARFRAC(today(),D1238)</f>
        <v/>
      </c>
      <c r="T1238" s="3">
        <f>YEARFRAC(today(),F1238)</f>
        <v/>
      </c>
      <c r="U1238" t="inlineStr">
        <is>
          <t>Dependency</t>
        </is>
      </c>
      <c r="V1238">
        <f>IF(C1238=E1238,"latest","")</f>
        <v/>
      </c>
      <c r="W1238" t="inlineStr">
        <is>
          <t>Active</t>
        </is>
      </c>
    </row>
    <row r="1239">
      <c r="A1239" t="inlineStr">
        <is>
          <t>Mainstreet</t>
        </is>
      </c>
      <c r="B1239" t="inlineStr">
        <is>
          <t>stripe/stripe-php.pkg</t>
        </is>
      </c>
      <c r="C1239" t="inlineStr">
        <is>
          <t>v10.21.0</t>
        </is>
      </c>
      <c r="D1239" t="inlineStr">
        <is>
          <t>2023-08-11</t>
        </is>
      </c>
      <c r="E1239" t="inlineStr">
        <is>
          <t>v20.1.0-alpha.3</t>
        </is>
      </c>
      <c r="F1239" t="inlineStr">
        <is>
          <t>2026-04-08</t>
        </is>
      </c>
      <c r="G1239" t="n">
        <v>62</v>
      </c>
      <c r="H1239" t="inlineStr">
        <is>
          <t>stripe/stripe-php.pkg</t>
        </is>
      </c>
      <c r="I1239" s="10" t="inlineStr">
        <is>
          <t>MIT License (L)</t>
        </is>
      </c>
      <c r="Q1239" t="inlineStr">
        <is>
          <t>L</t>
        </is>
      </c>
      <c r="S1239" s="3">
        <f>YEARFRAC(today(),D1239)</f>
        <v/>
      </c>
      <c r="T1239" s="3">
        <f>YEARFRAC(today(),F1239)</f>
        <v/>
      </c>
      <c r="U1239" t="inlineStr">
        <is>
          <t>Dependency</t>
        </is>
      </c>
      <c r="V1239">
        <f>IF(C1239=E1239,"latest","")</f>
        <v/>
      </c>
      <c r="W1239" t="inlineStr">
        <is>
          <t>Active</t>
        </is>
      </c>
    </row>
    <row r="1240">
      <c r="A1240" t="inlineStr">
        <is>
          <t>Mainstreet</t>
        </is>
      </c>
      <c r="B1240" t="inlineStr">
        <is>
          <t>knex.npm</t>
        </is>
      </c>
      <c r="C1240" t="inlineStr">
        <is>
          <t>3.1.0</t>
        </is>
      </c>
      <c r="D1240" t="inlineStr">
        <is>
          <t>2023-12-07</t>
        </is>
      </c>
      <c r="E1240" t="inlineStr">
        <is>
          <t>3.2.8</t>
        </is>
      </c>
      <c r="F1240" t="inlineStr">
        <is>
          <t>2026-03-30</t>
        </is>
      </c>
      <c r="G1240" t="n">
        <v>9</v>
      </c>
      <c r="H1240" t="inlineStr">
        <is>
          <t>knex.npm</t>
        </is>
      </c>
      <c r="I1240" s="10" t="inlineStr">
        <is>
          <t>MIT License (L)</t>
        </is>
      </c>
      <c r="Q1240" t="inlineStr">
        <is>
          <t>L</t>
        </is>
      </c>
      <c r="S1240" s="3">
        <f>YEARFRAC(today(),D1240)</f>
        <v/>
      </c>
      <c r="T1240" s="3">
        <f>YEARFRAC(today(),F1240)</f>
        <v/>
      </c>
      <c r="U1240" t="inlineStr">
        <is>
          <t>Dependency</t>
        </is>
      </c>
      <c r="V1240">
        <f>IF(C1240=E1240,"latest","")</f>
        <v/>
      </c>
      <c r="W1240" t="inlineStr">
        <is>
          <t>Active</t>
        </is>
      </c>
    </row>
    <row r="1241">
      <c r="A1241" t="inlineStr">
        <is>
          <t>Mainstreet</t>
        </is>
      </c>
      <c r="B1241" t="inlineStr">
        <is>
          <t>numexpr.py</t>
        </is>
      </c>
      <c r="C1241" t="inlineStr">
        <is>
          <t>2.6.8</t>
        </is>
      </c>
      <c r="D1241" t="inlineStr">
        <is>
          <t>2018-08-19</t>
        </is>
      </c>
      <c r="E1241" t="inlineStr">
        <is>
          <t>2.14.1</t>
        </is>
      </c>
      <c r="F1241" t="inlineStr">
        <is>
          <t>2025-10-13</t>
        </is>
      </c>
      <c r="G1241" t="n">
        <v>7</v>
      </c>
      <c r="H1241" t="inlineStr">
        <is>
          <t>numexpr.py</t>
        </is>
      </c>
      <c r="I1241" s="10" t="inlineStr">
        <is>
          <t>MIT License (L)</t>
        </is>
      </c>
      <c r="J1241" s="11" t="inlineStr">
        <is>
          <t>CVE-2023-39631</t>
        </is>
      </c>
      <c r="K1241" s="14" t="n"/>
      <c r="L1241" s="14" t="n"/>
      <c r="M1241" s="14" t="n"/>
      <c r="N1241" s="14" t="n"/>
      <c r="O1241" t="inlineStr">
        <is>
          <t>2.8.5</t>
        </is>
      </c>
      <c r="P1241" t="inlineStr">
        <is>
          <t>2.8.5</t>
        </is>
      </c>
      <c r="Q1241" t="inlineStr">
        <is>
          <t>L</t>
        </is>
      </c>
      <c r="R1241" t="inlineStr">
        <is>
          <t>*</t>
        </is>
      </c>
      <c r="S1241" s="3">
        <f>YEARFRAC(today(),D1241)</f>
        <v/>
      </c>
      <c r="T1241" s="3">
        <f>YEARFRAC(today(),F1241)</f>
        <v/>
      </c>
      <c r="U1241" t="inlineStr">
        <is>
          <t>Dependency</t>
        </is>
      </c>
      <c r="V1241">
        <f>IF(C1241=E1241,"latest","")</f>
        <v/>
      </c>
      <c r="W1241" t="inlineStr">
        <is>
          <t>Active</t>
        </is>
      </c>
    </row>
    <row r="1242">
      <c r="A1242" t="inlineStr">
        <is>
          <t>Mainstreet</t>
        </is>
      </c>
      <c r="B1242" t="inlineStr">
        <is>
          <t>moment-timezone.npm</t>
        </is>
      </c>
      <c r="C1242" t="inlineStr">
        <is>
          <t>0.5.45</t>
        </is>
      </c>
      <c r="D1242" t="inlineStr">
        <is>
          <t>2024-02-04</t>
        </is>
      </c>
      <c r="E1242" t="inlineStr">
        <is>
          <t>0.6.1</t>
        </is>
      </c>
      <c r="F1242" t="inlineStr">
        <is>
          <t>2026-03-18</t>
        </is>
      </c>
      <c r="G1242" t="n">
        <v>2</v>
      </c>
      <c r="H1242" t="inlineStr">
        <is>
          <t>moment-timezone.npm</t>
        </is>
      </c>
      <c r="I1242" s="10" t="inlineStr">
        <is>
          <t>MIT License (L)</t>
        </is>
      </c>
      <c r="Q1242" t="inlineStr">
        <is>
          <t>L</t>
        </is>
      </c>
      <c r="S1242" s="3">
        <f>YEARFRAC(today(),D1242)</f>
        <v/>
      </c>
      <c r="T1242" s="3">
        <f>YEARFRAC(today(),F1242)</f>
        <v/>
      </c>
      <c r="U1242" t="inlineStr">
        <is>
          <t>Dependency</t>
        </is>
      </c>
      <c r="V1242">
        <f>IF(C1242=E1242,"latest","")</f>
        <v/>
      </c>
      <c r="W1242" t="inlineStr">
        <is>
          <t>Active</t>
        </is>
      </c>
    </row>
    <row r="1243">
      <c r="A1243" t="inlineStr">
        <is>
          <t>Mainstreet</t>
        </is>
      </c>
      <c r="B1243" t="inlineStr">
        <is>
          <t>NUnit.NET</t>
        </is>
      </c>
      <c r="C1243" t="inlineStr">
        <is>
          <t>4.1.0</t>
        </is>
      </c>
      <c r="D1243" t="inlineStr">
        <is>
          <t>2024-02-25</t>
        </is>
      </c>
      <c r="E1243" t="inlineStr">
        <is>
          <t>4.4.0</t>
        </is>
      </c>
      <c r="F1243" t="inlineStr">
        <is>
          <t>2025-08-10</t>
        </is>
      </c>
      <c r="G1243" t="n">
        <v>6</v>
      </c>
      <c r="H1243" t="inlineStr">
        <is>
          <t>NUnit.NET</t>
        </is>
      </c>
      <c r="I1243" s="10" t="inlineStr">
        <is>
          <t>MIT License (L)</t>
        </is>
      </c>
      <c r="Q1243" t="inlineStr">
        <is>
          <t>L</t>
        </is>
      </c>
      <c r="S1243" s="3">
        <f>YEARFRAC(today(),D1243)</f>
        <v/>
      </c>
      <c r="T1243" s="3">
        <f>YEARFRAC(today(),F1243)</f>
        <v/>
      </c>
      <c r="U1243" t="inlineStr">
        <is>
          <t>Dependency</t>
        </is>
      </c>
      <c r="V1243">
        <f>IF(C1243=E1243,"latest","")</f>
        <v/>
      </c>
      <c r="W1243" t="inlineStr">
        <is>
          <t>Active</t>
        </is>
      </c>
    </row>
    <row r="1244">
      <c r="A1244" t="inlineStr">
        <is>
          <t>Mainstreet</t>
        </is>
      </c>
      <c r="B1244" t="inlineStr">
        <is>
          <t>bootstrap.npm</t>
        </is>
      </c>
      <c r="C1244" t="inlineStr">
        <is>
          <t>5.3.3</t>
        </is>
      </c>
      <c r="D1244" t="inlineStr">
        <is>
          <t>2024-02-20</t>
        </is>
      </c>
      <c r="E1244" t="inlineStr">
        <is>
          <t>5.3.8</t>
        </is>
      </c>
      <c r="F1244" t="inlineStr">
        <is>
          <t>2025-08-26</t>
        </is>
      </c>
      <c r="G1244" t="n">
        <v>5</v>
      </c>
      <c r="H1244" t="inlineStr">
        <is>
          <t>bootstrap.npm</t>
        </is>
      </c>
      <c r="I1244" s="10" t="inlineStr">
        <is>
          <t>MIT License (L)</t>
        </is>
      </c>
      <c r="Q1244" t="inlineStr">
        <is>
          <t>L</t>
        </is>
      </c>
      <c r="S1244" s="3">
        <f>YEARFRAC(today(),D1244)</f>
        <v/>
      </c>
      <c r="T1244" s="3">
        <f>YEARFRAC(today(),F1244)</f>
        <v/>
      </c>
      <c r="U1244" t="inlineStr">
        <is>
          <t>Dependency</t>
        </is>
      </c>
      <c r="V1244">
        <f>IF(C1244=E1244,"latest","")</f>
        <v/>
      </c>
      <c r="W1244" t="inlineStr">
        <is>
          <t>Active</t>
        </is>
      </c>
    </row>
    <row r="1245">
      <c r="A1245" t="inlineStr">
        <is>
          <t>Mainstreet</t>
        </is>
      </c>
      <c r="B1245" t="inlineStr">
        <is>
          <t>coverlet.collector.NET</t>
        </is>
      </c>
      <c r="C1245" t="inlineStr">
        <is>
          <t>6.0.2</t>
        </is>
      </c>
      <c r="D1245" t="inlineStr">
        <is>
          <t>2024-03-13</t>
        </is>
      </c>
      <c r="E1245" t="inlineStr">
        <is>
          <t>8.0.0</t>
        </is>
      </c>
      <c r="F1245" t="inlineStr">
        <is>
          <t>2026-02-14</t>
        </is>
      </c>
      <c r="G1245" t="n">
        <v>1</v>
      </c>
      <c r="H1245" t="inlineStr">
        <is>
          <t>coverlet.collector.NET</t>
        </is>
      </c>
      <c r="I1245" s="10" t="inlineStr">
        <is>
          <t>MIT License (L)</t>
        </is>
      </c>
      <c r="Q1245" t="inlineStr">
        <is>
          <t>L</t>
        </is>
      </c>
      <c r="S1245" s="3">
        <f>YEARFRAC(today(),D1245)</f>
        <v/>
      </c>
      <c r="T1245" s="3">
        <f>YEARFRAC(today(),F1245)</f>
        <v/>
      </c>
      <c r="U1245" t="inlineStr">
        <is>
          <t>Dependency</t>
        </is>
      </c>
      <c r="V1245">
        <f>IF(C1245=E1245,"latest","")</f>
        <v/>
      </c>
      <c r="W1245" t="inlineStr">
        <is>
          <t>Active</t>
        </is>
      </c>
    </row>
    <row r="1246">
      <c r="A1246" t="inlineStr">
        <is>
          <t>Mainstreet</t>
        </is>
      </c>
      <c r="B1246" t="inlineStr">
        <is>
          <t>Microsoft.Extensions.DependencyInjection.Abstractions.NET</t>
        </is>
      </c>
      <c r="C1246" t="inlineStr">
        <is>
          <t>8.0.1</t>
        </is>
      </c>
      <c r="D1246" t="inlineStr">
        <is>
          <t>2024-03-12</t>
        </is>
      </c>
      <c r="E1246" t="inlineStr">
        <is>
          <t>10.0.5</t>
        </is>
      </c>
      <c r="F1246" t="inlineStr">
        <is>
          <t>2026-03-12</t>
        </is>
      </c>
      <c r="G1246" t="n">
        <v>26</v>
      </c>
      <c r="H1246" t="inlineStr">
        <is>
          <t>Microsoft.Extensions.DependencyInjection.Abstractions.NET</t>
        </is>
      </c>
      <c r="I1246" s="10" t="inlineStr">
        <is>
          <t>MIT License (L)</t>
        </is>
      </c>
      <c r="Q1246" t="inlineStr">
        <is>
          <t>L</t>
        </is>
      </c>
      <c r="S1246" s="3">
        <f>YEARFRAC(today(),D1246)</f>
        <v/>
      </c>
      <c r="T1246" s="3">
        <f>YEARFRAC(today(),F1246)</f>
        <v/>
      </c>
      <c r="U1246" t="inlineStr">
        <is>
          <t>Dependency</t>
        </is>
      </c>
      <c r="V1246">
        <f>IF(C1246=E1246,"latest","")</f>
        <v/>
      </c>
      <c r="W1246" t="inlineStr">
        <is>
          <t>Active</t>
        </is>
      </c>
    </row>
    <row r="1247">
      <c r="A1247" t="inlineStr">
        <is>
          <t>Mainstreet</t>
        </is>
      </c>
      <c r="B1247" t="inlineStr">
        <is>
          <t>com.sendgrid:sendgrid-java</t>
        </is>
      </c>
      <c r="C1247" t="inlineStr">
        <is>
          <t>4.7.2</t>
        </is>
      </c>
      <c r="D1247" t="inlineStr">
        <is>
          <t>2021-02-24</t>
        </is>
      </c>
      <c r="E1247" t="inlineStr">
        <is>
          <t>4.10.3</t>
        </is>
      </c>
      <c r="F1247" t="inlineStr">
        <is>
          <t>2024-09-18</t>
        </is>
      </c>
      <c r="G1247" t="n">
        <v>0</v>
      </c>
      <c r="H1247" t="inlineStr">
        <is>
          <t>com.sendgrid:sendgrid-java</t>
        </is>
      </c>
      <c r="I1247" s="10" t="inlineStr">
        <is>
          <t>MIT License (L)</t>
        </is>
      </c>
      <c r="Q1247" t="inlineStr">
        <is>
          <t>L</t>
        </is>
      </c>
      <c r="S1247" s="3">
        <f>YEARFRAC(today(),D1247)</f>
        <v/>
      </c>
      <c r="T1247" s="3">
        <f>YEARFRAC(today(),F1247)</f>
        <v/>
      </c>
      <c r="U1247" t="inlineStr">
        <is>
          <t>Dependency</t>
        </is>
      </c>
      <c r="V1247">
        <f>IF(C1247=E1247,"latest","")</f>
        <v/>
      </c>
      <c r="W1247" t="inlineStr">
        <is>
          <t>Active</t>
        </is>
      </c>
    </row>
    <row r="1248">
      <c r="A1248" t="inlineStr">
        <is>
          <t>Mainstreet</t>
        </is>
      </c>
      <c r="B1248" t="inlineStr">
        <is>
          <t>Microsoft.Extensions.Logging.Abstractions.NET</t>
        </is>
      </c>
      <c r="C1248" t="inlineStr">
        <is>
          <t>8.0.1</t>
        </is>
      </c>
      <c r="D1248" t="inlineStr">
        <is>
          <t>2024-03-12</t>
        </is>
      </c>
      <c r="E1248" t="inlineStr">
        <is>
          <t>10.0.5</t>
        </is>
      </c>
      <c r="F1248" t="inlineStr">
        <is>
          <t>2026-03-12</t>
        </is>
      </c>
      <c r="G1248" t="n">
        <v>26</v>
      </c>
      <c r="H1248" t="inlineStr">
        <is>
          <t>Microsoft.Extensions.Logging.Abstractions.NET</t>
        </is>
      </c>
      <c r="I1248" s="10" t="inlineStr">
        <is>
          <t>MIT License (L)</t>
        </is>
      </c>
      <c r="Q1248" t="inlineStr">
        <is>
          <t>L</t>
        </is>
      </c>
      <c r="S1248" s="3">
        <f>YEARFRAC(today(),D1248)</f>
        <v/>
      </c>
      <c r="T1248" s="3">
        <f>YEARFRAC(today(),F1248)</f>
        <v/>
      </c>
      <c r="U1248" t="inlineStr">
        <is>
          <t>Dependency</t>
        </is>
      </c>
      <c r="V1248">
        <f>IF(C1248=E1248,"latest","")</f>
        <v/>
      </c>
      <c r="W1248" t="inlineStr">
        <is>
          <t>Active</t>
        </is>
      </c>
    </row>
    <row r="1249">
      <c r="A1249" t="inlineStr">
        <is>
          <t>Mainstreet</t>
        </is>
      </c>
      <c r="B1249" t="inlineStr">
        <is>
          <t>jimp.npm</t>
        </is>
      </c>
      <c r="C1249" t="inlineStr">
        <is>
          <t>0.22.12</t>
        </is>
      </c>
      <c r="D1249" t="inlineStr">
        <is>
          <t>2024-02-23</t>
        </is>
      </c>
      <c r="E1249" t="inlineStr">
        <is>
          <t>1.6.0</t>
        </is>
      </c>
      <c r="F1249" t="inlineStr">
        <is>
          <t>2024-09-09</t>
        </is>
      </c>
      <c r="G1249" t="n">
        <v>0</v>
      </c>
      <c r="H1249" t="inlineStr">
        <is>
          <t>jimp.npm</t>
        </is>
      </c>
      <c r="I1249" s="10" t="inlineStr">
        <is>
          <t>MIT License (L)</t>
        </is>
      </c>
      <c r="Q1249" t="inlineStr">
        <is>
          <t>L</t>
        </is>
      </c>
      <c r="S1249" s="3">
        <f>YEARFRAC(today(),D1249)</f>
        <v/>
      </c>
      <c r="T1249" s="3">
        <f>YEARFRAC(today(),F1249)</f>
        <v/>
      </c>
      <c r="U1249" t="inlineStr">
        <is>
          <t>Dependency</t>
        </is>
      </c>
      <c r="V1249">
        <f>IF(C1249=E1249,"latest","")</f>
        <v/>
      </c>
      <c r="W1249" t="inlineStr">
        <is>
          <t>Active</t>
        </is>
      </c>
    </row>
    <row r="1250">
      <c r="A1250" t="inlineStr">
        <is>
          <t>Mainstreet</t>
        </is>
      </c>
      <c r="B1250" t="inlineStr">
        <is>
          <t>Portable.BouncyCastle.NET</t>
        </is>
      </c>
      <c r="C1250" t="inlineStr">
        <is>
          <t>1.8.1.1</t>
        </is>
      </c>
      <c r="D1250" t="inlineStr">
        <is>
          <t>2016-06-29</t>
        </is>
      </c>
      <c r="E1250" t="inlineStr">
        <is>
          <t>1.9.0</t>
        </is>
      </c>
      <c r="F1250" t="inlineStr">
        <is>
          <t>2021-10-19</t>
        </is>
      </c>
      <c r="G1250" t="n">
        <v>0</v>
      </c>
      <c r="H1250" t="inlineStr">
        <is>
          <t>Portable.BouncyCastle.NET</t>
        </is>
      </c>
      <c r="I1250" s="15" t="inlineStr"/>
      <c r="Q1250" t="inlineStr">
        <is>
          <t>U</t>
        </is>
      </c>
      <c r="S1250" s="3">
        <f>YEARFRAC(today(),D1250)</f>
        <v/>
      </c>
      <c r="T1250" s="3">
        <f>YEARFRAC(today(),F1250)</f>
        <v/>
      </c>
      <c r="U1250" t="inlineStr">
        <is>
          <t>ScanAndDependency</t>
        </is>
      </c>
      <c r="V1250">
        <f>IF(C1250=E1250,"latest","")</f>
        <v/>
      </c>
      <c r="W1250" t="inlineStr">
        <is>
          <t>Active</t>
        </is>
      </c>
    </row>
    <row r="1251">
      <c r="A1251" t="inlineStr">
        <is>
          <t>Mainstreet</t>
        </is>
      </c>
      <c r="B1251" t="inlineStr">
        <is>
          <t>symfony/deprecation-contracts.pkg</t>
        </is>
      </c>
      <c r="C1251" t="inlineStr">
        <is>
          <t>v2.5.3</t>
        </is>
      </c>
      <c r="D1251" t="inlineStr">
        <is>
          <t>2023-01-24</t>
        </is>
      </c>
      <c r="E1251" t="inlineStr">
        <is>
          <t>v3.6.0-BETA1</t>
        </is>
      </c>
      <c r="F1251" t="inlineStr">
        <is>
          <t>2024-09-25</t>
        </is>
      </c>
      <c r="G1251" t="n">
        <v>0</v>
      </c>
      <c r="H1251" t="inlineStr">
        <is>
          <t>symfony/deprecation-contracts.pkg</t>
        </is>
      </c>
      <c r="I1251" s="10" t="inlineStr">
        <is>
          <t>MIT License (L)</t>
        </is>
      </c>
      <c r="Q1251" t="inlineStr">
        <is>
          <t>L</t>
        </is>
      </c>
      <c r="S1251" s="3">
        <f>YEARFRAC(today(),D1251)</f>
        <v/>
      </c>
      <c r="T1251" s="3">
        <f>YEARFRAC(today(),F1251)</f>
        <v/>
      </c>
      <c r="U1251" t="inlineStr">
        <is>
          <t>Dependency</t>
        </is>
      </c>
      <c r="V1251">
        <f>IF(C1251=E1251,"latest","")</f>
        <v/>
      </c>
      <c r="W1251" t="inlineStr">
        <is>
          <t>Active</t>
        </is>
      </c>
    </row>
    <row r="1252">
      <c r="A1252" t="inlineStr">
        <is>
          <t>Mainstreet</t>
        </is>
      </c>
      <c r="B1252" t="inlineStr">
        <is>
          <t>log4net.NET</t>
        </is>
      </c>
      <c r="C1252" t="inlineStr">
        <is>
          <t>2.0.17</t>
        </is>
      </c>
      <c r="D1252" t="inlineStr">
        <is>
          <t>2024-03-25</t>
        </is>
      </c>
      <c r="E1252" t="inlineStr">
        <is>
          <t>3.2.0</t>
        </is>
      </c>
      <c r="F1252" t="inlineStr">
        <is>
          <t>2025-08-22</t>
        </is>
      </c>
      <c r="G1252" t="n">
        <v>8</v>
      </c>
      <c r="H1252" t="inlineStr">
        <is>
          <t>log4net.NET</t>
        </is>
      </c>
      <c r="I1252" s="10" t="inlineStr">
        <is>
          <t>Apache License 2.0 (L)</t>
        </is>
      </c>
      <c r="Q1252" t="inlineStr">
        <is>
          <t>L</t>
        </is>
      </c>
      <c r="S1252" s="3">
        <f>YEARFRAC(today(),D1252)</f>
        <v/>
      </c>
      <c r="T1252" s="3">
        <f>YEARFRAC(today(),F1252)</f>
        <v/>
      </c>
      <c r="U1252" t="inlineStr">
        <is>
          <t>Dependency</t>
        </is>
      </c>
      <c r="V1252">
        <f>IF(C1252=E1252,"latest","")</f>
        <v/>
      </c>
      <c r="W1252" t="inlineStr">
        <is>
          <t>Active</t>
        </is>
      </c>
    </row>
    <row r="1253">
      <c r="A1253" t="inlineStr">
        <is>
          <t>Mainstreet</t>
        </is>
      </c>
      <c r="B1253" t="inlineStr">
        <is>
          <t>python-dateutil.py</t>
        </is>
      </c>
      <c r="C1253" t="inlineStr">
        <is>
          <t>2.9.0.post0</t>
        </is>
      </c>
      <c r="D1253" t="inlineStr">
        <is>
          <t>2024-03-01</t>
        </is>
      </c>
      <c r="E1253" t="inlineStr">
        <is>
          <t>2.9.0.post0</t>
        </is>
      </c>
      <c r="F1253" t="inlineStr">
        <is>
          <t>2024-03-01</t>
        </is>
      </c>
      <c r="G1253" t="n">
        <v>0</v>
      </c>
      <c r="H1253" t="inlineStr">
        <is>
          <t>python-dateutil.py</t>
        </is>
      </c>
      <c r="I1253" s="10" t="inlineStr">
        <is>
          <t>Apache License 2.0 (L)
BSD Licenses Family (L)</t>
        </is>
      </c>
      <c r="Q1253" t="inlineStr">
        <is>
          <t>L</t>
        </is>
      </c>
      <c r="S1253" s="3">
        <f>YEARFRAC(today(),D1253)</f>
        <v/>
      </c>
      <c r="T1253" s="3">
        <f>YEARFRAC(today(),F1253)</f>
        <v/>
      </c>
      <c r="U1253" t="inlineStr">
        <is>
          <t>Dependency</t>
        </is>
      </c>
      <c r="V1253">
        <f>IF(C1253=E1253,"latest","")</f>
        <v/>
      </c>
      <c r="W1253" t="inlineStr">
        <is>
          <t>Active</t>
        </is>
      </c>
    </row>
    <row r="1254">
      <c r="A1254" t="inlineStr">
        <is>
          <t>Mainstreet</t>
        </is>
      </c>
      <c r="B1254" t="inlineStr">
        <is>
          <t>date-fns-tz.npm</t>
        </is>
      </c>
      <c r="C1254" t="inlineStr">
        <is>
          <t>2.0.1</t>
        </is>
      </c>
      <c r="D1254" t="inlineStr">
        <is>
          <t>2024-03-09</t>
        </is>
      </c>
      <c r="E1254" t="inlineStr">
        <is>
          <t>3.2.0</t>
        </is>
      </c>
      <c r="F1254" t="inlineStr">
        <is>
          <t>2024-09-30</t>
        </is>
      </c>
      <c r="G1254" t="n">
        <v>0</v>
      </c>
      <c r="H1254" t="inlineStr">
        <is>
          <t>date-fns-tz.npm</t>
        </is>
      </c>
      <c r="I1254" s="10" t="inlineStr">
        <is>
          <t>MIT License (L)</t>
        </is>
      </c>
      <c r="Q1254" t="inlineStr">
        <is>
          <t>L</t>
        </is>
      </c>
      <c r="S1254" s="3">
        <f>YEARFRAC(today(),D1254)</f>
        <v/>
      </c>
      <c r="T1254" s="3">
        <f>YEARFRAC(today(),F1254)</f>
        <v/>
      </c>
      <c r="U1254" t="inlineStr">
        <is>
          <t>Dependency</t>
        </is>
      </c>
      <c r="V1254">
        <f>IF(C1254=E1254,"latest","")</f>
        <v/>
      </c>
      <c r="W1254" t="inlineStr">
        <is>
          <t>Active</t>
        </is>
      </c>
    </row>
    <row r="1255">
      <c r="A1255" t="inlineStr">
        <is>
          <t>Mainstreet</t>
        </is>
      </c>
      <c r="B1255" t="inlineStr">
        <is>
          <t>james-heinrich/phpthumb.pkg</t>
        </is>
      </c>
      <c r="C1255" t="inlineStr">
        <is>
          <t>v1.7.22</t>
        </is>
      </c>
      <c r="D1255" t="inlineStr">
        <is>
          <t>2023-12-07</t>
        </is>
      </c>
      <c r="E1255" t="inlineStr">
        <is>
          <t>v1.7.24</t>
        </is>
      </c>
      <c r="F1255" t="inlineStr">
        <is>
          <t>2025-09-03</t>
        </is>
      </c>
      <c r="G1255" t="n">
        <v>1</v>
      </c>
      <c r="H1255" t="inlineStr">
        <is>
          <t>james-heinrich/phpthumb.pkg</t>
        </is>
      </c>
      <c r="I1255" s="13" t="inlineStr">
        <is>
          <t>Mozilla Public License 2.0 (M)
GNU General Public License v1.0 only (H)
GNU Lesser General Public License v3.0 only (M)</t>
        </is>
      </c>
      <c r="J1255" s="14" t="n"/>
      <c r="K1255" s="14" t="n"/>
      <c r="L1255" s="13" t="inlineStr">
        <is>
          <t>CVE-2025-52994</t>
        </is>
      </c>
      <c r="M1255" s="14" t="n"/>
      <c r="N1255" s="14" t="n"/>
      <c r="O1255" t="inlineStr">
        <is>
          <t>v1.7.24</t>
        </is>
      </c>
      <c r="P1255" t="inlineStr">
        <is>
          <t>v1.7.24</t>
        </is>
      </c>
      <c r="Q1255" t="inlineStr">
        <is>
          <t>M</t>
        </is>
      </c>
      <c r="S1255" s="3">
        <f>YEARFRAC(today(),D1255)</f>
        <v/>
      </c>
      <c r="T1255" s="3">
        <f>YEARFRAC(today(),F1255)</f>
        <v/>
      </c>
      <c r="U1255" t="inlineStr">
        <is>
          <t>Dependency</t>
        </is>
      </c>
      <c r="V1255">
        <f>IF(C1255=E1255,"latest","")</f>
        <v/>
      </c>
      <c r="W1255" t="inlineStr">
        <is>
          <t>Active</t>
        </is>
      </c>
    </row>
    <row r="1256">
      <c r="A1256" t="inlineStr">
        <is>
          <t>Mainstreet</t>
        </is>
      </c>
      <c r="B1256" t="inlineStr">
        <is>
          <t>sentry-sdk.py</t>
        </is>
      </c>
      <c r="C1256" t="inlineStr">
        <is>
          <t>1.40.0</t>
        </is>
      </c>
      <c r="D1256" t="inlineStr">
        <is>
          <t>2024-01-30</t>
        </is>
      </c>
      <c r="E1256" t="inlineStr">
        <is>
          <t>2.57.0</t>
        </is>
      </c>
      <c r="F1256" t="inlineStr">
        <is>
          <t>2026-03-31</t>
        </is>
      </c>
      <c r="G1256" t="n">
        <v>58</v>
      </c>
      <c r="H1256" t="inlineStr">
        <is>
          <t>sentry-sdk.py</t>
        </is>
      </c>
      <c r="I1256" s="10" t="inlineStr">
        <is>
          <t>BSD Licenses Family (L)</t>
        </is>
      </c>
      <c r="J1256" s="14" t="n"/>
      <c r="K1256" s="12" t="inlineStr">
        <is>
          <t>CVE-2025-53099</t>
        </is>
      </c>
      <c r="L1256" s="13" t="inlineStr">
        <is>
          <t>CVE-2024-40647
CVE-2026-26004</t>
        </is>
      </c>
      <c r="M1256" s="14" t="n"/>
      <c r="N1256" s="14" t="n"/>
      <c r="O1256" t="inlineStr">
        <is>
          <t>2.51.0a1</t>
        </is>
      </c>
      <c r="P1256" t="inlineStr">
        <is>
          <t>1.45.1</t>
        </is>
      </c>
      <c r="Q1256" t="inlineStr">
        <is>
          <t>L</t>
        </is>
      </c>
      <c r="R1256" t="inlineStr">
        <is>
          <t>*</t>
        </is>
      </c>
      <c r="S1256" s="3">
        <f>YEARFRAC(today(),D1256)</f>
        <v/>
      </c>
      <c r="T1256" s="3">
        <f>YEARFRAC(today(),F1256)</f>
        <v/>
      </c>
      <c r="U1256" t="inlineStr">
        <is>
          <t>Dependency</t>
        </is>
      </c>
      <c r="V1256">
        <f>IF(C1256=E1256,"latest","")</f>
        <v/>
      </c>
      <c r="W1256" t="inlineStr">
        <is>
          <t>Active</t>
        </is>
      </c>
    </row>
    <row r="1257">
      <c r="A1257" t="inlineStr">
        <is>
          <t>Mainstreet</t>
        </is>
      </c>
      <c r="B1257" t="inlineStr">
        <is>
          <t>ejs.npm</t>
        </is>
      </c>
      <c r="C1257" t="inlineStr">
        <is>
          <t>3.1.10</t>
        </is>
      </c>
      <c r="D1257" t="inlineStr">
        <is>
          <t>2024-04-12</t>
        </is>
      </c>
      <c r="E1257" t="inlineStr">
        <is>
          <t>5.0.1</t>
        </is>
      </c>
      <c r="F1257" t="inlineStr">
        <is>
          <t>2026-03-05</t>
        </is>
      </c>
      <c r="G1257" t="n">
        <v>2</v>
      </c>
      <c r="H1257" t="inlineStr">
        <is>
          <t>ejs.npm</t>
        </is>
      </c>
      <c r="I1257" s="10" t="inlineStr">
        <is>
          <t>Apache License 2.0 (L)</t>
        </is>
      </c>
      <c r="J1257" s="11" t="inlineStr">
        <is>
          <t>CVE-2023-29827</t>
        </is>
      </c>
      <c r="K1257" s="14" t="n"/>
      <c r="L1257" s="14" t="n"/>
      <c r="M1257" s="14" t="n"/>
      <c r="N1257" s="14" t="n"/>
      <c r="Q1257" t="inlineStr">
        <is>
          <t>L</t>
        </is>
      </c>
      <c r="R1257" t="inlineStr">
        <is>
          <t>*</t>
        </is>
      </c>
      <c r="S1257" s="3">
        <f>YEARFRAC(today(),D1257)</f>
        <v/>
      </c>
      <c r="T1257" s="3">
        <f>YEARFRAC(today(),F1257)</f>
        <v/>
      </c>
      <c r="U1257" t="inlineStr">
        <is>
          <t>Dependency</t>
        </is>
      </c>
      <c r="V1257">
        <f>IF(C1257=E1257,"latest","")</f>
        <v/>
      </c>
      <c r="W1257" t="inlineStr">
        <is>
          <t>Active</t>
        </is>
      </c>
    </row>
    <row r="1258">
      <c r="A1258" t="inlineStr">
        <is>
          <t>Mainstreet</t>
        </is>
      </c>
      <c r="B1258" t="inlineStr">
        <is>
          <t>psr/http-factory.pkg</t>
        </is>
      </c>
      <c r="C1258" t="inlineStr">
        <is>
          <t>1.1.0</t>
        </is>
      </c>
      <c r="D1258" t="inlineStr">
        <is>
          <t>2024-04-15</t>
        </is>
      </c>
      <c r="E1258" t="inlineStr">
        <is>
          <t>1.1.0</t>
        </is>
      </c>
      <c r="F1258" t="inlineStr">
        <is>
          <t>2024-04-15</t>
        </is>
      </c>
      <c r="G1258" t="n">
        <v>0</v>
      </c>
      <c r="H1258" t="inlineStr">
        <is>
          <t>psr/http-factory.pkg</t>
        </is>
      </c>
      <c r="I1258" s="10" t="inlineStr">
        <is>
          <t>MIT License (L)</t>
        </is>
      </c>
      <c r="Q1258" t="inlineStr">
        <is>
          <t>L</t>
        </is>
      </c>
      <c r="S1258" s="3">
        <f>YEARFRAC(today(),D1258)</f>
        <v/>
      </c>
      <c r="T1258" s="3">
        <f>YEARFRAC(today(),F1258)</f>
        <v/>
      </c>
      <c r="U1258" t="inlineStr">
        <is>
          <t>Dependency</t>
        </is>
      </c>
      <c r="V1258">
        <f>IF(C1258=E1258,"latest","")</f>
        <v/>
      </c>
      <c r="W1258" t="inlineStr">
        <is>
          <t>Active</t>
        </is>
      </c>
    </row>
    <row r="1259">
      <c r="A1259" t="inlineStr">
        <is>
          <t>Mainstreet</t>
        </is>
      </c>
      <c r="B1259" t="inlineStr">
        <is>
          <t>formik.npm</t>
        </is>
      </c>
      <c r="C1259" t="inlineStr">
        <is>
          <t>2.4.6</t>
        </is>
      </c>
      <c r="D1259" t="inlineStr">
        <is>
          <t>2024-04-24</t>
        </is>
      </c>
      <c r="E1259" t="inlineStr">
        <is>
          <t>2.4.9</t>
        </is>
      </c>
      <c r="F1259" t="inlineStr">
        <is>
          <t>2025-11-10</t>
        </is>
      </c>
      <c r="G1259" t="n">
        <v>2</v>
      </c>
      <c r="H1259" t="inlineStr">
        <is>
          <t>formik.npm</t>
        </is>
      </c>
      <c r="I1259" s="10" t="inlineStr">
        <is>
          <t>Apache License 2.0 (L)</t>
        </is>
      </c>
      <c r="Q1259" t="inlineStr">
        <is>
          <t>L</t>
        </is>
      </c>
      <c r="S1259" s="3">
        <f>YEARFRAC(today(),D1259)</f>
        <v/>
      </c>
      <c r="T1259" s="3">
        <f>YEARFRAC(today(),F1259)</f>
        <v/>
      </c>
      <c r="U1259" t="inlineStr">
        <is>
          <t>Dependency</t>
        </is>
      </c>
      <c r="V1259">
        <f>IF(C1259=E1259,"latest","")</f>
        <v/>
      </c>
      <c r="W1259" t="inlineStr">
        <is>
          <t>Active</t>
        </is>
      </c>
    </row>
    <row r="1260">
      <c r="A1260" t="inlineStr">
        <is>
          <t>Mainstreet</t>
        </is>
      </c>
      <c r="B1260" t="inlineStr">
        <is>
          <t>dompdf/dompdf.pkg</t>
        </is>
      </c>
      <c r="C1260" t="inlineStr">
        <is>
          <t>v2.0.8</t>
        </is>
      </c>
      <c r="D1260" t="inlineStr">
        <is>
          <t>2024-04-29</t>
        </is>
      </c>
      <c r="E1260" t="inlineStr">
        <is>
          <t>v3.1.5</t>
        </is>
      </c>
      <c r="F1260" t="inlineStr">
        <is>
          <t>2026-03-03</t>
        </is>
      </c>
      <c r="G1260" t="n">
        <v>5</v>
      </c>
      <c r="H1260" t="inlineStr">
        <is>
          <t>dompdf/dompdf.pkg</t>
        </is>
      </c>
      <c r="I1260" s="13" t="inlineStr">
        <is>
          <t>GNU Lesser General Public License v2.1 only (M)</t>
        </is>
      </c>
      <c r="Q1260" t="inlineStr">
        <is>
          <t>M</t>
        </is>
      </c>
      <c r="S1260" s="3">
        <f>YEARFRAC(today(),D1260)</f>
        <v/>
      </c>
      <c r="T1260" s="3">
        <f>YEARFRAC(today(),F1260)</f>
        <v/>
      </c>
      <c r="U1260" t="inlineStr">
        <is>
          <t>Dependency</t>
        </is>
      </c>
      <c r="V1260">
        <f>IF(C1260=E1260,"latest","")</f>
        <v/>
      </c>
      <c r="W1260" t="inlineStr">
        <is>
          <t>Active</t>
        </is>
      </c>
    </row>
    <row r="1261">
      <c r="A1261" t="inlineStr">
        <is>
          <t>Mainstreet</t>
        </is>
      </c>
      <c r="B1261" t="inlineStr">
        <is>
          <t>requests.py</t>
        </is>
      </c>
      <c r="C1261" t="inlineStr">
        <is>
          <t>2.32.3</t>
        </is>
      </c>
      <c r="D1261" t="inlineStr">
        <is>
          <t>2024-05-29</t>
        </is>
      </c>
      <c r="E1261" t="inlineStr">
        <is>
          <t>2.33.1</t>
        </is>
      </c>
      <c r="F1261" t="inlineStr">
        <is>
          <t>2026-03-30</t>
        </is>
      </c>
      <c r="G1261" t="n">
        <v>4</v>
      </c>
      <c r="H1261" t="inlineStr">
        <is>
          <t>requests.py</t>
        </is>
      </c>
      <c r="I1261" s="10" t="inlineStr">
        <is>
          <t>Apache License 2.0 (L)</t>
        </is>
      </c>
      <c r="J1261" s="14" t="n"/>
      <c r="K1261" s="14" t="n"/>
      <c r="L1261" s="13" t="inlineStr">
        <is>
          <t>CVE-2024-47081
CVE-2026-25645</t>
        </is>
      </c>
      <c r="M1261" s="14" t="n"/>
      <c r="N1261" s="14" t="n"/>
      <c r="O1261" t="inlineStr">
        <is>
          <t>2.33.0</t>
        </is>
      </c>
      <c r="P1261" t="inlineStr">
        <is>
          <t>2.32.4</t>
        </is>
      </c>
      <c r="Q1261" t="inlineStr">
        <is>
          <t>L</t>
        </is>
      </c>
      <c r="S1261" s="3">
        <f>YEARFRAC(today(),D1261)</f>
        <v/>
      </c>
      <c r="T1261" s="3">
        <f>YEARFRAC(today(),F1261)</f>
        <v/>
      </c>
      <c r="U1261" t="inlineStr">
        <is>
          <t>Dependency</t>
        </is>
      </c>
      <c r="V1261">
        <f>IF(C1261=E1261,"latest","")</f>
        <v/>
      </c>
      <c r="W1261" t="inlineStr">
        <is>
          <t>Active</t>
        </is>
      </c>
    </row>
    <row r="1262">
      <c r="A1262" t="inlineStr">
        <is>
          <t>Mainstreet</t>
        </is>
      </c>
      <c r="B1262" t="inlineStr">
        <is>
          <t>symfony/event-dispatcher.pkg</t>
        </is>
      </c>
      <c r="C1262" t="inlineStr">
        <is>
          <t>v2.8.52</t>
        </is>
      </c>
      <c r="D1262" t="inlineStr">
        <is>
          <t>2018-11-21</t>
        </is>
      </c>
      <c r="E1262" t="inlineStr">
        <is>
          <t>v8.0.4</t>
        </is>
      </c>
      <c r="F1262" t="inlineStr">
        <is>
          <t>2026-01-05</t>
        </is>
      </c>
      <c r="G1262" t="n">
        <v>18</v>
      </c>
      <c r="H1262" t="inlineStr">
        <is>
          <t>symfony/event-dispatcher.pkg</t>
        </is>
      </c>
      <c r="I1262" s="10" t="inlineStr">
        <is>
          <t>MIT License (L)</t>
        </is>
      </c>
      <c r="Q1262" t="inlineStr">
        <is>
          <t>L</t>
        </is>
      </c>
      <c r="S1262" s="3">
        <f>YEARFRAC(today(),D1262)</f>
        <v/>
      </c>
      <c r="T1262" s="3">
        <f>YEARFRAC(today(),F1262)</f>
        <v/>
      </c>
      <c r="U1262" t="inlineStr">
        <is>
          <t>Dependency</t>
        </is>
      </c>
      <c r="V1262">
        <f>IF(C1262=E1262,"latest","")</f>
        <v/>
      </c>
      <c r="W1262" t="inlineStr">
        <is>
          <t>Active</t>
        </is>
      </c>
    </row>
    <row r="1263">
      <c r="A1263" t="inlineStr">
        <is>
          <t>Mainstreet</t>
        </is>
      </c>
      <c r="B1263" t="inlineStr">
        <is>
          <t>paragonie/random_compat.pkg</t>
        </is>
      </c>
      <c r="C1263" t="inlineStr">
        <is>
          <t>v9.99.100</t>
        </is>
      </c>
      <c r="D1263" t="inlineStr">
        <is>
          <t>2020-10-15</t>
        </is>
      </c>
      <c r="E1263" t="inlineStr">
        <is>
          <t>v2.0.21</t>
        </is>
      </c>
      <c r="F1263" t="inlineStr">
        <is>
          <t>2022-02-16</t>
        </is>
      </c>
      <c r="G1263" t="n">
        <v>0</v>
      </c>
      <c r="H1263" t="inlineStr">
        <is>
          <t>paragonie/random_compat.pkg</t>
        </is>
      </c>
      <c r="I1263" s="10" t="inlineStr">
        <is>
          <t>MIT License (L)</t>
        </is>
      </c>
      <c r="Q1263" t="inlineStr">
        <is>
          <t>L</t>
        </is>
      </c>
      <c r="S1263" s="3">
        <f>YEARFRAC(today(),D1263)</f>
        <v/>
      </c>
      <c r="T1263" s="3">
        <f>YEARFRAC(today(),F1263)</f>
        <v/>
      </c>
      <c r="U1263" t="inlineStr">
        <is>
          <t>Dependency</t>
        </is>
      </c>
      <c r="V1263">
        <f>IF(C1263=E1263,"latest","")</f>
        <v/>
      </c>
      <c r="W1263" t="inlineStr">
        <is>
          <t>Active</t>
        </is>
      </c>
    </row>
    <row r="1264">
      <c r="A1264" t="inlineStr">
        <is>
          <t>Mainstreet</t>
        </is>
      </c>
      <c r="B1264" t="inlineStr">
        <is>
          <t>electron-squirrel-startup.npm</t>
        </is>
      </c>
      <c r="C1264" t="inlineStr">
        <is>
          <t>1.0.1</t>
        </is>
      </c>
      <c r="D1264" t="inlineStr">
        <is>
          <t>2024-05-13</t>
        </is>
      </c>
      <c r="E1264" t="inlineStr">
        <is>
          <t>1.0.1</t>
        </is>
      </c>
      <c r="F1264" t="inlineStr">
        <is>
          <t>2024-05-13</t>
        </is>
      </c>
      <c r="G1264" t="n">
        <v>0</v>
      </c>
      <c r="H1264" t="inlineStr">
        <is>
          <t>electron-squirrel-startup.npm</t>
        </is>
      </c>
      <c r="I1264" s="10" t="inlineStr">
        <is>
          <t>Apache License 2.0 (L)</t>
        </is>
      </c>
      <c r="Q1264" t="inlineStr">
        <is>
          <t>L</t>
        </is>
      </c>
      <c r="S1264" s="3">
        <f>YEARFRAC(today(),D1264)</f>
        <v/>
      </c>
      <c r="T1264" s="3">
        <f>YEARFRAC(today(),F1264)</f>
        <v/>
      </c>
      <c r="U1264" t="inlineStr">
        <is>
          <t>Dependency</t>
        </is>
      </c>
      <c r="V1264">
        <f>IF(C1264=E1264,"latest","")</f>
        <v/>
      </c>
      <c r="W1264" t="inlineStr">
        <is>
          <t>Active</t>
        </is>
      </c>
    </row>
    <row r="1265">
      <c r="A1265" t="inlineStr">
        <is>
          <t>Mainstreet</t>
        </is>
      </c>
      <c r="B1265" t="inlineStr">
        <is>
          <t>livewire/livewire.pkg</t>
        </is>
      </c>
      <c r="C1265" t="inlineStr">
        <is>
          <t>v2.12.6</t>
        </is>
      </c>
      <c r="D1265" t="inlineStr">
        <is>
          <t>2023-08-11</t>
        </is>
      </c>
      <c r="E1265" t="inlineStr">
        <is>
          <t>v3.7.15</t>
        </is>
      </c>
      <c r="F1265" t="inlineStr">
        <is>
          <t>2026-04-03</t>
        </is>
      </c>
      <c r="G1265" t="n">
        <v>42</v>
      </c>
      <c r="H1265" t="inlineStr">
        <is>
          <t>livewire/livewire.pkg</t>
        </is>
      </c>
      <c r="I1265" s="10" t="inlineStr">
        <is>
          <t>MIT License (L)</t>
        </is>
      </c>
      <c r="J1265" s="11" t="inlineStr">
        <is>
          <t>CVE-2024-47823</t>
        </is>
      </c>
      <c r="K1265" s="12" t="inlineStr">
        <is>
          <t>CVE-2024-22859</t>
        </is>
      </c>
      <c r="L1265" s="14" t="n"/>
      <c r="M1265" s="14" t="n"/>
      <c r="N1265" s="14" t="n"/>
      <c r="O1265" t="inlineStr">
        <is>
          <t>v3.6.4</t>
        </is>
      </c>
      <c r="P1265" t="inlineStr">
        <is>
          <t>v2.12.7</t>
        </is>
      </c>
      <c r="Q1265" t="inlineStr">
        <is>
          <t>L</t>
        </is>
      </c>
      <c r="R1265" t="inlineStr">
        <is>
          <t>*</t>
        </is>
      </c>
      <c r="S1265" s="3">
        <f>YEARFRAC(today(),D1265)</f>
        <v/>
      </c>
      <c r="T1265" s="3">
        <f>YEARFRAC(today(),F1265)</f>
        <v/>
      </c>
      <c r="U1265" t="inlineStr">
        <is>
          <t>Dependency</t>
        </is>
      </c>
      <c r="V1265">
        <f>IF(C1265=E1265,"latest","")</f>
        <v/>
      </c>
      <c r="W1265" t="inlineStr">
        <is>
          <t>Active</t>
        </is>
      </c>
    </row>
    <row r="1266">
      <c r="A1266" t="inlineStr">
        <is>
          <t>Mainstreet</t>
        </is>
      </c>
      <c r="B1266" t="inlineStr">
        <is>
          <t>inputmask.npm</t>
        </is>
      </c>
      <c r="C1266" t="inlineStr">
        <is>
          <t>5.0.9</t>
        </is>
      </c>
      <c r="D1266" t="inlineStr">
        <is>
          <t>2024-05-31</t>
        </is>
      </c>
      <c r="E1266" t="inlineStr">
        <is>
          <t>5.0.10-beta.64</t>
        </is>
      </c>
      <c r="F1266" t="inlineStr">
        <is>
          <t>2026-03-24</t>
        </is>
      </c>
      <c r="G1266" t="n">
        <v>10</v>
      </c>
      <c r="H1266" t="inlineStr">
        <is>
          <t>inputmask.npm</t>
        </is>
      </c>
      <c r="I1266" s="10" t="inlineStr">
        <is>
          <t>MIT License (L)</t>
        </is>
      </c>
      <c r="Q1266" t="inlineStr">
        <is>
          <t>L</t>
        </is>
      </c>
      <c r="S1266" s="3">
        <f>YEARFRAC(today(),D1266)</f>
        <v/>
      </c>
      <c r="T1266" s="3">
        <f>YEARFRAC(today(),F1266)</f>
        <v/>
      </c>
      <c r="U1266" t="inlineStr">
        <is>
          <t>Dependency</t>
        </is>
      </c>
      <c r="V1266">
        <f>IF(C1266=E1266,"latest","")</f>
        <v/>
      </c>
      <c r="W1266" t="inlineStr">
        <is>
          <t>Active</t>
        </is>
      </c>
    </row>
    <row r="1267">
      <c r="A1267" t="inlineStr">
        <is>
          <t>Mainstreet</t>
        </is>
      </c>
      <c r="B1267" t="inlineStr">
        <is>
          <t>symfony/dotenv.pkg</t>
        </is>
      </c>
      <c r="C1267" t="inlineStr">
        <is>
          <t>v4.4.37</t>
        </is>
      </c>
      <c r="D1267" t="inlineStr">
        <is>
          <t>2022-01-02</t>
        </is>
      </c>
      <c r="E1267" t="inlineStr">
        <is>
          <t>v8.0.7</t>
        </is>
      </c>
      <c r="F1267" t="inlineStr">
        <is>
          <t>2026-03-03</t>
        </is>
      </c>
      <c r="G1267" t="n">
        <v>18</v>
      </c>
      <c r="H1267" t="inlineStr">
        <is>
          <t>symfony/dotenv.pkg</t>
        </is>
      </c>
      <c r="I1267" s="10" t="inlineStr">
        <is>
          <t>MIT License (L)</t>
        </is>
      </c>
      <c r="Q1267" t="inlineStr">
        <is>
          <t>L</t>
        </is>
      </c>
      <c r="S1267" s="3">
        <f>YEARFRAC(today(),D1267)</f>
        <v/>
      </c>
      <c r="T1267" s="3">
        <f>YEARFRAC(today(),F1267)</f>
        <v/>
      </c>
      <c r="U1267" t="inlineStr">
        <is>
          <t>Dependency</t>
        </is>
      </c>
      <c r="V1267">
        <f>IF(C1267=E1267,"latest","")</f>
        <v/>
      </c>
      <c r="W1267" t="inlineStr">
        <is>
          <t>Active</t>
        </is>
      </c>
    </row>
    <row r="1268">
      <c r="A1268" t="inlineStr">
        <is>
          <t>Mainstreet</t>
        </is>
      </c>
      <c r="B1268" t="inlineStr">
        <is>
          <t>quickbooks/v3-php-sdk.pkg</t>
        </is>
      </c>
      <c r="C1268" t="inlineStr">
        <is>
          <t>v6.1.3</t>
        </is>
      </c>
      <c r="D1268" t="inlineStr">
        <is>
          <t>2024-05-28</t>
        </is>
      </c>
      <c r="E1268" t="inlineStr">
        <is>
          <t>v6.2.2</t>
        </is>
      </c>
      <c r="F1268" t="inlineStr">
        <is>
          <t>2025-11-07</t>
        </is>
      </c>
      <c r="G1268" t="n">
        <v>2</v>
      </c>
      <c r="H1268" t="inlineStr">
        <is>
          <t>quickbooks/v3-php-sdk.pkg</t>
        </is>
      </c>
      <c r="I1268" s="10" t="inlineStr">
        <is>
          <t>Apache License 2.0 (L)</t>
        </is>
      </c>
      <c r="Q1268" t="inlineStr">
        <is>
          <t>L</t>
        </is>
      </c>
      <c r="S1268" s="3">
        <f>YEARFRAC(today(),D1268)</f>
        <v/>
      </c>
      <c r="T1268" s="3">
        <f>YEARFRAC(today(),F1268)</f>
        <v/>
      </c>
      <c r="U1268" t="inlineStr">
        <is>
          <t>Dependency</t>
        </is>
      </c>
      <c r="V1268">
        <f>IF(C1268=E1268,"latest","")</f>
        <v/>
      </c>
      <c r="W1268" t="inlineStr">
        <is>
          <t>Active</t>
        </is>
      </c>
    </row>
    <row r="1269">
      <c r="A1269" t="inlineStr">
        <is>
          <t>Mainstreet</t>
        </is>
      </c>
      <c r="B1269" t="inlineStr">
        <is>
          <t>mixpanel/mixpanel-php.pkg</t>
        </is>
      </c>
      <c r="C1269" t="inlineStr">
        <is>
          <t>2.11.0</t>
        </is>
      </c>
      <c r="D1269" t="inlineStr">
        <is>
          <t>2023-04-11</t>
        </is>
      </c>
      <c r="E1269" t="inlineStr">
        <is>
          <t>2.11.0</t>
        </is>
      </c>
      <c r="F1269" t="inlineStr">
        <is>
          <t>2023-04-11</t>
        </is>
      </c>
      <c r="G1269" t="n">
        <v>0</v>
      </c>
      <c r="H1269" t="inlineStr">
        <is>
          <t>mixpanel/mixpanel-php.pkg</t>
        </is>
      </c>
      <c r="I1269" s="10" t="inlineStr">
        <is>
          <t>Apache License 2.0 (L)</t>
        </is>
      </c>
      <c r="Q1269" t="inlineStr">
        <is>
          <t>L</t>
        </is>
      </c>
      <c r="S1269" s="3">
        <f>YEARFRAC(today(),D1269)</f>
        <v/>
      </c>
      <c r="T1269" s="3">
        <f>YEARFRAC(today(),F1269)</f>
        <v/>
      </c>
      <c r="U1269" t="inlineStr">
        <is>
          <t>Dependency</t>
        </is>
      </c>
      <c r="V1269">
        <f>IF(C1269=E1269,"latest","")</f>
        <v/>
      </c>
      <c r="W1269" t="inlineStr">
        <is>
          <t>Active</t>
        </is>
      </c>
    </row>
    <row r="1270">
      <c r="A1270" t="inlineStr">
        <is>
          <t>Mainstreet</t>
        </is>
      </c>
      <c r="B1270" t="inlineStr">
        <is>
          <t>react-dom.npm</t>
        </is>
      </c>
      <c r="C1270" t="inlineStr">
        <is>
          <t>18.3.1</t>
        </is>
      </c>
      <c r="D1270" t="inlineStr">
        <is>
          <t>2024-04-26</t>
        </is>
      </c>
      <c r="E1270" t="inlineStr">
        <is>
          <t>0.0.0-experimental-74568e86-20260328</t>
        </is>
      </c>
      <c r="F1270" t="inlineStr">
        <is>
          <t>2026-03-30</t>
        </is>
      </c>
      <c r="G1270" t="n">
        <v>512</v>
      </c>
      <c r="H1270" t="inlineStr">
        <is>
          <t>react-dom.npm</t>
        </is>
      </c>
      <c r="I1270" s="10" t="inlineStr">
        <is>
          <t>MIT License (L)</t>
        </is>
      </c>
      <c r="Q1270" t="inlineStr">
        <is>
          <t>L</t>
        </is>
      </c>
      <c r="S1270" s="3">
        <f>YEARFRAC(today(),D1270)</f>
        <v/>
      </c>
      <c r="T1270" s="3">
        <f>YEARFRAC(today(),F1270)</f>
        <v/>
      </c>
      <c r="U1270" t="inlineStr">
        <is>
          <t>Dependency</t>
        </is>
      </c>
      <c r="V1270">
        <f>IF(C1270=E1270,"latest","")</f>
        <v/>
      </c>
      <c r="W1270" t="inlineStr">
        <is>
          <t>Active</t>
        </is>
      </c>
    </row>
    <row r="1271">
      <c r="A1271" t="inlineStr">
        <is>
          <t>Mainstreet</t>
        </is>
      </c>
      <c r="B1271" t="inlineStr">
        <is>
          <t>react.npm</t>
        </is>
      </c>
      <c r="C1271" t="inlineStr">
        <is>
          <t>18.3.1</t>
        </is>
      </c>
      <c r="D1271" t="inlineStr">
        <is>
          <t>2024-04-26</t>
        </is>
      </c>
      <c r="E1271" t="inlineStr">
        <is>
          <t>0.0.0-experimental-74568e86-20260328</t>
        </is>
      </c>
      <c r="F1271" t="inlineStr">
        <is>
          <t>2026-03-30</t>
        </is>
      </c>
      <c r="G1271" t="n">
        <v>504</v>
      </c>
      <c r="H1271" t="inlineStr">
        <is>
          <t>react.npm</t>
        </is>
      </c>
      <c r="I1271" s="10" t="inlineStr">
        <is>
          <t>MIT License (L)</t>
        </is>
      </c>
      <c r="Q1271" t="inlineStr">
        <is>
          <t>L</t>
        </is>
      </c>
      <c r="S1271" s="3">
        <f>YEARFRAC(today(),D1271)</f>
        <v/>
      </c>
      <c r="T1271" s="3">
        <f>YEARFRAC(today(),F1271)</f>
        <v/>
      </c>
      <c r="U1271" t="inlineStr">
        <is>
          <t>Dependency</t>
        </is>
      </c>
      <c r="V1271">
        <f>IF(C1271=E1271,"latest","")</f>
        <v/>
      </c>
      <c r="W1271" t="inlineStr">
        <is>
          <t>Active</t>
        </is>
      </c>
    </row>
    <row r="1272">
      <c r="A1272" t="inlineStr">
        <is>
          <t>Mainstreet</t>
        </is>
      </c>
      <c r="B1272" t="inlineStr">
        <is>
          <t>@google-cloud/secret-manager.npm</t>
        </is>
      </c>
      <c r="C1272" t="inlineStr">
        <is>
          <t>5.6.0</t>
        </is>
      </c>
      <c r="D1272" t="inlineStr">
        <is>
          <t>2024-05-21</t>
        </is>
      </c>
      <c r="E1272" t="inlineStr">
        <is>
          <t>6.1.1</t>
        </is>
      </c>
      <c r="F1272" t="inlineStr">
        <is>
          <t>2025-10-13</t>
        </is>
      </c>
      <c r="G1272" t="n">
        <v>4</v>
      </c>
      <c r="H1272" t="inlineStr">
        <is>
          <t>@google-cloud/secret-manager.npm</t>
        </is>
      </c>
      <c r="I1272" s="10" t="inlineStr">
        <is>
          <t>Apache License 2.0 (L)</t>
        </is>
      </c>
      <c r="Q1272" t="inlineStr">
        <is>
          <t>L</t>
        </is>
      </c>
      <c r="S1272" s="3">
        <f>YEARFRAC(today(),D1272)</f>
        <v/>
      </c>
      <c r="T1272" s="3">
        <f>YEARFRAC(today(),F1272)</f>
        <v/>
      </c>
      <c r="U1272" t="inlineStr">
        <is>
          <t>Dependency</t>
        </is>
      </c>
      <c r="V1272">
        <f>IF(C1272=E1272,"latest","")</f>
        <v/>
      </c>
      <c r="W1272" t="inlineStr">
        <is>
          <t>Active</t>
        </is>
      </c>
    </row>
    <row r="1273">
      <c r="A1273" t="inlineStr">
        <is>
          <t>Mainstreet</t>
        </is>
      </c>
      <c r="B1273" t="inlineStr">
        <is>
          <t>@phuocng/react-pdf-viewer.npm</t>
        </is>
      </c>
      <c r="C1273" t="inlineStr">
        <is>
          <t>1.7.0</t>
        </is>
      </c>
      <c r="D1273" t="inlineStr">
        <is>
          <t>2020-06-21</t>
        </is>
      </c>
      <c r="E1273" t="inlineStr">
        <is>
          <t>1.7.0</t>
        </is>
      </c>
      <c r="F1273" t="inlineStr">
        <is>
          <t>2020-06-21</t>
        </is>
      </c>
      <c r="G1273" t="n">
        <v>0</v>
      </c>
      <c r="H1273" t="inlineStr">
        <is>
          <t>@phuocng/react-pdf-viewer.npm</t>
        </is>
      </c>
      <c r="I1273" s="15" t="inlineStr">
        <is>
          <t>NOASSERTION</t>
        </is>
      </c>
      <c r="Q1273" t="inlineStr">
        <is>
          <t>U</t>
        </is>
      </c>
      <c r="S1273" s="3">
        <f>YEARFRAC(today(),D1273)</f>
        <v/>
      </c>
      <c r="T1273" s="3">
        <f>YEARFRAC(today(),F1273)</f>
        <v/>
      </c>
      <c r="U1273" t="inlineStr">
        <is>
          <t>Dependency</t>
        </is>
      </c>
      <c r="V1273">
        <f>IF(C1273=E1273,"latest","")</f>
        <v/>
      </c>
      <c r="W1273" t="inlineStr">
        <is>
          <t>PossiblyDeprecated</t>
        </is>
      </c>
    </row>
    <row r="1274">
      <c r="A1274" t="inlineStr">
        <is>
          <t>Mainstreet</t>
        </is>
      </c>
      <c r="B1274" t="inlineStr">
        <is>
          <t>symfony/polyfill-php73.pkg</t>
        </is>
      </c>
      <c r="C1274" t="inlineStr">
        <is>
          <t>v1.30.0</t>
        </is>
      </c>
      <c r="D1274" t="inlineStr">
        <is>
          <t>2024-05-31</t>
        </is>
      </c>
      <c r="E1274" t="inlineStr">
        <is>
          <t>v1.33.0</t>
        </is>
      </c>
      <c r="F1274" t="inlineStr">
        <is>
          <t>2024-09-09</t>
        </is>
      </c>
      <c r="G1274" t="n">
        <v>0</v>
      </c>
      <c r="H1274" t="inlineStr">
        <is>
          <t>symfony/polyfill-php73.pkg</t>
        </is>
      </c>
      <c r="I1274" s="10" t="inlineStr">
        <is>
          <t>MIT License (L)</t>
        </is>
      </c>
      <c r="Q1274" t="inlineStr">
        <is>
          <t>L</t>
        </is>
      </c>
      <c r="S1274" s="3">
        <f>YEARFRAC(today(),D1274)</f>
        <v/>
      </c>
      <c r="T1274" s="3">
        <f>YEARFRAC(today(),F1274)</f>
        <v/>
      </c>
      <c r="U1274" t="inlineStr">
        <is>
          <t>Dependency</t>
        </is>
      </c>
      <c r="V1274">
        <f>IF(C1274=E1274,"latest","")</f>
        <v/>
      </c>
      <c r="W1274" t="inlineStr">
        <is>
          <t>Active</t>
        </is>
      </c>
    </row>
    <row r="1275">
      <c r="A1275" t="inlineStr">
        <is>
          <t>Mainstreet</t>
        </is>
      </c>
      <c r="B1275" t="inlineStr">
        <is>
          <t>symfony/polyfill-intl-normalizer.pkg</t>
        </is>
      </c>
      <c r="C1275" t="inlineStr">
        <is>
          <t>v1.30.0</t>
        </is>
      </c>
      <c r="D1275" t="inlineStr">
        <is>
          <t>2024-05-31</t>
        </is>
      </c>
      <c r="E1275" t="inlineStr">
        <is>
          <t>v1.33.0</t>
        </is>
      </c>
      <c r="F1275" t="inlineStr">
        <is>
          <t>2024-09-09</t>
        </is>
      </c>
      <c r="G1275" t="n">
        <v>0</v>
      </c>
      <c r="H1275" t="inlineStr">
        <is>
          <t>symfony/polyfill-intl-normalizer.pkg</t>
        </is>
      </c>
      <c r="I1275" s="10" t="inlineStr">
        <is>
          <t>MIT License (L)</t>
        </is>
      </c>
      <c r="Q1275" t="inlineStr">
        <is>
          <t>L</t>
        </is>
      </c>
      <c r="S1275" s="3">
        <f>YEARFRAC(today(),D1275)</f>
        <v/>
      </c>
      <c r="T1275" s="3">
        <f>YEARFRAC(today(),F1275)</f>
        <v/>
      </c>
      <c r="U1275" t="inlineStr">
        <is>
          <t>Dependency</t>
        </is>
      </c>
      <c r="V1275">
        <f>IF(C1275=E1275,"latest","")</f>
        <v/>
      </c>
      <c r="W1275" t="inlineStr">
        <is>
          <t>Active</t>
        </is>
      </c>
    </row>
    <row r="1276">
      <c r="A1276" t="inlineStr">
        <is>
          <t>Mainstreet</t>
        </is>
      </c>
      <c r="B1276" t="inlineStr">
        <is>
          <t>symfony/polyfill-php80.pkg</t>
        </is>
      </c>
      <c r="C1276" t="inlineStr">
        <is>
          <t>v1.30.0</t>
        </is>
      </c>
      <c r="D1276" t="inlineStr">
        <is>
          <t>2024-05-31</t>
        </is>
      </c>
      <c r="E1276" t="inlineStr">
        <is>
          <t>v1.33.0</t>
        </is>
      </c>
      <c r="F1276" t="inlineStr">
        <is>
          <t>2025-01-02</t>
        </is>
      </c>
      <c r="G1276" t="n">
        <v>0</v>
      </c>
      <c r="H1276" t="inlineStr">
        <is>
          <t>symfony/polyfill-php80.pkg</t>
        </is>
      </c>
      <c r="I1276" s="10" t="inlineStr">
        <is>
          <t>MIT License (L)</t>
        </is>
      </c>
      <c r="Q1276" t="inlineStr">
        <is>
          <t>L</t>
        </is>
      </c>
      <c r="S1276" s="3">
        <f>YEARFRAC(today(),D1276)</f>
        <v/>
      </c>
      <c r="T1276" s="3">
        <f>YEARFRAC(today(),F1276)</f>
        <v/>
      </c>
      <c r="U1276" t="inlineStr">
        <is>
          <t>Dependency</t>
        </is>
      </c>
      <c r="V1276">
        <f>IF(C1276=E1276,"latest","")</f>
        <v/>
      </c>
      <c r="W1276" t="inlineStr">
        <is>
          <t>Active</t>
        </is>
      </c>
    </row>
    <row r="1277">
      <c r="A1277" t="inlineStr">
        <is>
          <t>Mainstreet</t>
        </is>
      </c>
      <c r="B1277" t="inlineStr">
        <is>
          <t>symfony/cache.pkg</t>
        </is>
      </c>
      <c r="C1277" t="inlineStr">
        <is>
          <t>v5.4.40</t>
        </is>
      </c>
      <c r="D1277" t="inlineStr">
        <is>
          <t>2024-05-31</t>
        </is>
      </c>
      <c r="E1277" t="inlineStr">
        <is>
          <t>v8.0.7</t>
        </is>
      </c>
      <c r="F1277" t="inlineStr">
        <is>
          <t>2026-03-06</t>
        </is>
      </c>
      <c r="G1277" t="n">
        <v>49</v>
      </c>
      <c r="H1277" t="inlineStr">
        <is>
          <t>symfony/cache.pkg</t>
        </is>
      </c>
      <c r="I1277" s="10" t="inlineStr">
        <is>
          <t>MIT License (L)</t>
        </is>
      </c>
      <c r="Q1277" t="inlineStr">
        <is>
          <t>L</t>
        </is>
      </c>
      <c r="S1277" s="3">
        <f>YEARFRAC(today(),D1277)</f>
        <v/>
      </c>
      <c r="T1277" s="3">
        <f>YEARFRAC(today(),F1277)</f>
        <v/>
      </c>
      <c r="U1277" t="inlineStr">
        <is>
          <t>Dependency</t>
        </is>
      </c>
      <c r="V1277">
        <f>IF(C1277=E1277,"latest","")</f>
        <v/>
      </c>
      <c r="W1277" t="inlineStr">
        <is>
          <t>Active</t>
        </is>
      </c>
    </row>
    <row r="1278">
      <c r="A1278" t="inlineStr">
        <is>
          <t>Mainstreet</t>
        </is>
      </c>
      <c r="B1278" t="inlineStr">
        <is>
          <t>guzzle_sphinx_theme.py</t>
        </is>
      </c>
      <c r="C1278" t="inlineStr">
        <is>
          <t>0.7.11</t>
        </is>
      </c>
      <c r="D1278" t="inlineStr">
        <is>
          <t>2015-09-09</t>
        </is>
      </c>
      <c r="E1278" t="inlineStr">
        <is>
          <t>0.7.11</t>
        </is>
      </c>
      <c r="F1278" t="inlineStr">
        <is>
          <t>2015-09-09</t>
        </is>
      </c>
      <c r="G1278" t="n">
        <v>0</v>
      </c>
      <c r="H1278" t="inlineStr">
        <is>
          <t>guzzle_sphinx_theme.py</t>
        </is>
      </c>
      <c r="I1278" s="15" t="inlineStr"/>
      <c r="Q1278" t="inlineStr">
        <is>
          <t>U</t>
        </is>
      </c>
      <c r="S1278" s="3">
        <f>YEARFRAC(today(),D1278)</f>
        <v/>
      </c>
      <c r="T1278" s="3">
        <f>YEARFRAC(today(),F1278)</f>
        <v/>
      </c>
      <c r="U1278" t="inlineStr">
        <is>
          <t>Dependency</t>
        </is>
      </c>
      <c r="V1278">
        <f>IF(C1278=E1278,"latest","")</f>
        <v/>
      </c>
      <c r="W1278" t="inlineStr">
        <is>
          <t>PossiblyDeprecated</t>
        </is>
      </c>
    </row>
    <row r="1279">
      <c r="A1279" t="inlineStr">
        <is>
          <t>Mainstreet</t>
        </is>
      </c>
      <c r="B1279" t="inlineStr">
        <is>
          <t>django-cryptography.py</t>
        </is>
      </c>
      <c r="C1279" t="inlineStr">
        <is>
          <t>1.0</t>
        </is>
      </c>
      <c r="D1279" t="inlineStr">
        <is>
          <t>2020-02-10</t>
        </is>
      </c>
      <c r="E1279" t="inlineStr">
        <is>
          <t>1.1</t>
        </is>
      </c>
      <c r="F1279" t="inlineStr">
        <is>
          <t>2022-04-06</t>
        </is>
      </c>
      <c r="G1279" t="n">
        <v>0</v>
      </c>
      <c r="H1279" t="inlineStr">
        <is>
          <t>django-cryptography.py</t>
        </is>
      </c>
      <c r="I1279" s="10" t="inlineStr">
        <is>
          <t>BSD Licenses Family (L)</t>
        </is>
      </c>
      <c r="J1279" s="14" t="n"/>
      <c r="K1279" s="14" t="n"/>
      <c r="L1279" s="13" t="inlineStr">
        <is>
          <t>CVE-2009-2659</t>
        </is>
      </c>
      <c r="M1279" s="14" t="n"/>
      <c r="N1279" s="14" t="n"/>
      <c r="O1279" t="inlineStr">
        <is>
          <t>1.1</t>
        </is>
      </c>
      <c r="P1279" t="inlineStr">
        <is>
          <t>1.1</t>
        </is>
      </c>
      <c r="Q1279" t="inlineStr">
        <is>
          <t>L</t>
        </is>
      </c>
      <c r="S1279" s="3">
        <f>YEARFRAC(today(),D1279)</f>
        <v/>
      </c>
      <c r="T1279" s="3">
        <f>YEARFRAC(today(),F1279)</f>
        <v/>
      </c>
      <c r="U1279" t="inlineStr">
        <is>
          <t>Dependency</t>
        </is>
      </c>
      <c r="V1279">
        <f>IF(C1279=E1279,"latest","")</f>
        <v/>
      </c>
      <c r="W1279" t="inlineStr">
        <is>
          <t>Active</t>
        </is>
      </c>
    </row>
    <row r="1280">
      <c r="A1280" t="inlineStr">
        <is>
          <t>Mainstreet</t>
        </is>
      </c>
      <c r="B1280" t="inlineStr">
        <is>
          <t>socket.io.npm</t>
        </is>
      </c>
      <c r="C1280" t="inlineStr">
        <is>
          <t>2.5.1</t>
        </is>
      </c>
      <c r="D1280" t="inlineStr">
        <is>
          <t>2024-06-19</t>
        </is>
      </c>
      <c r="E1280" t="inlineStr">
        <is>
          <t>4.8.3</t>
        </is>
      </c>
      <c r="F1280" t="inlineStr">
        <is>
          <t>2025-12-23</t>
        </is>
      </c>
      <c r="G1280" t="n">
        <v>2</v>
      </c>
      <c r="H1280" t="inlineStr">
        <is>
          <t>socket.io.npm</t>
        </is>
      </c>
      <c r="I1280" s="10" t="inlineStr">
        <is>
          <t>MIT License (L)</t>
        </is>
      </c>
      <c r="Q1280" t="inlineStr">
        <is>
          <t>L</t>
        </is>
      </c>
      <c r="S1280" s="3">
        <f>YEARFRAC(today(),D1280)</f>
        <v/>
      </c>
      <c r="T1280" s="3">
        <f>YEARFRAC(today(),F1280)</f>
        <v/>
      </c>
      <c r="U1280" t="inlineStr">
        <is>
          <t>Dependency</t>
        </is>
      </c>
      <c r="V1280">
        <f>IF(C1280=E1280,"latest","")</f>
        <v/>
      </c>
      <c r="W1280" t="inlineStr">
        <is>
          <t>Active</t>
        </is>
      </c>
    </row>
    <row r="1281">
      <c r="A1281" t="inlineStr">
        <is>
          <t>Mainstreet</t>
        </is>
      </c>
      <c r="B1281" t="inlineStr">
        <is>
          <t>symfony/polyfill-mbstring.pkg</t>
        </is>
      </c>
      <c r="C1281" t="inlineStr">
        <is>
          <t>v1.30.0</t>
        </is>
      </c>
      <c r="D1281" t="inlineStr">
        <is>
          <t>2024-06-19</t>
        </is>
      </c>
      <c r="E1281" t="inlineStr">
        <is>
          <t>v1.33.0</t>
        </is>
      </c>
      <c r="F1281" t="inlineStr">
        <is>
          <t>2024-12-23</t>
        </is>
      </c>
      <c r="G1281" t="n">
        <v>0</v>
      </c>
      <c r="H1281" t="inlineStr">
        <is>
          <t>symfony/polyfill-mbstring.pkg</t>
        </is>
      </c>
      <c r="I1281" s="10" t="inlineStr">
        <is>
          <t>MIT License (L)</t>
        </is>
      </c>
      <c r="Q1281" t="inlineStr">
        <is>
          <t>L</t>
        </is>
      </c>
      <c r="S1281" s="3">
        <f>YEARFRAC(today(),D1281)</f>
        <v/>
      </c>
      <c r="T1281" s="3">
        <f>YEARFRAC(today(),F1281)</f>
        <v/>
      </c>
      <c r="U1281" t="inlineStr">
        <is>
          <t>Dependency</t>
        </is>
      </c>
      <c r="V1281">
        <f>IF(C1281=E1281,"latest","")</f>
        <v/>
      </c>
      <c r="W1281" t="inlineStr">
        <is>
          <t>Active</t>
        </is>
      </c>
    </row>
    <row r="1282">
      <c r="A1282" t="inlineStr">
        <is>
          <t>Mainstreet</t>
        </is>
      </c>
      <c r="B1282" t="inlineStr">
        <is>
          <t>robmorgan/phinx.pkg</t>
        </is>
      </c>
      <c r="C1282" t="inlineStr">
        <is>
          <t>0.12.13</t>
        </is>
      </c>
      <c r="D1282" t="inlineStr">
        <is>
          <t>2022-10-03</t>
        </is>
      </c>
      <c r="E1282" t="inlineStr">
        <is>
          <t>0.16.11</t>
        </is>
      </c>
      <c r="F1282" t="inlineStr">
        <is>
          <t>2026-03-15</t>
        </is>
      </c>
      <c r="G1282" t="n">
        <v>5</v>
      </c>
      <c r="H1282" t="inlineStr">
        <is>
          <t>robmorgan/phinx.pkg</t>
        </is>
      </c>
      <c r="I1282" s="10" t="inlineStr">
        <is>
          <t>MIT License (L)</t>
        </is>
      </c>
      <c r="Q1282" t="inlineStr">
        <is>
          <t>L</t>
        </is>
      </c>
      <c r="S1282" s="3">
        <f>YEARFRAC(today(),D1282)</f>
        <v/>
      </c>
      <c r="T1282" s="3">
        <f>YEARFRAC(today(),F1282)</f>
        <v/>
      </c>
      <c r="U1282" t="inlineStr">
        <is>
          <t>Dependency</t>
        </is>
      </c>
      <c r="V1282">
        <f>IF(C1282=E1282,"latest","")</f>
        <v/>
      </c>
      <c r="W1282" t="inlineStr">
        <is>
          <t>Active</t>
        </is>
      </c>
    </row>
    <row r="1283">
      <c r="A1283" t="inlineStr">
        <is>
          <t>Mainstreet</t>
        </is>
      </c>
      <c r="B1283" t="inlineStr">
        <is>
          <t>symfony/polyfill-ctype.pkg</t>
        </is>
      </c>
      <c r="C1283" t="inlineStr">
        <is>
          <t>v1.30.0</t>
        </is>
      </c>
      <c r="D1283" t="inlineStr">
        <is>
          <t>2024-05-31</t>
        </is>
      </c>
      <c r="E1283" t="inlineStr">
        <is>
          <t>v1.33.0</t>
        </is>
      </c>
      <c r="F1283" t="inlineStr">
        <is>
          <t>2024-09-09</t>
        </is>
      </c>
      <c r="G1283" t="n">
        <v>0</v>
      </c>
      <c r="H1283" t="inlineStr">
        <is>
          <t>symfony/polyfill-ctype.pkg</t>
        </is>
      </c>
      <c r="I1283" s="10" t="inlineStr">
        <is>
          <t>MIT License (L)</t>
        </is>
      </c>
      <c r="Q1283" t="inlineStr">
        <is>
          <t>L</t>
        </is>
      </c>
      <c r="S1283" s="3">
        <f>YEARFRAC(today(),D1283)</f>
        <v/>
      </c>
      <c r="T1283" s="3">
        <f>YEARFRAC(today(),F1283)</f>
        <v/>
      </c>
      <c r="U1283" t="inlineStr">
        <is>
          <t>Dependency</t>
        </is>
      </c>
      <c r="V1283">
        <f>IF(C1283=E1283,"latest","")</f>
        <v/>
      </c>
      <c r="W1283" t="inlineStr">
        <is>
          <t>Active</t>
        </is>
      </c>
    </row>
    <row r="1284">
      <c r="A1284" t="inlineStr">
        <is>
          <t>Mainstreet</t>
        </is>
      </c>
      <c r="B1284" t="inlineStr">
        <is>
          <t>Microsoft.NET.Test.Sdk.NET</t>
        </is>
      </c>
      <c r="C1284" t="inlineStr">
        <is>
          <t>17.10.0</t>
        </is>
      </c>
      <c r="D1284" t="inlineStr">
        <is>
          <t>2024-05-22</t>
        </is>
      </c>
      <c r="E1284" t="inlineStr">
        <is>
          <t>18.0.1</t>
        </is>
      </c>
      <c r="F1284" t="inlineStr">
        <is>
          <t>2025-11-11</t>
        </is>
      </c>
      <c r="G1284" t="n">
        <v>4</v>
      </c>
      <c r="H1284" t="inlineStr">
        <is>
          <t>Microsoft.NET.Test.Sdk.NET</t>
        </is>
      </c>
      <c r="I1284" s="10" t="inlineStr">
        <is>
          <t>MIT License (L)</t>
        </is>
      </c>
      <c r="Q1284" t="inlineStr">
        <is>
          <t>L</t>
        </is>
      </c>
      <c r="S1284" s="3">
        <f>YEARFRAC(today(),D1284)</f>
        <v/>
      </c>
      <c r="T1284" s="3">
        <f>YEARFRAC(today(),F1284)</f>
        <v/>
      </c>
      <c r="U1284" t="inlineStr">
        <is>
          <t>Dependency</t>
        </is>
      </c>
      <c r="V1284">
        <f>IF(C1284=E1284,"latest","")</f>
        <v/>
      </c>
      <c r="W1284" t="inlineStr">
        <is>
          <t>Active</t>
        </is>
      </c>
    </row>
    <row r="1285">
      <c r="A1285" t="inlineStr">
        <is>
          <t>Mainstreet</t>
        </is>
      </c>
      <c r="B1285" t="inlineStr">
        <is>
          <t>laminas/laminas-httphandlerrunner.pkg</t>
        </is>
      </c>
      <c r="C1285" t="inlineStr">
        <is>
          <t>2.10.0</t>
        </is>
      </c>
      <c r="D1285" t="inlineStr">
        <is>
          <t>2024-01-04</t>
        </is>
      </c>
      <c r="E1285" t="inlineStr">
        <is>
          <t>2.13.0</t>
        </is>
      </c>
      <c r="F1285" t="inlineStr">
        <is>
          <t>2025-10-12</t>
        </is>
      </c>
      <c r="G1285" t="n">
        <v>2</v>
      </c>
      <c r="H1285" t="inlineStr">
        <is>
          <t>laminas/laminas-httphandlerrunner.pkg</t>
        </is>
      </c>
      <c r="I1285" s="10" t="inlineStr">
        <is>
          <t>BSD 3-Clause "New" or "Revised" License (L)</t>
        </is>
      </c>
      <c r="Q1285" t="inlineStr">
        <is>
          <t>L</t>
        </is>
      </c>
      <c r="S1285" s="3">
        <f>YEARFRAC(today(),D1285)</f>
        <v/>
      </c>
      <c r="T1285" s="3">
        <f>YEARFRAC(today(),F1285)</f>
        <v/>
      </c>
      <c r="U1285" t="inlineStr">
        <is>
          <t>Dependency</t>
        </is>
      </c>
      <c r="V1285">
        <f>IF(C1285=E1285,"latest","")</f>
        <v/>
      </c>
      <c r="W1285" t="inlineStr">
        <is>
          <t>Active</t>
        </is>
      </c>
    </row>
    <row r="1286">
      <c r="A1286" t="inlineStr">
        <is>
          <t>Mainstreet</t>
        </is>
      </c>
      <c r="B1286" t="inlineStr">
        <is>
          <t>symfony/polyfill-intl-grapheme.pkg</t>
        </is>
      </c>
      <c r="C1286" t="inlineStr">
        <is>
          <t>v1.30.0</t>
        </is>
      </c>
      <c r="D1286" t="inlineStr">
        <is>
          <t>2024-05-31</t>
        </is>
      </c>
      <c r="E1286" t="inlineStr">
        <is>
          <t>v1.33.0</t>
        </is>
      </c>
      <c r="F1286" t="inlineStr">
        <is>
          <t>2025-06-27</t>
        </is>
      </c>
      <c r="G1286" t="n">
        <v>1</v>
      </c>
      <c r="H1286" t="inlineStr">
        <is>
          <t>symfony/polyfill-intl-grapheme.pkg</t>
        </is>
      </c>
      <c r="I1286" s="10" t="inlineStr">
        <is>
          <t>MIT License (L)</t>
        </is>
      </c>
      <c r="Q1286" t="inlineStr">
        <is>
          <t>L</t>
        </is>
      </c>
      <c r="S1286" s="3">
        <f>YEARFRAC(today(),D1286)</f>
        <v/>
      </c>
      <c r="T1286" s="3">
        <f>YEARFRAC(today(),F1286)</f>
        <v/>
      </c>
      <c r="U1286" t="inlineStr">
        <is>
          <t>Dependency</t>
        </is>
      </c>
      <c r="V1286">
        <f>IF(C1286=E1286,"latest","")</f>
        <v/>
      </c>
      <c r="W1286" t="inlineStr">
        <is>
          <t>Active</t>
        </is>
      </c>
    </row>
    <row r="1287">
      <c r="A1287" t="inlineStr">
        <is>
          <t>Mainstreet</t>
        </is>
      </c>
      <c r="B1287" t="inlineStr">
        <is>
          <t>RestSharp.NET</t>
        </is>
      </c>
      <c r="C1287" t="inlineStr">
        <is>
          <t>111.2.0</t>
        </is>
      </c>
      <c r="D1287" t="inlineStr">
        <is>
          <t>2024-05-30</t>
        </is>
      </c>
      <c r="E1287" t="inlineStr">
        <is>
          <t>114.0.0</t>
        </is>
      </c>
      <c r="F1287" t="inlineStr">
        <is>
          <t>2026-03-05</t>
        </is>
      </c>
      <c r="G1287" t="n">
        <v>20</v>
      </c>
      <c r="H1287" t="inlineStr">
        <is>
          <t>RestSharp.NET</t>
        </is>
      </c>
      <c r="I1287" s="10" t="inlineStr">
        <is>
          <t>Apache License 2.0 (L)</t>
        </is>
      </c>
      <c r="J1287" s="14" t="n"/>
      <c r="K1287" s="12" t="inlineStr">
        <is>
          <t>CVE-2024-45302</t>
        </is>
      </c>
      <c r="L1287" s="13" t="inlineStr">
        <is>
          <t>GHSA-4rr6-2v9v-wcpc</t>
        </is>
      </c>
      <c r="M1287" s="14" t="n"/>
      <c r="N1287" s="14" t="n"/>
      <c r="O1287" t="inlineStr">
        <is>
          <t>112.0.0</t>
        </is>
      </c>
      <c r="P1287" t="inlineStr">
        <is>
          <t>112.0.0</t>
        </is>
      </c>
      <c r="Q1287" t="inlineStr">
        <is>
          <t>L</t>
        </is>
      </c>
      <c r="R1287" t="inlineStr">
        <is>
          <t>*</t>
        </is>
      </c>
      <c r="S1287" s="3">
        <f>YEARFRAC(today(),D1287)</f>
        <v/>
      </c>
      <c r="T1287" s="3">
        <f>YEARFRAC(today(),F1287)</f>
        <v/>
      </c>
      <c r="U1287" t="inlineStr">
        <is>
          <t>Dependency</t>
        </is>
      </c>
      <c r="V1287">
        <f>IF(C1287=E1287,"latest","")</f>
        <v/>
      </c>
      <c r="W1287" t="inlineStr">
        <is>
          <t>Active</t>
        </is>
      </c>
    </row>
    <row r="1288">
      <c r="A1288" t="inlineStr">
        <is>
          <t>Mainstreet</t>
        </is>
      </c>
      <c r="B1288" t="inlineStr">
        <is>
          <t>authy/php.pkg</t>
        </is>
      </c>
      <c r="C1288" t="inlineStr">
        <is>
          <t>3.0.5</t>
        </is>
      </c>
      <c r="D1288" t="inlineStr">
        <is>
          <t>2019-04-09</t>
        </is>
      </c>
      <c r="E1288" t="inlineStr">
        <is>
          <t>4.0.0-rc2</t>
        </is>
      </c>
      <c r="F1288" t="inlineStr">
        <is>
          <t>2021-03-15</t>
        </is>
      </c>
      <c r="G1288" t="n">
        <v>0</v>
      </c>
      <c r="H1288" t="inlineStr">
        <is>
          <t>authy/php.pkg</t>
        </is>
      </c>
      <c r="I1288" s="10" t="inlineStr">
        <is>
          <t>MIT License (L)</t>
        </is>
      </c>
      <c r="Q1288" t="inlineStr">
        <is>
          <t>L</t>
        </is>
      </c>
      <c r="S1288" s="3">
        <f>YEARFRAC(today(),D1288)</f>
        <v/>
      </c>
      <c r="T1288" s="3">
        <f>YEARFRAC(today(),F1288)</f>
        <v/>
      </c>
      <c r="U1288" t="inlineStr">
        <is>
          <t>Dependency</t>
        </is>
      </c>
      <c r="V1288">
        <f>IF(C1288=E1288,"latest","")</f>
        <v/>
      </c>
      <c r="W1288" t="inlineStr">
        <is>
          <t>PossiblyDeprecated</t>
        </is>
      </c>
    </row>
    <row r="1289">
      <c r="A1289" t="inlineStr">
        <is>
          <t>Mainstreet</t>
        </is>
      </c>
      <c r="B1289" t="inlineStr">
        <is>
          <t>giggsey/libphonenumber-for-php.pkg</t>
        </is>
      </c>
      <c r="C1289" t="inlineStr">
        <is>
          <t>8.13.26</t>
        </is>
      </c>
      <c r="D1289" t="inlineStr">
        <is>
          <t>2023-11-23</t>
        </is>
      </c>
      <c r="E1289" t="inlineStr">
        <is>
          <t>9.0.27</t>
        </is>
      </c>
      <c r="F1289" t="inlineStr">
        <is>
          <t>2026-04-01</t>
        </is>
      </c>
      <c r="G1289" t="n">
        <v>25</v>
      </c>
      <c r="H1289" t="inlineStr">
        <is>
          <t>giggsey/libphonenumber-for-php.pkg</t>
        </is>
      </c>
      <c r="I1289" s="10" t="inlineStr">
        <is>
          <t>Apache License 2.0 (L)</t>
        </is>
      </c>
      <c r="Q1289" t="inlineStr">
        <is>
          <t>L</t>
        </is>
      </c>
      <c r="S1289" s="3">
        <f>YEARFRAC(today(),D1289)</f>
        <v/>
      </c>
      <c r="T1289" s="3">
        <f>YEARFRAC(today(),F1289)</f>
        <v/>
      </c>
      <c r="U1289" t="inlineStr">
        <is>
          <t>Dependency</t>
        </is>
      </c>
      <c r="V1289">
        <f>IF(C1289=E1289,"latest","")</f>
        <v/>
      </c>
      <c r="W1289" t="inlineStr">
        <is>
          <t>Active</t>
        </is>
      </c>
    </row>
    <row r="1290">
      <c r="A1290" t="inlineStr">
        <is>
          <t>Mainstreet</t>
        </is>
      </c>
      <c r="B1290" t="inlineStr">
        <is>
          <t>System.Composition.AttributedModel.NET</t>
        </is>
      </c>
      <c r="C1290" t="inlineStr">
        <is>
          <t>8.0.0</t>
        </is>
      </c>
      <c r="D1290" t="inlineStr">
        <is>
          <t>2023-11-14</t>
        </is>
      </c>
      <c r="E1290" t="inlineStr">
        <is>
          <t>10.0.5</t>
        </is>
      </c>
      <c r="F1290" t="inlineStr">
        <is>
          <t>2026-03-12</t>
        </is>
      </c>
      <c r="G1290" t="n">
        <v>26</v>
      </c>
      <c r="H1290" t="inlineStr">
        <is>
          <t>System.Composition.AttributedModel.NET</t>
        </is>
      </c>
      <c r="I1290" s="10" t="inlineStr">
        <is>
          <t>MIT License (L)</t>
        </is>
      </c>
      <c r="Q1290" t="inlineStr">
        <is>
          <t>L</t>
        </is>
      </c>
      <c r="S1290" s="3">
        <f>YEARFRAC(today(),D1290)</f>
        <v/>
      </c>
      <c r="T1290" s="3">
        <f>YEARFRAC(today(),F1290)</f>
        <v/>
      </c>
      <c r="U1290" t="inlineStr">
        <is>
          <t>Scan</t>
        </is>
      </c>
      <c r="V1290">
        <f>IF(C1290=E1290,"latest","")</f>
        <v/>
      </c>
      <c r="W1290" t="inlineStr">
        <is>
          <t>Active</t>
        </is>
      </c>
    </row>
    <row r="1291">
      <c r="A1291" t="inlineStr">
        <is>
          <t>Mainstreet</t>
        </is>
      </c>
      <c r="B1291" t="inlineStr">
        <is>
          <t>System.Composition.Convention.NET</t>
        </is>
      </c>
      <c r="C1291" t="inlineStr">
        <is>
          <t>8.0.0</t>
        </is>
      </c>
      <c r="D1291" t="inlineStr">
        <is>
          <t>2023-11-14</t>
        </is>
      </c>
      <c r="E1291" t="inlineStr">
        <is>
          <t>11.0.0-preview.1.26104.118</t>
        </is>
      </c>
      <c r="F1291" t="inlineStr">
        <is>
          <t>2026-02-10</t>
        </is>
      </c>
      <c r="G1291" t="n">
        <v>24</v>
      </c>
      <c r="H1291" t="inlineStr">
        <is>
          <t>System.Composition.Convention.NET</t>
        </is>
      </c>
      <c r="I1291" s="10" t="inlineStr">
        <is>
          <t>MIT License (L)</t>
        </is>
      </c>
      <c r="Q1291" t="inlineStr">
        <is>
          <t>L</t>
        </is>
      </c>
      <c r="S1291" s="3">
        <f>YEARFRAC(today(),D1291)</f>
        <v/>
      </c>
      <c r="T1291" s="3">
        <f>YEARFRAC(today(),F1291)</f>
        <v/>
      </c>
      <c r="U1291" t="inlineStr">
        <is>
          <t>Scan</t>
        </is>
      </c>
      <c r="V1291">
        <f>IF(C1291=E1291,"latest","")</f>
        <v/>
      </c>
      <c r="W1291" t="inlineStr">
        <is>
          <t>Active</t>
        </is>
      </c>
    </row>
    <row r="1292">
      <c r="A1292" t="inlineStr">
        <is>
          <t>Mainstreet</t>
        </is>
      </c>
      <c r="B1292" t="inlineStr">
        <is>
          <t>System.Composition.Hosting.NET</t>
        </is>
      </c>
      <c r="C1292" t="inlineStr">
        <is>
          <t>8.0.0</t>
        </is>
      </c>
      <c r="D1292" t="inlineStr">
        <is>
          <t>2023-11-14</t>
        </is>
      </c>
      <c r="E1292" t="inlineStr">
        <is>
          <t>10.0.5</t>
        </is>
      </c>
      <c r="F1292" t="inlineStr">
        <is>
          <t>2026-03-12</t>
        </is>
      </c>
      <c r="G1292" t="n">
        <v>26</v>
      </c>
      <c r="H1292" t="inlineStr">
        <is>
          <t>System.Composition.Hosting.NET</t>
        </is>
      </c>
      <c r="I1292" s="10" t="inlineStr">
        <is>
          <t>MIT License (L)</t>
        </is>
      </c>
      <c r="Q1292" t="inlineStr">
        <is>
          <t>L</t>
        </is>
      </c>
      <c r="S1292" s="3">
        <f>YEARFRAC(today(),D1292)</f>
        <v/>
      </c>
      <c r="T1292" s="3">
        <f>YEARFRAC(today(),F1292)</f>
        <v/>
      </c>
      <c r="U1292" t="inlineStr">
        <is>
          <t>Scan</t>
        </is>
      </c>
      <c r="V1292">
        <f>IF(C1292=E1292,"latest","")</f>
        <v/>
      </c>
      <c r="W1292" t="inlineStr">
        <is>
          <t>Active</t>
        </is>
      </c>
    </row>
    <row r="1293">
      <c r="A1293" t="inlineStr">
        <is>
          <t>Mainstreet</t>
        </is>
      </c>
      <c r="B1293" t="inlineStr">
        <is>
          <t>System.Composition.Runtime.NET</t>
        </is>
      </c>
      <c r="C1293" t="inlineStr">
        <is>
          <t>8.0.0</t>
        </is>
      </c>
      <c r="D1293" t="inlineStr">
        <is>
          <t>2023-11-14</t>
        </is>
      </c>
      <c r="E1293" t="inlineStr">
        <is>
          <t>10.0.5</t>
        </is>
      </c>
      <c r="F1293" t="inlineStr">
        <is>
          <t>2026-03-12</t>
        </is>
      </c>
      <c r="G1293" t="n">
        <v>26</v>
      </c>
      <c r="H1293" t="inlineStr">
        <is>
          <t>System.Composition.Runtime.NET</t>
        </is>
      </c>
      <c r="I1293" s="10" t="inlineStr">
        <is>
          <t>MIT License (L)</t>
        </is>
      </c>
      <c r="Q1293" t="inlineStr">
        <is>
          <t>L</t>
        </is>
      </c>
      <c r="S1293" s="3">
        <f>YEARFRAC(today(),D1293)</f>
        <v/>
      </c>
      <c r="T1293" s="3">
        <f>YEARFRAC(today(),F1293)</f>
        <v/>
      </c>
      <c r="U1293" t="inlineStr">
        <is>
          <t>Scan</t>
        </is>
      </c>
      <c r="V1293">
        <f>IF(C1293=E1293,"latest","")</f>
        <v/>
      </c>
      <c r="W1293" t="inlineStr">
        <is>
          <t>Active</t>
        </is>
      </c>
    </row>
    <row r="1294">
      <c r="A1294" t="inlineStr">
        <is>
          <t>Mainstreet</t>
        </is>
      </c>
      <c r="B1294" t="inlineStr">
        <is>
          <t>System.Composition.TypedParts.NET</t>
        </is>
      </c>
      <c r="C1294" t="inlineStr">
        <is>
          <t>8.0.0</t>
        </is>
      </c>
      <c r="D1294" t="inlineStr">
        <is>
          <t>2023-11-14</t>
        </is>
      </c>
      <c r="E1294" t="inlineStr">
        <is>
          <t>10.0.5</t>
        </is>
      </c>
      <c r="F1294" t="inlineStr">
        <is>
          <t>2026-03-12</t>
        </is>
      </c>
      <c r="G1294" t="n">
        <v>26</v>
      </c>
      <c r="H1294" t="inlineStr">
        <is>
          <t>System.Composition.TypedParts.NET</t>
        </is>
      </c>
      <c r="I1294" s="10" t="inlineStr">
        <is>
          <t>MIT License (L)</t>
        </is>
      </c>
      <c r="Q1294" t="inlineStr">
        <is>
          <t>L</t>
        </is>
      </c>
      <c r="S1294" s="3">
        <f>YEARFRAC(today(),D1294)</f>
        <v/>
      </c>
      <c r="T1294" s="3">
        <f>YEARFRAC(today(),F1294)</f>
        <v/>
      </c>
      <c r="U1294" t="inlineStr">
        <is>
          <t>Scan</t>
        </is>
      </c>
      <c r="V1294">
        <f>IF(C1294=E1294,"latest","")</f>
        <v/>
      </c>
      <c r="W1294" t="inlineStr">
        <is>
          <t>Active</t>
        </is>
      </c>
    </row>
    <row r="1295">
      <c r="A1295" t="inlineStr">
        <is>
          <t>Mainstreet</t>
        </is>
      </c>
      <c r="B1295" t="inlineStr">
        <is>
          <t>Microsoft.VisualStudio.Validation.NET</t>
        </is>
      </c>
      <c r="C1295" t="inlineStr">
        <is>
          <t>17.8.8</t>
        </is>
      </c>
      <c r="D1295" t="inlineStr">
        <is>
          <t>2023-11-14</t>
        </is>
      </c>
      <c r="E1295" t="inlineStr">
        <is>
          <t>17.13.22</t>
        </is>
      </c>
      <c r="F1295" t="inlineStr">
        <is>
          <t>2025-08-09</t>
        </is>
      </c>
      <c r="G1295" t="n">
        <v>1</v>
      </c>
      <c r="H1295" t="inlineStr">
        <is>
          <t>Microsoft.VisualStudio.Validation.NET</t>
        </is>
      </c>
      <c r="I1295" s="10" t="inlineStr">
        <is>
          <t>MIT License (L)</t>
        </is>
      </c>
      <c r="Q1295" t="inlineStr">
        <is>
          <t>L</t>
        </is>
      </c>
      <c r="S1295" s="3">
        <f>YEARFRAC(today(),D1295)</f>
        <v/>
      </c>
      <c r="T1295" s="3">
        <f>YEARFRAC(today(),F1295)</f>
        <v/>
      </c>
      <c r="U1295" t="inlineStr">
        <is>
          <t>Scan</t>
        </is>
      </c>
      <c r="V1295">
        <f>IF(C1295=E1295,"latest","")</f>
        <v/>
      </c>
      <c r="W1295" t="inlineStr">
        <is>
          <t>Active</t>
        </is>
      </c>
    </row>
    <row r="1296">
      <c r="A1296" t="inlineStr">
        <is>
          <t>Mainstreet</t>
        </is>
      </c>
      <c r="B1296" t="inlineStr">
        <is>
          <t>xunit.runner.visualstudio.NET</t>
        </is>
      </c>
      <c r="C1296" t="inlineStr">
        <is>
          <t>2.8.2</t>
        </is>
      </c>
      <c r="D1296" t="inlineStr">
        <is>
          <t>2024-07-08</t>
        </is>
      </c>
      <c r="E1296" t="inlineStr">
        <is>
          <t>3.1.5</t>
        </is>
      </c>
      <c r="F1296" t="inlineStr">
        <is>
          <t>2025-09-27</t>
        </is>
      </c>
      <c r="G1296" t="n">
        <v>9</v>
      </c>
      <c r="H1296" t="inlineStr">
        <is>
          <t>xunit.runner.visualstudio.NET</t>
        </is>
      </c>
      <c r="I1296" s="10" t="inlineStr">
        <is>
          <t>Apache License 2.0 (L)</t>
        </is>
      </c>
      <c r="Q1296" t="inlineStr">
        <is>
          <t>L</t>
        </is>
      </c>
      <c r="S1296" s="3">
        <f>YEARFRAC(today(),D1296)</f>
        <v/>
      </c>
      <c r="T1296" s="3">
        <f>YEARFRAC(today(),F1296)</f>
        <v/>
      </c>
      <c r="U1296" t="inlineStr">
        <is>
          <t>Dependency</t>
        </is>
      </c>
      <c r="V1296">
        <f>IF(C1296=E1296,"latest","")</f>
        <v/>
      </c>
      <c r="W1296" t="inlineStr">
        <is>
          <t>Active</t>
        </is>
      </c>
    </row>
    <row r="1297">
      <c r="A1297" t="inlineStr">
        <is>
          <t>Mainstreet</t>
        </is>
      </c>
      <c r="B1297" t="inlineStr">
        <is>
          <t>org.springframework.cloud:spring-cloud-starter-aws-messaging</t>
        </is>
      </c>
      <c r="C1297" t="inlineStr">
        <is>
          <t>2.2.6.RELEASE</t>
        </is>
      </c>
      <c r="D1297" t="inlineStr">
        <is>
          <t>2021-02-11</t>
        </is>
      </c>
      <c r="E1297" t="inlineStr">
        <is>
          <t>2.2.6.RELEASE</t>
        </is>
      </c>
      <c r="F1297" t="inlineStr">
        <is>
          <t>2021-02-11</t>
        </is>
      </c>
      <c r="G1297" t="n">
        <v>0</v>
      </c>
      <c r="H1297" t="inlineStr">
        <is>
          <t>org.springframework.cloud:spring-cloud-starter-aws-messaging</t>
        </is>
      </c>
      <c r="I1297" s="10" t="inlineStr">
        <is>
          <t>Apache License 2.0 (L)</t>
        </is>
      </c>
      <c r="Q1297" t="inlineStr">
        <is>
          <t>L</t>
        </is>
      </c>
      <c r="S1297" s="3">
        <f>YEARFRAC(today(),D1297)</f>
        <v/>
      </c>
      <c r="T1297" s="3">
        <f>YEARFRAC(today(),F1297)</f>
        <v/>
      </c>
      <c r="U1297" t="inlineStr">
        <is>
          <t>Dependency</t>
        </is>
      </c>
      <c r="V1297">
        <f>IF(C1297=E1297,"latest","")</f>
        <v/>
      </c>
      <c r="W1297" t="inlineStr">
        <is>
          <t>PossiblyDeprecated</t>
        </is>
      </c>
    </row>
    <row r="1298">
      <c r="A1298" t="inlineStr">
        <is>
          <t>Mainstreet</t>
        </is>
      </c>
      <c r="B1298" t="inlineStr">
        <is>
          <t>pyarrow.py</t>
        </is>
      </c>
      <c r="C1298" t="inlineStr">
        <is>
          <t>17.0.0</t>
        </is>
      </c>
      <c r="D1298" t="inlineStr">
        <is>
          <t>2024-07-17</t>
        </is>
      </c>
      <c r="E1298" t="inlineStr">
        <is>
          <t>23.0.1</t>
        </is>
      </c>
      <c r="F1298" t="inlineStr">
        <is>
          <t>2026-02-16</t>
        </is>
      </c>
      <c r="G1298" t="n">
        <v>5</v>
      </c>
      <c r="H1298" t="inlineStr">
        <is>
          <t>pyarrow.py</t>
        </is>
      </c>
      <c r="I1298" s="10" t="inlineStr">
        <is>
          <t>Apache License 2.0 (L)</t>
        </is>
      </c>
      <c r="Q1298" t="inlineStr">
        <is>
          <t>L</t>
        </is>
      </c>
      <c r="S1298" s="3">
        <f>YEARFRAC(today(),D1298)</f>
        <v/>
      </c>
      <c r="T1298" s="3">
        <f>YEARFRAC(today(),F1298)</f>
        <v/>
      </c>
      <c r="U1298" t="inlineStr">
        <is>
          <t>Dependency</t>
        </is>
      </c>
      <c r="V1298">
        <f>IF(C1298=E1298,"latest","")</f>
        <v/>
      </c>
      <c r="W1298" t="inlineStr">
        <is>
          <t>Active</t>
        </is>
      </c>
    </row>
    <row r="1299">
      <c r="A1299" t="inlineStr">
        <is>
          <t>Mainstreet</t>
        </is>
      </c>
      <c r="B1299" t="inlineStr">
        <is>
          <t>cakephp/core.pkg</t>
        </is>
      </c>
      <c r="C1299" t="inlineStr">
        <is>
          <t>4.5.6</t>
        </is>
      </c>
      <c r="D1299" t="inlineStr">
        <is>
          <t>2023-10-21</t>
        </is>
      </c>
      <c r="E1299" t="inlineStr">
        <is>
          <t>5.3.3</t>
        </is>
      </c>
      <c r="F1299" t="inlineStr">
        <is>
          <t>2026-03-09</t>
        </is>
      </c>
      <c r="G1299" t="n">
        <v>17</v>
      </c>
      <c r="H1299" t="inlineStr">
        <is>
          <t>cakephp/core.pkg</t>
        </is>
      </c>
      <c r="I1299" s="10" t="inlineStr">
        <is>
          <t>MIT License (L)</t>
        </is>
      </c>
      <c r="Q1299" t="inlineStr">
        <is>
          <t>L</t>
        </is>
      </c>
      <c r="S1299" s="3">
        <f>YEARFRAC(today(),D1299)</f>
        <v/>
      </c>
      <c r="T1299" s="3">
        <f>YEARFRAC(today(),F1299)</f>
        <v/>
      </c>
      <c r="U1299" t="inlineStr">
        <is>
          <t>Dependency</t>
        </is>
      </c>
      <c r="V1299">
        <f>IF(C1299=E1299,"latest","")</f>
        <v/>
      </c>
      <c r="W1299" t="inlineStr">
        <is>
          <t>Active</t>
        </is>
      </c>
    </row>
    <row r="1300">
      <c r="A1300" t="inlineStr">
        <is>
          <t>Mainstreet</t>
        </is>
      </c>
      <c r="B1300" t="inlineStr">
        <is>
          <t>inertiajs/inertia-laravel.pkg</t>
        </is>
      </c>
      <c r="C1300" t="inlineStr">
        <is>
          <t>v0.6.11</t>
        </is>
      </c>
      <c r="D1300" t="inlineStr">
        <is>
          <t>2023-10-27</t>
        </is>
      </c>
      <c r="E1300" t="inlineStr">
        <is>
          <t>v2.0.23</t>
        </is>
      </c>
      <c r="F1300" t="inlineStr">
        <is>
          <t>2026-04-07</t>
        </is>
      </c>
      <c r="G1300" t="n">
        <v>32</v>
      </c>
      <c r="H1300" t="inlineStr">
        <is>
          <t>inertiajs/inertia-laravel.pkg</t>
        </is>
      </c>
      <c r="I1300" s="10" t="inlineStr">
        <is>
          <t>MIT License (L)</t>
        </is>
      </c>
      <c r="Q1300" t="inlineStr">
        <is>
          <t>L</t>
        </is>
      </c>
      <c r="S1300" s="3">
        <f>YEARFRAC(today(),D1300)</f>
        <v/>
      </c>
      <c r="T1300" s="3">
        <f>YEARFRAC(today(),F1300)</f>
        <v/>
      </c>
      <c r="U1300" t="inlineStr">
        <is>
          <t>Dependency</t>
        </is>
      </c>
      <c r="V1300">
        <f>IF(C1300=E1300,"latest","")</f>
        <v/>
      </c>
      <c r="W1300" t="inlineStr">
        <is>
          <t>Active</t>
        </is>
      </c>
    </row>
    <row r="1301">
      <c r="A1301" t="inlineStr">
        <is>
          <t>Mainstreet</t>
        </is>
      </c>
      <c r="B1301" t="inlineStr">
        <is>
          <t>EntityFramework.NET</t>
        </is>
      </c>
      <c r="C1301" t="inlineStr">
        <is>
          <t>6.5.1</t>
        </is>
      </c>
      <c r="D1301" t="inlineStr">
        <is>
          <t>2024-06-17</t>
        </is>
      </c>
      <c r="E1301" t="inlineStr">
        <is>
          <t>6.5.1</t>
        </is>
      </c>
      <c r="F1301" t="inlineStr">
        <is>
          <t>2024-06-17</t>
        </is>
      </c>
      <c r="G1301" t="n">
        <v>0</v>
      </c>
      <c r="H1301" t="inlineStr">
        <is>
          <t>EntityFramework.NET</t>
        </is>
      </c>
      <c r="I1301" s="10" t="inlineStr">
        <is>
          <t>MIT License (L)</t>
        </is>
      </c>
      <c r="Q1301" t="inlineStr">
        <is>
          <t>L</t>
        </is>
      </c>
      <c r="S1301" s="3">
        <f>YEARFRAC(today(),D1301)</f>
        <v/>
      </c>
      <c r="T1301" s="3">
        <f>YEARFRAC(today(),F1301)</f>
        <v/>
      </c>
      <c r="U1301" t="inlineStr">
        <is>
          <t>ScanAndDependency</t>
        </is>
      </c>
      <c r="V1301">
        <f>IF(C1301=E1301,"latest","")</f>
        <v/>
      </c>
      <c r="W1301" t="inlineStr">
        <is>
          <t>Active</t>
        </is>
      </c>
    </row>
    <row r="1302">
      <c r="A1302" t="inlineStr">
        <is>
          <t>Mainstreet</t>
        </is>
      </c>
      <c r="B1302" t="inlineStr">
        <is>
          <t>iframe-resizer-react.npm</t>
        </is>
      </c>
      <c r="C1302" t="inlineStr">
        <is>
          <t>1.1.1</t>
        </is>
      </c>
      <c r="D1302" t="inlineStr">
        <is>
          <t>2024-07-04</t>
        </is>
      </c>
      <c r="E1302" t="inlineStr">
        <is>
          <t>5.1.5</t>
        </is>
      </c>
      <c r="F1302" t="inlineStr">
        <is>
          <t>2024-07-09</t>
        </is>
      </c>
      <c r="G1302" t="n">
        <v>0</v>
      </c>
      <c r="H1302" t="inlineStr">
        <is>
          <t>iframe-resizer-react.npm</t>
        </is>
      </c>
      <c r="I1302" s="10" t="inlineStr">
        <is>
          <t>MIT License (L)</t>
        </is>
      </c>
      <c r="Q1302" t="inlineStr">
        <is>
          <t>L</t>
        </is>
      </c>
      <c r="S1302" s="3">
        <f>YEARFRAC(today(),D1302)</f>
        <v/>
      </c>
      <c r="T1302" s="3">
        <f>YEARFRAC(today(),F1302)</f>
        <v/>
      </c>
      <c r="U1302" t="inlineStr">
        <is>
          <t>Dependency</t>
        </is>
      </c>
      <c r="V1302">
        <f>IF(C1302=E1302,"latest","")</f>
        <v/>
      </c>
      <c r="W1302" t="inlineStr">
        <is>
          <t>Active</t>
        </is>
      </c>
    </row>
    <row r="1303">
      <c r="A1303" t="inlineStr">
        <is>
          <t>Mainstreet</t>
        </is>
      </c>
      <c r="B1303" t="inlineStr">
        <is>
          <t>shinobi-kensho.npm</t>
        </is>
      </c>
      <c r="C1303" t="inlineStr">
        <is>
          <t>0.1.5</t>
        </is>
      </c>
      <c r="D1303" t="inlineStr">
        <is>
          <t>2019-02-12</t>
        </is>
      </c>
      <c r="E1303" t="inlineStr">
        <is>
          <t>0.1.8</t>
        </is>
      </c>
      <c r="F1303" t="inlineStr">
        <is>
          <t>2019-02-12</t>
        </is>
      </c>
      <c r="G1303" t="n">
        <v>0</v>
      </c>
      <c r="H1303" t="inlineStr">
        <is>
          <t>shinobi-kensho.npm</t>
        </is>
      </c>
      <c r="I1303" s="10" t="inlineStr">
        <is>
          <t>MIT License (L)</t>
        </is>
      </c>
      <c r="Q1303" t="inlineStr">
        <is>
          <t>L</t>
        </is>
      </c>
      <c r="S1303" s="3">
        <f>YEARFRAC(today(),D1303)</f>
        <v/>
      </c>
      <c r="T1303" s="3">
        <f>YEARFRAC(today(),F1303)</f>
        <v/>
      </c>
      <c r="U1303" t="inlineStr">
        <is>
          <t>Scan</t>
        </is>
      </c>
      <c r="V1303">
        <f>IF(C1303=E1303,"latest","")</f>
        <v/>
      </c>
      <c r="W1303" t="inlineStr">
        <is>
          <t>PossiblyDeprecated</t>
        </is>
      </c>
    </row>
    <row r="1304">
      <c r="A1304" t="inlineStr">
        <is>
          <t>Mainstreet</t>
        </is>
      </c>
      <c r="B1304" t="inlineStr">
        <is>
          <t>e-commerce-one.npm</t>
        </is>
      </c>
      <c r="C1304" t="inlineStr">
        <is>
          <t>1.0.0</t>
        </is>
      </c>
      <c r="D1304" t="inlineStr">
        <is>
          <t>2024-04-10</t>
        </is>
      </c>
      <c r="E1304" t="inlineStr">
        <is>
          <t>1.0.0</t>
        </is>
      </c>
      <c r="F1304" t="inlineStr">
        <is>
          <t>2024-04-10</t>
        </is>
      </c>
      <c r="G1304" t="n">
        <v>1</v>
      </c>
      <c r="H1304" t="inlineStr">
        <is>
          <t>e-commerce-one.npm</t>
        </is>
      </c>
      <c r="I1304" s="10" t="inlineStr">
        <is>
          <t>ISC License (L)</t>
        </is>
      </c>
      <c r="Q1304" t="inlineStr">
        <is>
          <t>L</t>
        </is>
      </c>
      <c r="S1304" s="3">
        <f>YEARFRAC(today(),D1304)</f>
        <v/>
      </c>
      <c r="T1304" s="3">
        <f>YEARFRAC(today(),F1304)</f>
        <v/>
      </c>
      <c r="U1304" t="inlineStr">
        <is>
          <t>Scan</t>
        </is>
      </c>
      <c r="V1304">
        <f>IF(C1304=E1304,"latest","")</f>
        <v/>
      </c>
      <c r="W1304" t="inlineStr">
        <is>
          <t>Active</t>
        </is>
      </c>
    </row>
    <row r="1305">
      <c r="A1305" t="inlineStr">
        <is>
          <t>Mainstreet</t>
        </is>
      </c>
      <c r="B1305" t="inlineStr">
        <is>
          <t>QRCoder.NET</t>
        </is>
      </c>
      <c r="C1305" t="inlineStr">
        <is>
          <t>1.6.0</t>
        </is>
      </c>
      <c r="D1305" t="inlineStr">
        <is>
          <t>2024-06-30</t>
        </is>
      </c>
      <c r="E1305" t="inlineStr">
        <is>
          <t>1.7.0</t>
        </is>
      </c>
      <c r="F1305" t="inlineStr">
        <is>
          <t>2025-10-09</t>
        </is>
      </c>
      <c r="G1305" t="n">
        <v>1</v>
      </c>
      <c r="H1305" t="inlineStr">
        <is>
          <t>QRCoder.NET</t>
        </is>
      </c>
      <c r="I1305" s="10" t="inlineStr">
        <is>
          <t>MIT License (L)</t>
        </is>
      </c>
      <c r="Q1305" t="inlineStr">
        <is>
          <t>L</t>
        </is>
      </c>
      <c r="S1305" s="3">
        <f>YEARFRAC(today(),D1305)</f>
        <v/>
      </c>
      <c r="T1305" s="3">
        <f>YEARFRAC(today(),F1305)</f>
        <v/>
      </c>
      <c r="U1305" t="inlineStr">
        <is>
          <t>Dependency</t>
        </is>
      </c>
      <c r="V1305">
        <f>IF(C1305=E1305,"latest","")</f>
        <v/>
      </c>
      <c r="W1305" t="inlineStr">
        <is>
          <t>Active</t>
        </is>
      </c>
    </row>
    <row r="1306">
      <c r="A1306" t="inlineStr">
        <is>
          <t>Mainstreet</t>
        </is>
      </c>
      <c r="B1306" t="inlineStr">
        <is>
          <t>webpack.npm</t>
        </is>
      </c>
      <c r="C1306" t="inlineStr">
        <is>
          <t>5.94.0</t>
        </is>
      </c>
      <c r="D1306" t="inlineStr">
        <is>
          <t>2024-08-22</t>
        </is>
      </c>
      <c r="E1306" t="inlineStr">
        <is>
          <t>5.106.0</t>
        </is>
      </c>
      <c r="F1306" t="inlineStr">
        <is>
          <t>2026-04-08</t>
        </is>
      </c>
      <c r="G1306" t="n">
        <v>22</v>
      </c>
      <c r="H1306" t="inlineStr">
        <is>
          <t>webpack.npm</t>
        </is>
      </c>
      <c r="I1306" s="10" t="inlineStr">
        <is>
          <t>MIT License (L)</t>
        </is>
      </c>
      <c r="J1306" s="14" t="n"/>
      <c r="K1306" s="14" t="n"/>
      <c r="L1306" s="14" t="n"/>
      <c r="M1306" s="14" t="inlineStr">
        <is>
          <t>CVE-2025-68157
CVE-2025-68458</t>
        </is>
      </c>
      <c r="N1306" s="14" t="n"/>
      <c r="O1306" t="inlineStr">
        <is>
          <t>5.104.1</t>
        </is>
      </c>
      <c r="P1306" t="inlineStr">
        <is>
          <t>5.104.0</t>
        </is>
      </c>
      <c r="Q1306" t="inlineStr">
        <is>
          <t>L</t>
        </is>
      </c>
      <c r="S1306" s="3">
        <f>YEARFRAC(today(),D1306)</f>
        <v/>
      </c>
      <c r="T1306" s="3">
        <f>YEARFRAC(today(),F1306)</f>
        <v/>
      </c>
      <c r="U1306" t="inlineStr">
        <is>
          <t>Dependency</t>
        </is>
      </c>
      <c r="V1306">
        <f>IF(C1306=E1306,"latest","")</f>
        <v/>
      </c>
      <c r="W1306" t="inlineStr">
        <is>
          <t>Active</t>
        </is>
      </c>
    </row>
    <row r="1307">
      <c r="A1307" t="inlineStr">
        <is>
          <t>Mainstreet</t>
        </is>
      </c>
      <c r="B1307" t="inlineStr">
        <is>
          <t>@emotion/styled.npm</t>
        </is>
      </c>
      <c r="C1307" t="inlineStr">
        <is>
          <t>11.13.0</t>
        </is>
      </c>
      <c r="D1307" t="inlineStr">
        <is>
          <t>2024-07-20</t>
        </is>
      </c>
      <c r="E1307" t="inlineStr">
        <is>
          <t>11.14.1</t>
        </is>
      </c>
      <c r="F1307" t="inlineStr">
        <is>
          <t>2025-06-26</t>
        </is>
      </c>
      <c r="G1307" t="n">
        <v>1</v>
      </c>
      <c r="H1307" t="inlineStr">
        <is>
          <t>@emotion/styled.npm</t>
        </is>
      </c>
      <c r="I1307" s="10" t="inlineStr">
        <is>
          <t>MIT License (L)</t>
        </is>
      </c>
      <c r="Q1307" t="inlineStr">
        <is>
          <t>L</t>
        </is>
      </c>
      <c r="S1307" s="3">
        <f>YEARFRAC(today(),D1307)</f>
        <v/>
      </c>
      <c r="T1307" s="3">
        <f>YEARFRAC(today(),F1307)</f>
        <v/>
      </c>
      <c r="U1307" t="inlineStr">
        <is>
          <t>Dependency</t>
        </is>
      </c>
      <c r="V1307">
        <f>IF(C1307=E1307,"latest","")</f>
        <v/>
      </c>
      <c r="W1307" t="inlineStr">
        <is>
          <t>Active</t>
        </is>
      </c>
    </row>
    <row r="1308">
      <c r="A1308" t="inlineStr">
        <is>
          <t>Mainstreet</t>
        </is>
      </c>
      <c r="B1308" t="inlineStr">
        <is>
          <t>axios.npm</t>
        </is>
      </c>
      <c r="C1308" t="inlineStr">
        <is>
          <t>1.7.7</t>
        </is>
      </c>
      <c r="D1308" t="inlineStr">
        <is>
          <t>2024-08-31</t>
        </is>
      </c>
      <c r="E1308" t="inlineStr">
        <is>
          <t>1.14.0</t>
        </is>
      </c>
      <c r="F1308" t="inlineStr">
        <is>
          <t>2026-03-27</t>
        </is>
      </c>
      <c r="G1308" t="n">
        <v>17</v>
      </c>
      <c r="H1308" t="inlineStr">
        <is>
          <t>axios.npm</t>
        </is>
      </c>
      <c r="I1308" s="10" t="inlineStr">
        <is>
          <t>MIT License (L)</t>
        </is>
      </c>
      <c r="J1308" s="14" t="n"/>
      <c r="K1308" s="12" t="inlineStr">
        <is>
          <t>CVE-2025-58754
CVE-2026-25639</t>
        </is>
      </c>
      <c r="L1308" s="13" t="inlineStr">
        <is>
          <t>CVE-2025-27152</t>
        </is>
      </c>
      <c r="M1308" s="14" t="inlineStr">
        <is>
          <t>CVE-2024-57965</t>
        </is>
      </c>
      <c r="N1308" s="14" t="n"/>
      <c r="O1308" t="inlineStr">
        <is>
          <t>1.13.5</t>
        </is>
      </c>
      <c r="P1308" t="inlineStr">
        <is>
          <t>1.7.8</t>
        </is>
      </c>
      <c r="Q1308" t="inlineStr">
        <is>
          <t>L</t>
        </is>
      </c>
      <c r="R1308" t="inlineStr">
        <is>
          <t>*</t>
        </is>
      </c>
      <c r="S1308" s="3">
        <f>YEARFRAC(today(),D1308)</f>
        <v/>
      </c>
      <c r="T1308" s="3">
        <f>YEARFRAC(today(),F1308)</f>
        <v/>
      </c>
      <c r="U1308" t="inlineStr">
        <is>
          <t>Dependency</t>
        </is>
      </c>
      <c r="V1308">
        <f>IF(C1308=E1308,"latest","")</f>
        <v/>
      </c>
      <c r="W1308" t="inlineStr">
        <is>
          <t>Active</t>
        </is>
      </c>
    </row>
    <row r="1309">
      <c r="A1309" t="inlineStr">
        <is>
          <t>Mainstreet</t>
        </is>
      </c>
      <c r="B1309" t="inlineStr">
        <is>
          <t>sharp.npm</t>
        </is>
      </c>
      <c r="C1309" t="inlineStr">
        <is>
          <t>0.33.5</t>
        </is>
      </c>
      <c r="D1309" t="inlineStr">
        <is>
          <t>2024-08-16</t>
        </is>
      </c>
      <c r="E1309" t="inlineStr">
        <is>
          <t>0.35.0-rc.0</t>
        </is>
      </c>
      <c r="F1309" t="inlineStr">
        <is>
          <t>2026-01-02</t>
        </is>
      </c>
      <c r="G1309" t="n">
        <v>16</v>
      </c>
      <c r="H1309" t="inlineStr">
        <is>
          <t>sharp.npm</t>
        </is>
      </c>
      <c r="I1309" s="10" t="inlineStr">
        <is>
          <t>Apache License 2.0 (L)</t>
        </is>
      </c>
      <c r="Q1309" t="inlineStr">
        <is>
          <t>L</t>
        </is>
      </c>
      <c r="S1309" s="3">
        <f>YEARFRAC(today(),D1309)</f>
        <v/>
      </c>
      <c r="T1309" s="3">
        <f>YEARFRAC(today(),F1309)</f>
        <v/>
      </c>
      <c r="U1309" t="inlineStr">
        <is>
          <t>Dependency</t>
        </is>
      </c>
      <c r="V1309">
        <f>IF(C1309=E1309,"latest","")</f>
        <v/>
      </c>
      <c r="W1309" t="inlineStr">
        <is>
          <t>Active</t>
        </is>
      </c>
    </row>
    <row r="1310">
      <c r="A1310" t="inlineStr">
        <is>
          <t>Mainstreet</t>
        </is>
      </c>
      <c r="B1310" t="inlineStr">
        <is>
          <t>styled-components.npm</t>
        </is>
      </c>
      <c r="C1310" t="inlineStr">
        <is>
          <t>6.1.13</t>
        </is>
      </c>
      <c r="D1310" t="inlineStr">
        <is>
          <t>2024-08-30</t>
        </is>
      </c>
      <c r="E1310" t="inlineStr">
        <is>
          <t>6.4.0-prerelease.10</t>
        </is>
      </c>
      <c r="F1310" t="inlineStr">
        <is>
          <t>2026-04-01</t>
        </is>
      </c>
      <c r="G1310" t="n">
        <v>37</v>
      </c>
      <c r="H1310" t="inlineStr">
        <is>
          <t>styled-components.npm</t>
        </is>
      </c>
      <c r="I1310" s="10" t="inlineStr">
        <is>
          <t>MIT License (L)</t>
        </is>
      </c>
      <c r="Q1310" t="inlineStr">
        <is>
          <t>L</t>
        </is>
      </c>
      <c r="S1310" s="3">
        <f>YEARFRAC(today(),D1310)</f>
        <v/>
      </c>
      <c r="T1310" s="3">
        <f>YEARFRAC(today(),F1310)</f>
        <v/>
      </c>
      <c r="U1310" t="inlineStr">
        <is>
          <t>Dependency</t>
        </is>
      </c>
      <c r="V1310">
        <f>IF(C1310=E1310,"latest","")</f>
        <v/>
      </c>
      <c r="W1310" t="inlineStr">
        <is>
          <t>Active</t>
        </is>
      </c>
    </row>
    <row r="1311">
      <c r="A1311" t="inlineStr">
        <is>
          <t>Mainstreet</t>
        </is>
      </c>
      <c r="B1311" t="inlineStr">
        <is>
          <t>underscore.npm</t>
        </is>
      </c>
      <c r="C1311" t="inlineStr">
        <is>
          <t>1.13.7</t>
        </is>
      </c>
      <c r="D1311" t="inlineStr">
        <is>
          <t>2024-07-24</t>
        </is>
      </c>
      <c r="E1311" t="inlineStr">
        <is>
          <t>1.13.8</t>
        </is>
      </c>
      <c r="F1311" t="inlineStr">
        <is>
          <t>2026-02-19</t>
        </is>
      </c>
      <c r="G1311" t="n">
        <v>1</v>
      </c>
      <c r="H1311" t="inlineStr">
        <is>
          <t>underscore.npm</t>
        </is>
      </c>
      <c r="I1311" s="10" t="inlineStr">
        <is>
          <t>MIT License (L)</t>
        </is>
      </c>
      <c r="J1311" s="14" t="n"/>
      <c r="K1311" s="12" t="inlineStr">
        <is>
          <t>CVE-2026-27601</t>
        </is>
      </c>
      <c r="L1311" s="14" t="n"/>
      <c r="M1311" s="14" t="n"/>
      <c r="N1311" s="14" t="n"/>
      <c r="Q1311" t="inlineStr">
        <is>
          <t>L</t>
        </is>
      </c>
      <c r="R1311" t="inlineStr">
        <is>
          <t>*</t>
        </is>
      </c>
      <c r="S1311" s="3">
        <f>YEARFRAC(today(),D1311)</f>
        <v/>
      </c>
      <c r="T1311" s="3">
        <f>YEARFRAC(today(),F1311)</f>
        <v/>
      </c>
      <c r="U1311" t="inlineStr">
        <is>
          <t>Dependency</t>
        </is>
      </c>
      <c r="V1311">
        <f>IF(C1311=E1311,"latest","")</f>
        <v/>
      </c>
      <c r="W1311" t="inlineStr">
        <is>
          <t>Active</t>
        </is>
      </c>
    </row>
    <row r="1312">
      <c r="A1312" t="inlineStr">
        <is>
          <t>Mainstreet</t>
        </is>
      </c>
      <c r="B1312" t="inlineStr">
        <is>
          <t>downshift.npm</t>
        </is>
      </c>
      <c r="C1312" t="inlineStr">
        <is>
          <t>9.0.8</t>
        </is>
      </c>
      <c r="D1312" t="inlineStr">
        <is>
          <t>2024-08-12</t>
        </is>
      </c>
      <c r="E1312" t="inlineStr">
        <is>
          <t>9.3.2</t>
        </is>
      </c>
      <c r="F1312" t="inlineStr">
        <is>
          <t>2026-02-19</t>
        </is>
      </c>
      <c r="G1312" t="n">
        <v>17</v>
      </c>
      <c r="H1312" t="inlineStr">
        <is>
          <t>downshift.npm</t>
        </is>
      </c>
      <c r="I1312" s="10" t="inlineStr">
        <is>
          <t>MIT License (L)</t>
        </is>
      </c>
      <c r="Q1312" t="inlineStr">
        <is>
          <t>L</t>
        </is>
      </c>
      <c r="S1312" s="3">
        <f>YEARFRAC(today(),D1312)</f>
        <v/>
      </c>
      <c r="T1312" s="3">
        <f>YEARFRAC(today(),F1312)</f>
        <v/>
      </c>
      <c r="U1312" t="inlineStr">
        <is>
          <t>Dependency</t>
        </is>
      </c>
      <c r="V1312">
        <f>IF(C1312=E1312,"latest","")</f>
        <v/>
      </c>
      <c r="W1312" t="inlineStr">
        <is>
          <t>Active</t>
        </is>
      </c>
    </row>
    <row r="1313">
      <c r="A1313" t="inlineStr">
        <is>
          <t>Mainstreet</t>
        </is>
      </c>
      <c r="B1313" t="inlineStr">
        <is>
          <t>big.js.npm</t>
        </is>
      </c>
      <c r="C1313" t="inlineStr">
        <is>
          <t>6.2.2</t>
        </is>
      </c>
      <c r="D1313" t="inlineStr">
        <is>
          <t>2024-09-10</t>
        </is>
      </c>
      <c r="E1313" t="inlineStr">
        <is>
          <t>7.0.1</t>
        </is>
      </c>
      <c r="F1313" t="inlineStr">
        <is>
          <t>2025-04-21</t>
        </is>
      </c>
      <c r="G1313" t="n">
        <v>2</v>
      </c>
      <c r="H1313" t="inlineStr">
        <is>
          <t>big.js.npm</t>
        </is>
      </c>
      <c r="I1313" s="10" t="inlineStr">
        <is>
          <t>MIT License (L)</t>
        </is>
      </c>
      <c r="Q1313" t="inlineStr">
        <is>
          <t>L</t>
        </is>
      </c>
      <c r="S1313" s="3">
        <f>YEARFRAC(today(),D1313)</f>
        <v/>
      </c>
      <c r="T1313" s="3">
        <f>YEARFRAC(today(),F1313)</f>
        <v/>
      </c>
      <c r="U1313" t="inlineStr">
        <is>
          <t>Dependency</t>
        </is>
      </c>
      <c r="V1313">
        <f>IF(C1313=E1313,"latest","")</f>
        <v/>
      </c>
      <c r="W1313" t="inlineStr">
        <is>
          <t>Active</t>
        </is>
      </c>
    </row>
    <row r="1314">
      <c r="A1314" t="inlineStr">
        <is>
          <t>Mainstreet</t>
        </is>
      </c>
      <c r="B1314" t="inlineStr">
        <is>
          <t>@bugsnag/plugin-react.npm</t>
        </is>
      </c>
      <c r="C1314" t="inlineStr">
        <is>
          <t>7.25.0</t>
        </is>
      </c>
      <c r="D1314" t="inlineStr">
        <is>
          <t>2024-07-03</t>
        </is>
      </c>
      <c r="E1314" t="inlineStr">
        <is>
          <t>8.8.0</t>
        </is>
      </c>
      <c r="F1314" t="inlineStr">
        <is>
          <t>2026-01-20</t>
        </is>
      </c>
      <c r="G1314" t="n">
        <v>3</v>
      </c>
      <c r="H1314" t="inlineStr">
        <is>
          <t>@bugsnag/plugin-react.npm</t>
        </is>
      </c>
      <c r="I1314" s="10" t="inlineStr">
        <is>
          <t>MIT License (L)</t>
        </is>
      </c>
      <c r="Q1314" t="inlineStr">
        <is>
          <t>L</t>
        </is>
      </c>
      <c r="S1314" s="3">
        <f>YEARFRAC(today(),D1314)</f>
        <v/>
      </c>
      <c r="T1314" s="3">
        <f>YEARFRAC(today(),F1314)</f>
        <v/>
      </c>
      <c r="U1314" t="inlineStr">
        <is>
          <t>Dependency</t>
        </is>
      </c>
      <c r="V1314">
        <f>IF(C1314=E1314,"latest","")</f>
        <v/>
      </c>
      <c r="W1314" t="inlineStr">
        <is>
          <t>Active</t>
        </is>
      </c>
    </row>
    <row r="1315">
      <c r="A1315" t="inlineStr">
        <is>
          <t>Mainstreet</t>
        </is>
      </c>
      <c r="B1315" t="inlineStr">
        <is>
          <t>Microsoft.EntityFramework.SqlServer.NET</t>
        </is>
      </c>
      <c r="C1315" t="inlineStr">
        <is>
          <t>6.5.1</t>
        </is>
      </c>
      <c r="D1315" t="inlineStr">
        <is>
          <t>2024-06-17</t>
        </is>
      </c>
      <c r="E1315" t="inlineStr">
        <is>
          <t>6.5.1</t>
        </is>
      </c>
      <c r="F1315" t="inlineStr">
        <is>
          <t>2024-06-17</t>
        </is>
      </c>
      <c r="G1315" t="n">
        <v>3</v>
      </c>
      <c r="H1315" t="inlineStr">
        <is>
          <t>Microsoft.EntityFramework.SqlServer.NET</t>
        </is>
      </c>
      <c r="I1315" s="10" t="inlineStr">
        <is>
          <t>MIT License (L)</t>
        </is>
      </c>
      <c r="Q1315" t="inlineStr">
        <is>
          <t>L</t>
        </is>
      </c>
      <c r="S1315" s="3">
        <f>YEARFRAC(today(),D1315)</f>
        <v/>
      </c>
      <c r="T1315" s="3">
        <f>YEARFRAC(today(),F1315)</f>
        <v/>
      </c>
      <c r="U1315" t="inlineStr">
        <is>
          <t>Scan</t>
        </is>
      </c>
      <c r="V1315">
        <f>IF(C1315=E1315,"latest","")</f>
        <v/>
      </c>
      <c r="W1315" t="inlineStr">
        <is>
          <t>Active</t>
        </is>
      </c>
    </row>
    <row r="1316">
      <c r="A1316" t="inlineStr">
        <is>
          <t>Mainstreet</t>
        </is>
      </c>
      <c r="B1316" t="inlineStr">
        <is>
          <t>body-parser.npm</t>
        </is>
      </c>
      <c r="C1316" t="inlineStr">
        <is>
          <t>1.20.3</t>
        </is>
      </c>
      <c r="D1316" t="inlineStr">
        <is>
          <t>2024-09-09</t>
        </is>
      </c>
      <c r="E1316" t="inlineStr">
        <is>
          <t>2.2.2</t>
        </is>
      </c>
      <c r="F1316" t="inlineStr">
        <is>
          <t>2026-01-07</t>
        </is>
      </c>
      <c r="G1316" t="n">
        <v>5</v>
      </c>
      <c r="H1316" t="inlineStr">
        <is>
          <t>body-parser.npm</t>
        </is>
      </c>
      <c r="I1316" s="10" t="inlineStr">
        <is>
          <t>MIT License (L)</t>
        </is>
      </c>
      <c r="Q1316" t="inlineStr">
        <is>
          <t>L</t>
        </is>
      </c>
      <c r="S1316" s="3">
        <f>YEARFRAC(today(),D1316)</f>
        <v/>
      </c>
      <c r="T1316" s="3">
        <f>YEARFRAC(today(),F1316)</f>
        <v/>
      </c>
      <c r="U1316" t="inlineStr">
        <is>
          <t>Dependency</t>
        </is>
      </c>
      <c r="V1316">
        <f>IF(C1316=E1316,"latest","")</f>
        <v/>
      </c>
      <c r="W1316" t="inlineStr">
        <is>
          <t>Active</t>
        </is>
      </c>
    </row>
    <row r="1317">
      <c r="A1317" t="inlineStr">
        <is>
          <t>Mainstreet</t>
        </is>
      </c>
      <c r="B1317" t="inlineStr">
        <is>
          <t>visionr-server.npm</t>
        </is>
      </c>
      <c r="C1317" t="inlineStr">
        <is>
          <t>6.0.0</t>
        </is>
      </c>
      <c r="D1317" t="inlineStr">
        <is>
          <t>2016-04-05</t>
        </is>
      </c>
      <c r="E1317" t="inlineStr">
        <is>
          <t>6.9.294</t>
        </is>
      </c>
      <c r="F1317" t="inlineStr">
        <is>
          <t>2018-12-17</t>
        </is>
      </c>
      <c r="G1317" t="n">
        <v>0</v>
      </c>
      <c r="H1317" t="inlineStr">
        <is>
          <t>visionr-server.npm</t>
        </is>
      </c>
      <c r="I1317" s="10" t="inlineStr">
        <is>
          <t>ISC License (L)</t>
        </is>
      </c>
      <c r="Q1317" t="inlineStr">
        <is>
          <t>L</t>
        </is>
      </c>
      <c r="S1317" s="3">
        <f>YEARFRAC(today(),D1317)</f>
        <v/>
      </c>
      <c r="T1317" s="3">
        <f>YEARFRAC(today(),F1317)</f>
        <v/>
      </c>
      <c r="U1317" t="inlineStr">
        <is>
          <t>Scan</t>
        </is>
      </c>
      <c r="V1317">
        <f>IF(C1317=E1317,"latest","")</f>
        <v/>
      </c>
      <c r="W1317" t="inlineStr">
        <is>
          <t>PossiblyDeprecated</t>
        </is>
      </c>
    </row>
    <row r="1318">
      <c r="A1318" t="inlineStr">
        <is>
          <t>Mainstreet</t>
        </is>
      </c>
      <c r="B1318" t="inlineStr">
        <is>
          <t>AWS.Logger.Core.NET</t>
        </is>
      </c>
      <c r="C1318" t="inlineStr">
        <is>
          <t>3.3.3</t>
        </is>
      </c>
      <c r="D1318" t="inlineStr">
        <is>
          <t>2024-05-22</t>
        </is>
      </c>
      <c r="E1318" t="inlineStr">
        <is>
          <t>4.0.2</t>
        </is>
      </c>
      <c r="F1318" t="inlineStr">
        <is>
          <t>2025-10-13</t>
        </is>
      </c>
      <c r="G1318" t="n">
        <v>5</v>
      </c>
      <c r="H1318" t="inlineStr">
        <is>
          <t>AWS.Logger.Core.NET</t>
        </is>
      </c>
      <c r="I1318" s="10" t="inlineStr">
        <is>
          <t>Apache License 2.0 (L)</t>
        </is>
      </c>
      <c r="Q1318" t="inlineStr">
        <is>
          <t>L</t>
        </is>
      </c>
      <c r="S1318" s="3">
        <f>YEARFRAC(today(),D1318)</f>
        <v/>
      </c>
      <c r="T1318" s="3">
        <f>YEARFRAC(today(),F1318)</f>
        <v/>
      </c>
      <c r="U1318" t="inlineStr">
        <is>
          <t>Dependency</t>
        </is>
      </c>
      <c r="V1318">
        <f>IF(C1318=E1318,"latest","")</f>
        <v/>
      </c>
      <c r="W1318" t="inlineStr">
        <is>
          <t>Active</t>
        </is>
      </c>
    </row>
    <row r="1319">
      <c r="A1319" t="inlineStr">
        <is>
          <t>Mainstreet</t>
        </is>
      </c>
      <c r="B1319" t="inlineStr">
        <is>
          <t>pytz.py</t>
        </is>
      </c>
      <c r="C1319" t="inlineStr">
        <is>
          <t>2024.2</t>
        </is>
      </c>
      <c r="D1319" t="inlineStr">
        <is>
          <t>2024-09-11</t>
        </is>
      </c>
      <c r="E1319" t="inlineStr">
        <is>
          <t>2026.1.post1</t>
        </is>
      </c>
      <c r="F1319" t="inlineStr">
        <is>
          <t>2026-03-03</t>
        </is>
      </c>
      <c r="G1319" t="n">
        <v>2</v>
      </c>
      <c r="H1319" t="inlineStr">
        <is>
          <t>pytz.py</t>
        </is>
      </c>
      <c r="I1319" s="10" t="inlineStr">
        <is>
          <t>MIT License (L)</t>
        </is>
      </c>
      <c r="Q1319" t="inlineStr">
        <is>
          <t>L</t>
        </is>
      </c>
      <c r="S1319" s="3">
        <f>YEARFRAC(today(),D1319)</f>
        <v/>
      </c>
      <c r="T1319" s="3">
        <f>YEARFRAC(today(),F1319)</f>
        <v/>
      </c>
      <c r="U1319" t="inlineStr">
        <is>
          <t>Dependency</t>
        </is>
      </c>
      <c r="V1319">
        <f>IF(C1319=E1319,"latest","")</f>
        <v/>
      </c>
      <c r="W1319" t="inlineStr">
        <is>
          <t>Active</t>
        </is>
      </c>
    </row>
    <row r="1320">
      <c r="A1320" t="inlineStr">
        <is>
          <t>Mainstreet</t>
        </is>
      </c>
      <c r="B1320" t="inlineStr">
        <is>
          <t>@bugsnag/js.npm</t>
        </is>
      </c>
      <c r="C1320" t="inlineStr">
        <is>
          <t>7.25.0</t>
        </is>
      </c>
      <c r="D1320" t="inlineStr">
        <is>
          <t>2024-07-03</t>
        </is>
      </c>
      <c r="E1320" t="inlineStr">
        <is>
          <t>8.8.1</t>
        </is>
      </c>
      <c r="F1320" t="inlineStr">
        <is>
          <t>2026-01-26</t>
        </is>
      </c>
      <c r="G1320" t="n">
        <v>4</v>
      </c>
      <c r="H1320" t="inlineStr">
        <is>
          <t>@bugsnag/js.npm</t>
        </is>
      </c>
      <c r="I1320" s="10" t="inlineStr">
        <is>
          <t>MIT License (L)</t>
        </is>
      </c>
      <c r="Q1320" t="inlineStr">
        <is>
          <t>L</t>
        </is>
      </c>
      <c r="S1320" s="3">
        <f>YEARFRAC(today(),D1320)</f>
        <v/>
      </c>
      <c r="T1320" s="3">
        <f>YEARFRAC(today(),F1320)</f>
        <v/>
      </c>
      <c r="U1320" t="inlineStr">
        <is>
          <t>Dependency</t>
        </is>
      </c>
      <c r="V1320">
        <f>IF(C1320=E1320,"latest","")</f>
        <v/>
      </c>
      <c r="W1320" t="inlineStr">
        <is>
          <t>Active</t>
        </is>
      </c>
    </row>
    <row r="1321">
      <c r="A1321" t="inlineStr">
        <is>
          <t>Mainstreet</t>
        </is>
      </c>
      <c r="B1321" t="inlineStr">
        <is>
          <t>System.Text.Json.NET</t>
        </is>
      </c>
      <c r="C1321" t="inlineStr">
        <is>
          <t>8.0.5</t>
        </is>
      </c>
      <c r="D1321" t="inlineStr">
        <is>
          <t>2024-10-08</t>
        </is>
      </c>
      <c r="E1321" t="inlineStr">
        <is>
          <t>10.0.5</t>
        </is>
      </c>
      <c r="F1321" t="inlineStr">
        <is>
          <t>2026-03-12</t>
        </is>
      </c>
      <c r="G1321" t="n">
        <v>27</v>
      </c>
      <c r="H1321" t="inlineStr">
        <is>
          <t>System.Text.Json.NET</t>
        </is>
      </c>
      <c r="I1321" s="10" t="inlineStr">
        <is>
          <t>MIT License (L)</t>
        </is>
      </c>
      <c r="Q1321" t="inlineStr">
        <is>
          <t>L</t>
        </is>
      </c>
      <c r="S1321" s="3">
        <f>YEARFRAC(today(),D1321)</f>
        <v/>
      </c>
      <c r="T1321" s="3">
        <f>YEARFRAC(today(),F1321)</f>
        <v/>
      </c>
      <c r="U1321" t="inlineStr">
        <is>
          <t>Scan</t>
        </is>
      </c>
      <c r="V1321">
        <f>IF(C1321=E1321,"latest","")</f>
        <v/>
      </c>
      <c r="W1321" t="inlineStr">
        <is>
          <t>Active</t>
        </is>
      </c>
    </row>
    <row r="1322">
      <c r="A1322" t="inlineStr">
        <is>
          <t>Mainstreet</t>
        </is>
      </c>
      <c r="B1322" t="inlineStr">
        <is>
          <t>psr/log.pkg</t>
        </is>
      </c>
      <c r="C1322" t="inlineStr">
        <is>
          <t>3.0.2</t>
        </is>
      </c>
      <c r="D1322" t="inlineStr">
        <is>
          <t>2024-09-11</t>
        </is>
      </c>
      <c r="E1322" t="inlineStr">
        <is>
          <t>3.0.2</t>
        </is>
      </c>
      <c r="F1322" t="inlineStr">
        <is>
          <t>2024-09-11</t>
        </is>
      </c>
      <c r="G1322" t="n">
        <v>0</v>
      </c>
      <c r="H1322" t="inlineStr">
        <is>
          <t>psr/log.pkg</t>
        </is>
      </c>
      <c r="I1322" s="10" t="inlineStr">
        <is>
          <t>MIT License (L)</t>
        </is>
      </c>
      <c r="Q1322" t="inlineStr">
        <is>
          <t>L</t>
        </is>
      </c>
      <c r="S1322" s="3">
        <f>YEARFRAC(today(),D1322)</f>
        <v/>
      </c>
      <c r="T1322" s="3">
        <f>YEARFRAC(today(),F1322)</f>
        <v/>
      </c>
      <c r="U1322" t="inlineStr">
        <is>
          <t>Dependency</t>
        </is>
      </c>
      <c r="V1322">
        <f>IF(C1322=E1322,"latest","")</f>
        <v/>
      </c>
      <c r="W1322" t="inlineStr">
        <is>
          <t>Active</t>
        </is>
      </c>
    </row>
    <row r="1323">
      <c r="A1323" t="inlineStr">
        <is>
          <t>Mainstreet</t>
        </is>
      </c>
      <c r="B1323" t="inlineStr">
        <is>
          <t>zebra-browser-print-min.npm</t>
        </is>
      </c>
      <c r="C1323" t="inlineStr">
        <is>
          <t>3.0.216</t>
        </is>
      </c>
      <c r="D1323" t="inlineStr">
        <is>
          <t>2021-01-20</t>
        </is>
      </c>
      <c r="E1323" t="inlineStr">
        <is>
          <t>3.0.216</t>
        </is>
      </c>
      <c r="F1323" t="inlineStr">
        <is>
          <t>2021-01-20</t>
        </is>
      </c>
      <c r="G1323" t="n">
        <v>0</v>
      </c>
      <c r="H1323" t="inlineStr">
        <is>
          <t>zebra-browser-print-min.npm</t>
        </is>
      </c>
      <c r="I1323" s="10" t="inlineStr">
        <is>
          <t>ISC License (L)</t>
        </is>
      </c>
      <c r="Q1323" t="inlineStr">
        <is>
          <t>L</t>
        </is>
      </c>
      <c r="S1323" s="3">
        <f>YEARFRAC(today(),D1323)</f>
        <v/>
      </c>
      <c r="T1323" s="3">
        <f>YEARFRAC(today(),F1323)</f>
        <v/>
      </c>
      <c r="U1323" t="inlineStr">
        <is>
          <t>Scan</t>
        </is>
      </c>
      <c r="V1323">
        <f>IF(C1323=E1323,"latest","")</f>
        <v/>
      </c>
      <c r="W1323" t="inlineStr">
        <is>
          <t>PossiblyDeprecated</t>
        </is>
      </c>
    </row>
    <row r="1324">
      <c r="A1324" t="inlineStr">
        <is>
          <t>Mainstreet</t>
        </is>
      </c>
      <c r="B1324" t="inlineStr">
        <is>
          <t>express-session.npm</t>
        </is>
      </c>
      <c r="C1324" t="inlineStr">
        <is>
          <t>1.18.1</t>
        </is>
      </c>
      <c r="D1324" t="inlineStr">
        <is>
          <t>2024-10-08</t>
        </is>
      </c>
      <c r="E1324" t="inlineStr">
        <is>
          <t>1.19.0</t>
        </is>
      </c>
      <c r="F1324" t="inlineStr">
        <is>
          <t>2026-01-22</t>
        </is>
      </c>
      <c r="G1324" t="n">
        <v>2</v>
      </c>
      <c r="H1324" t="inlineStr">
        <is>
          <t>express-session.npm</t>
        </is>
      </c>
      <c r="I1324" s="10" t="inlineStr">
        <is>
          <t>MIT License (L)</t>
        </is>
      </c>
      <c r="Q1324" t="inlineStr">
        <is>
          <t>L</t>
        </is>
      </c>
      <c r="S1324" s="3">
        <f>YEARFRAC(today(),D1324)</f>
        <v/>
      </c>
      <c r="T1324" s="3">
        <f>YEARFRAC(today(),F1324)</f>
        <v/>
      </c>
      <c r="U1324" t="inlineStr">
        <is>
          <t>Dependency</t>
        </is>
      </c>
      <c r="V1324">
        <f>IF(C1324=E1324,"latest","")</f>
        <v/>
      </c>
      <c r="W1324" t="inlineStr">
        <is>
          <t>Active</t>
        </is>
      </c>
    </row>
    <row r="1325">
      <c r="A1325" t="inlineStr">
        <is>
          <t>Mainstreet</t>
        </is>
      </c>
      <c r="B1325" t="inlineStr">
        <is>
          <t>Autofac.NET</t>
        </is>
      </c>
      <c r="C1325" t="inlineStr">
        <is>
          <t>8.1.1</t>
        </is>
      </c>
      <c r="D1325" t="inlineStr">
        <is>
          <t>2024-10-09</t>
        </is>
      </c>
      <c r="E1325" t="inlineStr">
        <is>
          <t>9.0.0</t>
        </is>
      </c>
      <c r="F1325" t="inlineStr">
        <is>
          <t>2025-11-18</t>
        </is>
      </c>
      <c r="G1325" t="n">
        <v>4</v>
      </c>
      <c r="H1325" t="inlineStr">
        <is>
          <t>Autofac.NET</t>
        </is>
      </c>
      <c r="I1325" s="10" t="inlineStr">
        <is>
          <t>MIT License (L)</t>
        </is>
      </c>
      <c r="Q1325" t="inlineStr">
        <is>
          <t>L</t>
        </is>
      </c>
      <c r="S1325" s="3">
        <f>YEARFRAC(today(),D1325)</f>
        <v/>
      </c>
      <c r="T1325" s="3">
        <f>YEARFRAC(today(),F1325)</f>
        <v/>
      </c>
      <c r="U1325" t="inlineStr">
        <is>
          <t>Dependency</t>
        </is>
      </c>
      <c r="V1325">
        <f>IF(C1325=E1325,"latest","")</f>
        <v/>
      </c>
      <c r="W1325" t="inlineStr">
        <is>
          <t>Active</t>
        </is>
      </c>
    </row>
    <row r="1326">
      <c r="A1326" t="inlineStr">
        <is>
          <t>Mainstreet</t>
        </is>
      </c>
      <c r="B1326" t="inlineStr">
        <is>
          <t>xunit.NET</t>
        </is>
      </c>
      <c r="C1326" t="inlineStr">
        <is>
          <t>2.9.2</t>
        </is>
      </c>
      <c r="D1326" t="inlineStr">
        <is>
          <t>2024-09-27</t>
        </is>
      </c>
      <c r="E1326" t="inlineStr">
        <is>
          <t>2.9.3</t>
        </is>
      </c>
      <c r="F1326" t="inlineStr">
        <is>
          <t>2025-01-08</t>
        </is>
      </c>
      <c r="G1326" t="n">
        <v>5</v>
      </c>
      <c r="H1326" t="inlineStr">
        <is>
          <t>xunit.NET</t>
        </is>
      </c>
      <c r="I1326" s="10" t="inlineStr">
        <is>
          <t>Apache License 2.0 (L)</t>
        </is>
      </c>
      <c r="Q1326" t="inlineStr">
        <is>
          <t>L</t>
        </is>
      </c>
      <c r="S1326" s="3">
        <f>YEARFRAC(today(),D1326)</f>
        <v/>
      </c>
      <c r="T1326" s="3">
        <f>YEARFRAC(today(),F1326)</f>
        <v/>
      </c>
      <c r="U1326" t="inlineStr">
        <is>
          <t>Dependency</t>
        </is>
      </c>
      <c r="V1326">
        <f>IF(C1326=E1326,"latest","")</f>
        <v/>
      </c>
      <c r="W1326" t="inlineStr">
        <is>
          <t>Active</t>
        </is>
      </c>
    </row>
    <row r="1327">
      <c r="A1327" t="inlineStr">
        <is>
          <t>Mainstreet</t>
        </is>
      </c>
      <c r="B1327" t="inlineStr">
        <is>
          <t>cookie-parser.npm</t>
        </is>
      </c>
      <c r="C1327" t="inlineStr">
        <is>
          <t>1.4.7</t>
        </is>
      </c>
      <c r="D1327" t="inlineStr">
        <is>
          <t>2024-10-08</t>
        </is>
      </c>
      <c r="E1327" t="inlineStr">
        <is>
          <t>1.4.7</t>
        </is>
      </c>
      <c r="F1327" t="inlineStr">
        <is>
          <t>2024-10-08</t>
        </is>
      </c>
      <c r="G1327" t="n">
        <v>0</v>
      </c>
      <c r="H1327" t="inlineStr">
        <is>
          <t>cookie-parser.npm</t>
        </is>
      </c>
      <c r="I1327" s="10" t="inlineStr">
        <is>
          <t>MIT License (L)</t>
        </is>
      </c>
      <c r="Q1327" t="inlineStr">
        <is>
          <t>L</t>
        </is>
      </c>
      <c r="S1327" s="3">
        <f>YEARFRAC(today(),D1327)</f>
        <v/>
      </c>
      <c r="T1327" s="3">
        <f>YEARFRAC(today(),F1327)</f>
        <v/>
      </c>
      <c r="U1327" t="inlineStr">
        <is>
          <t>Dependency</t>
        </is>
      </c>
      <c r="V1327">
        <f>IF(C1327=E1327,"latest","")</f>
        <v/>
      </c>
      <c r="W1327" t="inlineStr">
        <is>
          <t>Active</t>
        </is>
      </c>
    </row>
    <row r="1328">
      <c r="A1328" t="inlineStr">
        <is>
          <t>Mainstreet</t>
        </is>
      </c>
      <c r="B1328" t="inlineStr">
        <is>
          <t>twilio.py</t>
        </is>
      </c>
      <c r="C1328" t="inlineStr">
        <is>
          <t>6.63.2</t>
        </is>
      </c>
      <c r="D1328" t="inlineStr">
        <is>
          <t>2021-09-08</t>
        </is>
      </c>
      <c r="E1328" t="inlineStr">
        <is>
          <t>9.10.4</t>
        </is>
      </c>
      <c r="F1328" t="inlineStr">
        <is>
          <t>2026-03-24</t>
        </is>
      </c>
      <c r="G1328" t="n">
        <v>26</v>
      </c>
      <c r="H1328" t="inlineStr">
        <is>
          <t>twilio.py</t>
        </is>
      </c>
      <c r="I1328" s="10" t="inlineStr">
        <is>
          <t>MIT License (L)</t>
        </is>
      </c>
      <c r="Q1328" t="inlineStr">
        <is>
          <t>L</t>
        </is>
      </c>
      <c r="S1328" s="3">
        <f>YEARFRAC(today(),D1328)</f>
        <v/>
      </c>
      <c r="T1328" s="3">
        <f>YEARFRAC(today(),F1328)</f>
        <v/>
      </c>
      <c r="U1328" t="inlineStr">
        <is>
          <t>Dependency</t>
        </is>
      </c>
      <c r="V1328">
        <f>IF(C1328=E1328,"latest","")</f>
        <v/>
      </c>
      <c r="W1328" t="inlineStr">
        <is>
          <t>Active</t>
        </is>
      </c>
    </row>
    <row r="1329">
      <c r="A1329" t="inlineStr">
        <is>
          <t>Mainstreet</t>
        </is>
      </c>
      <c r="B1329" t="inlineStr">
        <is>
          <t>SQLAlchemy.py</t>
        </is>
      </c>
      <c r="C1329" t="inlineStr">
        <is>
          <t>2.0.36</t>
        </is>
      </c>
      <c r="D1329" t="inlineStr">
        <is>
          <t>2024-10-16</t>
        </is>
      </c>
      <c r="E1329" t="inlineStr">
        <is>
          <t>2.0.48</t>
        </is>
      </c>
      <c r="F1329" t="inlineStr">
        <is>
          <t>2026-03-02</t>
        </is>
      </c>
      <c r="G1329" t="n">
        <v>10</v>
      </c>
      <c r="H1329" t="inlineStr">
        <is>
          <t>SQLAlchemy.py</t>
        </is>
      </c>
      <c r="I1329" s="10" t="inlineStr">
        <is>
          <t>MIT License (L)</t>
        </is>
      </c>
      <c r="Q1329" t="inlineStr">
        <is>
          <t>L</t>
        </is>
      </c>
      <c r="S1329" s="3">
        <f>YEARFRAC(today(),D1329)</f>
        <v/>
      </c>
      <c r="T1329" s="3">
        <f>YEARFRAC(today(),F1329)</f>
        <v/>
      </c>
      <c r="U1329" t="inlineStr">
        <is>
          <t>Dependency</t>
        </is>
      </c>
      <c r="V1329">
        <f>IF(C1329=E1329,"latest","")</f>
        <v/>
      </c>
      <c r="W1329" t="inlineStr">
        <is>
          <t>Active</t>
        </is>
      </c>
    </row>
    <row r="1330">
      <c r="A1330" t="inlineStr">
        <is>
          <t>Mainstreet</t>
        </is>
      </c>
      <c r="B1330" t="inlineStr">
        <is>
          <t>psycopg2-binary.py</t>
        </is>
      </c>
      <c r="C1330" t="inlineStr">
        <is>
          <t>2.9.10</t>
        </is>
      </c>
      <c r="D1330" t="inlineStr">
        <is>
          <t>2024-10-16</t>
        </is>
      </c>
      <c r="E1330" t="inlineStr">
        <is>
          <t>2.9.11</t>
        </is>
      </c>
      <c r="F1330" t="inlineStr">
        <is>
          <t>2025-10-30</t>
        </is>
      </c>
      <c r="G1330" t="n">
        <v>1</v>
      </c>
      <c r="H1330" t="inlineStr">
        <is>
          <t>psycopg2-binary.py</t>
        </is>
      </c>
      <c r="I1330" s="13" t="inlineStr">
        <is>
          <t>GNU Library General Public License v2 only (M)</t>
        </is>
      </c>
      <c r="Q1330" t="inlineStr">
        <is>
          <t>M</t>
        </is>
      </c>
      <c r="S1330" s="3">
        <f>YEARFRAC(today(),D1330)</f>
        <v/>
      </c>
      <c r="T1330" s="3">
        <f>YEARFRAC(today(),F1330)</f>
        <v/>
      </c>
      <c r="U1330" t="inlineStr">
        <is>
          <t>Dependency</t>
        </is>
      </c>
      <c r="V1330">
        <f>IF(C1330=E1330,"latest","")</f>
        <v/>
      </c>
      <c r="W1330" t="inlineStr">
        <is>
          <t>Active</t>
        </is>
      </c>
    </row>
    <row r="1331">
      <c r="A1331" t="inlineStr">
        <is>
          <t>Mainstreet</t>
        </is>
      </c>
      <c r="B1331" t="inlineStr">
        <is>
          <t>PresentationFramework.Aero2.NET</t>
        </is>
      </c>
      <c r="C1331" t="inlineStr">
        <is>
          <t>1.0.1</t>
        </is>
      </c>
      <c r="D1331" t="inlineStr">
        <is>
          <t>2018-09-05</t>
        </is>
      </c>
      <c r="E1331" t="inlineStr">
        <is>
          <t>1.0.1</t>
        </is>
      </c>
      <c r="F1331" t="inlineStr">
        <is>
          <t>2018-09-05</t>
        </is>
      </c>
      <c r="G1331" t="n">
        <v>0</v>
      </c>
      <c r="H1331" t="inlineStr">
        <is>
          <t>PresentationFramework.Aero2.NET</t>
        </is>
      </c>
      <c r="I1331" s="15" t="inlineStr"/>
      <c r="Q1331" t="inlineStr">
        <is>
          <t>U</t>
        </is>
      </c>
      <c r="S1331" s="3">
        <f>YEARFRAC(today(),D1331)</f>
        <v/>
      </c>
      <c r="T1331" s="3">
        <f>YEARFRAC(today(),F1331)</f>
        <v/>
      </c>
      <c r="U1331" t="inlineStr">
        <is>
          <t>Dependency</t>
        </is>
      </c>
      <c r="V1331">
        <f>IF(C1331=E1331,"latest","")</f>
        <v/>
      </c>
      <c r="W1331" t="inlineStr">
        <is>
          <t>PossiblyDeprecated</t>
        </is>
      </c>
    </row>
    <row r="1332">
      <c r="A1332" t="inlineStr">
        <is>
          <t>Mainstreet</t>
        </is>
      </c>
      <c r="B1332" t="inlineStr">
        <is>
          <t>sentry-sdk.py</t>
        </is>
      </c>
      <c r="C1332" t="inlineStr">
        <is>
          <t>2.16.0</t>
        </is>
      </c>
      <c r="D1332" t="inlineStr">
        <is>
          <t>2024-10-08</t>
        </is>
      </c>
      <c r="E1332" t="inlineStr">
        <is>
          <t>2.57.0</t>
        </is>
      </c>
      <c r="F1332" t="inlineStr">
        <is>
          <t>2026-03-31</t>
        </is>
      </c>
      <c r="G1332" t="n">
        <v>58</v>
      </c>
      <c r="H1332" t="inlineStr">
        <is>
          <t>sentry-sdk.py</t>
        </is>
      </c>
      <c r="I1332" s="10" t="inlineStr">
        <is>
          <t>BSD Licenses Family (L)</t>
        </is>
      </c>
      <c r="J1332" s="14" t="n"/>
      <c r="K1332" s="12" t="inlineStr">
        <is>
          <t>CVE-2025-53099</t>
        </is>
      </c>
      <c r="L1332" s="13" t="inlineStr">
        <is>
          <t>CVE-2026-26004</t>
        </is>
      </c>
      <c r="M1332" s="14" t="n"/>
      <c r="N1332" s="14" t="n"/>
      <c r="O1332" t="inlineStr">
        <is>
          <t>2.51.0a1</t>
        </is>
      </c>
      <c r="P1332" t="inlineStr">
        <is>
          <t>2.51.0a1</t>
        </is>
      </c>
      <c r="Q1332" t="inlineStr">
        <is>
          <t>L</t>
        </is>
      </c>
      <c r="R1332" t="inlineStr">
        <is>
          <t>*</t>
        </is>
      </c>
      <c r="S1332" s="3">
        <f>YEARFRAC(today(),D1332)</f>
        <v/>
      </c>
      <c r="T1332" s="3">
        <f>YEARFRAC(today(),F1332)</f>
        <v/>
      </c>
      <c r="U1332" t="inlineStr">
        <is>
          <t>Dependency</t>
        </is>
      </c>
      <c r="V1332">
        <f>IF(C1332=E1332,"latest","")</f>
        <v/>
      </c>
      <c r="W1332" t="inlineStr">
        <is>
          <t>Active</t>
        </is>
      </c>
    </row>
    <row r="1333">
      <c r="A1333" t="inlineStr">
        <is>
          <t>Mainstreet</t>
        </is>
      </c>
      <c r="B1333" t="inlineStr">
        <is>
          <t>Microsoft.Extensions.DependencyModel.NET</t>
        </is>
      </c>
      <c r="C1333" t="inlineStr">
        <is>
          <t>8.0.2</t>
        </is>
      </c>
      <c r="D1333" t="inlineStr">
        <is>
          <t>2024-10-08</t>
        </is>
      </c>
      <c r="E1333" t="inlineStr">
        <is>
          <t>10.0.5</t>
        </is>
      </c>
      <c r="F1333" t="inlineStr">
        <is>
          <t>2026-03-12</t>
        </is>
      </c>
      <c r="G1333" t="n">
        <v>26</v>
      </c>
      <c r="H1333" t="inlineStr">
        <is>
          <t>Microsoft.Extensions.DependencyModel.NET</t>
        </is>
      </c>
      <c r="I1333" s="10" t="inlineStr">
        <is>
          <t>MIT License (L)</t>
        </is>
      </c>
      <c r="Q1333" t="inlineStr">
        <is>
          <t>L</t>
        </is>
      </c>
      <c r="S1333" s="3">
        <f>YEARFRAC(today(),D1333)</f>
        <v/>
      </c>
      <c r="T1333" s="3">
        <f>YEARFRAC(today(),F1333)</f>
        <v/>
      </c>
      <c r="U1333" t="inlineStr">
        <is>
          <t>ScanAndDependency</t>
        </is>
      </c>
      <c r="V1333">
        <f>IF(C1333=E1333,"latest","")</f>
        <v/>
      </c>
      <c r="W1333" t="inlineStr">
        <is>
          <t>Active</t>
        </is>
      </c>
    </row>
    <row r="1334">
      <c r="A1334" t="inlineStr">
        <is>
          <t>Mainstreet</t>
        </is>
      </c>
      <c r="B1334" t="inlineStr">
        <is>
          <t>phpoffice/phpspreadsheet.pkg</t>
        </is>
      </c>
      <c r="C1334" t="inlineStr">
        <is>
          <t>1.27.1</t>
        </is>
      </c>
      <c r="D1334" t="inlineStr">
        <is>
          <t>2023-02-08</t>
        </is>
      </c>
      <c r="E1334" t="inlineStr">
        <is>
          <t>5.5.0</t>
        </is>
      </c>
      <c r="F1334" t="inlineStr">
        <is>
          <t>2026-03-01</t>
        </is>
      </c>
      <c r="G1334" t="n">
        <v>33</v>
      </c>
      <c r="H1334" t="inlineStr">
        <is>
          <t>phpoffice/phpspreadsheet.pkg</t>
        </is>
      </c>
      <c r="I1334" s="10" t="inlineStr">
        <is>
          <t>MIT License (L)</t>
        </is>
      </c>
      <c r="J1334" s="14" t="n"/>
      <c r="K1334" s="12" t="inlineStr">
        <is>
          <t>CVE-2024-45290
CVE-2024-45291
CVE-2024-45293
CVE-2024-47873
CVE-2024-48917</t>
        </is>
      </c>
      <c r="L1334" s="13" t="inlineStr">
        <is>
          <t>CVE-2024-45046
CVE-2024-45048
CVE-2024-45060
CVE-2024-45292
CVE-2024-56365
CVE-2024-56366
CVE-2024-56408
CVE-2024-56409
CVE-2024-56410
CVE-2024-56411
CVE-2024-56412
CVE-2025-22131</t>
        </is>
      </c>
      <c r="M1334" s="14" t="n"/>
      <c r="N1334" s="14" t="inlineStr">
        <is>
          <t>CVE-2025-23210
CVE-2025-54370</t>
        </is>
      </c>
      <c r="O1334" t="inlineStr">
        <is>
          <t>1.30.0</t>
        </is>
      </c>
      <c r="P1334" t="inlineStr">
        <is>
          <t>1.29.1</t>
        </is>
      </c>
      <c r="Q1334" t="inlineStr">
        <is>
          <t>L</t>
        </is>
      </c>
      <c r="R1334" t="inlineStr">
        <is>
          <t>*</t>
        </is>
      </c>
      <c r="S1334" s="3">
        <f>YEARFRAC(today(),D1334)</f>
        <v/>
      </c>
      <c r="T1334" s="3">
        <f>YEARFRAC(today(),F1334)</f>
        <v/>
      </c>
      <c r="U1334" t="inlineStr">
        <is>
          <t>Dependency</t>
        </is>
      </c>
      <c r="V1334">
        <f>IF(C1334=E1334,"latest","")</f>
        <v/>
      </c>
      <c r="W1334" t="inlineStr">
        <is>
          <t>Active</t>
        </is>
      </c>
    </row>
    <row r="1335">
      <c r="A1335" t="inlineStr">
        <is>
          <t>Mainstreet</t>
        </is>
      </c>
      <c r="B1335" t="inlineStr">
        <is>
          <t>openai-php/client.pkg</t>
        </is>
      </c>
      <c r="C1335" t="inlineStr">
        <is>
          <t>v0.10.2</t>
        </is>
      </c>
      <c r="D1335" t="inlineStr">
        <is>
          <t>2024-10-17</t>
        </is>
      </c>
      <c r="E1335" t="inlineStr">
        <is>
          <t>v0.19.1</t>
        </is>
      </c>
      <c r="F1335" t="inlineStr">
        <is>
          <t>2026-03-17</t>
        </is>
      </c>
      <c r="G1335" t="n">
        <v>12</v>
      </c>
      <c r="H1335" t="inlineStr">
        <is>
          <t>openai-php/client.pkg</t>
        </is>
      </c>
      <c r="I1335" s="10" t="inlineStr">
        <is>
          <t>MIT License (L)</t>
        </is>
      </c>
      <c r="Q1335" t="inlineStr">
        <is>
          <t>L</t>
        </is>
      </c>
      <c r="S1335" s="3">
        <f>YEARFRAC(today(),D1335)</f>
        <v/>
      </c>
      <c r="T1335" s="3">
        <f>YEARFRAC(today(),F1335)</f>
        <v/>
      </c>
      <c r="U1335" t="inlineStr">
        <is>
          <t>Dependency</t>
        </is>
      </c>
      <c r="V1335">
        <f>IF(C1335=E1335,"latest","")</f>
        <v/>
      </c>
      <c r="W1335" t="inlineStr">
        <is>
          <t>Active</t>
        </is>
      </c>
    </row>
    <row r="1336">
      <c r="A1336" t="inlineStr">
        <is>
          <t>Mainstreet</t>
        </is>
      </c>
      <c r="B1336" t="inlineStr">
        <is>
          <t>aws-sdk.npm</t>
        </is>
      </c>
      <c r="C1336" t="inlineStr">
        <is>
          <t>2.1692.0</t>
        </is>
      </c>
      <c r="D1336" t="inlineStr">
        <is>
          <t>2024-11-06</t>
        </is>
      </c>
      <c r="E1336" t="inlineStr">
        <is>
          <t>2.1693.0</t>
        </is>
      </c>
      <c r="F1336" t="inlineStr">
        <is>
          <t>2025-12-09</t>
        </is>
      </c>
      <c r="G1336" t="n">
        <v>1</v>
      </c>
      <c r="H1336" t="inlineStr">
        <is>
          <t>aws-sdk.npm</t>
        </is>
      </c>
      <c r="I1336" s="10" t="inlineStr">
        <is>
          <t>Apache License 2.0 (L)</t>
        </is>
      </c>
      <c r="J1336" s="14" t="n"/>
      <c r="K1336" s="14" t="n"/>
      <c r="L1336" s="14" t="n"/>
      <c r="M1336" s="14" t="inlineStr">
        <is>
          <t>GHSA-j965-2qgj-vjmq</t>
        </is>
      </c>
      <c r="N1336" s="14" t="n"/>
      <c r="Q1336" t="inlineStr">
        <is>
          <t>L</t>
        </is>
      </c>
      <c r="S1336" s="3">
        <f>YEARFRAC(today(),D1336)</f>
        <v/>
      </c>
      <c r="T1336" s="3">
        <f>YEARFRAC(today(),F1336)</f>
        <v/>
      </c>
      <c r="U1336" t="inlineStr">
        <is>
          <t>Dependency</t>
        </is>
      </c>
      <c r="V1336">
        <f>IF(C1336=E1336,"latest","")</f>
        <v/>
      </c>
      <c r="W1336" t="inlineStr">
        <is>
          <t>Active</t>
        </is>
      </c>
    </row>
    <row r="1337">
      <c r="A1337" t="inlineStr">
        <is>
          <t>Mainstreet</t>
        </is>
      </c>
      <c r="B1337" t="inlineStr">
        <is>
          <t>log4net.NET</t>
        </is>
      </c>
      <c r="C1337" t="inlineStr">
        <is>
          <t>3.0.3</t>
        </is>
      </c>
      <c r="D1337" t="inlineStr">
        <is>
          <t>2024-11-07</t>
        </is>
      </c>
      <c r="E1337" t="inlineStr">
        <is>
          <t>3.2.0</t>
        </is>
      </c>
      <c r="F1337" t="inlineStr">
        <is>
          <t>2025-08-22</t>
        </is>
      </c>
      <c r="G1337" t="n">
        <v>8</v>
      </c>
      <c r="H1337" t="inlineStr">
        <is>
          <t>log4net.NET</t>
        </is>
      </c>
      <c r="I1337" s="10" t="inlineStr">
        <is>
          <t>Apache License 2.0 (L)</t>
        </is>
      </c>
      <c r="Q1337" t="inlineStr">
        <is>
          <t>L</t>
        </is>
      </c>
      <c r="S1337" s="3">
        <f>YEARFRAC(today(),D1337)</f>
        <v/>
      </c>
      <c r="T1337" s="3">
        <f>YEARFRAC(today(),F1337)</f>
        <v/>
      </c>
      <c r="U1337" t="inlineStr">
        <is>
          <t>Dependency</t>
        </is>
      </c>
      <c r="V1337">
        <f>IF(C1337=E1337,"latest","")</f>
        <v/>
      </c>
      <c r="W1337" t="inlineStr">
        <is>
          <t>Active</t>
        </is>
      </c>
    </row>
    <row r="1338">
      <c r="A1338" t="inlineStr">
        <is>
          <t>Mainstreet</t>
        </is>
      </c>
      <c r="B1338" t="inlineStr">
        <is>
          <t>NSubstitute.NET</t>
        </is>
      </c>
      <c r="C1338" t="inlineStr">
        <is>
          <t>5.3.0</t>
        </is>
      </c>
      <c r="D1338" t="inlineStr">
        <is>
          <t>2024-10-28</t>
        </is>
      </c>
      <c r="E1338" t="inlineStr">
        <is>
          <t>5.3.0</t>
        </is>
      </c>
      <c r="F1338" t="inlineStr">
        <is>
          <t>2024-10-28</t>
        </is>
      </c>
      <c r="G1338" t="n">
        <v>1</v>
      </c>
      <c r="H1338" t="inlineStr">
        <is>
          <t>NSubstitute.NET</t>
        </is>
      </c>
      <c r="I1338" s="10" t="inlineStr">
        <is>
          <t>BSD 3-Clause "New" or "Revised" License (L)</t>
        </is>
      </c>
      <c r="Q1338" t="inlineStr">
        <is>
          <t>L</t>
        </is>
      </c>
      <c r="S1338" s="3">
        <f>YEARFRAC(today(),D1338)</f>
        <v/>
      </c>
      <c r="T1338" s="3">
        <f>YEARFRAC(today(),F1338)</f>
        <v/>
      </c>
      <c r="U1338" t="inlineStr">
        <is>
          <t>Dependency</t>
        </is>
      </c>
      <c r="V1338">
        <f>IF(C1338=E1338,"latest","")</f>
        <v/>
      </c>
      <c r="W1338" t="inlineStr">
        <is>
          <t>Active</t>
        </is>
      </c>
    </row>
    <row r="1339">
      <c r="A1339" t="inlineStr">
        <is>
          <t>Mainstreet</t>
        </is>
      </c>
      <c r="B1339" t="inlineStr">
        <is>
          <t>express.npm</t>
        </is>
      </c>
      <c r="C1339" t="inlineStr">
        <is>
          <t>4.21.2</t>
        </is>
      </c>
      <c r="D1339" t="inlineStr">
        <is>
          <t>2024-12-05</t>
        </is>
      </c>
      <c r="E1339" t="inlineStr">
        <is>
          <t>4.22.1</t>
        </is>
      </c>
      <c r="F1339" t="inlineStr">
        <is>
          <t>2025-12-01</t>
        </is>
      </c>
      <c r="G1339" t="n">
        <v>4</v>
      </c>
      <c r="H1339" t="inlineStr">
        <is>
          <t>express.npm</t>
        </is>
      </c>
      <c r="I1339" s="10" t="inlineStr">
        <is>
          <t>MIT License (L)</t>
        </is>
      </c>
      <c r="Q1339" t="inlineStr">
        <is>
          <t>L</t>
        </is>
      </c>
      <c r="S1339" s="3">
        <f>YEARFRAC(today(),D1339)</f>
        <v/>
      </c>
      <c r="T1339" s="3">
        <f>YEARFRAC(today(),F1339)</f>
        <v/>
      </c>
      <c r="U1339" t="inlineStr">
        <is>
          <t>Dependency</t>
        </is>
      </c>
      <c r="V1339">
        <f>IF(C1339=E1339,"latest","")</f>
        <v/>
      </c>
      <c r="W1339" t="inlineStr">
        <is>
          <t>Active</t>
        </is>
      </c>
    </row>
    <row r="1340">
      <c r="A1340" t="inlineStr">
        <is>
          <t>Mainstreet</t>
        </is>
      </c>
      <c r="B1340" t="inlineStr">
        <is>
          <t>axios.npm</t>
        </is>
      </c>
      <c r="C1340" t="inlineStr">
        <is>
          <t>1.7.9</t>
        </is>
      </c>
      <c r="D1340" t="inlineStr">
        <is>
          <t>2024-12-04</t>
        </is>
      </c>
      <c r="E1340" t="inlineStr">
        <is>
          <t>1.14.0</t>
        </is>
      </c>
      <c r="F1340" t="inlineStr">
        <is>
          <t>2026-03-27</t>
        </is>
      </c>
      <c r="G1340" t="n">
        <v>17</v>
      </c>
      <c r="H1340" t="inlineStr">
        <is>
          <t>axios.npm</t>
        </is>
      </c>
      <c r="I1340" s="10" t="inlineStr">
        <is>
          <t>MIT License (L)</t>
        </is>
      </c>
      <c r="J1340" s="14" t="n"/>
      <c r="K1340" s="12" t="inlineStr">
        <is>
          <t>CVE-2025-58754
CVE-2026-25639</t>
        </is>
      </c>
      <c r="L1340" s="13" t="inlineStr">
        <is>
          <t>CVE-2025-27152</t>
        </is>
      </c>
      <c r="M1340" s="14" t="n"/>
      <c r="N1340" s="14" t="n"/>
      <c r="O1340" t="inlineStr">
        <is>
          <t>1.13.5</t>
        </is>
      </c>
      <c r="P1340" t="inlineStr">
        <is>
          <t>1.8.2</t>
        </is>
      </c>
      <c r="Q1340" t="inlineStr">
        <is>
          <t>L</t>
        </is>
      </c>
      <c r="R1340" t="inlineStr">
        <is>
          <t>*</t>
        </is>
      </c>
      <c r="S1340" s="3">
        <f>YEARFRAC(today(),D1340)</f>
        <v/>
      </c>
      <c r="T1340" s="3">
        <f>YEARFRAC(today(),F1340)</f>
        <v/>
      </c>
      <c r="U1340" t="inlineStr">
        <is>
          <t>Dependency</t>
        </is>
      </c>
      <c r="V1340">
        <f>IF(C1340=E1340,"latest","")</f>
        <v/>
      </c>
      <c r="W1340" t="inlineStr">
        <is>
          <t>Active</t>
        </is>
      </c>
    </row>
    <row r="1341">
      <c r="A1341" t="inlineStr">
        <is>
          <t>Mainstreet</t>
        </is>
      </c>
      <c r="B1341" t="inlineStr">
        <is>
          <t>requests-aws4auth.py</t>
        </is>
      </c>
      <c r="C1341" t="inlineStr">
        <is>
          <t>1.3.1</t>
        </is>
      </c>
      <c r="D1341" t="inlineStr">
        <is>
          <t>2024-07-21</t>
        </is>
      </c>
      <c r="E1341" t="inlineStr">
        <is>
          <t>1.3.1</t>
        </is>
      </c>
      <c r="F1341" t="inlineStr">
        <is>
          <t>2024-07-21</t>
        </is>
      </c>
      <c r="G1341" t="n">
        <v>0</v>
      </c>
      <c r="H1341" t="inlineStr">
        <is>
          <t>requests-aws4auth.py</t>
        </is>
      </c>
      <c r="I1341" s="10" t="inlineStr">
        <is>
          <t>MIT License (L)</t>
        </is>
      </c>
      <c r="Q1341" t="inlineStr">
        <is>
          <t>L</t>
        </is>
      </c>
      <c r="S1341" s="3">
        <f>YEARFRAC(today(),D1341)</f>
        <v/>
      </c>
      <c r="T1341" s="3">
        <f>YEARFRAC(today(),F1341)</f>
        <v/>
      </c>
      <c r="U1341" t="inlineStr">
        <is>
          <t>Dependency</t>
        </is>
      </c>
      <c r="V1341">
        <f>IF(C1341=E1341,"latest","")</f>
        <v/>
      </c>
      <c r="W1341" t="inlineStr">
        <is>
          <t>Active</t>
        </is>
      </c>
    </row>
    <row r="1342">
      <c r="A1342" t="inlineStr">
        <is>
          <t>Mainstreet</t>
        </is>
      </c>
      <c r="B1342" t="inlineStr">
        <is>
          <t>react-router-dom.npm</t>
        </is>
      </c>
      <c r="C1342" t="inlineStr">
        <is>
          <t>6.28.1</t>
        </is>
      </c>
      <c r="D1342" t="inlineStr">
        <is>
          <t>2024-12-20</t>
        </is>
      </c>
      <c r="E1342" t="inlineStr">
        <is>
          <t>7.14.0-pre.0</t>
        </is>
      </c>
      <c r="F1342" t="inlineStr">
        <is>
          <t>2026-03-31</t>
        </is>
      </c>
      <c r="G1342" t="n">
        <v>404</v>
      </c>
      <c r="H1342" t="inlineStr">
        <is>
          <t>react-router-dom.npm</t>
        </is>
      </c>
      <c r="I1342" s="10" t="inlineStr">
        <is>
          <t>MIT License (L)</t>
        </is>
      </c>
      <c r="Q1342" t="inlineStr">
        <is>
          <t>L</t>
        </is>
      </c>
      <c r="S1342" s="3">
        <f>YEARFRAC(today(),D1342)</f>
        <v/>
      </c>
      <c r="T1342" s="3">
        <f>YEARFRAC(today(),F1342)</f>
        <v/>
      </c>
      <c r="U1342" t="inlineStr">
        <is>
          <t>Dependency</t>
        </is>
      </c>
      <c r="V1342">
        <f>IF(C1342=E1342,"latest","")</f>
        <v/>
      </c>
      <c r="W1342" t="inlineStr">
        <is>
          <t>Active</t>
        </is>
      </c>
    </row>
    <row r="1343">
      <c r="A1343" t="inlineStr">
        <is>
          <t>Mainstreet</t>
        </is>
      </c>
      <c r="B1343" t="inlineStr">
        <is>
          <t>Facebook.NET</t>
        </is>
      </c>
      <c r="C1343" t="inlineStr">
        <is>
          <t>7.0.10-beta</t>
        </is>
      </c>
      <c r="D1343" t="inlineStr">
        <is>
          <t>2015-06-25</t>
        </is>
      </c>
      <c r="E1343" t="inlineStr">
        <is>
          <t>7.0.10-beta</t>
        </is>
      </c>
      <c r="F1343" t="inlineStr">
        <is>
          <t>2015-06-25</t>
        </is>
      </c>
      <c r="G1343" t="n">
        <v>0</v>
      </c>
      <c r="H1343" t="inlineStr">
        <is>
          <t>Facebook.NET</t>
        </is>
      </c>
      <c r="I1343" s="10" t="inlineStr">
        <is>
          <t>Apache License 2.0 (L)</t>
        </is>
      </c>
      <c r="J1343" s="11" t="inlineStr">
        <is>
          <t>CVE-2008-0660</t>
        </is>
      </c>
      <c r="K1343" s="14" t="n"/>
      <c r="L1343" s="14" t="n"/>
      <c r="M1343" s="14" t="n"/>
      <c r="N1343" s="14" t="n"/>
      <c r="Q1343" t="inlineStr">
        <is>
          <t>L</t>
        </is>
      </c>
      <c r="R1343" t="inlineStr">
        <is>
          <t>*</t>
        </is>
      </c>
      <c r="S1343" s="3">
        <f>YEARFRAC(today(),D1343)</f>
        <v/>
      </c>
      <c r="T1343" s="3">
        <f>YEARFRAC(today(),F1343)</f>
        <v/>
      </c>
      <c r="U1343" t="inlineStr">
        <is>
          <t>Dependency</t>
        </is>
      </c>
      <c r="V1343">
        <f>IF(C1343=E1343,"latest","")</f>
        <v/>
      </c>
      <c r="W1343" t="inlineStr">
        <is>
          <t>PossiblyDeprecated</t>
        </is>
      </c>
    </row>
    <row r="1344">
      <c r="A1344" t="inlineStr">
        <is>
          <t>Mainstreet</t>
        </is>
      </c>
      <c r="B1344" t="inlineStr">
        <is>
          <t>react-window.npm</t>
        </is>
      </c>
      <c r="C1344" t="inlineStr">
        <is>
          <t>1.8.11</t>
        </is>
      </c>
      <c r="D1344" t="inlineStr">
        <is>
          <t>2024-12-17</t>
        </is>
      </c>
      <c r="E1344" t="inlineStr">
        <is>
          <t>2.2.7</t>
        </is>
      </c>
      <c r="F1344" t="inlineStr">
        <is>
          <t>2026-02-13</t>
        </is>
      </c>
      <c r="G1344" t="n">
        <v>31</v>
      </c>
      <c r="H1344" t="inlineStr">
        <is>
          <t>react-window.npm</t>
        </is>
      </c>
      <c r="I1344" s="10" t="inlineStr">
        <is>
          <t>MIT License (L)</t>
        </is>
      </c>
      <c r="Q1344" t="inlineStr">
        <is>
          <t>L</t>
        </is>
      </c>
      <c r="S1344" s="3">
        <f>YEARFRAC(today(),D1344)</f>
        <v/>
      </c>
      <c r="T1344" s="3">
        <f>YEARFRAC(today(),F1344)</f>
        <v/>
      </c>
      <c r="U1344" t="inlineStr">
        <is>
          <t>Dependency</t>
        </is>
      </c>
      <c r="V1344">
        <f>IF(C1344=E1344,"latest","")</f>
        <v/>
      </c>
      <c r="W1344" t="inlineStr">
        <is>
          <t>Active</t>
        </is>
      </c>
    </row>
    <row r="1345">
      <c r="A1345" t="inlineStr">
        <is>
          <t>Mainstreet</t>
        </is>
      </c>
      <c r="B1345" t="inlineStr">
        <is>
          <t>vue-router.npm</t>
        </is>
      </c>
      <c r="C1345" t="inlineStr">
        <is>
          <t>4.5.0</t>
        </is>
      </c>
      <c r="D1345" t="inlineStr">
        <is>
          <t>2024-11-25</t>
        </is>
      </c>
      <c r="E1345" t="inlineStr">
        <is>
          <t>5.0.4</t>
        </is>
      </c>
      <c r="F1345" t="inlineStr">
        <is>
          <t>2026-03-19</t>
        </is>
      </c>
      <c r="G1345" t="n">
        <v>14</v>
      </c>
      <c r="H1345" t="inlineStr">
        <is>
          <t>vue-router.npm</t>
        </is>
      </c>
      <c r="I1345" s="10" t="inlineStr">
        <is>
          <t>MIT License (L)</t>
        </is>
      </c>
      <c r="Q1345" t="inlineStr">
        <is>
          <t>L</t>
        </is>
      </c>
      <c r="S1345" s="3">
        <f>YEARFRAC(today(),D1345)</f>
        <v/>
      </c>
      <c r="T1345" s="3">
        <f>YEARFRAC(today(),F1345)</f>
        <v/>
      </c>
      <c r="U1345" t="inlineStr">
        <is>
          <t>Dependency</t>
        </is>
      </c>
      <c r="V1345">
        <f>IF(C1345=E1345,"latest","")</f>
        <v/>
      </c>
      <c r="W1345" t="inlineStr">
        <is>
          <t>Active</t>
        </is>
      </c>
    </row>
    <row r="1346">
      <c r="A1346" t="inlineStr">
        <is>
          <t>Mainstreet</t>
        </is>
      </c>
      <c r="B1346" t="inlineStr">
        <is>
          <t>core-js.npm</t>
        </is>
      </c>
      <c r="C1346" t="inlineStr">
        <is>
          <t>3.40.0</t>
        </is>
      </c>
      <c r="D1346" t="inlineStr">
        <is>
          <t>2025-01-07</t>
        </is>
      </c>
      <c r="E1346" t="inlineStr">
        <is>
          <t>4.0.0-alpha.1</t>
        </is>
      </c>
      <c r="F1346" t="inlineStr">
        <is>
          <t>2026-03-22</t>
        </is>
      </c>
      <c r="G1346" t="n">
        <v>10</v>
      </c>
      <c r="H1346" t="inlineStr">
        <is>
          <t>core-js.npm</t>
        </is>
      </c>
      <c r="I1346" s="10" t="inlineStr">
        <is>
          <t>MIT License (L)</t>
        </is>
      </c>
      <c r="Q1346" t="inlineStr">
        <is>
          <t>L</t>
        </is>
      </c>
      <c r="S1346" s="3">
        <f>YEARFRAC(today(),D1346)</f>
        <v/>
      </c>
      <c r="T1346" s="3">
        <f>YEARFRAC(today(),F1346)</f>
        <v/>
      </c>
      <c r="U1346" t="inlineStr">
        <is>
          <t>Dependency</t>
        </is>
      </c>
      <c r="V1346">
        <f>IF(C1346=E1346,"latest","")</f>
        <v/>
      </c>
      <c r="W1346" t="inlineStr">
        <is>
          <t>Active</t>
        </is>
      </c>
    </row>
    <row r="1347">
      <c r="A1347" t="inlineStr">
        <is>
          <t>Mainstreet</t>
        </is>
      </c>
      <c r="B1347" t="inlineStr">
        <is>
          <t>react-slick.npm</t>
        </is>
      </c>
      <c r="C1347" t="inlineStr">
        <is>
          <t>0.30.3</t>
        </is>
      </c>
      <c r="D1347" t="inlineStr">
        <is>
          <t>2024-12-17</t>
        </is>
      </c>
      <c r="E1347" t="inlineStr">
        <is>
          <t>0.31.0</t>
        </is>
      </c>
      <c r="F1347" t="inlineStr">
        <is>
          <t>2025-08-07</t>
        </is>
      </c>
      <c r="G1347" t="n">
        <v>1</v>
      </c>
      <c r="H1347" t="inlineStr">
        <is>
          <t>react-slick.npm</t>
        </is>
      </c>
      <c r="I1347" s="10" t="inlineStr">
        <is>
          <t>MIT License (L)</t>
        </is>
      </c>
      <c r="Q1347" t="inlineStr">
        <is>
          <t>L</t>
        </is>
      </c>
      <c r="S1347" s="3">
        <f>YEARFRAC(today(),D1347)</f>
        <v/>
      </c>
      <c r="T1347" s="3">
        <f>YEARFRAC(today(),F1347)</f>
        <v/>
      </c>
      <c r="U1347" t="inlineStr">
        <is>
          <t>Dependency</t>
        </is>
      </c>
      <c r="V1347">
        <f>IF(C1347=E1347,"latest","")</f>
        <v/>
      </c>
      <c r="W1347" t="inlineStr">
        <is>
          <t>Active</t>
        </is>
      </c>
    </row>
    <row r="1348">
      <c r="A1348" t="inlineStr">
        <is>
          <t>Mainstreet</t>
        </is>
      </c>
      <c r="B1348" t="inlineStr">
        <is>
          <t>Microsoft.VisualStudio.Threading.NET</t>
        </is>
      </c>
      <c r="C1348" t="inlineStr">
        <is>
          <t>17.11.20</t>
        </is>
      </c>
      <c r="D1348" t="inlineStr">
        <is>
          <t>2024-08-13</t>
        </is>
      </c>
      <c r="E1348" t="inlineStr">
        <is>
          <t>17.14.15</t>
        </is>
      </c>
      <c r="F1348" t="inlineStr">
        <is>
          <t>2025-05-14</t>
        </is>
      </c>
      <c r="G1348" t="n">
        <v>6</v>
      </c>
      <c r="H1348" t="inlineStr">
        <is>
          <t>Microsoft.VisualStudio.Threading.NET</t>
        </is>
      </c>
      <c r="I1348" s="10" t="inlineStr">
        <is>
          <t>MIT License (L)</t>
        </is>
      </c>
      <c r="Q1348" t="inlineStr">
        <is>
          <t>L</t>
        </is>
      </c>
      <c r="S1348" s="3">
        <f>YEARFRAC(today(),D1348)</f>
        <v/>
      </c>
      <c r="T1348" s="3">
        <f>YEARFRAC(today(),F1348)</f>
        <v/>
      </c>
      <c r="U1348" t="inlineStr">
        <is>
          <t>Scan</t>
        </is>
      </c>
      <c r="V1348">
        <f>IF(C1348=E1348,"latest","")</f>
        <v/>
      </c>
      <c r="W1348" t="inlineStr">
        <is>
          <t>Active</t>
        </is>
      </c>
    </row>
    <row r="1349">
      <c r="A1349" t="inlineStr">
        <is>
          <t>Mainstreet</t>
        </is>
      </c>
      <c r="B1349" t="inlineStr">
        <is>
          <t>Microsoft.VisualStudio.Composition.NET</t>
        </is>
      </c>
      <c r="C1349" t="inlineStr">
        <is>
          <t>17.11.13</t>
        </is>
      </c>
      <c r="D1349" t="inlineStr">
        <is>
          <t>2024-08-13</t>
        </is>
      </c>
      <c r="E1349" t="inlineStr">
        <is>
          <t>17.13.41</t>
        </is>
      </c>
      <c r="F1349" t="inlineStr">
        <is>
          <t>2025-05-14</t>
        </is>
      </c>
      <c r="G1349" t="n">
        <v>4</v>
      </c>
      <c r="H1349" t="inlineStr">
        <is>
          <t>Microsoft.VisualStudio.Composition.NET</t>
        </is>
      </c>
      <c r="I1349" s="10" t="inlineStr">
        <is>
          <t>MIT License (L)</t>
        </is>
      </c>
      <c r="Q1349" t="inlineStr">
        <is>
          <t>L</t>
        </is>
      </c>
      <c r="S1349" s="3">
        <f>YEARFRAC(today(),D1349)</f>
        <v/>
      </c>
      <c r="T1349" s="3">
        <f>YEARFRAC(today(),F1349)</f>
        <v/>
      </c>
      <c r="U1349" t="inlineStr">
        <is>
          <t>Scan</t>
        </is>
      </c>
      <c r="V1349">
        <f>IF(C1349=E1349,"latest","")</f>
        <v/>
      </c>
      <c r="W1349" t="inlineStr">
        <is>
          <t>Active</t>
        </is>
      </c>
    </row>
    <row r="1350">
      <c r="A1350" t="inlineStr">
        <is>
          <t>Mainstreet</t>
        </is>
      </c>
      <c r="B1350" t="inlineStr">
        <is>
          <t>boto3.py</t>
        </is>
      </c>
      <c r="C1350" t="inlineStr">
        <is>
          <t>1.35.47</t>
        </is>
      </c>
      <c r="D1350" t="inlineStr">
        <is>
          <t>2024-10-23</t>
        </is>
      </c>
      <c r="E1350" t="inlineStr">
        <is>
          <t>1.42.86</t>
        </is>
      </c>
      <c r="F1350" t="inlineStr">
        <is>
          <t>2026-04-09</t>
        </is>
      </c>
      <c r="G1350" t="n">
        <v>242</v>
      </c>
      <c r="H1350" t="inlineStr">
        <is>
          <t>boto3.py</t>
        </is>
      </c>
      <c r="I1350" s="10" t="inlineStr">
        <is>
          <t>Apache License 2.0 (L)</t>
        </is>
      </c>
      <c r="Q1350" t="inlineStr">
        <is>
          <t>L</t>
        </is>
      </c>
      <c r="S1350" s="3">
        <f>YEARFRAC(today(),D1350)</f>
        <v/>
      </c>
      <c r="T1350" s="3">
        <f>YEARFRAC(today(),F1350)</f>
        <v/>
      </c>
      <c r="U1350" t="inlineStr">
        <is>
          <t>Dependency</t>
        </is>
      </c>
      <c r="V1350">
        <f>IF(C1350=E1350,"latest","")</f>
        <v/>
      </c>
      <c r="W1350" t="inlineStr">
        <is>
          <t>Active</t>
        </is>
      </c>
    </row>
    <row r="1351">
      <c r="A1351" t="inlineStr">
        <is>
          <t>Mainstreet</t>
        </is>
      </c>
      <c r="B1351" t="inlineStr">
        <is>
          <t>laravel/telescope.pkg</t>
        </is>
      </c>
      <c r="C1351" t="inlineStr">
        <is>
          <t>v5.3.0</t>
        </is>
      </c>
      <c r="D1351" t="inlineStr">
        <is>
          <t>2024-12-26</t>
        </is>
      </c>
      <c r="E1351" t="inlineStr">
        <is>
          <t>v5.20.0</t>
        </is>
      </c>
      <c r="F1351" t="inlineStr">
        <is>
          <t>2026-04-06</t>
        </is>
      </c>
      <c r="G1351" t="n">
        <v>24</v>
      </c>
      <c r="H1351" t="inlineStr">
        <is>
          <t>laravel/telescope.pkg</t>
        </is>
      </c>
      <c r="I1351" s="10" t="inlineStr">
        <is>
          <t>MIT License (L)</t>
        </is>
      </c>
      <c r="Q1351" t="inlineStr">
        <is>
          <t>L</t>
        </is>
      </c>
      <c r="S1351" s="3">
        <f>YEARFRAC(today(),D1351)</f>
        <v/>
      </c>
      <c r="T1351" s="3">
        <f>YEARFRAC(today(),F1351)</f>
        <v/>
      </c>
      <c r="U1351" t="inlineStr">
        <is>
          <t>Dependency</t>
        </is>
      </c>
      <c r="V1351">
        <f>IF(C1351=E1351,"latest","")</f>
        <v/>
      </c>
      <c r="W1351" t="inlineStr">
        <is>
          <t>Active</t>
        </is>
      </c>
    </row>
    <row r="1352">
      <c r="A1352" t="inlineStr">
        <is>
          <t>Mainstreet</t>
        </is>
      </c>
      <c r="B1352" t="inlineStr">
        <is>
          <t>@types/react-dom.npm</t>
        </is>
      </c>
      <c r="C1352" t="inlineStr">
        <is>
          <t>18.3.5</t>
        </is>
      </c>
      <c r="D1352" t="inlineStr">
        <is>
          <t>2024-12-11</t>
        </is>
      </c>
      <c r="E1352" t="inlineStr">
        <is>
          <t>19.2.3</t>
        </is>
      </c>
      <c r="F1352" t="inlineStr">
        <is>
          <t>2025-11-12</t>
        </is>
      </c>
      <c r="G1352" t="n">
        <v>22</v>
      </c>
      <c r="H1352" t="inlineStr">
        <is>
          <t>@types/react-dom.npm</t>
        </is>
      </c>
      <c r="I1352" s="10" t="inlineStr">
        <is>
          <t>MIT License (L)</t>
        </is>
      </c>
      <c r="Q1352" t="inlineStr">
        <is>
          <t>L</t>
        </is>
      </c>
      <c r="S1352" s="3">
        <f>YEARFRAC(today(),D1352)</f>
        <v/>
      </c>
      <c r="T1352" s="3">
        <f>YEARFRAC(today(),F1352)</f>
        <v/>
      </c>
      <c r="U1352" t="inlineStr">
        <is>
          <t>Dependency</t>
        </is>
      </c>
      <c r="V1352">
        <f>IF(C1352=E1352,"latest","")</f>
        <v/>
      </c>
      <c r="W1352" t="inlineStr">
        <is>
          <t>Active</t>
        </is>
      </c>
    </row>
    <row r="1353">
      <c r="A1353" t="inlineStr">
        <is>
          <t>Mainstreet</t>
        </is>
      </c>
      <c r="B1353" t="inlineStr">
        <is>
          <t>decimal.js.npm</t>
        </is>
      </c>
      <c r="C1353" t="inlineStr">
        <is>
          <t>10.5.0</t>
        </is>
      </c>
      <c r="D1353" t="inlineStr">
        <is>
          <t>2025-01-23</t>
        </is>
      </c>
      <c r="E1353" t="inlineStr">
        <is>
          <t>10.6.0</t>
        </is>
      </c>
      <c r="F1353" t="inlineStr">
        <is>
          <t>2025-07-06</t>
        </is>
      </c>
      <c r="G1353" t="n">
        <v>2</v>
      </c>
      <c r="H1353" t="inlineStr">
        <is>
          <t>decimal.js.npm</t>
        </is>
      </c>
      <c r="I1353" s="10" t="inlineStr">
        <is>
          <t>MIT License (L)</t>
        </is>
      </c>
      <c r="Q1353" t="inlineStr">
        <is>
          <t>L</t>
        </is>
      </c>
      <c r="S1353" s="3">
        <f>YEARFRAC(today(),D1353)</f>
        <v/>
      </c>
      <c r="T1353" s="3">
        <f>YEARFRAC(today(),F1353)</f>
        <v/>
      </c>
      <c r="U1353" t="inlineStr">
        <is>
          <t>Dependency</t>
        </is>
      </c>
      <c r="V1353">
        <f>IF(C1353=E1353,"latest","")</f>
        <v/>
      </c>
      <c r="W1353" t="inlineStr">
        <is>
          <t>Active</t>
        </is>
      </c>
    </row>
    <row r="1354">
      <c r="A1354" t="inlineStr">
        <is>
          <t>Mainstreet</t>
        </is>
      </c>
      <c r="B1354" t="inlineStr">
        <is>
          <t>@types/react.npm</t>
        </is>
      </c>
      <c r="C1354" t="inlineStr">
        <is>
          <t>18.3.18</t>
        </is>
      </c>
      <c r="D1354" t="inlineStr">
        <is>
          <t>2024-12-20</t>
        </is>
      </c>
      <c r="E1354" t="inlineStr">
        <is>
          <t>19.2.14</t>
        </is>
      </c>
      <c r="F1354" t="inlineStr">
        <is>
          <t>2026-02-11</t>
        </is>
      </c>
      <c r="G1354" t="n">
        <v>57</v>
      </c>
      <c r="H1354" t="inlineStr">
        <is>
          <t>@types/react.npm</t>
        </is>
      </c>
      <c r="I1354" s="10" t="inlineStr">
        <is>
          <t>MIT License (L)</t>
        </is>
      </c>
      <c r="Q1354" t="inlineStr">
        <is>
          <t>L</t>
        </is>
      </c>
      <c r="S1354" s="3">
        <f>YEARFRAC(today(),D1354)</f>
        <v/>
      </c>
      <c r="T1354" s="3">
        <f>YEARFRAC(today(),F1354)</f>
        <v/>
      </c>
      <c r="U1354" t="inlineStr">
        <is>
          <t>Dependency</t>
        </is>
      </c>
      <c r="V1354">
        <f>IF(C1354=E1354,"latest","")</f>
        <v/>
      </c>
      <c r="W1354" t="inlineStr">
        <is>
          <t>Active</t>
        </is>
      </c>
    </row>
    <row r="1355">
      <c r="A1355" t="inlineStr">
        <is>
          <t>Mainstreet</t>
        </is>
      </c>
      <c r="B1355" t="inlineStr">
        <is>
          <t>vue.npm</t>
        </is>
      </c>
      <c r="C1355" t="inlineStr">
        <is>
          <t>3.5.13</t>
        </is>
      </c>
      <c r="D1355" t="inlineStr">
        <is>
          <t>2024-11-15</t>
        </is>
      </c>
      <c r="E1355" t="inlineStr">
        <is>
          <t>3.5.31</t>
        </is>
      </c>
      <c r="F1355" t="inlineStr">
        <is>
          <t>2026-03-25</t>
        </is>
      </c>
      <c r="G1355" t="n">
        <v>33</v>
      </c>
      <c r="H1355" t="inlineStr">
        <is>
          <t>vue.npm</t>
        </is>
      </c>
      <c r="I1355" s="10" t="inlineStr">
        <is>
          <t>MIT License (L)</t>
        </is>
      </c>
      <c r="Q1355" t="inlineStr">
        <is>
          <t>L</t>
        </is>
      </c>
      <c r="S1355" s="3">
        <f>YEARFRAC(today(),D1355)</f>
        <v/>
      </c>
      <c r="T1355" s="3">
        <f>YEARFRAC(today(),F1355)</f>
        <v/>
      </c>
      <c r="U1355" t="inlineStr">
        <is>
          <t>Dependency</t>
        </is>
      </c>
      <c r="V1355">
        <f>IF(C1355=E1355,"latest","")</f>
        <v/>
      </c>
      <c r="W1355" t="inlineStr">
        <is>
          <t>Active</t>
        </is>
      </c>
    </row>
    <row r="1356">
      <c r="A1356" t="inlineStr">
        <is>
          <t>Mainstreet</t>
        </is>
      </c>
      <c r="B1356" t="inlineStr">
        <is>
          <t>shopify/shopify-api.pkg</t>
        </is>
      </c>
      <c r="C1356" t="inlineStr">
        <is>
          <t>v5.9.0</t>
        </is>
      </c>
      <c r="D1356" t="inlineStr">
        <is>
          <t>2025-01-08</t>
        </is>
      </c>
      <c r="E1356" t="inlineStr">
        <is>
          <t>v6.1.1</t>
        </is>
      </c>
      <c r="F1356" t="inlineStr">
        <is>
          <t>2026-03-02</t>
        </is>
      </c>
      <c r="G1356" t="n">
        <v>4</v>
      </c>
      <c r="H1356" t="inlineStr">
        <is>
          <t>shopify/shopify-api.pkg</t>
        </is>
      </c>
      <c r="I1356" s="10" t="inlineStr">
        <is>
          <t>MIT License (L)</t>
        </is>
      </c>
      <c r="Q1356" t="inlineStr">
        <is>
          <t>L</t>
        </is>
      </c>
      <c r="S1356" s="3">
        <f>YEARFRAC(today(),D1356)</f>
        <v/>
      </c>
      <c r="T1356" s="3">
        <f>YEARFRAC(today(),F1356)</f>
        <v/>
      </c>
      <c r="U1356" t="inlineStr">
        <is>
          <t>Dependency</t>
        </is>
      </c>
      <c r="V1356">
        <f>IF(C1356=E1356,"latest","")</f>
        <v/>
      </c>
      <c r="W1356" t="inlineStr">
        <is>
          <t>Active</t>
        </is>
      </c>
    </row>
    <row r="1357">
      <c r="A1357" t="inlineStr">
        <is>
          <t>Mainstreet</t>
        </is>
      </c>
      <c r="B1357" t="inlineStr">
        <is>
          <t>laravel/tinker.pkg</t>
        </is>
      </c>
      <c r="C1357" t="inlineStr">
        <is>
          <t>v2.10.1</t>
        </is>
      </c>
      <c r="D1357" t="inlineStr">
        <is>
          <t>2025-01-27</t>
        </is>
      </c>
      <c r="E1357" t="inlineStr">
        <is>
          <t>v3.0.0</t>
        </is>
      </c>
      <c r="F1357" t="inlineStr">
        <is>
          <t>2026-03-17</t>
        </is>
      </c>
      <c r="G1357" t="n">
        <v>4</v>
      </c>
      <c r="H1357" t="inlineStr">
        <is>
          <t>laravel/tinker.pkg</t>
        </is>
      </c>
      <c r="I1357" s="10" t="inlineStr">
        <is>
          <t>MIT License (L)</t>
        </is>
      </c>
      <c r="Q1357" t="inlineStr">
        <is>
          <t>L</t>
        </is>
      </c>
      <c r="S1357" s="3">
        <f>YEARFRAC(today(),D1357)</f>
        <v/>
      </c>
      <c r="T1357" s="3">
        <f>YEARFRAC(today(),F1357)</f>
        <v/>
      </c>
      <c r="U1357" t="inlineStr">
        <is>
          <t>Dependency</t>
        </is>
      </c>
      <c r="V1357">
        <f>IF(C1357=E1357,"latest","")</f>
        <v/>
      </c>
      <c r="W1357" t="inlineStr">
        <is>
          <t>Active</t>
        </is>
      </c>
    </row>
    <row r="1358">
      <c r="A1358" t="inlineStr">
        <is>
          <t>Mainstreet</t>
        </is>
      </c>
      <c r="B1358" t="inlineStr">
        <is>
          <t>Microsoft.ApplicationInsights.NET</t>
        </is>
      </c>
      <c r="C1358" t="inlineStr">
        <is>
          <t>2.23.0</t>
        </is>
      </c>
      <c r="D1358" t="inlineStr">
        <is>
          <t>2025-02-19</t>
        </is>
      </c>
      <c r="E1358" t="inlineStr">
        <is>
          <t>3.0.0</t>
        </is>
      </c>
      <c r="F1358" t="inlineStr">
        <is>
          <t>2026-02-04</t>
        </is>
      </c>
      <c r="G1358" t="n">
        <v>5</v>
      </c>
      <c r="H1358" t="inlineStr">
        <is>
          <t>Microsoft.ApplicationInsights.NET</t>
        </is>
      </c>
      <c r="I1358" s="10" t="inlineStr">
        <is>
          <t>MIT License (L)</t>
        </is>
      </c>
      <c r="Q1358" t="inlineStr">
        <is>
          <t>L</t>
        </is>
      </c>
      <c r="S1358" s="3">
        <f>YEARFRAC(today(),D1358)</f>
        <v/>
      </c>
      <c r="T1358" s="3">
        <f>YEARFRAC(today(),F1358)</f>
        <v/>
      </c>
      <c r="U1358" t="inlineStr">
        <is>
          <t>ScanAndDependency</t>
        </is>
      </c>
      <c r="V1358">
        <f>IF(C1358=E1358,"latest","")</f>
        <v/>
      </c>
      <c r="W1358" t="inlineStr">
        <is>
          <t>Active</t>
        </is>
      </c>
    </row>
    <row r="1359">
      <c r="A1359" t="inlineStr">
        <is>
          <t>Mainstreet</t>
        </is>
      </c>
      <c r="B1359" t="inlineStr">
        <is>
          <t>AWS.Logger.NLog.NET</t>
        </is>
      </c>
      <c r="C1359" t="inlineStr">
        <is>
          <t>3.3.4</t>
        </is>
      </c>
      <c r="D1359" t="inlineStr">
        <is>
          <t>2024-05-22</t>
        </is>
      </c>
      <c r="E1359" t="inlineStr">
        <is>
          <t>5.0.1</t>
        </is>
      </c>
      <c r="F1359" t="inlineStr">
        <is>
          <t>2025-10-13</t>
        </is>
      </c>
      <c r="G1359" t="n">
        <v>5</v>
      </c>
      <c r="H1359" t="inlineStr">
        <is>
          <t>AWS.Logger.NLog.NET</t>
        </is>
      </c>
      <c r="I1359" s="10" t="inlineStr">
        <is>
          <t>Apache License 2.0 (L)</t>
        </is>
      </c>
      <c r="Q1359" t="inlineStr">
        <is>
          <t>L</t>
        </is>
      </c>
      <c r="S1359" s="3">
        <f>YEARFRAC(today(),D1359)</f>
        <v/>
      </c>
      <c r="T1359" s="3">
        <f>YEARFRAC(today(),F1359)</f>
        <v/>
      </c>
      <c r="U1359" t="inlineStr">
        <is>
          <t>Dependency</t>
        </is>
      </c>
      <c r="V1359">
        <f>IF(C1359=E1359,"latest","")</f>
        <v/>
      </c>
      <c r="W1359" t="inlineStr">
        <is>
          <t>Active</t>
        </is>
      </c>
    </row>
    <row r="1360">
      <c r="A1360" t="inlineStr">
        <is>
          <t>Mainstreet</t>
        </is>
      </c>
      <c r="B1360" t="inlineStr">
        <is>
          <t>pinia.npm</t>
        </is>
      </c>
      <c r="C1360" t="inlineStr">
        <is>
          <t>3.0.1</t>
        </is>
      </c>
      <c r="D1360" t="inlineStr">
        <is>
          <t>2025-02-12</t>
        </is>
      </c>
      <c r="E1360" t="inlineStr">
        <is>
          <t>3.0.4</t>
        </is>
      </c>
      <c r="F1360" t="inlineStr">
        <is>
          <t>2025-11-05</t>
        </is>
      </c>
      <c r="G1360" t="n">
        <v>9</v>
      </c>
      <c r="H1360" t="inlineStr">
        <is>
          <t>pinia.npm</t>
        </is>
      </c>
      <c r="I1360" s="10" t="inlineStr">
        <is>
          <t>MIT License (L)</t>
        </is>
      </c>
      <c r="Q1360" t="inlineStr">
        <is>
          <t>L</t>
        </is>
      </c>
      <c r="S1360" s="3">
        <f>YEARFRAC(today(),D1360)</f>
        <v/>
      </c>
      <c r="T1360" s="3">
        <f>YEARFRAC(today(),F1360)</f>
        <v/>
      </c>
      <c r="U1360" t="inlineStr">
        <is>
          <t>Dependency</t>
        </is>
      </c>
      <c r="V1360">
        <f>IF(C1360=E1360,"latest","")</f>
        <v/>
      </c>
      <c r="W1360" t="inlineStr">
        <is>
          <t>Active</t>
        </is>
      </c>
    </row>
    <row r="1361">
      <c r="A1361" t="inlineStr">
        <is>
          <t>Mainstreet</t>
        </is>
      </c>
      <c r="B1361" t="inlineStr">
        <is>
          <t>compression.npm</t>
        </is>
      </c>
      <c r="C1361" t="inlineStr">
        <is>
          <t>1.8.0</t>
        </is>
      </c>
      <c r="D1361" t="inlineStr">
        <is>
          <t>2025-02-10</t>
        </is>
      </c>
      <c r="E1361" t="inlineStr">
        <is>
          <t>1.8.1</t>
        </is>
      </c>
      <c r="F1361" t="inlineStr">
        <is>
          <t>2025-07-17</t>
        </is>
      </c>
      <c r="G1361" t="n">
        <v>1</v>
      </c>
      <c r="H1361" t="inlineStr">
        <is>
          <t>compression.npm</t>
        </is>
      </c>
      <c r="I1361" s="10" t="inlineStr">
        <is>
          <t>MIT License (L)</t>
        </is>
      </c>
      <c r="Q1361" t="inlineStr">
        <is>
          <t>L</t>
        </is>
      </c>
      <c r="S1361" s="3">
        <f>YEARFRAC(today(),D1361)</f>
        <v/>
      </c>
      <c r="T1361" s="3">
        <f>YEARFRAC(today(),F1361)</f>
        <v/>
      </c>
      <c r="U1361" t="inlineStr">
        <is>
          <t>Dependency</t>
        </is>
      </c>
      <c r="V1361">
        <f>IF(C1361=E1361,"latest","")</f>
        <v/>
      </c>
      <c r="W1361" t="inlineStr">
        <is>
          <t>Active</t>
        </is>
      </c>
    </row>
    <row r="1362">
      <c r="A1362" t="inlineStr">
        <is>
          <t>Mainstreet</t>
        </is>
      </c>
      <c r="B1362" t="inlineStr">
        <is>
          <t>react-number-format.npm</t>
        </is>
      </c>
      <c r="C1362" t="inlineStr">
        <is>
          <t>5.4.3</t>
        </is>
      </c>
      <c r="D1362" t="inlineStr">
        <is>
          <t>2024-12-25</t>
        </is>
      </c>
      <c r="E1362" t="inlineStr">
        <is>
          <t>5.4.5</t>
        </is>
      </c>
      <c r="F1362" t="inlineStr">
        <is>
          <t>2026-03-22</t>
        </is>
      </c>
      <c r="G1362" t="n">
        <v>2</v>
      </c>
      <c r="H1362" t="inlineStr">
        <is>
          <t>react-number-format.npm</t>
        </is>
      </c>
      <c r="I1362" s="10" t="inlineStr">
        <is>
          <t>MIT License (L)</t>
        </is>
      </c>
      <c r="Q1362" t="inlineStr">
        <is>
          <t>L</t>
        </is>
      </c>
      <c r="S1362" s="3">
        <f>YEARFRAC(today(),D1362)</f>
        <v/>
      </c>
      <c r="T1362" s="3">
        <f>YEARFRAC(today(),F1362)</f>
        <v/>
      </c>
      <c r="U1362" t="inlineStr">
        <is>
          <t>Dependency</t>
        </is>
      </c>
      <c r="V1362">
        <f>IF(C1362=E1362,"latest","")</f>
        <v/>
      </c>
      <c r="W1362" t="inlineStr">
        <is>
          <t>Active</t>
        </is>
      </c>
    </row>
    <row r="1363">
      <c r="A1363" t="inlineStr">
        <is>
          <t>Mainstreet</t>
        </is>
      </c>
      <c r="B1363" t="inlineStr">
        <is>
          <t>AutoMapper.NET</t>
        </is>
      </c>
      <c r="C1363" t="inlineStr">
        <is>
          <t>14.0.0</t>
        </is>
      </c>
      <c r="D1363" t="inlineStr">
        <is>
          <t>2025-02-14</t>
        </is>
      </c>
      <c r="E1363" t="inlineStr">
        <is>
          <t>16.0.0</t>
        </is>
      </c>
      <c r="F1363" t="inlineStr">
        <is>
          <t>2025-12-03</t>
        </is>
      </c>
      <c r="G1363" t="n">
        <v>5</v>
      </c>
      <c r="H1363" t="inlineStr">
        <is>
          <t>AutoMapper.NET</t>
        </is>
      </c>
      <c r="I1363" s="10" t="inlineStr">
        <is>
          <t>MIT License (L)</t>
        </is>
      </c>
      <c r="J1363" s="14" t="n"/>
      <c r="K1363" s="12" t="inlineStr">
        <is>
          <t>CVE-2026-32933</t>
        </is>
      </c>
      <c r="L1363" s="14" t="n"/>
      <c r="M1363" s="14" t="n"/>
      <c r="N1363" s="14" t="n"/>
      <c r="Q1363" t="inlineStr">
        <is>
          <t>L</t>
        </is>
      </c>
      <c r="R1363" t="inlineStr">
        <is>
          <t>*</t>
        </is>
      </c>
      <c r="S1363" s="3">
        <f>YEARFRAC(today(),D1363)</f>
        <v/>
      </c>
      <c r="T1363" s="3">
        <f>YEARFRAC(today(),F1363)</f>
        <v/>
      </c>
      <c r="U1363" t="inlineStr">
        <is>
          <t>Dependency</t>
        </is>
      </c>
      <c r="V1363">
        <f>IF(C1363=E1363,"latest","")</f>
        <v/>
      </c>
      <c r="W1363" t="inlineStr">
        <is>
          <t>Active</t>
        </is>
      </c>
    </row>
    <row r="1364">
      <c r="A1364" t="inlineStr">
        <is>
          <t>Mainstreet</t>
        </is>
      </c>
      <c r="B1364" t="inlineStr">
        <is>
          <t>Microsoft.NET.Test.Sdk.NET</t>
        </is>
      </c>
      <c r="C1364" t="inlineStr">
        <is>
          <t>17.12.0</t>
        </is>
      </c>
      <c r="D1364" t="inlineStr">
        <is>
          <t>2024-11-19</t>
        </is>
      </c>
      <c r="E1364" t="inlineStr">
        <is>
          <t>18.0.1</t>
        </is>
      </c>
      <c r="F1364" t="inlineStr">
        <is>
          <t>2025-11-11</t>
        </is>
      </c>
      <c r="G1364" t="n">
        <v>4</v>
      </c>
      <c r="H1364" t="inlineStr">
        <is>
          <t>Microsoft.NET.Test.Sdk.NET</t>
        </is>
      </c>
      <c r="I1364" s="10" t="inlineStr">
        <is>
          <t>MIT License (L)</t>
        </is>
      </c>
      <c r="Q1364" t="inlineStr">
        <is>
          <t>L</t>
        </is>
      </c>
      <c r="S1364" s="3">
        <f>YEARFRAC(today(),D1364)</f>
        <v/>
      </c>
      <c r="T1364" s="3">
        <f>YEARFRAC(today(),F1364)</f>
        <v/>
      </c>
      <c r="U1364" t="inlineStr">
        <is>
          <t>Dependency</t>
        </is>
      </c>
      <c r="V1364">
        <f>IF(C1364=E1364,"latest","")</f>
        <v/>
      </c>
      <c r="W1364" t="inlineStr">
        <is>
          <t>Active</t>
        </is>
      </c>
    </row>
    <row r="1365">
      <c r="A1365" t="inlineStr">
        <is>
          <t>Mainstreet</t>
        </is>
      </c>
      <c r="B1365" t="inlineStr">
        <is>
          <t>firebase/php-jwt.pkg</t>
        </is>
      </c>
      <c r="C1365" t="inlineStr">
        <is>
          <t>v6.11.1</t>
        </is>
      </c>
      <c r="D1365" t="inlineStr">
        <is>
          <t>2025-04-09</t>
        </is>
      </c>
      <c r="E1365" t="inlineStr">
        <is>
          <t>v7.0.4</t>
        </is>
      </c>
      <c r="F1365" t="inlineStr">
        <is>
          <t>2026-03-27</t>
        </is>
      </c>
      <c r="G1365" t="n">
        <v>6</v>
      </c>
      <c r="H1365" t="inlineStr">
        <is>
          <t>firebase/php-jwt.pkg</t>
        </is>
      </c>
      <c r="I1365" s="10" t="inlineStr">
        <is>
          <t>BSD 3-Clause "New" or "Revised" License (L)</t>
        </is>
      </c>
      <c r="J1365" s="14" t="n"/>
      <c r="K1365" s="14" t="n"/>
      <c r="L1365" s="13" t="inlineStr">
        <is>
          <t>CVE-2025-45769</t>
        </is>
      </c>
      <c r="M1365" s="14" t="n"/>
      <c r="N1365" s="14" t="n"/>
      <c r="O1365" t="inlineStr">
        <is>
          <t>v7.0.0</t>
        </is>
      </c>
      <c r="P1365" t="inlineStr">
        <is>
          <t>v7.0.0</t>
        </is>
      </c>
      <c r="Q1365" t="inlineStr">
        <is>
          <t>L</t>
        </is>
      </c>
      <c r="S1365" s="3">
        <f>YEARFRAC(today(),D1365)</f>
        <v/>
      </c>
      <c r="T1365" s="3">
        <f>YEARFRAC(today(),F1365)</f>
        <v/>
      </c>
      <c r="U1365" t="inlineStr">
        <is>
          <t>Dependency</t>
        </is>
      </c>
      <c r="V1365">
        <f>IF(C1365=E1365,"latest","")</f>
        <v/>
      </c>
      <c r="W1365" t="inlineStr">
        <is>
          <t>Active</t>
        </is>
      </c>
    </row>
    <row r="1366">
      <c r="A1366" t="inlineStr">
        <is>
          <t>Mainstreet</t>
        </is>
      </c>
      <c r="B1366" t="inlineStr">
        <is>
          <t>moment-timezone.npm</t>
        </is>
      </c>
      <c r="C1366" t="inlineStr">
        <is>
          <t>0.5.48</t>
        </is>
      </c>
      <c r="D1366" t="inlineStr">
        <is>
          <t>2025-03-23</t>
        </is>
      </c>
      <c r="E1366" t="inlineStr">
        <is>
          <t>0.6.1</t>
        </is>
      </c>
      <c r="F1366" t="inlineStr">
        <is>
          <t>2026-03-18</t>
        </is>
      </c>
      <c r="G1366" t="n">
        <v>2</v>
      </c>
      <c r="H1366" t="inlineStr">
        <is>
          <t>moment-timezone.npm</t>
        </is>
      </c>
      <c r="I1366" s="10" t="inlineStr">
        <is>
          <t>MIT License (L)</t>
        </is>
      </c>
      <c r="Q1366" t="inlineStr">
        <is>
          <t>L</t>
        </is>
      </c>
      <c r="S1366" s="3">
        <f>YEARFRAC(today(),D1366)</f>
        <v/>
      </c>
      <c r="T1366" s="3">
        <f>YEARFRAC(today(),F1366)</f>
        <v/>
      </c>
      <c r="U1366" t="inlineStr">
        <is>
          <t>Dependency</t>
        </is>
      </c>
      <c r="V1366">
        <f>IF(C1366=E1366,"latest","")</f>
        <v/>
      </c>
      <c r="W1366" t="inlineStr">
        <is>
          <t>Active</t>
        </is>
      </c>
    </row>
    <row r="1367">
      <c r="A1367" t="inlineStr">
        <is>
          <t>Mainstreet</t>
        </is>
      </c>
      <c r="B1367" t="inlineStr">
        <is>
          <t>lorem-ipsum.npm</t>
        </is>
      </c>
      <c r="C1367" t="inlineStr">
        <is>
          <t>2.0.8</t>
        </is>
      </c>
      <c r="D1367" t="inlineStr">
        <is>
          <t>2022-06-10</t>
        </is>
      </c>
      <c r="E1367" t="inlineStr">
        <is>
          <t>2.0.8</t>
        </is>
      </c>
      <c r="F1367" t="inlineStr">
        <is>
          <t>2022-06-10</t>
        </is>
      </c>
      <c r="G1367" t="n">
        <v>0</v>
      </c>
      <c r="H1367" t="inlineStr">
        <is>
          <t>lorem-ipsum.npm</t>
        </is>
      </c>
      <c r="I1367" s="10" t="inlineStr">
        <is>
          <t>ISC License (L)</t>
        </is>
      </c>
      <c r="Q1367" t="inlineStr">
        <is>
          <t>L</t>
        </is>
      </c>
      <c r="S1367" s="3">
        <f>YEARFRAC(today(),D1367)</f>
        <v/>
      </c>
      <c r="T1367" s="3">
        <f>YEARFRAC(today(),F1367)</f>
        <v/>
      </c>
      <c r="U1367" t="inlineStr">
        <is>
          <t>Dependency</t>
        </is>
      </c>
      <c r="V1367">
        <f>IF(C1367=E1367,"latest","")</f>
        <v/>
      </c>
      <c r="W1367" t="inlineStr">
        <is>
          <t>Active</t>
        </is>
      </c>
    </row>
    <row r="1368">
      <c r="A1368" t="inlineStr">
        <is>
          <t>Mainstreet</t>
        </is>
      </c>
      <c r="B1368" t="inlineStr">
        <is>
          <t>react-toastify.npm</t>
        </is>
      </c>
      <c r="C1368" t="inlineStr">
        <is>
          <t>11.0.5</t>
        </is>
      </c>
      <c r="D1368" t="inlineStr">
        <is>
          <t>2025-02-24</t>
        </is>
      </c>
      <c r="E1368" t="inlineStr">
        <is>
          <t>11.0.5</t>
        </is>
      </c>
      <c r="F1368" t="inlineStr">
        <is>
          <t>2025-02-24</t>
        </is>
      </c>
      <c r="G1368" t="n">
        <v>4</v>
      </c>
      <c r="H1368" t="inlineStr">
        <is>
          <t>react-toastify.npm</t>
        </is>
      </c>
      <c r="I1368" s="10" t="inlineStr">
        <is>
          <t>MIT License (L)</t>
        </is>
      </c>
      <c r="Q1368" t="inlineStr">
        <is>
          <t>L</t>
        </is>
      </c>
      <c r="S1368" s="3">
        <f>YEARFRAC(today(),D1368)</f>
        <v/>
      </c>
      <c r="T1368" s="3">
        <f>YEARFRAC(today(),F1368)</f>
        <v/>
      </c>
      <c r="U1368" t="inlineStr">
        <is>
          <t>Dependency</t>
        </is>
      </c>
      <c r="V1368">
        <f>IF(C1368=E1368,"latest","")</f>
        <v/>
      </c>
      <c r="W1368" t="inlineStr">
        <is>
          <t>Active</t>
        </is>
      </c>
    </row>
    <row r="1369">
      <c r="A1369" t="inlineStr">
        <is>
          <t>Mainstreet</t>
        </is>
      </c>
      <c r="B1369" t="inlineStr">
        <is>
          <t>axios.npm</t>
        </is>
      </c>
      <c r="C1369" t="inlineStr">
        <is>
          <t>1.9.0</t>
        </is>
      </c>
      <c r="D1369" t="inlineStr">
        <is>
          <t>2025-04-24</t>
        </is>
      </c>
      <c r="E1369" t="inlineStr">
        <is>
          <t>1.14.0</t>
        </is>
      </c>
      <c r="F1369" t="inlineStr">
        <is>
          <t>2026-03-27</t>
        </is>
      </c>
      <c r="G1369" t="n">
        <v>17</v>
      </c>
      <c r="H1369" t="inlineStr">
        <is>
          <t>axios.npm</t>
        </is>
      </c>
      <c r="I1369" s="10" t="inlineStr">
        <is>
          <t>MIT License (L)</t>
        </is>
      </c>
      <c r="J1369" s="14" t="n"/>
      <c r="K1369" s="12" t="inlineStr">
        <is>
          <t>CVE-2025-58754
CVE-2026-25639</t>
        </is>
      </c>
      <c r="L1369" s="14" t="n"/>
      <c r="M1369" s="14" t="n"/>
      <c r="N1369" s="14" t="n"/>
      <c r="O1369" t="inlineStr">
        <is>
          <t>1.13.5</t>
        </is>
      </c>
      <c r="P1369" t="inlineStr">
        <is>
          <t>1.12.0</t>
        </is>
      </c>
      <c r="Q1369" t="inlineStr">
        <is>
          <t>L</t>
        </is>
      </c>
      <c r="R1369" t="inlineStr">
        <is>
          <t>*</t>
        </is>
      </c>
      <c r="S1369" s="3">
        <f>YEARFRAC(today(),D1369)</f>
        <v/>
      </c>
      <c r="T1369" s="3">
        <f>YEARFRAC(today(),F1369)</f>
        <v/>
      </c>
      <c r="U1369" t="inlineStr">
        <is>
          <t>Dependency</t>
        </is>
      </c>
      <c r="V1369">
        <f>IF(C1369=E1369,"latest","")</f>
        <v/>
      </c>
      <c r="W1369" t="inlineStr">
        <is>
          <t>Active</t>
        </is>
      </c>
    </row>
    <row r="1370">
      <c r="A1370" t="inlineStr">
        <is>
          <t>Mainstreet</t>
        </is>
      </c>
      <c r="B1370" t="inlineStr">
        <is>
          <t>Microsoft.TestPlatform.AdapterUtilities.NET</t>
        </is>
      </c>
      <c r="C1370" t="inlineStr">
        <is>
          <t>17.13.0</t>
        </is>
      </c>
      <c r="D1370" t="inlineStr">
        <is>
          <t>2025-02-10</t>
        </is>
      </c>
      <c r="E1370" t="inlineStr">
        <is>
          <t>18.0.1</t>
        </is>
      </c>
      <c r="F1370" t="inlineStr">
        <is>
          <t>2025-11-11</t>
        </is>
      </c>
      <c r="G1370" t="n">
        <v>4</v>
      </c>
      <c r="H1370" t="inlineStr">
        <is>
          <t>Microsoft.TestPlatform.AdapterUtilities.NET</t>
        </is>
      </c>
      <c r="I1370" s="10" t="inlineStr">
        <is>
          <t>MIT License (L)</t>
        </is>
      </c>
      <c r="J1370" s="11" t="inlineStr">
        <is>
          <t>CVE-2022-31588</t>
        </is>
      </c>
      <c r="K1370" s="14" t="n"/>
      <c r="L1370" s="14" t="n"/>
      <c r="M1370" s="14" t="n"/>
      <c r="N1370" s="14" t="n"/>
      <c r="Q1370" t="inlineStr">
        <is>
          <t>L</t>
        </is>
      </c>
      <c r="R1370" t="inlineStr">
        <is>
          <t>*</t>
        </is>
      </c>
      <c r="S1370" s="3">
        <f>YEARFRAC(today(),D1370)</f>
        <v/>
      </c>
      <c r="T1370" s="3">
        <f>YEARFRAC(today(),F1370)</f>
        <v/>
      </c>
      <c r="U1370" t="inlineStr">
        <is>
          <t>ScanAndDependency</t>
        </is>
      </c>
      <c r="V1370">
        <f>IF(C1370=E1370,"latest","")</f>
        <v/>
      </c>
      <c r="W1370" t="inlineStr">
        <is>
          <t>Active</t>
        </is>
      </c>
    </row>
    <row r="1371">
      <c r="A1371" t="inlineStr">
        <is>
          <t>Mainstreet</t>
        </is>
      </c>
      <c r="B1371" t="inlineStr">
        <is>
          <t>@bugsnag/plugin-express.npm</t>
        </is>
      </c>
      <c r="C1371" t="inlineStr">
        <is>
          <t>7.25.0</t>
        </is>
      </c>
      <c r="D1371" t="inlineStr">
        <is>
          <t>2024-07-03</t>
        </is>
      </c>
      <c r="E1371" t="inlineStr">
        <is>
          <t>8.8.0</t>
        </is>
      </c>
      <c r="F1371" t="inlineStr">
        <is>
          <t>2026-01-20</t>
        </is>
      </c>
      <c r="G1371" t="n">
        <v>3</v>
      </c>
      <c r="H1371" t="inlineStr">
        <is>
          <t>@bugsnag/plugin-express.npm</t>
        </is>
      </c>
      <c r="I1371" s="10" t="inlineStr">
        <is>
          <t>MIT License (L)</t>
        </is>
      </c>
      <c r="Q1371" t="inlineStr">
        <is>
          <t>L</t>
        </is>
      </c>
      <c r="S1371" s="3">
        <f>YEARFRAC(today(),D1371)</f>
        <v/>
      </c>
      <c r="T1371" s="3">
        <f>YEARFRAC(today(),F1371)</f>
        <v/>
      </c>
      <c r="U1371" t="inlineStr">
        <is>
          <t>Dependency</t>
        </is>
      </c>
      <c r="V1371">
        <f>IF(C1371=E1371,"latest","")</f>
        <v/>
      </c>
      <c r="W1371" t="inlineStr">
        <is>
          <t>Active</t>
        </is>
      </c>
    </row>
    <row r="1372">
      <c r="A1372" t="inlineStr">
        <is>
          <t>Mainstreet</t>
        </is>
      </c>
      <c r="B1372" t="inlineStr">
        <is>
          <t>playwright.npm</t>
        </is>
      </c>
      <c r="C1372" t="inlineStr">
        <is>
          <t>1.52.0</t>
        </is>
      </c>
      <c r="D1372" t="inlineStr">
        <is>
          <t>2025-04-17</t>
        </is>
      </c>
      <c r="E1372" t="inlineStr">
        <is>
          <t>1.60.0-alpha-2026-04-08</t>
        </is>
      </c>
      <c r="F1372" t="inlineStr">
        <is>
          <t>2026-04-08</t>
        </is>
      </c>
      <c r="G1372" t="n">
        <v>567</v>
      </c>
      <c r="H1372" t="inlineStr">
        <is>
          <t>playwright.npm</t>
        </is>
      </c>
      <c r="I1372" s="10" t="inlineStr">
        <is>
          <t>Apache License 2.0 (L)</t>
        </is>
      </c>
      <c r="J1372" s="14" t="n"/>
      <c r="K1372" s="14" t="n"/>
      <c r="L1372" s="13" t="inlineStr">
        <is>
          <t>CVE-2025-59288</t>
        </is>
      </c>
      <c r="M1372" s="14" t="n"/>
      <c r="N1372" s="14" t="n"/>
      <c r="O1372" t="inlineStr">
        <is>
          <t>1.55.1</t>
        </is>
      </c>
      <c r="P1372" t="inlineStr">
        <is>
          <t>1.55.1</t>
        </is>
      </c>
      <c r="Q1372" t="inlineStr">
        <is>
          <t>L</t>
        </is>
      </c>
      <c r="S1372" s="3">
        <f>YEARFRAC(today(),D1372)</f>
        <v/>
      </c>
      <c r="T1372" s="3">
        <f>YEARFRAC(today(),F1372)</f>
        <v/>
      </c>
      <c r="U1372" t="inlineStr">
        <is>
          <t>Dependency</t>
        </is>
      </c>
      <c r="V1372">
        <f>IF(C1372=E1372,"latest","")</f>
        <v/>
      </c>
      <c r="W1372" t="inlineStr">
        <is>
          <t>Active</t>
        </is>
      </c>
    </row>
    <row r="1373">
      <c r="A1373" t="inlineStr">
        <is>
          <t>Mainstreet</t>
        </is>
      </c>
      <c r="B1373" t="inlineStr">
        <is>
          <t>Microsoft.TestPlatform.TranslationLayer.NET</t>
        </is>
      </c>
      <c r="C1373" t="inlineStr">
        <is>
          <t>17.13.0</t>
        </is>
      </c>
      <c r="D1373" t="inlineStr">
        <is>
          <t>2025-02-10</t>
        </is>
      </c>
      <c r="E1373" t="inlineStr">
        <is>
          <t>18.0.1</t>
        </is>
      </c>
      <c r="F1373" t="inlineStr">
        <is>
          <t>2025-11-11</t>
        </is>
      </c>
      <c r="G1373" t="n">
        <v>4</v>
      </c>
      <c r="H1373" t="inlineStr">
        <is>
          <t>Microsoft.TestPlatform.TranslationLayer.NET</t>
        </is>
      </c>
      <c r="I1373" s="10" t="inlineStr">
        <is>
          <t>MIT License (L)</t>
        </is>
      </c>
      <c r="J1373" s="11" t="inlineStr">
        <is>
          <t>CVE-2022-31588</t>
        </is>
      </c>
      <c r="K1373" s="14" t="n"/>
      <c r="L1373" s="14" t="n"/>
      <c r="M1373" s="14" t="n"/>
      <c r="N1373" s="14" t="n"/>
      <c r="Q1373" t="inlineStr">
        <is>
          <t>L</t>
        </is>
      </c>
      <c r="R1373" t="inlineStr">
        <is>
          <t>*</t>
        </is>
      </c>
      <c r="S1373" s="3">
        <f>YEARFRAC(today(),D1373)</f>
        <v/>
      </c>
      <c r="T1373" s="3">
        <f>YEARFRAC(today(),F1373)</f>
        <v/>
      </c>
      <c r="U1373" t="inlineStr">
        <is>
          <t>Scan</t>
        </is>
      </c>
      <c r="V1373">
        <f>IF(C1373=E1373,"latest","")</f>
        <v/>
      </c>
      <c r="W1373" t="inlineStr">
        <is>
          <t>Active</t>
        </is>
      </c>
    </row>
    <row r="1374">
      <c r="A1374" t="inlineStr">
        <is>
          <t>Mainstreet</t>
        </is>
      </c>
      <c r="B1374" t="inlineStr">
        <is>
          <t>Microsoft.TestPlatform.ObjectModel.NET</t>
        </is>
      </c>
      <c r="C1374" t="inlineStr">
        <is>
          <t>17.13.0</t>
        </is>
      </c>
      <c r="D1374" t="inlineStr">
        <is>
          <t>2025-02-10</t>
        </is>
      </c>
      <c r="E1374" t="inlineStr">
        <is>
          <t>18.3.0</t>
        </is>
      </c>
      <c r="F1374" t="inlineStr">
        <is>
          <t>2026-02-24</t>
        </is>
      </c>
      <c r="G1374" t="n">
        <v>5</v>
      </c>
      <c r="H1374" t="inlineStr">
        <is>
          <t>Microsoft.TestPlatform.ObjectModel.NET</t>
        </is>
      </c>
      <c r="I1374" s="10" t="inlineStr">
        <is>
          <t>MIT License (L)</t>
        </is>
      </c>
      <c r="J1374" s="11" t="inlineStr">
        <is>
          <t>CVE-2022-31588</t>
        </is>
      </c>
      <c r="K1374" s="14" t="n"/>
      <c r="L1374" s="14" t="n"/>
      <c r="M1374" s="14" t="n"/>
      <c r="N1374" s="14" t="n"/>
      <c r="Q1374" t="inlineStr">
        <is>
          <t>L</t>
        </is>
      </c>
      <c r="R1374" t="inlineStr">
        <is>
          <t>*</t>
        </is>
      </c>
      <c r="S1374" s="3">
        <f>YEARFRAC(today(),D1374)</f>
        <v/>
      </c>
      <c r="T1374" s="3">
        <f>YEARFRAC(today(),F1374)</f>
        <v/>
      </c>
      <c r="U1374" t="inlineStr">
        <is>
          <t>Scan</t>
        </is>
      </c>
      <c r="V1374">
        <f>IF(C1374=E1374,"latest","")</f>
        <v/>
      </c>
      <c r="W1374" t="inlineStr">
        <is>
          <t>Active</t>
        </is>
      </c>
    </row>
    <row r="1375">
      <c r="A1375" t="inlineStr">
        <is>
          <t>Mainstreet</t>
        </is>
      </c>
      <c r="B1375" t="inlineStr">
        <is>
          <t>predis/predis.pkg</t>
        </is>
      </c>
      <c r="C1375" t="inlineStr">
        <is>
          <t>v2.4.0</t>
        </is>
      </c>
      <c r="D1375" t="inlineStr">
        <is>
          <t>2025-04-30</t>
        </is>
      </c>
      <c r="E1375" t="inlineStr">
        <is>
          <t>v3.4.2</t>
        </is>
      </c>
      <c r="F1375" t="inlineStr">
        <is>
          <t>2026-03-09</t>
        </is>
      </c>
      <c r="G1375" t="n">
        <v>11</v>
      </c>
      <c r="H1375" t="inlineStr">
        <is>
          <t>predis/predis.pkg</t>
        </is>
      </c>
      <c r="I1375" s="10" t="inlineStr">
        <is>
          <t>MIT License (L)</t>
        </is>
      </c>
      <c r="Q1375" t="inlineStr">
        <is>
          <t>L</t>
        </is>
      </c>
      <c r="S1375" s="3">
        <f>YEARFRAC(today(),D1375)</f>
        <v/>
      </c>
      <c r="T1375" s="3">
        <f>YEARFRAC(today(),F1375)</f>
        <v/>
      </c>
      <c r="U1375" t="inlineStr">
        <is>
          <t>Dependency</t>
        </is>
      </c>
      <c r="V1375">
        <f>IF(C1375=E1375,"latest","")</f>
        <v/>
      </c>
      <c r="W1375" t="inlineStr">
        <is>
          <t>Active</t>
        </is>
      </c>
    </row>
    <row r="1376">
      <c r="A1376" t="inlineStr">
        <is>
          <t>Mainstreet</t>
        </is>
      </c>
      <c r="B1376" t="inlineStr">
        <is>
          <t>spatie/laravel-google-cloud-storage.pkg</t>
        </is>
      </c>
      <c r="C1376" t="inlineStr">
        <is>
          <t>2.3.4</t>
        </is>
      </c>
      <c r="D1376" t="inlineStr">
        <is>
          <t>2025-03-13</t>
        </is>
      </c>
      <c r="E1376" t="inlineStr">
        <is>
          <t>2.4.1</t>
        </is>
      </c>
      <c r="F1376" t="inlineStr">
        <is>
          <t>2026-03-18</t>
        </is>
      </c>
      <c r="G1376" t="n">
        <v>2</v>
      </c>
      <c r="H1376" t="inlineStr">
        <is>
          <t>spatie/laravel-google-cloud-storage.pkg</t>
        </is>
      </c>
      <c r="I1376" s="10" t="inlineStr">
        <is>
          <t>MIT License (L)</t>
        </is>
      </c>
      <c r="Q1376" t="inlineStr">
        <is>
          <t>L</t>
        </is>
      </c>
      <c r="S1376" s="3">
        <f>YEARFRAC(today(),D1376)</f>
        <v/>
      </c>
      <c r="T1376" s="3">
        <f>YEARFRAC(today(),F1376)</f>
        <v/>
      </c>
      <c r="U1376" t="inlineStr">
        <is>
          <t>Dependency</t>
        </is>
      </c>
      <c r="V1376">
        <f>IF(C1376=E1376,"latest","")</f>
        <v/>
      </c>
      <c r="W1376" t="inlineStr">
        <is>
          <t>Active</t>
        </is>
      </c>
    </row>
    <row r="1377">
      <c r="A1377" t="inlineStr">
        <is>
          <t>Mainstreet</t>
        </is>
      </c>
      <c r="B1377" t="inlineStr">
        <is>
          <t>spatie/laravel-google-cloud-storage.pkg</t>
        </is>
      </c>
      <c r="C1377" t="inlineStr">
        <is>
          <t>2.3.0</t>
        </is>
      </c>
      <c r="D1377" t="inlineStr">
        <is>
          <t>2024-03-14</t>
        </is>
      </c>
      <c r="E1377" t="inlineStr">
        <is>
          <t>2.4.1</t>
        </is>
      </c>
      <c r="F1377" t="inlineStr">
        <is>
          <t>2026-03-18</t>
        </is>
      </c>
      <c r="G1377" t="n">
        <v>2</v>
      </c>
      <c r="H1377" t="inlineStr">
        <is>
          <t>spatie/laravel-google-cloud-storage.pkg</t>
        </is>
      </c>
      <c r="I1377" s="10" t="inlineStr">
        <is>
          <t>MIT License (L)</t>
        </is>
      </c>
      <c r="Q1377" t="inlineStr">
        <is>
          <t>L</t>
        </is>
      </c>
      <c r="S1377" s="3">
        <f>YEARFRAC(today(),D1377)</f>
        <v/>
      </c>
      <c r="T1377" s="3">
        <f>YEARFRAC(today(),F1377)</f>
        <v/>
      </c>
      <c r="U1377" t="inlineStr">
        <is>
          <t>Dependency</t>
        </is>
      </c>
      <c r="V1377">
        <f>IF(C1377=E1377,"latest","")</f>
        <v/>
      </c>
      <c r="W1377" t="inlineStr">
        <is>
          <t>Active</t>
        </is>
      </c>
    </row>
    <row r="1378">
      <c r="A1378" t="inlineStr">
        <is>
          <t>Mainstreet</t>
        </is>
      </c>
      <c r="B1378" t="inlineStr">
        <is>
          <t>symfony/deprecation-contracts.pkg</t>
        </is>
      </c>
      <c r="C1378" t="inlineStr">
        <is>
          <t>v3.6.0</t>
        </is>
      </c>
      <c r="D1378" t="inlineStr">
        <is>
          <t>2024-09-25</t>
        </is>
      </c>
      <c r="E1378" t="inlineStr">
        <is>
          <t>v3.6.0-BETA1</t>
        </is>
      </c>
      <c r="F1378" t="inlineStr">
        <is>
          <t>2024-09-25</t>
        </is>
      </c>
      <c r="G1378" t="n">
        <v>0</v>
      </c>
      <c r="H1378" t="inlineStr">
        <is>
          <t>symfony/deprecation-contracts.pkg</t>
        </is>
      </c>
      <c r="I1378" s="10" t="inlineStr">
        <is>
          <t>MIT License (L)</t>
        </is>
      </c>
      <c r="Q1378" t="inlineStr">
        <is>
          <t>L</t>
        </is>
      </c>
      <c r="S1378" s="3">
        <f>YEARFRAC(today(),D1378)</f>
        <v/>
      </c>
      <c r="T1378" s="3">
        <f>YEARFRAC(today(),F1378)</f>
        <v/>
      </c>
      <c r="U1378" t="inlineStr">
        <is>
          <t>Dependency</t>
        </is>
      </c>
      <c r="V1378">
        <f>IF(C1378=E1378,"latest","")</f>
        <v/>
      </c>
      <c r="W1378" t="inlineStr">
        <is>
          <t>Active</t>
        </is>
      </c>
    </row>
    <row r="1379">
      <c r="A1379" t="inlineStr">
        <is>
          <t>Mainstreet</t>
        </is>
      </c>
      <c r="B1379" t="inlineStr">
        <is>
          <t>@fullcalendar/timegrid.npm</t>
        </is>
      </c>
      <c r="C1379" t="inlineStr">
        <is>
          <t>6.1.17</t>
        </is>
      </c>
      <c r="D1379" t="inlineStr">
        <is>
          <t>2025-04-02</t>
        </is>
      </c>
      <c r="E1379" t="inlineStr">
        <is>
          <t>7.0.0-beta.6</t>
        </is>
      </c>
      <c r="F1379" t="inlineStr">
        <is>
          <t>2025-12-31</t>
        </is>
      </c>
      <c r="G1379" t="n">
        <v>7</v>
      </c>
      <c r="H1379" t="inlineStr">
        <is>
          <t>@fullcalendar/timegrid.npm</t>
        </is>
      </c>
      <c r="I1379" s="10" t="inlineStr">
        <is>
          <t>MIT License (L)</t>
        </is>
      </c>
      <c r="Q1379" t="inlineStr">
        <is>
          <t>L</t>
        </is>
      </c>
      <c r="S1379" s="3">
        <f>YEARFRAC(today(),D1379)</f>
        <v/>
      </c>
      <c r="T1379" s="3">
        <f>YEARFRAC(today(),F1379)</f>
        <v/>
      </c>
      <c r="U1379" t="inlineStr">
        <is>
          <t>Dependency</t>
        </is>
      </c>
      <c r="V1379">
        <f>IF(C1379=E1379,"latest","")</f>
        <v/>
      </c>
      <c r="W1379" t="inlineStr">
        <is>
          <t>Active</t>
        </is>
      </c>
    </row>
    <row r="1380">
      <c r="A1380" t="inlineStr">
        <is>
          <t>Mainstreet</t>
        </is>
      </c>
      <c r="B1380" t="inlineStr">
        <is>
          <t>@fullcalendar/resource.npm</t>
        </is>
      </c>
      <c r="C1380" t="inlineStr">
        <is>
          <t>6.1.17</t>
        </is>
      </c>
      <c r="D1380" t="inlineStr">
        <is>
          <t>2025-04-02</t>
        </is>
      </c>
      <c r="E1380" t="inlineStr">
        <is>
          <t>7.0.0-beta.6</t>
        </is>
      </c>
      <c r="F1380" t="inlineStr">
        <is>
          <t>2025-12-31</t>
        </is>
      </c>
      <c r="G1380" t="n">
        <v>7</v>
      </c>
      <c r="H1380" t="inlineStr">
        <is>
          <t>@fullcalendar/resource.npm</t>
        </is>
      </c>
      <c r="I1380" s="15" t="inlineStr">
        <is>
          <t>NOASSERTION</t>
        </is>
      </c>
      <c r="Q1380" t="inlineStr">
        <is>
          <t>U</t>
        </is>
      </c>
      <c r="S1380" s="3">
        <f>YEARFRAC(today(),D1380)</f>
        <v/>
      </c>
      <c r="T1380" s="3">
        <f>YEARFRAC(today(),F1380)</f>
        <v/>
      </c>
      <c r="U1380" t="inlineStr">
        <is>
          <t>Dependency</t>
        </is>
      </c>
      <c r="V1380">
        <f>IF(C1380=E1380,"latest","")</f>
        <v/>
      </c>
      <c r="W1380" t="inlineStr">
        <is>
          <t>Active</t>
        </is>
      </c>
    </row>
    <row r="1381">
      <c r="A1381" t="inlineStr">
        <is>
          <t>Mainstreet</t>
        </is>
      </c>
      <c r="B1381" t="inlineStr">
        <is>
          <t>@fullcalendar/daygrid.npm</t>
        </is>
      </c>
      <c r="C1381" t="inlineStr">
        <is>
          <t>6.1.17</t>
        </is>
      </c>
      <c r="D1381" t="inlineStr">
        <is>
          <t>2025-04-02</t>
        </is>
      </c>
      <c r="E1381" t="inlineStr">
        <is>
          <t>7.0.0-beta.6</t>
        </is>
      </c>
      <c r="F1381" t="inlineStr">
        <is>
          <t>2025-12-31</t>
        </is>
      </c>
      <c r="G1381" t="n">
        <v>7</v>
      </c>
      <c r="H1381" t="inlineStr">
        <is>
          <t>@fullcalendar/daygrid.npm</t>
        </is>
      </c>
      <c r="I1381" s="10" t="inlineStr">
        <is>
          <t>MIT License (L)</t>
        </is>
      </c>
      <c r="Q1381" t="inlineStr">
        <is>
          <t>L</t>
        </is>
      </c>
      <c r="S1381" s="3">
        <f>YEARFRAC(today(),D1381)</f>
        <v/>
      </c>
      <c r="T1381" s="3">
        <f>YEARFRAC(today(),F1381)</f>
        <v/>
      </c>
      <c r="U1381" t="inlineStr">
        <is>
          <t>Dependency</t>
        </is>
      </c>
      <c r="V1381">
        <f>IF(C1381=E1381,"latest","")</f>
        <v/>
      </c>
      <c r="W1381" t="inlineStr">
        <is>
          <t>Active</t>
        </is>
      </c>
    </row>
    <row r="1382">
      <c r="A1382" t="inlineStr">
        <is>
          <t>Mainstreet</t>
        </is>
      </c>
      <c r="B1382" t="inlineStr">
        <is>
          <t>@sendgrid/mail.npm</t>
        </is>
      </c>
      <c r="C1382" t="inlineStr">
        <is>
          <t>8.1.5</t>
        </is>
      </c>
      <c r="D1382" t="inlineStr">
        <is>
          <t>2025-04-07</t>
        </is>
      </c>
      <c r="E1382" t="inlineStr">
        <is>
          <t>8.1.6</t>
        </is>
      </c>
      <c r="F1382" t="inlineStr">
        <is>
          <t>2025-09-19</t>
        </is>
      </c>
      <c r="G1382" t="n">
        <v>2</v>
      </c>
      <c r="H1382" t="inlineStr">
        <is>
          <t>@sendgrid/mail.npm</t>
        </is>
      </c>
      <c r="I1382" s="10" t="inlineStr">
        <is>
          <t>MIT License (L)</t>
        </is>
      </c>
      <c r="Q1382" t="inlineStr">
        <is>
          <t>L</t>
        </is>
      </c>
      <c r="S1382" s="3">
        <f>YEARFRAC(today(),D1382)</f>
        <v/>
      </c>
      <c r="T1382" s="3">
        <f>YEARFRAC(today(),F1382)</f>
        <v/>
      </c>
      <c r="U1382" t="inlineStr">
        <is>
          <t>Dependency</t>
        </is>
      </c>
      <c r="V1382">
        <f>IF(C1382=E1382,"latest","")</f>
        <v/>
      </c>
      <c r="W1382" t="inlineStr">
        <is>
          <t>Active</t>
        </is>
      </c>
    </row>
    <row r="1383">
      <c r="A1383" t="inlineStr">
        <is>
          <t>Mainstreet</t>
        </is>
      </c>
      <c r="B1383" t="inlineStr">
        <is>
          <t>predis/predis.pkg</t>
        </is>
      </c>
      <c r="C1383" t="inlineStr">
        <is>
          <t>v3.0.1</t>
        </is>
      </c>
      <c r="D1383" t="inlineStr">
        <is>
          <t>2025-05-16</t>
        </is>
      </c>
      <c r="E1383" t="inlineStr">
        <is>
          <t>v3.4.2</t>
        </is>
      </c>
      <c r="F1383" t="inlineStr">
        <is>
          <t>2026-03-09</t>
        </is>
      </c>
      <c r="G1383" t="n">
        <v>11</v>
      </c>
      <c r="H1383" t="inlineStr">
        <is>
          <t>predis/predis.pkg</t>
        </is>
      </c>
      <c r="I1383" s="10" t="inlineStr">
        <is>
          <t>MIT License (L)</t>
        </is>
      </c>
      <c r="Q1383" t="inlineStr">
        <is>
          <t>L</t>
        </is>
      </c>
      <c r="S1383" s="3">
        <f>YEARFRAC(today(),D1383)</f>
        <v/>
      </c>
      <c r="T1383" s="3">
        <f>YEARFRAC(today(),F1383)</f>
        <v/>
      </c>
      <c r="U1383" t="inlineStr">
        <is>
          <t>Dependency</t>
        </is>
      </c>
      <c r="V1383">
        <f>IF(C1383=E1383,"latest","")</f>
        <v/>
      </c>
      <c r="W1383" t="inlineStr">
        <is>
          <t>Active</t>
        </is>
      </c>
    </row>
    <row r="1384">
      <c r="A1384" t="inlineStr">
        <is>
          <t>Mainstreet</t>
        </is>
      </c>
      <c r="B1384" t="inlineStr">
        <is>
          <t>@fullcalendar/interaction.npm</t>
        </is>
      </c>
      <c r="C1384" t="inlineStr">
        <is>
          <t>6.1.17</t>
        </is>
      </c>
      <c r="D1384" t="inlineStr">
        <is>
          <t>2025-04-02</t>
        </is>
      </c>
      <c r="E1384" t="inlineStr">
        <is>
          <t>7.0.0-beta.6</t>
        </is>
      </c>
      <c r="F1384" t="inlineStr">
        <is>
          <t>2025-12-31</t>
        </is>
      </c>
      <c r="G1384" t="n">
        <v>7</v>
      </c>
      <c r="H1384" t="inlineStr">
        <is>
          <t>@fullcalendar/interaction.npm</t>
        </is>
      </c>
      <c r="I1384" s="10" t="inlineStr">
        <is>
          <t>MIT License (L)</t>
        </is>
      </c>
      <c r="Q1384" t="inlineStr">
        <is>
          <t>L</t>
        </is>
      </c>
      <c r="S1384" s="3">
        <f>YEARFRAC(today(),D1384)</f>
        <v/>
      </c>
      <c r="T1384" s="3">
        <f>YEARFRAC(today(),F1384)</f>
        <v/>
      </c>
      <c r="U1384" t="inlineStr">
        <is>
          <t>Dependency</t>
        </is>
      </c>
      <c r="V1384">
        <f>IF(C1384=E1384,"latest","")</f>
        <v/>
      </c>
      <c r="W1384" t="inlineStr">
        <is>
          <t>Active</t>
        </is>
      </c>
    </row>
    <row r="1385">
      <c r="A1385" t="inlineStr">
        <is>
          <t>Mainstreet</t>
        </is>
      </c>
      <c r="B1385" t="inlineStr">
        <is>
          <t>react-virtualized-auto-sizer.npm</t>
        </is>
      </c>
      <c r="C1385" t="inlineStr">
        <is>
          <t>1.0.26</t>
        </is>
      </c>
      <c r="D1385" t="inlineStr">
        <is>
          <t>2025-03-30</t>
        </is>
      </c>
      <c r="E1385" t="inlineStr">
        <is>
          <t>2.0.3</t>
        </is>
      </c>
      <c r="F1385" t="inlineStr">
        <is>
          <t>2026-02-13</t>
        </is>
      </c>
      <c r="G1385" t="n">
        <v>5</v>
      </c>
      <c r="H1385" t="inlineStr">
        <is>
          <t>react-virtualized-auto-sizer.npm</t>
        </is>
      </c>
      <c r="I1385" s="10" t="inlineStr">
        <is>
          <t>MIT License (L)</t>
        </is>
      </c>
      <c r="Q1385" t="inlineStr">
        <is>
          <t>L</t>
        </is>
      </c>
      <c r="S1385" s="3">
        <f>YEARFRAC(today(),D1385)</f>
        <v/>
      </c>
      <c r="T1385" s="3">
        <f>YEARFRAC(today(),F1385)</f>
        <v/>
      </c>
      <c r="U1385" t="inlineStr">
        <is>
          <t>Dependency</t>
        </is>
      </c>
      <c r="V1385">
        <f>IF(C1385=E1385,"latest","")</f>
        <v/>
      </c>
      <c r="W1385" t="inlineStr">
        <is>
          <t>Active</t>
        </is>
      </c>
    </row>
    <row r="1386">
      <c r="A1386" t="inlineStr">
        <is>
          <t>Mainstreet</t>
        </is>
      </c>
      <c r="B1386" t="inlineStr">
        <is>
          <t>guzzle/cache.pkg</t>
        </is>
      </c>
      <c r="C1386" t="inlineStr">
        <is>
          <t>v3.9.2</t>
        </is>
      </c>
      <c r="D1386" t="inlineStr">
        <is>
          <t>2014-01-08</t>
        </is>
      </c>
      <c r="E1386" t="inlineStr">
        <is>
          <t>v3.9.2</t>
        </is>
      </c>
      <c r="F1386" t="inlineStr">
        <is>
          <t>2014-01-08</t>
        </is>
      </c>
      <c r="G1386" t="n">
        <v>0</v>
      </c>
      <c r="H1386" t="inlineStr">
        <is>
          <t>guzzle/cache.pkg</t>
        </is>
      </c>
      <c r="I1386" s="10" t="inlineStr">
        <is>
          <t>MIT License (L)</t>
        </is>
      </c>
      <c r="Q1386" t="inlineStr">
        <is>
          <t>L</t>
        </is>
      </c>
      <c r="S1386" s="3">
        <f>YEARFRAC(today(),D1386)</f>
        <v/>
      </c>
      <c r="T1386" s="3">
        <f>YEARFRAC(today(),F1386)</f>
        <v/>
      </c>
      <c r="U1386" t="inlineStr">
        <is>
          <t>Dependency</t>
        </is>
      </c>
      <c r="V1386">
        <f>IF(C1386=E1386,"latest","")</f>
        <v/>
      </c>
      <c r="W1386" t="inlineStr">
        <is>
          <t>PossiblyDeprecated</t>
        </is>
      </c>
    </row>
    <row r="1387">
      <c r="A1387" t="inlineStr">
        <is>
          <t>Mainstreet</t>
        </is>
      </c>
      <c r="B1387" t="inlineStr">
        <is>
          <t>guzzle/stream.pkg</t>
        </is>
      </c>
      <c r="C1387" t="inlineStr">
        <is>
          <t>v3.9.2</t>
        </is>
      </c>
      <c r="D1387" t="inlineStr">
        <is>
          <t>2014-05-01</t>
        </is>
      </c>
      <c r="E1387" t="inlineStr">
        <is>
          <t>v3.9.2</t>
        </is>
      </c>
      <c r="F1387" t="inlineStr">
        <is>
          <t>2014-05-01</t>
        </is>
      </c>
      <c r="G1387" t="n">
        <v>0</v>
      </c>
      <c r="H1387" t="inlineStr">
        <is>
          <t>guzzle/stream.pkg</t>
        </is>
      </c>
      <c r="I1387" s="10" t="inlineStr">
        <is>
          <t>MIT License (L)</t>
        </is>
      </c>
      <c r="Q1387" t="inlineStr">
        <is>
          <t>L</t>
        </is>
      </c>
      <c r="S1387" s="3">
        <f>YEARFRAC(today(),D1387)</f>
        <v/>
      </c>
      <c r="T1387" s="3">
        <f>YEARFRAC(today(),F1387)</f>
        <v/>
      </c>
      <c r="U1387" t="inlineStr">
        <is>
          <t>Dependency</t>
        </is>
      </c>
      <c r="V1387">
        <f>IF(C1387=E1387,"latest","")</f>
        <v/>
      </c>
      <c r="W1387" t="inlineStr">
        <is>
          <t>PossiblyDeprecated</t>
        </is>
      </c>
    </row>
    <row r="1388">
      <c r="A1388" t="inlineStr">
        <is>
          <t>Mainstreet</t>
        </is>
      </c>
      <c r="B1388" t="inlineStr">
        <is>
          <t>guzzle/service.pkg</t>
        </is>
      </c>
      <c r="C1388" t="inlineStr">
        <is>
          <t>v3.9.2</t>
        </is>
      </c>
      <c r="D1388" t="inlineStr">
        <is>
          <t>2014-04-23</t>
        </is>
      </c>
      <c r="E1388" t="inlineStr">
        <is>
          <t>v3.9.2</t>
        </is>
      </c>
      <c r="F1388" t="inlineStr">
        <is>
          <t>2014-04-23</t>
        </is>
      </c>
      <c r="G1388" t="n">
        <v>0</v>
      </c>
      <c r="H1388" t="inlineStr">
        <is>
          <t>guzzle/service.pkg</t>
        </is>
      </c>
      <c r="I1388" s="10" t="inlineStr">
        <is>
          <t>MIT License (L)</t>
        </is>
      </c>
      <c r="Q1388" t="inlineStr">
        <is>
          <t>L</t>
        </is>
      </c>
      <c r="S1388" s="3">
        <f>YEARFRAC(today(),D1388)</f>
        <v/>
      </c>
      <c r="T1388" s="3">
        <f>YEARFRAC(today(),F1388)</f>
        <v/>
      </c>
      <c r="U1388" t="inlineStr">
        <is>
          <t>Dependency</t>
        </is>
      </c>
      <c r="V1388">
        <f>IF(C1388=E1388,"latest","")</f>
        <v/>
      </c>
      <c r="W1388" t="inlineStr">
        <is>
          <t>PossiblyDeprecated</t>
        </is>
      </c>
    </row>
    <row r="1389">
      <c r="A1389" t="inlineStr">
        <is>
          <t>Mainstreet</t>
        </is>
      </c>
      <c r="B1389" t="inlineStr">
        <is>
          <t>guzzle/log.pkg</t>
        </is>
      </c>
      <c r="C1389" t="inlineStr">
        <is>
          <t>v3.9.2</t>
        </is>
      </c>
      <c r="D1389" t="inlineStr">
        <is>
          <t>2014-03-26</t>
        </is>
      </c>
      <c r="E1389" t="inlineStr">
        <is>
          <t>v3.9.2</t>
        </is>
      </c>
      <c r="F1389" t="inlineStr">
        <is>
          <t>2014-03-26</t>
        </is>
      </c>
      <c r="G1389" t="n">
        <v>0</v>
      </c>
      <c r="H1389" t="inlineStr">
        <is>
          <t>guzzle/log.pkg</t>
        </is>
      </c>
      <c r="I1389" s="10" t="inlineStr">
        <is>
          <t>MIT License (L)</t>
        </is>
      </c>
      <c r="Q1389" t="inlineStr">
        <is>
          <t>L</t>
        </is>
      </c>
      <c r="S1389" s="3">
        <f>YEARFRAC(today(),D1389)</f>
        <v/>
      </c>
      <c r="T1389" s="3">
        <f>YEARFRAC(today(),F1389)</f>
        <v/>
      </c>
      <c r="U1389" t="inlineStr">
        <is>
          <t>Dependency</t>
        </is>
      </c>
      <c r="V1389">
        <f>IF(C1389=E1389,"latest","")</f>
        <v/>
      </c>
      <c r="W1389" t="inlineStr">
        <is>
          <t>PossiblyDeprecated</t>
        </is>
      </c>
    </row>
    <row r="1390">
      <c r="A1390" t="inlineStr">
        <is>
          <t>Mainstreet</t>
        </is>
      </c>
      <c r="B1390" t="inlineStr">
        <is>
          <t>guzzle/parser.pkg</t>
        </is>
      </c>
      <c r="C1390" t="inlineStr">
        <is>
          <t>v3.9.2</t>
        </is>
      </c>
      <c r="D1390" t="inlineStr">
        <is>
          <t>2014-02-05</t>
        </is>
      </c>
      <c r="E1390" t="inlineStr">
        <is>
          <t>v3.9.2</t>
        </is>
      </c>
      <c r="F1390" t="inlineStr">
        <is>
          <t>2014-02-05</t>
        </is>
      </c>
      <c r="G1390" t="n">
        <v>0</v>
      </c>
      <c r="H1390" t="inlineStr">
        <is>
          <t>guzzle/parser.pkg</t>
        </is>
      </c>
      <c r="I1390" s="10" t="inlineStr">
        <is>
          <t>MIT License (L)</t>
        </is>
      </c>
      <c r="Q1390" t="inlineStr">
        <is>
          <t>L</t>
        </is>
      </c>
      <c r="S1390" s="3">
        <f>YEARFRAC(today(),D1390)</f>
        <v/>
      </c>
      <c r="T1390" s="3">
        <f>YEARFRAC(today(),F1390)</f>
        <v/>
      </c>
      <c r="U1390" t="inlineStr">
        <is>
          <t>Dependency</t>
        </is>
      </c>
      <c r="V1390">
        <f>IF(C1390=E1390,"latest","")</f>
        <v/>
      </c>
      <c r="W1390" t="inlineStr">
        <is>
          <t>PossiblyDeprecated</t>
        </is>
      </c>
    </row>
    <row r="1391">
      <c r="A1391" t="inlineStr">
        <is>
          <t>Mainstreet</t>
        </is>
      </c>
      <c r="B1391" t="inlineStr">
        <is>
          <t>guzzle/inflection.pkg</t>
        </is>
      </c>
      <c r="C1391" t="inlineStr">
        <is>
          <t>v3.9.2</t>
        </is>
      </c>
      <c r="D1391" t="inlineStr">
        <is>
          <t>2013-06-11</t>
        </is>
      </c>
      <c r="E1391" t="inlineStr">
        <is>
          <t>v3.9.2</t>
        </is>
      </c>
      <c r="F1391" t="inlineStr">
        <is>
          <t>2013-06-11</t>
        </is>
      </c>
      <c r="G1391" t="n">
        <v>0</v>
      </c>
      <c r="H1391" t="inlineStr">
        <is>
          <t>guzzle/inflection.pkg</t>
        </is>
      </c>
      <c r="I1391" s="10" t="inlineStr">
        <is>
          <t>MIT License (L)</t>
        </is>
      </c>
      <c r="Q1391" t="inlineStr">
        <is>
          <t>L</t>
        </is>
      </c>
      <c r="S1391" s="3">
        <f>YEARFRAC(today(),D1391)</f>
        <v/>
      </c>
      <c r="T1391" s="3">
        <f>YEARFRAC(today(),F1391)</f>
        <v/>
      </c>
      <c r="U1391" t="inlineStr">
        <is>
          <t>Dependency</t>
        </is>
      </c>
      <c r="V1391">
        <f>IF(C1391=E1391,"latest","")</f>
        <v/>
      </c>
      <c r="W1391" t="inlineStr">
        <is>
          <t>PossiblyDeprecated</t>
        </is>
      </c>
    </row>
    <row r="1392">
      <c r="A1392" t="inlineStr">
        <is>
          <t>Mainstreet</t>
        </is>
      </c>
      <c r="B1392" t="inlineStr">
        <is>
          <t>papaparse.npm</t>
        </is>
      </c>
      <c r="C1392" t="inlineStr">
        <is>
          <t>5.5.3</t>
        </is>
      </c>
      <c r="D1392" t="inlineStr">
        <is>
          <t>2025-05-19</t>
        </is>
      </c>
      <c r="E1392" t="inlineStr">
        <is>
          <t>5.5.3</t>
        </is>
      </c>
      <c r="F1392" t="inlineStr">
        <is>
          <t>2025-05-19</t>
        </is>
      </c>
      <c r="G1392" t="n">
        <v>4</v>
      </c>
      <c r="H1392" t="inlineStr">
        <is>
          <t>papaparse.npm</t>
        </is>
      </c>
      <c r="I1392" s="10" t="inlineStr">
        <is>
          <t>MIT License (L)</t>
        </is>
      </c>
      <c r="Q1392" t="inlineStr">
        <is>
          <t>L</t>
        </is>
      </c>
      <c r="S1392" s="3">
        <f>YEARFRAC(today(),D1392)</f>
        <v/>
      </c>
      <c r="T1392" s="3">
        <f>YEARFRAC(today(),F1392)</f>
        <v/>
      </c>
      <c r="U1392" t="inlineStr">
        <is>
          <t>Dependency</t>
        </is>
      </c>
      <c r="V1392">
        <f>IF(C1392=E1392,"latest","")</f>
        <v/>
      </c>
      <c r="W1392" t="inlineStr">
        <is>
          <t>Active</t>
        </is>
      </c>
    </row>
    <row r="1393">
      <c r="A1393" t="inlineStr">
        <is>
          <t>Mainstreet</t>
        </is>
      </c>
      <c r="B1393" t="inlineStr">
        <is>
          <t>pusher-js.npm</t>
        </is>
      </c>
      <c r="C1393" t="inlineStr">
        <is>
          <t>8.4.0</t>
        </is>
      </c>
      <c r="D1393" t="inlineStr">
        <is>
          <t>2025-01-30</t>
        </is>
      </c>
      <c r="E1393" t="inlineStr">
        <is>
          <t>8.5.0</t>
        </is>
      </c>
      <c r="F1393" t="inlineStr">
        <is>
          <t>2026-04-01</t>
        </is>
      </c>
      <c r="G1393" t="n">
        <v>3</v>
      </c>
      <c r="H1393" t="inlineStr">
        <is>
          <t>pusher-js.npm</t>
        </is>
      </c>
      <c r="I1393" s="10" t="inlineStr">
        <is>
          <t>MIT License (L)</t>
        </is>
      </c>
      <c r="Q1393" t="inlineStr">
        <is>
          <t>L</t>
        </is>
      </c>
      <c r="S1393" s="3">
        <f>YEARFRAC(today(),D1393)</f>
        <v/>
      </c>
      <c r="T1393" s="3">
        <f>YEARFRAC(today(),F1393)</f>
        <v/>
      </c>
      <c r="U1393" t="inlineStr">
        <is>
          <t>Dependency</t>
        </is>
      </c>
      <c r="V1393">
        <f>IF(C1393=E1393,"latest","")</f>
        <v/>
      </c>
      <c r="W1393" t="inlineStr">
        <is>
          <t>Active</t>
        </is>
      </c>
    </row>
    <row r="1394">
      <c r="A1394" t="inlineStr">
        <is>
          <t>Mainstreet</t>
        </is>
      </c>
      <c r="B1394" t="inlineStr">
        <is>
          <t>@fullcalendar/core.npm</t>
        </is>
      </c>
      <c r="C1394" t="inlineStr">
        <is>
          <t>6.1.17</t>
        </is>
      </c>
      <c r="D1394" t="inlineStr">
        <is>
          <t>2025-04-02</t>
        </is>
      </c>
      <c r="E1394" t="inlineStr">
        <is>
          <t>7.0.0-beta.8</t>
        </is>
      </c>
      <c r="F1394" t="inlineStr">
        <is>
          <t>2026-03-16</t>
        </is>
      </c>
      <c r="G1394" t="n">
        <v>8</v>
      </c>
      <c r="H1394" t="inlineStr">
        <is>
          <t>@fullcalendar/core.npm</t>
        </is>
      </c>
      <c r="I1394" s="10" t="inlineStr">
        <is>
          <t>MIT License (L)</t>
        </is>
      </c>
      <c r="Q1394" t="inlineStr">
        <is>
          <t>L</t>
        </is>
      </c>
      <c r="S1394" s="3">
        <f>YEARFRAC(today(),D1394)</f>
        <v/>
      </c>
      <c r="T1394" s="3">
        <f>YEARFRAC(today(),F1394)</f>
        <v/>
      </c>
      <c r="U1394" t="inlineStr">
        <is>
          <t>Dependency</t>
        </is>
      </c>
      <c r="V1394">
        <f>IF(C1394=E1394,"latest","")</f>
        <v/>
      </c>
      <c r="W1394" t="inlineStr">
        <is>
          <t>Active</t>
        </is>
      </c>
    </row>
    <row r="1395">
      <c r="A1395" t="inlineStr">
        <is>
          <t>Mainstreet</t>
        </is>
      </c>
      <c r="B1395" t="inlineStr">
        <is>
          <t>laravel/sanctum.pkg</t>
        </is>
      </c>
      <c r="C1395" t="inlineStr">
        <is>
          <t>v3.3.2</t>
        </is>
      </c>
      <c r="D1395" t="inlineStr">
        <is>
          <t>2023-11-03</t>
        </is>
      </c>
      <c r="E1395" t="inlineStr">
        <is>
          <t>v4.3.1</t>
        </is>
      </c>
      <c r="F1395" t="inlineStr">
        <is>
          <t>2026-02-07</t>
        </is>
      </c>
      <c r="G1395" t="n">
        <v>10</v>
      </c>
      <c r="H1395" t="inlineStr">
        <is>
          <t>laravel/sanctum.pkg</t>
        </is>
      </c>
      <c r="I1395" s="10" t="inlineStr">
        <is>
          <t>MIT License (L)</t>
        </is>
      </c>
      <c r="Q1395" t="inlineStr">
        <is>
          <t>L</t>
        </is>
      </c>
      <c r="S1395" s="3">
        <f>YEARFRAC(today(),D1395)</f>
        <v/>
      </c>
      <c r="T1395" s="3">
        <f>YEARFRAC(today(),F1395)</f>
        <v/>
      </c>
      <c r="U1395" t="inlineStr">
        <is>
          <t>Dependency</t>
        </is>
      </c>
      <c r="V1395">
        <f>IF(C1395=E1395,"latest","")</f>
        <v/>
      </c>
      <c r="W1395" t="inlineStr">
        <is>
          <t>Active</t>
        </is>
      </c>
    </row>
    <row r="1396">
      <c r="A1396" t="inlineStr">
        <is>
          <t>Mainstreet</t>
        </is>
      </c>
      <c r="B1396" t="inlineStr">
        <is>
          <t>Gherkin.NET</t>
        </is>
      </c>
      <c r="C1396" t="inlineStr">
        <is>
          <t>30.0.0</t>
        </is>
      </c>
      <c r="D1396" t="inlineStr">
        <is>
          <t>2024-10-24</t>
        </is>
      </c>
      <c r="E1396" t="inlineStr">
        <is>
          <t>39.0.0</t>
        </is>
      </c>
      <c r="F1396" t="inlineStr">
        <is>
          <t>2026-03-01</t>
        </is>
      </c>
      <c r="G1396" t="n">
        <v>17</v>
      </c>
      <c r="H1396" t="inlineStr">
        <is>
          <t>Gherkin.NET</t>
        </is>
      </c>
      <c r="I1396" s="10" t="inlineStr">
        <is>
          <t>MIT License (L)</t>
        </is>
      </c>
      <c r="Q1396" t="inlineStr">
        <is>
          <t>L</t>
        </is>
      </c>
      <c r="S1396" s="3">
        <f>YEARFRAC(today(),D1396)</f>
        <v/>
      </c>
      <c r="T1396" s="3">
        <f>YEARFRAC(today(),F1396)</f>
        <v/>
      </c>
      <c r="U1396" t="inlineStr">
        <is>
          <t>ScanAndDependency</t>
        </is>
      </c>
      <c r="V1396">
        <f>IF(C1396=E1396,"latest","")</f>
        <v/>
      </c>
      <c r="W1396" t="inlineStr">
        <is>
          <t>Active</t>
        </is>
      </c>
    </row>
    <row r="1397">
      <c r="A1397" t="inlineStr">
        <is>
          <t>Mainstreet</t>
        </is>
      </c>
      <c r="B1397" t="inlineStr">
        <is>
          <t>Cucumber.CucumberExpressions.NET</t>
        </is>
      </c>
      <c r="C1397" t="inlineStr">
        <is>
          <t>17.1.0</t>
        </is>
      </c>
      <c r="D1397" t="inlineStr">
        <is>
          <t>2024-03-21</t>
        </is>
      </c>
      <c r="E1397" t="inlineStr">
        <is>
          <t>19.0.0</t>
        </is>
      </c>
      <c r="F1397" t="inlineStr">
        <is>
          <t>2026-01-25</t>
        </is>
      </c>
      <c r="G1397" t="n">
        <v>2</v>
      </c>
      <c r="H1397" t="inlineStr">
        <is>
          <t>Cucumber.CucumberExpressions.NET</t>
        </is>
      </c>
      <c r="I1397" s="10" t="inlineStr">
        <is>
          <t>MIT License (L)</t>
        </is>
      </c>
      <c r="Q1397" t="inlineStr">
        <is>
          <t>L</t>
        </is>
      </c>
      <c r="S1397" s="3">
        <f>YEARFRAC(today(),D1397)</f>
        <v/>
      </c>
      <c r="T1397" s="3">
        <f>YEARFRAC(today(),F1397)</f>
        <v/>
      </c>
      <c r="U1397" t="inlineStr">
        <is>
          <t>Scan</t>
        </is>
      </c>
      <c r="V1397">
        <f>IF(C1397=E1397,"latest","")</f>
        <v/>
      </c>
      <c r="W1397" t="inlineStr">
        <is>
          <t>Active</t>
        </is>
      </c>
    </row>
    <row r="1398">
      <c r="A1398" t="inlineStr">
        <is>
          <t>Mainstreet</t>
        </is>
      </c>
      <c r="B1398" t="inlineStr">
        <is>
          <t>Reqnroll.NET</t>
        </is>
      </c>
      <c r="C1398" t="inlineStr">
        <is>
          <t>2.4.1</t>
        </is>
      </c>
      <c r="D1398" t="inlineStr">
        <is>
          <t>2025-04-29</t>
        </is>
      </c>
      <c r="E1398" t="inlineStr">
        <is>
          <t>3.3.4</t>
        </is>
      </c>
      <c r="F1398" t="inlineStr">
        <is>
          <t>2026-03-23</t>
        </is>
      </c>
      <c r="G1398" t="n">
        <v>15</v>
      </c>
      <c r="H1398" t="inlineStr">
        <is>
          <t>Reqnroll.NET</t>
        </is>
      </c>
      <c r="I1398" s="10" t="inlineStr">
        <is>
          <t>BSD 3-Clause "New" or "Revised" License (L)</t>
        </is>
      </c>
      <c r="Q1398" t="inlineStr">
        <is>
          <t>L</t>
        </is>
      </c>
      <c r="S1398" s="3">
        <f>YEARFRAC(today(),D1398)</f>
        <v/>
      </c>
      <c r="T1398" s="3">
        <f>YEARFRAC(today(),F1398)</f>
        <v/>
      </c>
      <c r="U1398" t="inlineStr">
        <is>
          <t>ScanAndDependency</t>
        </is>
      </c>
      <c r="V1398">
        <f>IF(C1398=E1398,"latest","")</f>
        <v/>
      </c>
      <c r="W1398" t="inlineStr">
        <is>
          <t>Active</t>
        </is>
      </c>
    </row>
    <row r="1399">
      <c r="A1399" t="inlineStr">
        <is>
          <t>Mainstreet</t>
        </is>
      </c>
      <c r="B1399" t="inlineStr">
        <is>
          <t>posthog-js.npm</t>
        </is>
      </c>
      <c r="C1399" t="inlineStr">
        <is>
          <t>1.255.1</t>
        </is>
      </c>
      <c r="D1399" t="inlineStr">
        <is>
          <t>2025-06-20</t>
        </is>
      </c>
      <c r="E1399" t="inlineStr">
        <is>
          <t>1.364.4</t>
        </is>
      </c>
      <c r="F1399" t="inlineStr">
        <is>
          <t>2026-03-31</t>
        </is>
      </c>
      <c r="G1399" t="n">
        <v>316</v>
      </c>
      <c r="H1399" t="inlineStr">
        <is>
          <t>posthog-js.npm</t>
        </is>
      </c>
      <c r="I1399" s="15" t="inlineStr">
        <is>
          <t>NOASSERTION</t>
        </is>
      </c>
      <c r="J1399" s="14" t="n"/>
      <c r="K1399" s="12" t="inlineStr">
        <is>
          <t>CVE-2024-9710</t>
        </is>
      </c>
      <c r="L1399" s="14" t="n"/>
      <c r="M1399" s="14" t="n"/>
      <c r="N1399" s="14" t="n"/>
      <c r="Q1399" t="inlineStr">
        <is>
          <t>U</t>
        </is>
      </c>
      <c r="R1399" t="inlineStr">
        <is>
          <t>*</t>
        </is>
      </c>
      <c r="S1399" s="3">
        <f>YEARFRAC(today(),D1399)</f>
        <v/>
      </c>
      <c r="T1399" s="3">
        <f>YEARFRAC(today(),F1399)</f>
        <v/>
      </c>
      <c r="U1399" t="inlineStr">
        <is>
          <t>Dependency</t>
        </is>
      </c>
      <c r="V1399">
        <f>IF(C1399=E1399,"latest","")</f>
        <v/>
      </c>
      <c r="W1399" t="inlineStr">
        <is>
          <t>Active</t>
        </is>
      </c>
    </row>
    <row r="1400">
      <c r="A1400" t="inlineStr">
        <is>
          <t>Mainstreet</t>
        </is>
      </c>
      <c r="B1400" t="inlineStr">
        <is>
          <t>laravel/framework.pkg</t>
        </is>
      </c>
      <c r="C1400" t="inlineStr">
        <is>
          <t>v12.20.0</t>
        </is>
      </c>
      <c r="D1400" t="inlineStr">
        <is>
          <t>2025-07-08</t>
        </is>
      </c>
      <c r="E1400" t="inlineStr">
        <is>
          <t>v13.4.0</t>
        </is>
      </c>
      <c r="F1400" t="inlineStr">
        <is>
          <t>2026-04-07</t>
        </is>
      </c>
      <c r="G1400" t="n">
        <v>113</v>
      </c>
      <c r="H1400" t="inlineStr">
        <is>
          <t>laravel/framework.pkg</t>
        </is>
      </c>
      <c r="I1400" s="10" t="inlineStr">
        <is>
          <t>MIT License (L)</t>
        </is>
      </c>
      <c r="Q1400" t="inlineStr">
        <is>
          <t>L</t>
        </is>
      </c>
      <c r="S1400" s="3">
        <f>YEARFRAC(today(),D1400)</f>
        <v/>
      </c>
      <c r="T1400" s="3">
        <f>YEARFRAC(today(),F1400)</f>
        <v/>
      </c>
      <c r="U1400" t="inlineStr">
        <is>
          <t>Dependency</t>
        </is>
      </c>
      <c r="V1400">
        <f>IF(C1400=E1400,"latest","")</f>
        <v/>
      </c>
      <c r="W1400" t="inlineStr">
        <is>
          <t>Active</t>
        </is>
      </c>
    </row>
    <row r="1401">
      <c r="A1401" t="inlineStr">
        <is>
          <t>Mainstreet</t>
        </is>
      </c>
      <c r="B1401" t="inlineStr">
        <is>
          <t>Microsoft.EntityFrameworkCore.NET</t>
        </is>
      </c>
      <c r="C1401" t="inlineStr">
        <is>
          <t>9.0.7</t>
        </is>
      </c>
      <c r="D1401" t="inlineStr">
        <is>
          <t>2025-07-08</t>
        </is>
      </c>
      <c r="E1401" t="inlineStr">
        <is>
          <t>10.0.5</t>
        </is>
      </c>
      <c r="F1401" t="inlineStr">
        <is>
          <t>2026-03-12</t>
        </is>
      </c>
      <c r="G1401" t="n">
        <v>37</v>
      </c>
      <c r="H1401" t="inlineStr">
        <is>
          <t>Microsoft.EntityFrameworkCore.NET</t>
        </is>
      </c>
      <c r="I1401" s="10" t="inlineStr">
        <is>
          <t>MIT License (L)</t>
        </is>
      </c>
      <c r="Q1401" t="inlineStr">
        <is>
          <t>L</t>
        </is>
      </c>
      <c r="S1401" s="3">
        <f>YEARFRAC(today(),D1401)</f>
        <v/>
      </c>
      <c r="T1401" s="3">
        <f>YEARFRAC(today(),F1401)</f>
        <v/>
      </c>
      <c r="U1401" t="inlineStr">
        <is>
          <t>Dependency</t>
        </is>
      </c>
      <c r="V1401">
        <f>IF(C1401=E1401,"latest","")</f>
        <v/>
      </c>
      <c r="W1401" t="inlineStr">
        <is>
          <t>Active</t>
        </is>
      </c>
    </row>
    <row r="1402">
      <c r="A1402" t="inlineStr">
        <is>
          <t>Mainstreet</t>
        </is>
      </c>
      <c r="B1402" t="inlineStr">
        <is>
          <t>bignumber.js.npm</t>
        </is>
      </c>
      <c r="C1402" t="inlineStr">
        <is>
          <t>9.3.1</t>
        </is>
      </c>
      <c r="D1402" t="inlineStr">
        <is>
          <t>2025-07-11</t>
        </is>
      </c>
      <c r="E1402" t="inlineStr">
        <is>
          <t>10.0.2</t>
        </is>
      </c>
      <c r="F1402" t="inlineStr">
        <is>
          <t>2026-02-24</t>
        </is>
      </c>
      <c r="G1402" t="n">
        <v>7</v>
      </c>
      <c r="H1402" t="inlineStr">
        <is>
          <t>bignumber.js.npm</t>
        </is>
      </c>
      <c r="I1402" s="10" t="inlineStr">
        <is>
          <t>MIT License (L)</t>
        </is>
      </c>
      <c r="Q1402" t="inlineStr">
        <is>
          <t>L</t>
        </is>
      </c>
      <c r="S1402" s="3">
        <f>YEARFRAC(today(),D1402)</f>
        <v/>
      </c>
      <c r="T1402" s="3">
        <f>YEARFRAC(today(),F1402)</f>
        <v/>
      </c>
      <c r="U1402" t="inlineStr">
        <is>
          <t>Dependency</t>
        </is>
      </c>
      <c r="V1402">
        <f>IF(C1402=E1402,"latest","")</f>
        <v/>
      </c>
      <c r="W1402" t="inlineStr">
        <is>
          <t>Active</t>
        </is>
      </c>
    </row>
    <row r="1403">
      <c r="A1403" t="inlineStr">
        <is>
          <t>Mainstreet</t>
        </is>
      </c>
      <c r="B1403" t="inlineStr">
        <is>
          <t>form-data.npm</t>
        </is>
      </c>
      <c r="C1403" t="inlineStr">
        <is>
          <t>4.0.4</t>
        </is>
      </c>
      <c r="D1403" t="inlineStr">
        <is>
          <t>2025-07-17</t>
        </is>
      </c>
      <c r="E1403" t="inlineStr">
        <is>
          <t>4.0.5</t>
        </is>
      </c>
      <c r="F1403" t="inlineStr">
        <is>
          <t>2025-11-17</t>
        </is>
      </c>
      <c r="G1403" t="n">
        <v>9</v>
      </c>
      <c r="H1403" t="inlineStr">
        <is>
          <t>form-data.npm</t>
        </is>
      </c>
      <c r="I1403" s="10" t="inlineStr">
        <is>
          <t>MIT License (L)</t>
        </is>
      </c>
      <c r="Q1403" t="inlineStr">
        <is>
          <t>L</t>
        </is>
      </c>
      <c r="S1403" s="3">
        <f>YEARFRAC(today(),D1403)</f>
        <v/>
      </c>
      <c r="T1403" s="3">
        <f>YEARFRAC(today(),F1403)</f>
        <v/>
      </c>
      <c r="U1403" t="inlineStr">
        <is>
          <t>Dependency</t>
        </is>
      </c>
      <c r="V1403">
        <f>IF(C1403=E1403,"latest","")</f>
        <v/>
      </c>
      <c r="W1403" t="inlineStr">
        <is>
          <t>Active</t>
        </is>
      </c>
    </row>
    <row r="1404">
      <c r="A1404" t="inlineStr">
        <is>
          <t>Mainstreet</t>
        </is>
      </c>
      <c r="B1404" t="inlineStr">
        <is>
          <t>react-qr-code.npm</t>
        </is>
      </c>
      <c r="C1404" t="inlineStr">
        <is>
          <t>2.0.18</t>
        </is>
      </c>
      <c r="D1404" t="inlineStr">
        <is>
          <t>2025-07-06</t>
        </is>
      </c>
      <c r="E1404" t="inlineStr">
        <is>
          <t>2.0.18</t>
        </is>
      </c>
      <c r="F1404" t="inlineStr">
        <is>
          <t>2025-07-06</t>
        </is>
      </c>
      <c r="G1404" t="n">
        <v>3</v>
      </c>
      <c r="H1404" t="inlineStr">
        <is>
          <t>react-qr-code.npm</t>
        </is>
      </c>
      <c r="I1404" s="10" t="inlineStr">
        <is>
          <t>MIT License (L)</t>
        </is>
      </c>
      <c r="Q1404" t="inlineStr">
        <is>
          <t>L</t>
        </is>
      </c>
      <c r="S1404" s="3">
        <f>YEARFRAC(today(),D1404)</f>
        <v/>
      </c>
      <c r="T1404" s="3">
        <f>YEARFRAC(today(),F1404)</f>
        <v/>
      </c>
      <c r="U1404" t="inlineStr">
        <is>
          <t>Dependency</t>
        </is>
      </c>
      <c r="V1404">
        <f>IF(C1404=E1404,"latest","")</f>
        <v/>
      </c>
      <c r="W1404" t="inlineStr">
        <is>
          <t>Active</t>
        </is>
      </c>
    </row>
    <row r="1405">
      <c r="A1405" t="inlineStr">
        <is>
          <t>Mainstreet</t>
        </is>
      </c>
      <c r="B1405" t="inlineStr">
        <is>
          <t>Microsoft.EntityFrameworkCore.Design.NET</t>
        </is>
      </c>
      <c r="C1405" t="inlineStr">
        <is>
          <t>9.0.7</t>
        </is>
      </c>
      <c r="D1405" t="inlineStr">
        <is>
          <t>2025-07-08</t>
        </is>
      </c>
      <c r="E1405" t="inlineStr">
        <is>
          <t>10.0.5</t>
        </is>
      </c>
      <c r="F1405" t="inlineStr">
        <is>
          <t>2026-03-12</t>
        </is>
      </c>
      <c r="G1405" t="n">
        <v>37</v>
      </c>
      <c r="H1405" t="inlineStr">
        <is>
          <t>Microsoft.EntityFrameworkCore.Design.NET</t>
        </is>
      </c>
      <c r="I1405" s="10" t="inlineStr">
        <is>
          <t>MIT License (L)</t>
        </is>
      </c>
      <c r="Q1405" t="inlineStr">
        <is>
          <t>L</t>
        </is>
      </c>
      <c r="S1405" s="3">
        <f>YEARFRAC(today(),D1405)</f>
        <v/>
      </c>
      <c r="T1405" s="3">
        <f>YEARFRAC(today(),F1405)</f>
        <v/>
      </c>
      <c r="U1405" t="inlineStr">
        <is>
          <t>Dependency</t>
        </is>
      </c>
      <c r="V1405">
        <f>IF(C1405=E1405,"latest","")</f>
        <v/>
      </c>
      <c r="W1405" t="inlineStr">
        <is>
          <t>Active</t>
        </is>
      </c>
    </row>
    <row r="1406">
      <c r="A1406" t="inlineStr">
        <is>
          <t>Mainstreet</t>
        </is>
      </c>
      <c r="B1406" t="inlineStr">
        <is>
          <t>dotenv.npm</t>
        </is>
      </c>
      <c r="C1406" t="inlineStr">
        <is>
          <t>17.2.1</t>
        </is>
      </c>
      <c r="D1406" t="inlineStr">
        <is>
          <t>2025-07-24</t>
        </is>
      </c>
      <c r="E1406" t="inlineStr">
        <is>
          <t>17.4.0</t>
        </is>
      </c>
      <c r="F1406" t="inlineStr">
        <is>
          <t>2026-04-01</t>
        </is>
      </c>
      <c r="G1406" t="n">
        <v>14</v>
      </c>
      <c r="H1406" t="inlineStr">
        <is>
          <t>dotenv.npm</t>
        </is>
      </c>
      <c r="I1406" s="10" t="inlineStr">
        <is>
          <t>BSD 2-Clause "Simplified" License (L)</t>
        </is>
      </c>
      <c r="Q1406" t="inlineStr">
        <is>
          <t>L</t>
        </is>
      </c>
      <c r="S1406" s="3">
        <f>YEARFRAC(today(),D1406)</f>
        <v/>
      </c>
      <c r="T1406" s="3">
        <f>YEARFRAC(today(),F1406)</f>
        <v/>
      </c>
      <c r="U1406" t="inlineStr">
        <is>
          <t>Dependency</t>
        </is>
      </c>
      <c r="V1406">
        <f>IF(C1406=E1406,"latest","")</f>
        <v/>
      </c>
      <c r="W1406" t="inlineStr">
        <is>
          <t>Active</t>
        </is>
      </c>
    </row>
    <row r="1407">
      <c r="A1407" t="inlineStr">
        <is>
          <t>Mainstreet</t>
        </is>
      </c>
      <c r="B1407" t="inlineStr">
        <is>
          <t>Microsoft.EntityFrameworkCore.Sqlite.NET</t>
        </is>
      </c>
      <c r="C1407" t="inlineStr">
        <is>
          <t>9.0.7</t>
        </is>
      </c>
      <c r="D1407" t="inlineStr">
        <is>
          <t>2025-07-08</t>
        </is>
      </c>
      <c r="E1407" t="inlineStr">
        <is>
          <t>10.0.5</t>
        </is>
      </c>
      <c r="F1407" t="inlineStr">
        <is>
          <t>2026-03-12</t>
        </is>
      </c>
      <c r="G1407" t="n">
        <v>37</v>
      </c>
      <c r="H1407" t="inlineStr">
        <is>
          <t>Microsoft.EntityFrameworkCore.Sqlite.NET</t>
        </is>
      </c>
      <c r="I1407" s="10" t="inlineStr">
        <is>
          <t>MIT License (L)</t>
        </is>
      </c>
      <c r="Q1407" t="inlineStr">
        <is>
          <t>L</t>
        </is>
      </c>
      <c r="S1407" s="3">
        <f>YEARFRAC(today(),D1407)</f>
        <v/>
      </c>
      <c r="T1407" s="3">
        <f>YEARFRAC(today(),F1407)</f>
        <v/>
      </c>
      <c r="U1407" t="inlineStr">
        <is>
          <t>Dependency</t>
        </is>
      </c>
      <c r="V1407">
        <f>IF(C1407=E1407,"latest","")</f>
        <v/>
      </c>
      <c r="W1407" t="inlineStr">
        <is>
          <t>Active</t>
        </is>
      </c>
    </row>
    <row r="1408">
      <c r="A1408" t="inlineStr">
        <is>
          <t>Mainstreet</t>
        </is>
      </c>
      <c r="B1408" t="inlineStr">
        <is>
          <t>yup.npm</t>
        </is>
      </c>
      <c r="C1408" t="inlineStr">
        <is>
          <t>1.7.0</t>
        </is>
      </c>
      <c r="D1408" t="inlineStr">
        <is>
          <t>2025-08-01</t>
        </is>
      </c>
      <c r="E1408" t="inlineStr">
        <is>
          <t>1.7.1</t>
        </is>
      </c>
      <c r="F1408" t="inlineStr">
        <is>
          <t>2025-09-21</t>
        </is>
      </c>
      <c r="G1408" t="n">
        <v>2</v>
      </c>
      <c r="H1408" t="inlineStr">
        <is>
          <t>yup.npm</t>
        </is>
      </c>
      <c r="I1408" s="10" t="inlineStr">
        <is>
          <t>MIT License (L)</t>
        </is>
      </c>
      <c r="Q1408" t="inlineStr">
        <is>
          <t>L</t>
        </is>
      </c>
      <c r="S1408" s="3">
        <f>YEARFRAC(today(),D1408)</f>
        <v/>
      </c>
      <c r="T1408" s="3">
        <f>YEARFRAC(today(),F1408)</f>
        <v/>
      </c>
      <c r="U1408" t="inlineStr">
        <is>
          <t>Dependency</t>
        </is>
      </c>
      <c r="V1408">
        <f>IF(C1408=E1408,"latest","")</f>
        <v/>
      </c>
      <c r="W1408" t="inlineStr">
        <is>
          <t>Active</t>
        </is>
      </c>
    </row>
    <row r="1409">
      <c r="A1409" t="inlineStr">
        <is>
          <t>Mainstreet</t>
        </is>
      </c>
      <c r="B1409" t="inlineStr">
        <is>
          <t>Reqnroll.CustomPlugin.NET</t>
        </is>
      </c>
      <c r="C1409" t="inlineStr">
        <is>
          <t>2.4.1</t>
        </is>
      </c>
      <c r="D1409" t="inlineStr">
        <is>
          <t>2025-04-29</t>
        </is>
      </c>
      <c r="E1409" t="inlineStr">
        <is>
          <t>3.3.4</t>
        </is>
      </c>
      <c r="F1409" t="inlineStr">
        <is>
          <t>2026-03-23</t>
        </is>
      </c>
      <c r="G1409" t="n">
        <v>15</v>
      </c>
      <c r="H1409" t="inlineStr">
        <is>
          <t>Reqnroll.CustomPlugin.NET</t>
        </is>
      </c>
      <c r="I1409" s="10" t="inlineStr">
        <is>
          <t>BSD 3-Clause "New" or "Revised" License (L)</t>
        </is>
      </c>
      <c r="Q1409" t="inlineStr">
        <is>
          <t>L</t>
        </is>
      </c>
      <c r="S1409" s="3">
        <f>YEARFRAC(today(),D1409)</f>
        <v/>
      </c>
      <c r="T1409" s="3">
        <f>YEARFRAC(today(),F1409)</f>
        <v/>
      </c>
      <c r="U1409" t="inlineStr">
        <is>
          <t>Scan</t>
        </is>
      </c>
      <c r="V1409">
        <f>IF(C1409=E1409,"latest","")</f>
        <v/>
      </c>
      <c r="W1409" t="inlineStr">
        <is>
          <t>Active</t>
        </is>
      </c>
    </row>
    <row r="1410">
      <c r="A1410" t="inlineStr">
        <is>
          <t>Mainstreet</t>
        </is>
      </c>
      <c r="B1410" t="inlineStr">
        <is>
          <t>Reqnroll.Tools.MsBuild.Generation.NET</t>
        </is>
      </c>
      <c r="C1410" t="inlineStr">
        <is>
          <t>2.4.1</t>
        </is>
      </c>
      <c r="D1410" t="inlineStr">
        <is>
          <t>2025-04-29</t>
        </is>
      </c>
      <c r="E1410" t="inlineStr">
        <is>
          <t>3.3.4</t>
        </is>
      </c>
      <c r="F1410" t="inlineStr">
        <is>
          <t>2026-03-23</t>
        </is>
      </c>
      <c r="G1410" t="n">
        <v>15</v>
      </c>
      <c r="H1410" t="inlineStr">
        <is>
          <t>Reqnroll.Tools.MsBuild.Generation.NET</t>
        </is>
      </c>
      <c r="I1410" s="10" t="inlineStr">
        <is>
          <t>BSD 3-Clause "New" or "Revised" License (L)</t>
        </is>
      </c>
      <c r="Q1410" t="inlineStr">
        <is>
          <t>L</t>
        </is>
      </c>
      <c r="S1410" s="3">
        <f>YEARFRAC(today(),D1410)</f>
        <v/>
      </c>
      <c r="T1410" s="3">
        <f>YEARFRAC(today(),F1410)</f>
        <v/>
      </c>
      <c r="U1410" t="inlineStr">
        <is>
          <t>Scan</t>
        </is>
      </c>
      <c r="V1410">
        <f>IF(C1410=E1410,"latest","")</f>
        <v/>
      </c>
      <c r="W1410" t="inlineStr">
        <is>
          <t>Active</t>
        </is>
      </c>
    </row>
    <row r="1411">
      <c r="A1411" t="inlineStr">
        <is>
          <t>Mainstreet</t>
        </is>
      </c>
      <c r="B1411" t="inlineStr">
        <is>
          <t>Microsoft.NET.StringTools.NET</t>
        </is>
      </c>
      <c r="C1411" t="inlineStr">
        <is>
          <t>17.11.4</t>
        </is>
      </c>
      <c r="D1411" t="inlineStr">
        <is>
          <t>2024-08-16</t>
        </is>
      </c>
      <c r="E1411" t="inlineStr">
        <is>
          <t>18.3.3</t>
        </is>
      </c>
      <c r="F1411" t="inlineStr">
        <is>
          <t>2026-02-12</t>
        </is>
      </c>
      <c r="G1411" t="n">
        <v>20</v>
      </c>
      <c r="H1411" t="inlineStr">
        <is>
          <t>Microsoft.NET.StringTools.NET</t>
        </is>
      </c>
      <c r="I1411" s="10" t="inlineStr">
        <is>
          <t>MIT License (L)</t>
        </is>
      </c>
      <c r="Q1411" t="inlineStr">
        <is>
          <t>L</t>
        </is>
      </c>
      <c r="S1411" s="3">
        <f>YEARFRAC(today(),D1411)</f>
        <v/>
      </c>
      <c r="T1411" s="3">
        <f>YEARFRAC(today(),F1411)</f>
        <v/>
      </c>
      <c r="U1411" t="inlineStr">
        <is>
          <t>Scan</t>
        </is>
      </c>
      <c r="V1411">
        <f>IF(C1411=E1411,"latest","")</f>
        <v/>
      </c>
      <c r="W1411" t="inlineStr">
        <is>
          <t>Active</t>
        </is>
      </c>
    </row>
    <row r="1412">
      <c r="A1412" t="inlineStr">
        <is>
          <t>Mainstreet</t>
        </is>
      </c>
      <c r="B1412" t="inlineStr">
        <is>
          <t>@sentry/react.npm</t>
        </is>
      </c>
      <c r="C1412" t="inlineStr">
        <is>
          <t>7.120.4</t>
        </is>
      </c>
      <c r="D1412" t="inlineStr">
        <is>
          <t>2025-07-29</t>
        </is>
      </c>
      <c r="E1412" t="inlineStr">
        <is>
          <t>10.47.0</t>
        </is>
      </c>
      <c r="F1412" t="inlineStr">
        <is>
          <t>2026-03-31</t>
        </is>
      </c>
      <c r="G1412" t="n">
        <v>109</v>
      </c>
      <c r="H1412" t="inlineStr">
        <is>
          <t>@sentry/react.npm</t>
        </is>
      </c>
      <c r="I1412" s="10" t="inlineStr">
        <is>
          <t>MIT License (L)</t>
        </is>
      </c>
      <c r="Q1412" t="inlineStr">
        <is>
          <t>L</t>
        </is>
      </c>
      <c r="S1412" s="3">
        <f>YEARFRAC(today(),D1412)</f>
        <v/>
      </c>
      <c r="T1412" s="3">
        <f>YEARFRAC(today(),F1412)</f>
        <v/>
      </c>
      <c r="U1412" t="inlineStr">
        <is>
          <t>Dependency</t>
        </is>
      </c>
      <c r="V1412">
        <f>IF(C1412=E1412,"latest","")</f>
        <v/>
      </c>
      <c r="W1412" t="inlineStr">
        <is>
          <t>Active</t>
        </is>
      </c>
    </row>
    <row r="1413">
      <c r="A1413" t="inlineStr">
        <is>
          <t>Mainstreet</t>
        </is>
      </c>
      <c r="B1413" t="inlineStr">
        <is>
          <t>swr.npm</t>
        </is>
      </c>
      <c r="C1413" t="inlineStr">
        <is>
          <t>2.3.6</t>
        </is>
      </c>
      <c r="D1413" t="inlineStr">
        <is>
          <t>2025-08-11</t>
        </is>
      </c>
      <c r="E1413" t="inlineStr">
        <is>
          <t>2.4.1</t>
        </is>
      </c>
      <c r="F1413" t="inlineStr">
        <is>
          <t>2026-02-27</t>
        </is>
      </c>
      <c r="G1413" t="n">
        <v>9</v>
      </c>
      <c r="H1413" t="inlineStr">
        <is>
          <t>swr.npm</t>
        </is>
      </c>
      <c r="I1413" s="10" t="inlineStr">
        <is>
          <t>MIT License (L)</t>
        </is>
      </c>
      <c r="Q1413" t="inlineStr">
        <is>
          <t>L</t>
        </is>
      </c>
      <c r="S1413" s="3">
        <f>YEARFRAC(today(),D1413)</f>
        <v/>
      </c>
      <c r="T1413" s="3">
        <f>YEARFRAC(today(),F1413)</f>
        <v/>
      </c>
      <c r="U1413" t="inlineStr">
        <is>
          <t>Dependency</t>
        </is>
      </c>
      <c r="V1413">
        <f>IF(C1413=E1413,"latest","")</f>
        <v/>
      </c>
      <c r="W1413" t="inlineStr">
        <is>
          <t>Active</t>
        </is>
      </c>
    </row>
    <row r="1414">
      <c r="A1414" t="inlineStr">
        <is>
          <t>Mainstreet</t>
        </is>
      </c>
      <c r="B1414" t="inlineStr">
        <is>
          <t>Microsoft.Bcl.AsyncInterfaces.NET</t>
        </is>
      </c>
      <c r="C1414" t="inlineStr">
        <is>
          <t>9.0.8</t>
        </is>
      </c>
      <c r="D1414" t="inlineStr">
        <is>
          <t>2025-08-04</t>
        </is>
      </c>
      <c r="E1414" t="inlineStr">
        <is>
          <t>10.0.5</t>
        </is>
      </c>
      <c r="F1414" t="inlineStr">
        <is>
          <t>2026-03-12</t>
        </is>
      </c>
      <c r="G1414" t="n">
        <v>26</v>
      </c>
      <c r="H1414" t="inlineStr">
        <is>
          <t>Microsoft.Bcl.AsyncInterfaces.NET</t>
        </is>
      </c>
      <c r="I1414" s="10" t="inlineStr">
        <is>
          <t>MIT License (L)</t>
        </is>
      </c>
      <c r="Q1414" t="inlineStr">
        <is>
          <t>L</t>
        </is>
      </c>
      <c r="S1414" s="3">
        <f>YEARFRAC(today(),D1414)</f>
        <v/>
      </c>
      <c r="T1414" s="3">
        <f>YEARFRAC(today(),F1414)</f>
        <v/>
      </c>
      <c r="U1414" t="inlineStr">
        <is>
          <t>ScanAndDependency</t>
        </is>
      </c>
      <c r="V1414">
        <f>IF(C1414=E1414,"latest","")</f>
        <v/>
      </c>
      <c r="W1414" t="inlineStr">
        <is>
          <t>Active</t>
        </is>
      </c>
    </row>
    <row r="1415">
      <c r="A1415" t="inlineStr">
        <is>
          <t>Mainstreet</t>
        </is>
      </c>
      <c r="B1415" t="inlineStr">
        <is>
          <t>MSTest.TestFramework.NET</t>
        </is>
      </c>
      <c r="C1415" t="inlineStr">
        <is>
          <t>3.10.1</t>
        </is>
      </c>
      <c r="D1415" t="inlineStr">
        <is>
          <t>2025-08-05</t>
        </is>
      </c>
      <c r="E1415" t="inlineStr">
        <is>
          <t>4.1.0</t>
        </is>
      </c>
      <c r="F1415" t="inlineStr">
        <is>
          <t>2026-02-03</t>
        </is>
      </c>
      <c r="G1415" t="n">
        <v>25</v>
      </c>
      <c r="H1415" t="inlineStr">
        <is>
          <t>MSTest.TestFramework.NET</t>
        </is>
      </c>
      <c r="I1415" s="10" t="inlineStr">
        <is>
          <t>MIT License (L)</t>
        </is>
      </c>
      <c r="Q1415" t="inlineStr">
        <is>
          <t>L</t>
        </is>
      </c>
      <c r="S1415" s="3">
        <f>YEARFRAC(today(),D1415)</f>
        <v/>
      </c>
      <c r="T1415" s="3">
        <f>YEARFRAC(today(),F1415)</f>
        <v/>
      </c>
      <c r="U1415" t="inlineStr">
        <is>
          <t>Scan</t>
        </is>
      </c>
      <c r="V1415">
        <f>IF(C1415=E1415,"latest","")</f>
        <v/>
      </c>
      <c r="W1415" t="inlineStr">
        <is>
          <t>Active</t>
        </is>
      </c>
    </row>
    <row r="1416">
      <c r="A1416" t="inlineStr">
        <is>
          <t>Mainstreet</t>
        </is>
      </c>
      <c r="B1416" t="inlineStr">
        <is>
          <t>tmp.npm</t>
        </is>
      </c>
      <c r="C1416" t="inlineStr">
        <is>
          <t>0.2.5</t>
        </is>
      </c>
      <c r="D1416" t="inlineStr">
        <is>
          <t>2025-08-08</t>
        </is>
      </c>
      <c r="E1416" t="inlineStr">
        <is>
          <t>0.2.5</t>
        </is>
      </c>
      <c r="F1416" t="inlineStr">
        <is>
          <t>2025-08-08</t>
        </is>
      </c>
      <c r="G1416" t="n">
        <v>2</v>
      </c>
      <c r="H1416" t="inlineStr">
        <is>
          <t>tmp.npm</t>
        </is>
      </c>
      <c r="I1416" s="10" t="inlineStr">
        <is>
          <t>MIT License (L)</t>
        </is>
      </c>
      <c r="Q1416" t="inlineStr">
        <is>
          <t>L</t>
        </is>
      </c>
      <c r="S1416" s="3">
        <f>YEARFRAC(today(),D1416)</f>
        <v/>
      </c>
      <c r="T1416" s="3">
        <f>YEARFRAC(today(),F1416)</f>
        <v/>
      </c>
      <c r="U1416" t="inlineStr">
        <is>
          <t>Dependency</t>
        </is>
      </c>
      <c r="V1416">
        <f>IF(C1416=E1416,"latest","")</f>
        <v/>
      </c>
      <c r="W1416" t="inlineStr">
        <is>
          <t>Active</t>
        </is>
      </c>
    </row>
    <row r="1417">
      <c r="A1417" t="inlineStr">
        <is>
          <t>Mainstreet</t>
        </is>
      </c>
      <c r="B1417" t="inlineStr">
        <is>
          <t>MSTest.TestAdapter.NET</t>
        </is>
      </c>
      <c r="C1417" t="inlineStr">
        <is>
          <t>3.10.1</t>
        </is>
      </c>
      <c r="D1417" t="inlineStr">
        <is>
          <t>2025-08-05</t>
        </is>
      </c>
      <c r="E1417" t="inlineStr">
        <is>
          <t>4.1.0</t>
        </is>
      </c>
      <c r="F1417" t="inlineStr">
        <is>
          <t>2026-02-03</t>
        </is>
      </c>
      <c r="G1417" t="n">
        <v>25</v>
      </c>
      <c r="H1417" t="inlineStr">
        <is>
          <t>MSTest.TestAdapter.NET</t>
        </is>
      </c>
      <c r="I1417" s="10" t="inlineStr">
        <is>
          <t>MIT License (L)</t>
        </is>
      </c>
      <c r="Q1417" t="inlineStr">
        <is>
          <t>L</t>
        </is>
      </c>
      <c r="S1417" s="3">
        <f>YEARFRAC(today(),D1417)</f>
        <v/>
      </c>
      <c r="T1417" s="3">
        <f>YEARFRAC(today(),F1417)</f>
        <v/>
      </c>
      <c r="U1417" t="inlineStr">
        <is>
          <t>Scan</t>
        </is>
      </c>
      <c r="V1417">
        <f>IF(C1417=E1417,"latest","")</f>
        <v/>
      </c>
      <c r="W1417" t="inlineStr">
        <is>
          <t>Active</t>
        </is>
      </c>
    </row>
    <row r="1418">
      <c r="A1418" t="inlineStr">
        <is>
          <t>Mainstreet</t>
        </is>
      </c>
      <c r="B1418" t="inlineStr">
        <is>
          <t>Microsoft.NETCore.App.Runtime.NativeAOT.win-arm64.NET</t>
        </is>
      </c>
      <c r="C1418" t="inlineStr">
        <is>
          <t>9.0.8</t>
        </is>
      </c>
      <c r="D1418" t="inlineStr">
        <is>
          <t>2025-08-04</t>
        </is>
      </c>
      <c r="E1418" t="inlineStr">
        <is>
          <t>10.0.5</t>
        </is>
      </c>
      <c r="F1418" t="inlineStr">
        <is>
          <t>2026-03-12</t>
        </is>
      </c>
      <c r="G1418" t="n">
        <v>26</v>
      </c>
      <c r="H1418" t="inlineStr">
        <is>
          <t>Microsoft.NETCore.App.Runtime.NativeAOT.win-arm64.NET</t>
        </is>
      </c>
      <c r="I1418" s="10" t="inlineStr">
        <is>
          <t>MIT License (L)</t>
        </is>
      </c>
      <c r="Q1418" t="inlineStr">
        <is>
          <t>L</t>
        </is>
      </c>
      <c r="S1418" s="3">
        <f>YEARFRAC(today(),D1418)</f>
        <v/>
      </c>
      <c r="T1418" s="3">
        <f>YEARFRAC(today(),F1418)</f>
        <v/>
      </c>
      <c r="U1418" t="inlineStr">
        <is>
          <t>Scan</t>
        </is>
      </c>
      <c r="V1418">
        <f>IF(C1418=E1418,"latest","")</f>
        <v/>
      </c>
      <c r="W1418" t="inlineStr">
        <is>
          <t>Active</t>
        </is>
      </c>
    </row>
    <row r="1419">
      <c r="A1419" t="inlineStr">
        <is>
          <t>Mainstreet</t>
        </is>
      </c>
      <c r="B1419" t="inlineStr">
        <is>
          <t>System.IO.Pipelines.NET</t>
        </is>
      </c>
      <c r="C1419" t="inlineStr">
        <is>
          <t>9.0.8</t>
        </is>
      </c>
      <c r="D1419" t="inlineStr">
        <is>
          <t>2025-08-04</t>
        </is>
      </c>
      <c r="E1419" t="inlineStr">
        <is>
          <t>10.0.5</t>
        </is>
      </c>
      <c r="F1419" t="inlineStr">
        <is>
          <t>2026-03-12</t>
        </is>
      </c>
      <c r="G1419" t="n">
        <v>26</v>
      </c>
      <c r="H1419" t="inlineStr">
        <is>
          <t>System.IO.Pipelines.NET</t>
        </is>
      </c>
      <c r="I1419" s="10" t="inlineStr">
        <is>
          <t>MIT License (L)</t>
        </is>
      </c>
      <c r="Q1419" t="inlineStr">
        <is>
          <t>L</t>
        </is>
      </c>
      <c r="S1419" s="3">
        <f>YEARFRAC(today(),D1419)</f>
        <v/>
      </c>
      <c r="T1419" s="3">
        <f>YEARFRAC(today(),F1419)</f>
        <v/>
      </c>
      <c r="U1419" t="inlineStr">
        <is>
          <t>Scan</t>
        </is>
      </c>
      <c r="V1419">
        <f>IF(C1419=E1419,"latest","")</f>
        <v/>
      </c>
      <c r="W1419" t="inlineStr">
        <is>
          <t>Active</t>
        </is>
      </c>
    </row>
    <row r="1420">
      <c r="A1420" t="inlineStr">
        <is>
          <t>Mainstreet</t>
        </is>
      </c>
      <c r="B1420" t="inlineStr">
        <is>
          <t>Microsoft.NETCore.App.Ref.NET</t>
        </is>
      </c>
      <c r="C1420" t="inlineStr">
        <is>
          <t>9.0.8</t>
        </is>
      </c>
      <c r="D1420" t="inlineStr">
        <is>
          <t>2025-08-04</t>
        </is>
      </c>
      <c r="E1420" t="inlineStr">
        <is>
          <t>10.0.5</t>
        </is>
      </c>
      <c r="F1420" t="inlineStr">
        <is>
          <t>2026-03-12</t>
        </is>
      </c>
      <c r="G1420" t="n">
        <v>37</v>
      </c>
      <c r="H1420" t="inlineStr">
        <is>
          <t>Microsoft.NETCore.App.Ref.NET</t>
        </is>
      </c>
      <c r="I1420" s="10" t="inlineStr">
        <is>
          <t>MIT License (L)</t>
        </is>
      </c>
      <c r="Q1420" t="inlineStr">
        <is>
          <t>L</t>
        </is>
      </c>
      <c r="S1420" s="3">
        <f>YEARFRAC(today(),D1420)</f>
        <v/>
      </c>
      <c r="T1420" s="3">
        <f>YEARFRAC(today(),F1420)</f>
        <v/>
      </c>
      <c r="U1420" t="inlineStr">
        <is>
          <t>Scan</t>
        </is>
      </c>
      <c r="V1420">
        <f>IF(C1420=E1420,"latest","")</f>
        <v/>
      </c>
      <c r="W1420" t="inlineStr">
        <is>
          <t>Active</t>
        </is>
      </c>
    </row>
    <row r="1421">
      <c r="A1421" t="inlineStr">
        <is>
          <t>Mainstreet</t>
        </is>
      </c>
      <c r="B1421" t="inlineStr">
        <is>
          <t>System.Text.Encodings.Web.NET</t>
        </is>
      </c>
      <c r="C1421" t="inlineStr">
        <is>
          <t>9.0.8</t>
        </is>
      </c>
      <c r="D1421" t="inlineStr">
        <is>
          <t>2025-08-04</t>
        </is>
      </c>
      <c r="E1421" t="inlineStr">
        <is>
          <t>10.0.5</t>
        </is>
      </c>
      <c r="F1421" t="inlineStr">
        <is>
          <t>2026-03-12</t>
        </is>
      </c>
      <c r="G1421" t="n">
        <v>26</v>
      </c>
      <c r="H1421" t="inlineStr">
        <is>
          <t>System.Text.Encodings.Web.NET</t>
        </is>
      </c>
      <c r="I1421" s="10" t="inlineStr">
        <is>
          <t>MIT License (L)</t>
        </is>
      </c>
      <c r="Q1421" t="inlineStr">
        <is>
          <t>L</t>
        </is>
      </c>
      <c r="S1421" s="3">
        <f>YEARFRAC(today(),D1421)</f>
        <v/>
      </c>
      <c r="T1421" s="3">
        <f>YEARFRAC(today(),F1421)</f>
        <v/>
      </c>
      <c r="U1421" t="inlineStr">
        <is>
          <t>Scan</t>
        </is>
      </c>
      <c r="V1421">
        <f>IF(C1421=E1421,"latest","")</f>
        <v/>
      </c>
      <c r="W1421" t="inlineStr">
        <is>
          <t>Active</t>
        </is>
      </c>
    </row>
    <row r="1422">
      <c r="A1422" t="inlineStr">
        <is>
          <t>Mainstreet</t>
        </is>
      </c>
      <c r="B1422" t="inlineStr">
        <is>
          <t>System.Text.Json.NET</t>
        </is>
      </c>
      <c r="C1422" t="inlineStr">
        <is>
          <t>9.0.8</t>
        </is>
      </c>
      <c r="D1422" t="inlineStr">
        <is>
          <t>2025-08-05</t>
        </is>
      </c>
      <c r="E1422" t="inlineStr">
        <is>
          <t>10.0.5</t>
        </is>
      </c>
      <c r="F1422" t="inlineStr">
        <is>
          <t>2026-03-12</t>
        </is>
      </c>
      <c r="G1422" t="n">
        <v>27</v>
      </c>
      <c r="H1422" t="inlineStr">
        <is>
          <t>System.Text.Json.NET</t>
        </is>
      </c>
      <c r="I1422" s="10" t="inlineStr">
        <is>
          <t>MIT License (L)</t>
        </is>
      </c>
      <c r="Q1422" t="inlineStr">
        <is>
          <t>L</t>
        </is>
      </c>
      <c r="S1422" s="3">
        <f>YEARFRAC(today(),D1422)</f>
        <v/>
      </c>
      <c r="T1422" s="3">
        <f>YEARFRAC(today(),F1422)</f>
        <v/>
      </c>
      <c r="U1422" t="inlineStr">
        <is>
          <t>Scan</t>
        </is>
      </c>
      <c r="V1422">
        <f>IF(C1422=E1422,"latest","")</f>
        <v/>
      </c>
      <c r="W1422" t="inlineStr">
        <is>
          <t>Active</t>
        </is>
      </c>
    </row>
    <row r="1423">
      <c r="A1423" t="inlineStr">
        <is>
          <t>Mainstreet</t>
        </is>
      </c>
      <c r="B1423" t="inlineStr">
        <is>
          <t>Reqnroll.MsTest.NET</t>
        </is>
      </c>
      <c r="C1423" t="inlineStr">
        <is>
          <t>2.4.1</t>
        </is>
      </c>
      <c r="D1423" t="inlineStr">
        <is>
          <t>2025-04-29</t>
        </is>
      </c>
      <c r="E1423" t="inlineStr">
        <is>
          <t>2.4.1</t>
        </is>
      </c>
      <c r="F1423" t="inlineStr">
        <is>
          <t>2025-04-29</t>
        </is>
      </c>
      <c r="G1423" t="n">
        <v>8</v>
      </c>
      <c r="H1423" t="inlineStr">
        <is>
          <t>Reqnroll.MsTest.NET</t>
        </is>
      </c>
      <c r="I1423" s="10" t="inlineStr">
        <is>
          <t>BSD 3-Clause "New" or "Revised" License (L)</t>
        </is>
      </c>
      <c r="Q1423" t="inlineStr">
        <is>
          <t>L</t>
        </is>
      </c>
      <c r="S1423" s="3">
        <f>YEARFRAC(today(),D1423)</f>
        <v/>
      </c>
      <c r="T1423" s="3">
        <f>YEARFRAC(today(),F1423)</f>
        <v/>
      </c>
      <c r="U1423" t="inlineStr">
        <is>
          <t>Dependency</t>
        </is>
      </c>
      <c r="V1423">
        <f>IF(C1423=E1423,"latest","")</f>
        <v/>
      </c>
      <c r="W1423" t="inlineStr">
        <is>
          <t>Active</t>
        </is>
      </c>
    </row>
    <row r="1424">
      <c r="A1424" t="inlineStr">
        <is>
          <t>Mainstreet</t>
        </is>
      </c>
      <c r="B1424" t="inlineStr">
        <is>
          <t>@google-cloud/storage.npm</t>
        </is>
      </c>
      <c r="C1424" t="inlineStr">
        <is>
          <t>7.17.0</t>
        </is>
      </c>
      <c r="D1424" t="inlineStr">
        <is>
          <t>2025-08-18</t>
        </is>
      </c>
      <c r="E1424" t="inlineStr">
        <is>
          <t>7.19.0</t>
        </is>
      </c>
      <c r="F1424" t="inlineStr">
        <is>
          <t>2026-02-05</t>
        </is>
      </c>
      <c r="G1424" t="n">
        <v>8</v>
      </c>
      <c r="H1424" t="inlineStr">
        <is>
          <t>@google-cloud/storage.npm</t>
        </is>
      </c>
      <c r="I1424" s="10" t="inlineStr">
        <is>
          <t>Apache License 2.0 (L)</t>
        </is>
      </c>
      <c r="Q1424" t="inlineStr">
        <is>
          <t>L</t>
        </is>
      </c>
      <c r="S1424" s="3">
        <f>YEARFRAC(today(),D1424)</f>
        <v/>
      </c>
      <c r="T1424" s="3">
        <f>YEARFRAC(today(),F1424)</f>
        <v/>
      </c>
      <c r="U1424" t="inlineStr">
        <is>
          <t>Dependency</t>
        </is>
      </c>
      <c r="V1424">
        <f>IF(C1424=E1424,"latest","")</f>
        <v/>
      </c>
      <c r="W1424" t="inlineStr">
        <is>
          <t>Active</t>
        </is>
      </c>
    </row>
    <row r="1425">
      <c r="A1425" t="inlineStr">
        <is>
          <t>Mainstreet</t>
        </is>
      </c>
      <c r="B1425" t="inlineStr">
        <is>
          <t>AWSSDK.Core.NET</t>
        </is>
      </c>
      <c r="C1425" t="inlineStr">
        <is>
          <t>3.7.202.6</t>
        </is>
      </c>
      <c r="D1425" t="inlineStr">
        <is>
          <t>2023-09-12</t>
        </is>
      </c>
      <c r="E1425" t="inlineStr">
        <is>
          <t>4.0.3.24</t>
        </is>
      </c>
      <c r="F1425" t="inlineStr">
        <is>
          <t>2026-03-27</t>
        </is>
      </c>
      <c r="G1425" t="n">
        <v>222</v>
      </c>
      <c r="H1425" t="inlineStr">
        <is>
          <t>AWSSDK.Core.NET</t>
        </is>
      </c>
      <c r="I1425" s="10" t="inlineStr">
        <is>
          <t>Apache License 2.0 (L)</t>
        </is>
      </c>
      <c r="Q1425" t="inlineStr">
        <is>
          <t>L</t>
        </is>
      </c>
      <c r="S1425" s="3">
        <f>YEARFRAC(today(),D1425)</f>
        <v/>
      </c>
      <c r="T1425" s="3">
        <f>YEARFRAC(today(),F1425)</f>
        <v/>
      </c>
      <c r="U1425" t="inlineStr">
        <is>
          <t>ScanAndDependency</t>
        </is>
      </c>
      <c r="V1425">
        <f>IF(C1425=E1425,"latest","")</f>
        <v/>
      </c>
      <c r="W1425" t="inlineStr">
        <is>
          <t>Active</t>
        </is>
      </c>
    </row>
    <row r="1426">
      <c r="A1426" t="inlineStr">
        <is>
          <t>Mainstreet</t>
        </is>
      </c>
      <c r="B1426" t="inlineStr">
        <is>
          <t>guzzlehttp/guzzle.pkg</t>
        </is>
      </c>
      <c r="C1426" t="inlineStr">
        <is>
          <t>7.10.0</t>
        </is>
      </c>
      <c r="D1426" t="inlineStr">
        <is>
          <t>2025-08-23</t>
        </is>
      </c>
      <c r="E1426" t="inlineStr">
        <is>
          <t>7.10.0</t>
        </is>
      </c>
      <c r="F1426" t="inlineStr">
        <is>
          <t>2025-08-23</t>
        </is>
      </c>
      <c r="G1426" t="n">
        <v>1</v>
      </c>
      <c r="H1426" t="inlineStr">
        <is>
          <t>guzzlehttp/guzzle.pkg</t>
        </is>
      </c>
      <c r="I1426" s="10" t="inlineStr">
        <is>
          <t>MIT License (L)</t>
        </is>
      </c>
      <c r="Q1426" t="inlineStr">
        <is>
          <t>L</t>
        </is>
      </c>
      <c r="S1426" s="3">
        <f>YEARFRAC(today(),D1426)</f>
        <v/>
      </c>
      <c r="T1426" s="3">
        <f>YEARFRAC(today(),F1426)</f>
        <v/>
      </c>
      <c r="U1426" t="inlineStr">
        <is>
          <t>Dependency</t>
        </is>
      </c>
      <c r="V1426">
        <f>IF(C1426=E1426,"latest","")</f>
        <v/>
      </c>
      <c r="W1426" t="inlineStr">
        <is>
          <t>Active</t>
        </is>
      </c>
    </row>
    <row r="1427">
      <c r="A1427" t="inlineStr">
        <is>
          <t>Mainstreet</t>
        </is>
      </c>
      <c r="B1427" t="inlineStr">
        <is>
          <t>symfony/polyfill-mbstring.pkg</t>
        </is>
      </c>
      <c r="C1427" t="inlineStr">
        <is>
          <t>v1.33.0</t>
        </is>
      </c>
      <c r="D1427" t="inlineStr">
        <is>
          <t>2024-12-23</t>
        </is>
      </c>
      <c r="E1427" t="inlineStr">
        <is>
          <t>v1.33.0</t>
        </is>
      </c>
      <c r="F1427" t="inlineStr">
        <is>
          <t>2024-12-23</t>
        </is>
      </c>
      <c r="G1427" t="n">
        <v>0</v>
      </c>
      <c r="H1427" t="inlineStr">
        <is>
          <t>symfony/polyfill-mbstring.pkg</t>
        </is>
      </c>
      <c r="I1427" s="10" t="inlineStr">
        <is>
          <t>MIT License (L)</t>
        </is>
      </c>
      <c r="Q1427" t="inlineStr">
        <is>
          <t>L</t>
        </is>
      </c>
      <c r="S1427" s="3">
        <f>YEARFRAC(today(),D1427)</f>
        <v/>
      </c>
      <c r="T1427" s="3">
        <f>YEARFRAC(today(),F1427)</f>
        <v/>
      </c>
      <c r="U1427" t="inlineStr">
        <is>
          <t>Dependency</t>
        </is>
      </c>
      <c r="V1427">
        <f>IF(C1427=E1427,"latest","")</f>
        <v/>
      </c>
      <c r="W1427" t="inlineStr">
        <is>
          <t>Active</t>
        </is>
      </c>
    </row>
    <row r="1428">
      <c r="A1428" t="inlineStr">
        <is>
          <t>Mainstreet</t>
        </is>
      </c>
      <c r="B1428" t="inlineStr">
        <is>
          <t>EntityFramework.SqlServerCompact.NET</t>
        </is>
      </c>
      <c r="C1428" t="inlineStr">
        <is>
          <t>6.5.1</t>
        </is>
      </c>
      <c r="D1428" t="inlineStr">
        <is>
          <t>2024-06-17</t>
        </is>
      </c>
      <c r="E1428" t="inlineStr">
        <is>
          <t>6.5.1</t>
        </is>
      </c>
      <c r="F1428" t="inlineStr">
        <is>
          <t>2024-06-17</t>
        </is>
      </c>
      <c r="G1428" t="n">
        <v>0</v>
      </c>
      <c r="H1428" t="inlineStr">
        <is>
          <t>EntityFramework.SqlServerCompact.NET</t>
        </is>
      </c>
      <c r="I1428" s="10" t="inlineStr">
        <is>
          <t>MIT License (L)</t>
        </is>
      </c>
      <c r="Q1428" t="inlineStr">
        <is>
          <t>L</t>
        </is>
      </c>
      <c r="S1428" s="3">
        <f>YEARFRAC(today(),D1428)</f>
        <v/>
      </c>
      <c r="T1428" s="3">
        <f>YEARFRAC(today(),F1428)</f>
        <v/>
      </c>
      <c r="U1428" t="inlineStr">
        <is>
          <t>Scan</t>
        </is>
      </c>
      <c r="V1428">
        <f>IF(C1428=E1428,"latest","")</f>
        <v/>
      </c>
      <c r="W1428" t="inlineStr">
        <is>
          <t>Active</t>
        </is>
      </c>
    </row>
    <row r="1429">
      <c r="A1429" t="inlineStr">
        <is>
          <t>Mainstreet</t>
        </is>
      </c>
      <c r="B1429" t="inlineStr">
        <is>
          <t>robmorgan/phinx.pkg</t>
        </is>
      </c>
      <c r="C1429" t="inlineStr">
        <is>
          <t>0.14.0</t>
        </is>
      </c>
      <c r="D1429" t="inlineStr">
        <is>
          <t>2023-09-07</t>
        </is>
      </c>
      <c r="E1429" t="inlineStr">
        <is>
          <t>0.16.11</t>
        </is>
      </c>
      <c r="F1429" t="inlineStr">
        <is>
          <t>2026-03-15</t>
        </is>
      </c>
      <c r="G1429" t="n">
        <v>5</v>
      </c>
      <c r="H1429" t="inlineStr">
        <is>
          <t>robmorgan/phinx.pkg</t>
        </is>
      </c>
      <c r="I1429" s="10" t="inlineStr">
        <is>
          <t>MIT License (L)</t>
        </is>
      </c>
      <c r="Q1429" t="inlineStr">
        <is>
          <t>L</t>
        </is>
      </c>
      <c r="S1429" s="3">
        <f>YEARFRAC(today(),D1429)</f>
        <v/>
      </c>
      <c r="T1429" s="3">
        <f>YEARFRAC(today(),F1429)</f>
        <v/>
      </c>
      <c r="U1429" t="inlineStr">
        <is>
          <t>Dependency</t>
        </is>
      </c>
      <c r="V1429">
        <f>IF(C1429=E1429,"latest","")</f>
        <v/>
      </c>
      <c r="W1429" t="inlineStr">
        <is>
          <t>Active</t>
        </is>
      </c>
    </row>
    <row r="1430">
      <c r="A1430" t="inlineStr">
        <is>
          <t>Mainstreet</t>
        </is>
      </c>
      <c r="B1430" t="inlineStr">
        <is>
          <t>next.npm</t>
        </is>
      </c>
      <c r="C1430" t="inlineStr">
        <is>
          <t>14.2.32</t>
        </is>
      </c>
      <c r="D1430" t="inlineStr">
        <is>
          <t>2025-08-18</t>
        </is>
      </c>
      <c r="E1430" t="inlineStr">
        <is>
          <t>16.2.2</t>
        </is>
      </c>
      <c r="F1430" t="inlineStr">
        <is>
          <t>2026-04-01</t>
        </is>
      </c>
      <c r="G1430" t="n">
        <v>638</v>
      </c>
      <c r="H1430" t="inlineStr">
        <is>
          <t>next.npm</t>
        </is>
      </c>
      <c r="I1430" s="10" t="inlineStr">
        <is>
          <t>MIT License (L)</t>
        </is>
      </c>
      <c r="J1430" s="14" t="n"/>
      <c r="K1430" s="12" t="inlineStr">
        <is>
          <t>CVE-2026-27980
GHSA-5j59-xgg2-r9c4
GHSA-h25m-26qc-wcjf
GHSA-mwv6-3258-q52c</t>
        </is>
      </c>
      <c r="L1430" s="13" t="inlineStr">
        <is>
          <t>CVE-2025-59471
CVE-2026-29057</t>
        </is>
      </c>
      <c r="M1430" s="14" t="n"/>
      <c r="N1430" s="14" t="n"/>
      <c r="O1430" t="inlineStr">
        <is>
          <t>16.2.1-canary.10</t>
        </is>
      </c>
      <c r="P1430" t="inlineStr">
        <is>
          <t>14.2.34</t>
        </is>
      </c>
      <c r="Q1430" t="inlineStr">
        <is>
          <t>L</t>
        </is>
      </c>
      <c r="R1430" t="inlineStr">
        <is>
          <t>*</t>
        </is>
      </c>
      <c r="S1430" s="3">
        <f>YEARFRAC(today(),D1430)</f>
        <v/>
      </c>
      <c r="T1430" s="3">
        <f>YEARFRAC(today(),F1430)</f>
        <v/>
      </c>
      <c r="U1430" t="inlineStr">
        <is>
          <t>Dependency</t>
        </is>
      </c>
      <c r="V1430">
        <f>IF(C1430=E1430,"latest","")</f>
        <v/>
      </c>
      <c r="W1430" t="inlineStr">
        <is>
          <t>Active</t>
        </is>
      </c>
    </row>
    <row r="1431">
      <c r="A1431" t="inlineStr">
        <is>
          <t>Mainstreet</t>
        </is>
      </c>
      <c r="B1431" t="inlineStr">
        <is>
          <t>symfony/polyfill-ctype.pkg</t>
        </is>
      </c>
      <c r="C1431" t="inlineStr">
        <is>
          <t>v1.33.0</t>
        </is>
      </c>
      <c r="D1431" t="inlineStr">
        <is>
          <t>2024-09-09</t>
        </is>
      </c>
      <c r="E1431" t="inlineStr">
        <is>
          <t>v1.33.0</t>
        </is>
      </c>
      <c r="F1431" t="inlineStr">
        <is>
          <t>2024-09-09</t>
        </is>
      </c>
      <c r="G1431" t="n">
        <v>0</v>
      </c>
      <c r="H1431" t="inlineStr">
        <is>
          <t>symfony/polyfill-ctype.pkg</t>
        </is>
      </c>
      <c r="I1431" s="10" t="inlineStr">
        <is>
          <t>MIT License (L)</t>
        </is>
      </c>
      <c r="Q1431" t="inlineStr">
        <is>
          <t>L</t>
        </is>
      </c>
      <c r="S1431" s="3">
        <f>YEARFRAC(today(),D1431)</f>
        <v/>
      </c>
      <c r="T1431" s="3">
        <f>YEARFRAC(today(),F1431)</f>
        <v/>
      </c>
      <c r="U1431" t="inlineStr">
        <is>
          <t>Dependency</t>
        </is>
      </c>
      <c r="V1431">
        <f>IF(C1431=E1431,"latest","")</f>
        <v/>
      </c>
      <c r="W1431" t="inlineStr">
        <is>
          <t>Active</t>
        </is>
      </c>
    </row>
    <row r="1432">
      <c r="A1432" t="inlineStr">
        <is>
          <t>Mainstreet</t>
        </is>
      </c>
      <c r="B1432" t="inlineStr">
        <is>
          <t>symfony/polyfill-php83.pkg</t>
        </is>
      </c>
      <c r="C1432" t="inlineStr">
        <is>
          <t>v1.33.0</t>
        </is>
      </c>
      <c r="D1432" t="inlineStr">
        <is>
          <t>2025-07-08</t>
        </is>
      </c>
      <c r="E1432" t="inlineStr">
        <is>
          <t>v1.33.0</t>
        </is>
      </c>
      <c r="F1432" t="inlineStr">
        <is>
          <t>2025-07-08</t>
        </is>
      </c>
      <c r="G1432" t="n">
        <v>1</v>
      </c>
      <c r="H1432" t="inlineStr">
        <is>
          <t>symfony/polyfill-php83.pkg</t>
        </is>
      </c>
      <c r="I1432" s="10" t="inlineStr">
        <is>
          <t>MIT License (L)</t>
        </is>
      </c>
      <c r="Q1432" t="inlineStr">
        <is>
          <t>L</t>
        </is>
      </c>
      <c r="S1432" s="3">
        <f>YEARFRAC(today(),D1432)</f>
        <v/>
      </c>
      <c r="T1432" s="3">
        <f>YEARFRAC(today(),F1432)</f>
        <v/>
      </c>
      <c r="U1432" t="inlineStr">
        <is>
          <t>Dependency</t>
        </is>
      </c>
      <c r="V1432">
        <f>IF(C1432=E1432,"latest","")</f>
        <v/>
      </c>
      <c r="W1432" t="inlineStr">
        <is>
          <t>Active</t>
        </is>
      </c>
    </row>
    <row r="1433">
      <c r="A1433" t="inlineStr">
        <is>
          <t>Mainstreet</t>
        </is>
      </c>
      <c r="B1433" t="inlineStr">
        <is>
          <t>mysql2.npm</t>
        </is>
      </c>
      <c r="C1433" t="inlineStr">
        <is>
          <t>3.14.4</t>
        </is>
      </c>
      <c r="D1433" t="inlineStr">
        <is>
          <t>2025-09-01</t>
        </is>
      </c>
      <c r="E1433" t="inlineStr">
        <is>
          <t>3.20.0</t>
        </is>
      </c>
      <c r="F1433" t="inlineStr">
        <is>
          <t>2026-03-15</t>
        </is>
      </c>
      <c r="G1433" t="n">
        <v>66</v>
      </c>
      <c r="H1433" t="inlineStr">
        <is>
          <t>mysql2.npm</t>
        </is>
      </c>
      <c r="I1433" s="10" t="inlineStr">
        <is>
          <t>MIT License (L)</t>
        </is>
      </c>
      <c r="Q1433" t="inlineStr">
        <is>
          <t>L</t>
        </is>
      </c>
      <c r="S1433" s="3">
        <f>YEARFRAC(today(),D1433)</f>
        <v/>
      </c>
      <c r="T1433" s="3">
        <f>YEARFRAC(today(),F1433)</f>
        <v/>
      </c>
      <c r="U1433" t="inlineStr">
        <is>
          <t>Dependency</t>
        </is>
      </c>
      <c r="V1433">
        <f>IF(C1433=E1433,"latest","")</f>
        <v/>
      </c>
      <c r="W1433" t="inlineStr">
        <is>
          <t>Active</t>
        </is>
      </c>
    </row>
    <row r="1434">
      <c r="A1434" t="inlineStr">
        <is>
          <t>Mainstreet</t>
        </is>
      </c>
      <c r="B1434" t="inlineStr">
        <is>
          <t>@jonijnm/amazing-time-picker.npm</t>
        </is>
      </c>
      <c r="C1434" t="inlineStr">
        <is>
          <t>2.2.0</t>
        </is>
      </c>
      <c r="D1434" t="inlineStr">
        <is>
          <t>2021-09-03</t>
        </is>
      </c>
      <c r="E1434" t="inlineStr">
        <is>
          <t>2.2.0</t>
        </is>
      </c>
      <c r="F1434" t="inlineStr">
        <is>
          <t>2021-09-03</t>
        </is>
      </c>
      <c r="G1434" t="n">
        <v>0</v>
      </c>
      <c r="H1434" t="inlineStr">
        <is>
          <t>@jonijnm/amazing-time-picker.npm</t>
        </is>
      </c>
      <c r="I1434" s="10" t="inlineStr">
        <is>
          <t>ISC License (L)</t>
        </is>
      </c>
      <c r="Q1434" t="inlineStr">
        <is>
          <t>L</t>
        </is>
      </c>
      <c r="S1434" s="3">
        <f>YEARFRAC(today(),D1434)</f>
        <v/>
      </c>
      <c r="T1434" s="3">
        <f>YEARFRAC(today(),F1434)</f>
        <v/>
      </c>
      <c r="U1434" t="inlineStr">
        <is>
          <t>Dependency</t>
        </is>
      </c>
      <c r="V1434">
        <f>IF(C1434=E1434,"latest","")</f>
        <v/>
      </c>
      <c r="W1434" t="inlineStr">
        <is>
          <t>Active</t>
        </is>
      </c>
    </row>
    <row r="1435">
      <c r="A1435" t="inlineStr">
        <is>
          <t>Mainstreet</t>
        </is>
      </c>
      <c r="B1435" t="inlineStr">
        <is>
          <t>guzzlehttp/promises.pkg</t>
        </is>
      </c>
      <c r="C1435" t="inlineStr">
        <is>
          <t>2.3.0</t>
        </is>
      </c>
      <c r="D1435" t="inlineStr">
        <is>
          <t>2025-08-22</t>
        </is>
      </c>
      <c r="E1435" t="inlineStr">
        <is>
          <t>2.3.0</t>
        </is>
      </c>
      <c r="F1435" t="inlineStr">
        <is>
          <t>2025-08-22</t>
        </is>
      </c>
      <c r="G1435" t="n">
        <v>3</v>
      </c>
      <c r="H1435" t="inlineStr">
        <is>
          <t>guzzlehttp/promises.pkg</t>
        </is>
      </c>
      <c r="I1435" s="10" t="inlineStr">
        <is>
          <t>MIT License (L)</t>
        </is>
      </c>
      <c r="Q1435" t="inlineStr">
        <is>
          <t>L</t>
        </is>
      </c>
      <c r="S1435" s="3">
        <f>YEARFRAC(today(),D1435)</f>
        <v/>
      </c>
      <c r="T1435" s="3">
        <f>YEARFRAC(today(),F1435)</f>
        <v/>
      </c>
      <c r="U1435" t="inlineStr">
        <is>
          <t>Dependency</t>
        </is>
      </c>
      <c r="V1435">
        <f>IF(C1435=E1435,"latest","")</f>
        <v/>
      </c>
      <c r="W1435" t="inlineStr">
        <is>
          <t>Active</t>
        </is>
      </c>
    </row>
    <row r="1436">
      <c r="A1436" t="inlineStr">
        <is>
          <t>Mainstreet</t>
        </is>
      </c>
      <c r="B1436" t="inlineStr">
        <is>
          <t>symfony/polyfill-php81.pkg</t>
        </is>
      </c>
      <c r="C1436" t="inlineStr">
        <is>
          <t>v1.33.0</t>
        </is>
      </c>
      <c r="D1436" t="inlineStr">
        <is>
          <t>2024-09-09</t>
        </is>
      </c>
      <c r="E1436" t="inlineStr">
        <is>
          <t>v1.33.0</t>
        </is>
      </c>
      <c r="F1436" t="inlineStr">
        <is>
          <t>2024-09-09</t>
        </is>
      </c>
      <c r="G1436" t="n">
        <v>0</v>
      </c>
      <c r="H1436" t="inlineStr">
        <is>
          <t>symfony/polyfill-php81.pkg</t>
        </is>
      </c>
      <c r="I1436" s="10" t="inlineStr">
        <is>
          <t>MIT License (L)</t>
        </is>
      </c>
      <c r="Q1436" t="inlineStr">
        <is>
          <t>L</t>
        </is>
      </c>
      <c r="S1436" s="3">
        <f>YEARFRAC(today(),D1436)</f>
        <v/>
      </c>
      <c r="T1436" s="3">
        <f>YEARFRAC(today(),F1436)</f>
        <v/>
      </c>
      <c r="U1436" t="inlineStr">
        <is>
          <t>Dependency</t>
        </is>
      </c>
      <c r="V1436">
        <f>IF(C1436=E1436,"latest","")</f>
        <v/>
      </c>
      <c r="W1436" t="inlineStr">
        <is>
          <t>Active</t>
        </is>
      </c>
    </row>
    <row r="1437">
      <c r="A1437" t="inlineStr">
        <is>
          <t>Mainstreet</t>
        </is>
      </c>
      <c r="B1437" t="inlineStr">
        <is>
          <t>symfony/polyfill-php80.pkg</t>
        </is>
      </c>
      <c r="C1437" t="inlineStr">
        <is>
          <t>v1.33.0</t>
        </is>
      </c>
      <c r="D1437" t="inlineStr">
        <is>
          <t>2025-01-02</t>
        </is>
      </c>
      <c r="E1437" t="inlineStr">
        <is>
          <t>v1.33.0</t>
        </is>
      </c>
      <c r="F1437" t="inlineStr">
        <is>
          <t>2025-01-02</t>
        </is>
      </c>
      <c r="G1437" t="n">
        <v>0</v>
      </c>
      <c r="H1437" t="inlineStr">
        <is>
          <t>symfony/polyfill-php80.pkg</t>
        </is>
      </c>
      <c r="I1437" s="10" t="inlineStr">
        <is>
          <t>MIT License (L)</t>
        </is>
      </c>
      <c r="Q1437" t="inlineStr">
        <is>
          <t>L</t>
        </is>
      </c>
      <c r="S1437" s="3">
        <f>YEARFRAC(today(),D1437)</f>
        <v/>
      </c>
      <c r="T1437" s="3">
        <f>YEARFRAC(today(),F1437)</f>
        <v/>
      </c>
      <c r="U1437" t="inlineStr">
        <is>
          <t>Dependency</t>
        </is>
      </c>
      <c r="V1437">
        <f>IF(C1437=E1437,"latest","")</f>
        <v/>
      </c>
      <c r="W1437" t="inlineStr">
        <is>
          <t>Active</t>
        </is>
      </c>
    </row>
    <row r="1438">
      <c r="A1438" t="inlineStr">
        <is>
          <t>Mainstreet</t>
        </is>
      </c>
      <c r="B1438" t="inlineStr">
        <is>
          <t>php-amqplib/php-amqplib.pkg</t>
        </is>
      </c>
      <c r="C1438" t="inlineStr">
        <is>
          <t>v3.4.0</t>
        </is>
      </c>
      <c r="D1438" t="inlineStr">
        <is>
          <t>2022-10-18</t>
        </is>
      </c>
      <c r="E1438" t="inlineStr">
        <is>
          <t>v3.7.4</t>
        </is>
      </c>
      <c r="F1438" t="inlineStr">
        <is>
          <t>2025-11-23</t>
        </is>
      </c>
      <c r="G1438" t="n">
        <v>1</v>
      </c>
      <c r="H1438" t="inlineStr">
        <is>
          <t>php-amqplib/php-amqplib.pkg</t>
        </is>
      </c>
      <c r="I1438" s="13" t="inlineStr">
        <is>
          <t>GNU Lesser General Public License v2.1 only (M)</t>
        </is>
      </c>
      <c r="Q1438" t="inlineStr">
        <is>
          <t>M</t>
        </is>
      </c>
      <c r="S1438" s="3">
        <f>YEARFRAC(today(),D1438)</f>
        <v/>
      </c>
      <c r="T1438" s="3">
        <f>YEARFRAC(today(),F1438)</f>
        <v/>
      </c>
      <c r="U1438" t="inlineStr">
        <is>
          <t>Dependency</t>
        </is>
      </c>
      <c r="V1438">
        <f>IF(C1438=E1438,"latest","")</f>
        <v/>
      </c>
      <c r="W1438" t="inlineStr">
        <is>
          <t>Active</t>
        </is>
      </c>
    </row>
    <row r="1439">
      <c r="A1439" t="inlineStr">
        <is>
          <t>Mainstreet</t>
        </is>
      </c>
      <c r="B1439" t="inlineStr">
        <is>
          <t>terser.npm</t>
        </is>
      </c>
      <c r="C1439" t="inlineStr">
        <is>
          <t>5.44.0</t>
        </is>
      </c>
      <c r="D1439" t="inlineStr">
        <is>
          <t>2025-09-02</t>
        </is>
      </c>
      <c r="E1439" t="inlineStr">
        <is>
          <t>5.46.1</t>
        </is>
      </c>
      <c r="F1439" t="inlineStr">
        <is>
          <t>2026-03-16</t>
        </is>
      </c>
      <c r="G1439" t="n">
        <v>12</v>
      </c>
      <c r="H1439" t="inlineStr">
        <is>
          <t>terser.npm</t>
        </is>
      </c>
      <c r="I1439" s="10" t="inlineStr">
        <is>
          <t>BSD 2-Clause "Simplified" License (L)</t>
        </is>
      </c>
      <c r="Q1439" t="inlineStr">
        <is>
          <t>L</t>
        </is>
      </c>
      <c r="S1439" s="3">
        <f>YEARFRAC(today(),D1439)</f>
        <v/>
      </c>
      <c r="T1439" s="3">
        <f>YEARFRAC(today(),F1439)</f>
        <v/>
      </c>
      <c r="U1439" t="inlineStr">
        <is>
          <t>Dependency</t>
        </is>
      </c>
      <c r="V1439">
        <f>IF(C1439=E1439,"latest","")</f>
        <v/>
      </c>
      <c r="W1439" t="inlineStr">
        <is>
          <t>Active</t>
        </is>
      </c>
    </row>
    <row r="1440">
      <c r="A1440" t="inlineStr">
        <is>
          <t>Mainstreet</t>
        </is>
      </c>
      <c r="B1440" t="inlineStr">
        <is>
          <t>use-debounce.npm</t>
        </is>
      </c>
      <c r="C1440" t="inlineStr">
        <is>
          <t>10.0.6</t>
        </is>
      </c>
      <c r="D1440" t="inlineStr">
        <is>
          <t>2025-09-01</t>
        </is>
      </c>
      <c r="E1440" t="inlineStr">
        <is>
          <t>10.1.0</t>
        </is>
      </c>
      <c r="F1440" t="inlineStr">
        <is>
          <t>2026-01-08</t>
        </is>
      </c>
      <c r="G1440" t="n">
        <v>3</v>
      </c>
      <c r="H1440" t="inlineStr">
        <is>
          <t>use-debounce.npm</t>
        </is>
      </c>
      <c r="I1440" s="10" t="inlineStr">
        <is>
          <t>MIT License (L)</t>
        </is>
      </c>
      <c r="Q1440" t="inlineStr">
        <is>
          <t>L</t>
        </is>
      </c>
      <c r="S1440" s="3">
        <f>YEARFRAC(today(),D1440)</f>
        <v/>
      </c>
      <c r="T1440" s="3">
        <f>YEARFRAC(today(),F1440)</f>
        <v/>
      </c>
      <c r="U1440" t="inlineStr">
        <is>
          <t>Dependency</t>
        </is>
      </c>
      <c r="V1440">
        <f>IF(C1440=E1440,"latest","")</f>
        <v/>
      </c>
      <c r="W1440" t="inlineStr">
        <is>
          <t>Active</t>
        </is>
      </c>
    </row>
    <row r="1441">
      <c r="A1441" t="inlineStr">
        <is>
          <t>Mainstreet</t>
        </is>
      </c>
      <c r="B1441" t="inlineStr">
        <is>
          <t>Stripe.net.NET</t>
        </is>
      </c>
      <c r="C1441" t="inlineStr">
        <is>
          <t>7.0.1</t>
        </is>
      </c>
      <c r="D1441" t="inlineStr">
        <is>
          <t>2016-12-25</t>
        </is>
      </c>
      <c r="E1441" t="inlineStr">
        <is>
          <t>51.1.0-alpha.1</t>
        </is>
      </c>
      <c r="F1441" t="inlineStr">
        <is>
          <t>2026-03-26</t>
        </is>
      </c>
      <c r="G1441" t="n">
        <v>63</v>
      </c>
      <c r="H1441" t="inlineStr">
        <is>
          <t>Stripe.net.NET</t>
        </is>
      </c>
      <c r="I1441" s="10" t="inlineStr">
        <is>
          <t>Apache License 2.0 (L)</t>
        </is>
      </c>
      <c r="Q1441" t="inlineStr">
        <is>
          <t>L</t>
        </is>
      </c>
      <c r="S1441" s="3">
        <f>YEARFRAC(today(),D1441)</f>
        <v/>
      </c>
      <c r="T1441" s="3">
        <f>YEARFRAC(today(),F1441)</f>
        <v/>
      </c>
      <c r="U1441" t="inlineStr">
        <is>
          <t>ScanAndDependency</t>
        </is>
      </c>
      <c r="V1441">
        <f>IF(C1441=E1441,"latest","")</f>
        <v/>
      </c>
      <c r="W1441" t="inlineStr">
        <is>
          <t>Active</t>
        </is>
      </c>
    </row>
    <row r="1442">
      <c r="A1442" t="inlineStr">
        <is>
          <t>Mainstreet</t>
        </is>
      </c>
      <c r="B1442" t="inlineStr">
        <is>
          <t>Newtonsoft.Json.NET</t>
        </is>
      </c>
      <c r="C1442" t="inlineStr">
        <is>
          <t>13.0.4</t>
        </is>
      </c>
      <c r="D1442" t="inlineStr">
        <is>
          <t>2025-09-16</t>
        </is>
      </c>
      <c r="E1442" t="inlineStr">
        <is>
          <t>13.0.5-beta1</t>
        </is>
      </c>
      <c r="F1442" t="inlineStr">
        <is>
          <t>2025-12-30</t>
        </is>
      </c>
      <c r="G1442" t="n">
        <v>3</v>
      </c>
      <c r="H1442" t="inlineStr">
        <is>
          <t>Newtonsoft.Json.NET</t>
        </is>
      </c>
      <c r="I1442" s="10" t="inlineStr">
        <is>
          <t>MIT License (L)</t>
        </is>
      </c>
      <c r="Q1442" t="inlineStr">
        <is>
          <t>L</t>
        </is>
      </c>
      <c r="S1442" s="3">
        <f>YEARFRAC(today(),D1442)</f>
        <v/>
      </c>
      <c r="T1442" s="3">
        <f>YEARFRAC(today(),F1442)</f>
        <v/>
      </c>
      <c r="U1442" t="inlineStr">
        <is>
          <t>ScanAndDependency</t>
        </is>
      </c>
      <c r="V1442">
        <f>IF(C1442=E1442,"latest","")</f>
        <v/>
      </c>
      <c r="W1442" t="inlineStr">
        <is>
          <t>Active</t>
        </is>
      </c>
    </row>
    <row r="1443">
      <c r="A1443" t="inlineStr">
        <is>
          <t>Mainstreet</t>
        </is>
      </c>
      <c r="B1443" t="inlineStr">
        <is>
          <t>com.github.ben-manes.caffeine:caffeine</t>
        </is>
      </c>
      <c r="C1443" t="inlineStr">
        <is>
          <t>3.2.3</t>
        </is>
      </c>
      <c r="D1443" t="inlineStr">
        <is>
          <t>2025-10-28</t>
        </is>
      </c>
      <c r="E1443" t="inlineStr">
        <is>
          <t>3.2.3</t>
        </is>
      </c>
      <c r="F1443" t="inlineStr">
        <is>
          <t>2025-10-28</t>
        </is>
      </c>
      <c r="G1443" t="n">
        <v>4</v>
      </c>
      <c r="H1443" t="inlineStr">
        <is>
          <t>com.github.ben-manes.caffeine:caffeine</t>
        </is>
      </c>
      <c r="I1443" s="10" t="inlineStr">
        <is>
          <t>Apache License 2.0 (L)</t>
        </is>
      </c>
      <c r="Q1443" t="inlineStr">
        <is>
          <t>L</t>
        </is>
      </c>
      <c r="S1443" s="3">
        <f>YEARFRAC(today(),D1443)</f>
        <v/>
      </c>
      <c r="T1443" s="3">
        <f>YEARFRAC(today(),F1443)</f>
        <v/>
      </c>
      <c r="U1443" t="inlineStr">
        <is>
          <t>Dependency</t>
        </is>
      </c>
      <c r="V1443">
        <f>IF(C1443=E1443,"latest","")</f>
        <v/>
      </c>
      <c r="W1443" t="inlineStr">
        <is>
          <t>Active</t>
        </is>
      </c>
    </row>
    <row r="1444">
      <c r="A1444" t="inlineStr">
        <is>
          <t>Mainstreet</t>
        </is>
      </c>
      <c r="B1444" t="inlineStr">
        <is>
          <t>pinia.npm</t>
        </is>
      </c>
      <c r="C1444" t="inlineStr">
        <is>
          <t>3.0.4</t>
        </is>
      </c>
      <c r="D1444" t="inlineStr">
        <is>
          <t>2025-11-05</t>
        </is>
      </c>
      <c r="E1444" t="inlineStr">
        <is>
          <t>3.0.4</t>
        </is>
      </c>
      <c r="F1444" t="inlineStr">
        <is>
          <t>2025-11-05</t>
        </is>
      </c>
      <c r="G1444" t="n">
        <v>9</v>
      </c>
      <c r="H1444" t="inlineStr">
        <is>
          <t>pinia.npm</t>
        </is>
      </c>
      <c r="I1444" s="10" t="inlineStr">
        <is>
          <t>MIT License (L)</t>
        </is>
      </c>
      <c r="Q1444" t="inlineStr">
        <is>
          <t>L</t>
        </is>
      </c>
      <c r="S1444" s="3">
        <f>YEARFRAC(today(),D1444)</f>
        <v/>
      </c>
      <c r="T1444" s="3">
        <f>YEARFRAC(today(),F1444)</f>
        <v/>
      </c>
      <c r="U1444" t="inlineStr">
        <is>
          <t>Dependency</t>
        </is>
      </c>
      <c r="V1444">
        <f>IF(C1444=E1444,"latest","")</f>
        <v/>
      </c>
      <c r="W1444" t="inlineStr">
        <is>
          <t>Active</t>
        </is>
      </c>
    </row>
    <row r="1445">
      <c r="A1445" t="inlineStr">
        <is>
          <t>Mainstreet</t>
        </is>
      </c>
      <c r="B1445" t="inlineStr">
        <is>
          <t>com.h2database:h2</t>
        </is>
      </c>
      <c r="C1445" t="inlineStr">
        <is>
          <t>2.4.240</t>
        </is>
      </c>
      <c r="D1445" t="inlineStr">
        <is>
          <t>2025-09-24</t>
        </is>
      </c>
      <c r="E1445" t="inlineStr">
        <is>
          <t>2.4.240</t>
        </is>
      </c>
      <c r="F1445" t="inlineStr">
        <is>
          <t>2025-09-24</t>
        </is>
      </c>
      <c r="G1445" t="n">
        <v>1</v>
      </c>
      <c r="H1445" t="inlineStr">
        <is>
          <t>com.h2database:h2</t>
        </is>
      </c>
      <c r="I1445" s="13" t="inlineStr">
        <is>
          <t>Mozilla Public License 2.0 (M)
Eclipse Public License 1.0 (M)</t>
        </is>
      </c>
      <c r="Q1445" t="inlineStr">
        <is>
          <t>M</t>
        </is>
      </c>
      <c r="S1445" s="3">
        <f>YEARFRAC(today(),D1445)</f>
        <v/>
      </c>
      <c r="T1445" s="3">
        <f>YEARFRAC(today(),F1445)</f>
        <v/>
      </c>
      <c r="U1445" t="inlineStr">
        <is>
          <t>Dependency</t>
        </is>
      </c>
      <c r="V1445">
        <f>IF(C1445=E1445,"latest","")</f>
        <v/>
      </c>
      <c r="W1445" t="inlineStr">
        <is>
          <t>Active</t>
        </is>
      </c>
    </row>
    <row r="1446">
      <c r="A1446" t="inlineStr">
        <is>
          <t>Mainstreet</t>
        </is>
      </c>
      <c r="B1446" t="inlineStr">
        <is>
          <t>js-yaml.npm</t>
        </is>
      </c>
      <c r="C1446" t="inlineStr">
        <is>
          <t>4.1.1</t>
        </is>
      </c>
      <c r="D1446" t="inlineStr">
        <is>
          <t>2025-11-12</t>
        </is>
      </c>
      <c r="E1446" t="inlineStr">
        <is>
          <t>3.14.2</t>
        </is>
      </c>
      <c r="F1446" t="inlineStr">
        <is>
          <t>2025-11-14</t>
        </is>
      </c>
      <c r="G1446" t="n">
        <v>2</v>
      </c>
      <c r="H1446" t="inlineStr">
        <is>
          <t>js-yaml.npm</t>
        </is>
      </c>
      <c r="I1446" s="10" t="inlineStr">
        <is>
          <t>MIT License (L)</t>
        </is>
      </c>
      <c r="Q1446" t="inlineStr">
        <is>
          <t>L</t>
        </is>
      </c>
      <c r="S1446" s="3">
        <f>YEARFRAC(today(),D1446)</f>
        <v/>
      </c>
      <c r="T1446" s="3">
        <f>YEARFRAC(today(),F1446)</f>
        <v/>
      </c>
      <c r="U1446" t="inlineStr">
        <is>
          <t>Dependency</t>
        </is>
      </c>
      <c r="V1446">
        <f>IF(C1446=E1446,"latest","")</f>
        <v/>
      </c>
      <c r="W1446" t="inlineStr">
        <is>
          <t>Active</t>
        </is>
      </c>
    </row>
    <row r="1447">
      <c r="A1447" t="inlineStr">
        <is>
          <t>Mainstreet</t>
        </is>
      </c>
      <c r="B1447" t="inlineStr">
        <is>
          <t>boto3.py</t>
        </is>
      </c>
      <c r="C1447" t="inlineStr">
        <is>
          <t>1.14.28</t>
        </is>
      </c>
      <c r="D1447" t="inlineStr">
        <is>
          <t>2020-07-24</t>
        </is>
      </c>
      <c r="E1447" t="inlineStr">
        <is>
          <t>1.42.86</t>
        </is>
      </c>
      <c r="F1447" t="inlineStr">
        <is>
          <t>2026-04-09</t>
        </is>
      </c>
      <c r="G1447" t="n">
        <v>242</v>
      </c>
      <c r="H1447" t="inlineStr">
        <is>
          <t>boto3.py</t>
        </is>
      </c>
      <c r="I1447" s="10" t="inlineStr">
        <is>
          <t>Apache License 2.0 (L)</t>
        </is>
      </c>
      <c r="Q1447" t="inlineStr">
        <is>
          <t>L</t>
        </is>
      </c>
      <c r="S1447" s="3">
        <f>YEARFRAC(today(),D1447)</f>
        <v/>
      </c>
      <c r="T1447" s="3">
        <f>YEARFRAC(today(),F1447)</f>
        <v/>
      </c>
      <c r="U1447" t="inlineStr">
        <is>
          <t>Dependency</t>
        </is>
      </c>
      <c r="V1447">
        <f>IF(C1447=E1447,"latest","")</f>
        <v/>
      </c>
      <c r="W1447" t="inlineStr">
        <is>
          <t>Active</t>
        </is>
      </c>
    </row>
    <row r="1448">
      <c r="A1448" t="inlineStr">
        <is>
          <t>Mainstreet</t>
        </is>
      </c>
      <c r="B1448" t="inlineStr">
        <is>
          <t>stancl/tenancy.pkg</t>
        </is>
      </c>
      <c r="C1448" t="inlineStr">
        <is>
          <t>v3.7.2</t>
        </is>
      </c>
      <c r="D1448" t="inlineStr">
        <is>
          <t>2023-09-02</t>
        </is>
      </c>
      <c r="E1448" t="inlineStr">
        <is>
          <t>v3.10.0</t>
        </is>
      </c>
      <c r="F1448" t="inlineStr">
        <is>
          <t>2026-03-18</t>
        </is>
      </c>
      <c r="G1448" t="n">
        <v>1</v>
      </c>
      <c r="H1448" t="inlineStr">
        <is>
          <t>stancl/tenancy.pkg</t>
        </is>
      </c>
      <c r="I1448" s="10" t="inlineStr">
        <is>
          <t>MIT License (L)</t>
        </is>
      </c>
      <c r="Q1448" t="inlineStr">
        <is>
          <t>L</t>
        </is>
      </c>
      <c r="S1448" s="3">
        <f>YEARFRAC(today(),D1448)</f>
        <v/>
      </c>
      <c r="T1448" s="3">
        <f>YEARFRAC(today(),F1448)</f>
        <v/>
      </c>
      <c r="U1448" t="inlineStr">
        <is>
          <t>Dependency</t>
        </is>
      </c>
      <c r="V1448">
        <f>IF(C1448=E1448,"latest","")</f>
        <v/>
      </c>
      <c r="W1448" t="inlineStr">
        <is>
          <t>Active</t>
        </is>
      </c>
    </row>
    <row r="1449">
      <c r="A1449" t="inlineStr">
        <is>
          <t>Mainstreet</t>
        </is>
      </c>
      <c r="B1449" t="inlineStr">
        <is>
          <t>league/flysystem-aws-s3-v3.pkg</t>
        </is>
      </c>
      <c r="C1449" t="inlineStr">
        <is>
          <t>3.22.0</t>
        </is>
      </c>
      <c r="D1449" t="inlineStr">
        <is>
          <t>2023-11-18</t>
        </is>
      </c>
      <c r="E1449" t="inlineStr">
        <is>
          <t>3.32.0</t>
        </is>
      </c>
      <c r="F1449" t="inlineStr">
        <is>
          <t>2026-02-25</t>
        </is>
      </c>
      <c r="G1449" t="n">
        <v>3</v>
      </c>
      <c r="H1449" t="inlineStr">
        <is>
          <t>league/flysystem-aws-s3-v3.pkg</t>
        </is>
      </c>
      <c r="I1449" s="10" t="inlineStr">
        <is>
          <t>MIT License (L)</t>
        </is>
      </c>
      <c r="Q1449" t="inlineStr">
        <is>
          <t>L</t>
        </is>
      </c>
      <c r="S1449" s="3">
        <f>YEARFRAC(today(),D1449)</f>
        <v/>
      </c>
      <c r="T1449" s="3">
        <f>YEARFRAC(today(),F1449)</f>
        <v/>
      </c>
      <c r="U1449" t="inlineStr">
        <is>
          <t>Dependency</t>
        </is>
      </c>
      <c r="V1449">
        <f>IF(C1449=E1449,"latest","")</f>
        <v/>
      </c>
      <c r="W1449" t="inlineStr">
        <is>
          <t>Active</t>
        </is>
      </c>
    </row>
    <row r="1450">
      <c r="A1450" t="inlineStr">
        <is>
          <t>Mainstreet</t>
        </is>
      </c>
      <c r="B1450" t="inlineStr">
        <is>
          <t>Autofac.NET</t>
        </is>
      </c>
      <c r="C1450" t="inlineStr">
        <is>
          <t>9.0.0</t>
        </is>
      </c>
      <c r="D1450" t="inlineStr">
        <is>
          <t>2025-11-18</t>
        </is>
      </c>
      <c r="E1450" t="inlineStr">
        <is>
          <t>9.0.0</t>
        </is>
      </c>
      <c r="F1450" t="inlineStr">
        <is>
          <t>2025-11-18</t>
        </is>
      </c>
      <c r="G1450" t="n">
        <v>4</v>
      </c>
      <c r="H1450" t="inlineStr">
        <is>
          <t>Autofac.NET</t>
        </is>
      </c>
      <c r="I1450" s="10" t="inlineStr">
        <is>
          <t>MIT License (L)</t>
        </is>
      </c>
      <c r="Q1450" t="inlineStr">
        <is>
          <t>L</t>
        </is>
      </c>
      <c r="S1450" s="3">
        <f>YEARFRAC(today(),D1450)</f>
        <v/>
      </c>
      <c r="T1450" s="3">
        <f>YEARFRAC(today(),F1450)</f>
        <v/>
      </c>
      <c r="U1450" t="inlineStr">
        <is>
          <t>Dependency</t>
        </is>
      </c>
      <c r="V1450">
        <f>IF(C1450=E1450,"latest","")</f>
        <v/>
      </c>
      <c r="W1450" t="inlineStr">
        <is>
          <t>Active</t>
        </is>
      </c>
    </row>
    <row r="1451">
      <c r="A1451" t="inlineStr">
        <is>
          <t>Mainstreet</t>
        </is>
      </c>
      <c r="B1451" t="inlineStr">
        <is>
          <t>sentry/sentry-laravel.pkg</t>
        </is>
      </c>
      <c r="C1451" t="inlineStr">
        <is>
          <t>4.15.1</t>
        </is>
      </c>
      <c r="D1451" t="inlineStr">
        <is>
          <t>2025-06-24</t>
        </is>
      </c>
      <c r="E1451" t="inlineStr">
        <is>
          <t>4.25.0</t>
        </is>
      </c>
      <c r="F1451" t="inlineStr">
        <is>
          <t>2026-04-07</t>
        </is>
      </c>
      <c r="G1451" t="n">
        <v>18</v>
      </c>
      <c r="H1451" t="inlineStr">
        <is>
          <t>sentry/sentry-laravel.pkg</t>
        </is>
      </c>
      <c r="I1451" s="10" t="inlineStr">
        <is>
          <t>MIT License (L)</t>
        </is>
      </c>
      <c r="Q1451" t="inlineStr">
        <is>
          <t>L</t>
        </is>
      </c>
      <c r="S1451" s="3">
        <f>YEARFRAC(today(),D1451)</f>
        <v/>
      </c>
      <c r="T1451" s="3">
        <f>YEARFRAC(today(),F1451)</f>
        <v/>
      </c>
      <c r="U1451" t="inlineStr">
        <is>
          <t>Dependency</t>
        </is>
      </c>
      <c r="V1451">
        <f>IF(C1451=E1451,"latest","")</f>
        <v/>
      </c>
      <c r="W1451" t="inlineStr">
        <is>
          <t>Active</t>
        </is>
      </c>
    </row>
    <row r="1452">
      <c r="A1452" t="inlineStr">
        <is>
          <t>Mainstreet</t>
        </is>
      </c>
      <c r="B1452" t="inlineStr">
        <is>
          <t>software.amazon.awssdk:sts</t>
        </is>
      </c>
      <c r="C1452" t="inlineStr">
        <is>
          <t>2.20.26</t>
        </is>
      </c>
      <c r="D1452" t="inlineStr">
        <is>
          <t>2023-03-16</t>
        </is>
      </c>
      <c r="E1452" t="inlineStr">
        <is>
          <t>2.42.21</t>
        </is>
      </c>
      <c r="F1452" t="inlineStr">
        <is>
          <t>2026-03-25</t>
        </is>
      </c>
      <c r="G1452" t="n">
        <v>239</v>
      </c>
      <c r="H1452" t="inlineStr">
        <is>
          <t>software.amazon.awssdk:sts</t>
        </is>
      </c>
      <c r="I1452" s="10" t="inlineStr">
        <is>
          <t>Apache License 2.0 (L)</t>
        </is>
      </c>
      <c r="Q1452" t="inlineStr">
        <is>
          <t>L</t>
        </is>
      </c>
      <c r="S1452" s="3">
        <f>YEARFRAC(today(),D1452)</f>
        <v/>
      </c>
      <c r="T1452" s="3">
        <f>YEARFRAC(today(),F1452)</f>
        <v/>
      </c>
      <c r="U1452" t="inlineStr">
        <is>
          <t>Dependency</t>
        </is>
      </c>
      <c r="V1452">
        <f>IF(C1452=E1452,"latest","")</f>
        <v/>
      </c>
      <c r="W1452" t="inlineStr">
        <is>
          <t>Active</t>
        </is>
      </c>
    </row>
    <row r="1453">
      <c r="A1453" t="inlineStr">
        <is>
          <t>Mainstreet</t>
        </is>
      </c>
      <c r="B1453" t="inlineStr">
        <is>
          <t>FluentAssertions.NET</t>
        </is>
      </c>
      <c r="C1453" t="inlineStr">
        <is>
          <t>8.8.0</t>
        </is>
      </c>
      <c r="D1453" t="inlineStr">
        <is>
          <t>2025-10-23</t>
        </is>
      </c>
      <c r="E1453" t="inlineStr">
        <is>
          <t>7.2.1</t>
        </is>
      </c>
      <c r="F1453" t="inlineStr">
        <is>
          <t>2026-02-07</t>
        </is>
      </c>
      <c r="G1453" t="n">
        <v>12</v>
      </c>
      <c r="H1453" t="inlineStr">
        <is>
          <t>FluentAssertions.NET</t>
        </is>
      </c>
      <c r="I1453" s="10" t="inlineStr">
        <is>
          <t>MIT No Attribution (L)</t>
        </is>
      </c>
      <c r="Q1453" t="inlineStr">
        <is>
          <t>L</t>
        </is>
      </c>
      <c r="S1453" s="3">
        <f>YEARFRAC(today(),D1453)</f>
        <v/>
      </c>
      <c r="T1453" s="3">
        <f>YEARFRAC(today(),F1453)</f>
        <v/>
      </c>
      <c r="U1453" t="inlineStr">
        <is>
          <t>Dependency</t>
        </is>
      </c>
      <c r="V1453">
        <f>IF(C1453=E1453,"latest","")</f>
        <v/>
      </c>
      <c r="W1453" t="inlineStr">
        <is>
          <t>Active</t>
        </is>
      </c>
    </row>
    <row r="1454">
      <c r="A1454" t="inlineStr">
        <is>
          <t>Mainstreet</t>
        </is>
      </c>
      <c r="B1454" t="inlineStr">
        <is>
          <t>vue-router.npm</t>
        </is>
      </c>
      <c r="C1454" t="inlineStr">
        <is>
          <t>4.6.4</t>
        </is>
      </c>
      <c r="D1454" t="inlineStr">
        <is>
          <t>2025-12-11</t>
        </is>
      </c>
      <c r="E1454" t="inlineStr">
        <is>
          <t>5.0.4</t>
        </is>
      </c>
      <c r="F1454" t="inlineStr">
        <is>
          <t>2026-03-19</t>
        </is>
      </c>
      <c r="G1454" t="n">
        <v>14</v>
      </c>
      <c r="H1454" t="inlineStr">
        <is>
          <t>vue-router.npm</t>
        </is>
      </c>
      <c r="I1454" s="10" t="inlineStr">
        <is>
          <t>MIT License (L)</t>
        </is>
      </c>
      <c r="Q1454" t="inlineStr">
        <is>
          <t>L</t>
        </is>
      </c>
      <c r="S1454" s="3">
        <f>YEARFRAC(today(),D1454)</f>
        <v/>
      </c>
      <c r="T1454" s="3">
        <f>YEARFRAC(today(),F1454)</f>
        <v/>
      </c>
      <c r="U1454" t="inlineStr">
        <is>
          <t>Dependency</t>
        </is>
      </c>
      <c r="V1454">
        <f>IF(C1454=E1454,"latest","")</f>
        <v/>
      </c>
      <c r="W1454" t="inlineStr">
        <is>
          <t>Active</t>
        </is>
      </c>
    </row>
    <row r="1455">
      <c r="A1455" t="inlineStr">
        <is>
          <t>Mainstreet</t>
        </is>
      </c>
      <c r="B1455" t="inlineStr">
        <is>
          <t>winston.npm</t>
        </is>
      </c>
      <c r="C1455" t="inlineStr">
        <is>
          <t>3.19.0</t>
        </is>
      </c>
      <c r="D1455" t="inlineStr">
        <is>
          <t>2025-12-07</t>
        </is>
      </c>
      <c r="E1455" t="inlineStr">
        <is>
          <t>3.19.0</t>
        </is>
      </c>
      <c r="F1455" t="inlineStr">
        <is>
          <t>2025-12-07</t>
        </is>
      </c>
      <c r="G1455" t="n">
        <v>5</v>
      </c>
      <c r="H1455" t="inlineStr">
        <is>
          <t>winston.npm</t>
        </is>
      </c>
      <c r="I1455" s="10" t="inlineStr">
        <is>
          <t>MIT License (L)</t>
        </is>
      </c>
      <c r="Q1455" t="inlineStr">
        <is>
          <t>L</t>
        </is>
      </c>
      <c r="S1455" s="3">
        <f>YEARFRAC(today(),D1455)</f>
        <v/>
      </c>
      <c r="T1455" s="3">
        <f>YEARFRAC(today(),F1455)</f>
        <v/>
      </c>
      <c r="U1455" t="inlineStr">
        <is>
          <t>Dependency</t>
        </is>
      </c>
      <c r="V1455">
        <f>IF(C1455=E1455,"latest","")</f>
        <v/>
      </c>
      <c r="W1455" t="inlineStr">
        <is>
          <t>Active</t>
        </is>
      </c>
    </row>
    <row r="1456">
      <c r="A1456" t="inlineStr">
        <is>
          <t>Mainstreet</t>
        </is>
      </c>
      <c r="B1456" t="inlineStr">
        <is>
          <t>org.springframework.cloud:spring-cloud-starter-gateway</t>
        </is>
      </c>
      <c r="C1456" t="inlineStr">
        <is>
          <t>4.3.3</t>
        </is>
      </c>
      <c r="D1456" t="inlineStr">
        <is>
          <t>2025-12-16</t>
        </is>
      </c>
      <c r="E1456" t="inlineStr">
        <is>
          <t>4.3.3</t>
        </is>
      </c>
      <c r="F1456" t="inlineStr">
        <is>
          <t>2025-12-16</t>
        </is>
      </c>
      <c r="G1456" t="n">
        <v>15</v>
      </c>
      <c r="H1456" t="inlineStr">
        <is>
          <t>org.springframework.cloud:spring-cloud-starter-gateway</t>
        </is>
      </c>
      <c r="I1456" s="10" t="inlineStr">
        <is>
          <t>Apache License 2.0 (L)</t>
        </is>
      </c>
      <c r="Q1456" t="inlineStr">
        <is>
          <t>L</t>
        </is>
      </c>
      <c r="S1456" s="3">
        <f>YEARFRAC(today(),D1456)</f>
        <v/>
      </c>
      <c r="T1456" s="3">
        <f>YEARFRAC(today(),F1456)</f>
        <v/>
      </c>
      <c r="U1456" t="inlineStr">
        <is>
          <t>Dependency</t>
        </is>
      </c>
      <c r="V1456">
        <f>IF(C1456=E1456,"latest","")</f>
        <v/>
      </c>
      <c r="W1456" t="inlineStr">
        <is>
          <t>Active</t>
        </is>
      </c>
    </row>
    <row r="1457">
      <c r="A1457" t="inlineStr">
        <is>
          <t>Mainstreet</t>
        </is>
      </c>
      <c r="B1457" t="inlineStr">
        <is>
          <t>react-data-grid.npm</t>
        </is>
      </c>
      <c r="C1457" t="inlineStr">
        <is>
          <t>7.0.0-beta.47</t>
        </is>
      </c>
      <c r="D1457" t="inlineStr">
        <is>
          <t>2024-09-11</t>
        </is>
      </c>
      <c r="E1457" t="inlineStr">
        <is>
          <t>7.0.0-beta.59</t>
        </is>
      </c>
      <c r="F1457" t="inlineStr">
        <is>
          <t>2025-12-04</t>
        </is>
      </c>
      <c r="G1457" t="n">
        <v>12</v>
      </c>
      <c r="H1457" t="inlineStr">
        <is>
          <t>react-data-grid.npm</t>
        </is>
      </c>
      <c r="I1457" s="10" t="inlineStr">
        <is>
          <t>MIT License (L)</t>
        </is>
      </c>
      <c r="Q1457" t="inlineStr">
        <is>
          <t>L</t>
        </is>
      </c>
      <c r="S1457" s="3">
        <f>YEARFRAC(today(),D1457)</f>
        <v/>
      </c>
      <c r="T1457" s="3">
        <f>YEARFRAC(today(),F1457)</f>
        <v/>
      </c>
      <c r="U1457" t="inlineStr">
        <is>
          <t>Dependency</t>
        </is>
      </c>
      <c r="V1457">
        <f>IF(C1457=E1457,"latest","")</f>
        <v/>
      </c>
      <c r="W1457" t="inlineStr">
        <is>
          <t>Active</t>
        </is>
      </c>
    </row>
    <row r="1458">
      <c r="A1458" t="inlineStr">
        <is>
          <t>Mainstreet</t>
        </is>
      </c>
      <c r="B1458" t="inlineStr">
        <is>
          <t>monolog/monolog.pkg</t>
        </is>
      </c>
      <c r="C1458" t="inlineStr">
        <is>
          <t>2.11.0</t>
        </is>
      </c>
      <c r="D1458" t="inlineStr">
        <is>
          <t>2026-01-01</t>
        </is>
      </c>
      <c r="E1458" t="inlineStr">
        <is>
          <t>3.10.0</t>
        </is>
      </c>
      <c r="F1458" t="inlineStr">
        <is>
          <t>2026-01-02</t>
        </is>
      </c>
      <c r="G1458" t="n">
        <v>2</v>
      </c>
      <c r="H1458" t="inlineStr">
        <is>
          <t>monolog/monolog.pkg</t>
        </is>
      </c>
      <c r="I1458" s="10" t="inlineStr">
        <is>
          <t>MIT License (L)</t>
        </is>
      </c>
      <c r="Q1458" t="inlineStr">
        <is>
          <t>L</t>
        </is>
      </c>
      <c r="S1458" s="3">
        <f>YEARFRAC(today(),D1458)</f>
        <v/>
      </c>
      <c r="T1458" s="3">
        <f>YEARFRAC(today(),F1458)</f>
        <v/>
      </c>
      <c r="U1458" t="inlineStr">
        <is>
          <t>Dependency</t>
        </is>
      </c>
      <c r="V1458">
        <f>IF(C1458=E1458,"latest","")</f>
        <v/>
      </c>
      <c r="W1458" t="inlineStr">
        <is>
          <t>Active</t>
        </is>
      </c>
    </row>
    <row r="1459">
      <c r="A1459" t="inlineStr">
        <is>
          <t>Mainstreet</t>
        </is>
      </c>
      <c r="B1459" t="inlineStr">
        <is>
          <t>head_navbar.npm</t>
        </is>
      </c>
      <c r="C1459" t="inlineStr">
        <is>
          <t>1.0.0</t>
        </is>
      </c>
      <c r="D1459" t="inlineStr">
        <is>
          <t>2019-08-22</t>
        </is>
      </c>
      <c r="E1459" t="inlineStr">
        <is>
          <t>1.0.5</t>
        </is>
      </c>
      <c r="F1459" t="inlineStr">
        <is>
          <t>2019-08-23</t>
        </is>
      </c>
      <c r="G1459" t="n">
        <v>0</v>
      </c>
      <c r="H1459" t="inlineStr">
        <is>
          <t>head_navbar.npm</t>
        </is>
      </c>
      <c r="I1459" s="10" t="inlineStr">
        <is>
          <t>MIT License (L)</t>
        </is>
      </c>
      <c r="Q1459" t="inlineStr">
        <is>
          <t>L</t>
        </is>
      </c>
      <c r="S1459" s="3">
        <f>YEARFRAC(today(),D1459)</f>
        <v/>
      </c>
      <c r="T1459" s="3">
        <f>YEARFRAC(today(),F1459)</f>
        <v/>
      </c>
      <c r="U1459" t="inlineStr">
        <is>
          <t>Scan</t>
        </is>
      </c>
      <c r="V1459">
        <f>IF(C1459=E1459,"latest","")</f>
        <v/>
      </c>
      <c r="W1459" t="inlineStr">
        <is>
          <t>PossiblyDeprecated</t>
        </is>
      </c>
    </row>
    <row r="1460">
      <c r="A1460" t="inlineStr">
        <is>
          <t>Mainstreet</t>
        </is>
      </c>
      <c r="B1460" t="inlineStr">
        <is>
          <t>Newtonsoft.Json.NET</t>
        </is>
      </c>
      <c r="C1460" t="inlineStr">
        <is>
          <t>13.0.5-beta1</t>
        </is>
      </c>
      <c r="D1460" t="inlineStr">
        <is>
          <t>2025-12-30</t>
        </is>
      </c>
      <c r="E1460" t="inlineStr">
        <is>
          <t>13.0.5-beta1</t>
        </is>
      </c>
      <c r="F1460" t="inlineStr">
        <is>
          <t>2025-12-30</t>
        </is>
      </c>
      <c r="G1460" t="n">
        <v>3</v>
      </c>
      <c r="H1460" t="inlineStr">
        <is>
          <t>Newtonsoft.Json.NET</t>
        </is>
      </c>
      <c r="I1460" s="10" t="inlineStr">
        <is>
          <t>MIT License (L)</t>
        </is>
      </c>
      <c r="Q1460" t="inlineStr">
        <is>
          <t>L</t>
        </is>
      </c>
      <c r="S1460" s="3">
        <f>YEARFRAC(today(),D1460)</f>
        <v/>
      </c>
      <c r="T1460" s="3">
        <f>YEARFRAC(today(),F1460)</f>
        <v/>
      </c>
      <c r="U1460" t="inlineStr">
        <is>
          <t>Dependency</t>
        </is>
      </c>
      <c r="V1460">
        <f>IF(C1460=E1460,"latest","")</f>
        <v/>
      </c>
      <c r="W1460" t="inlineStr">
        <is>
          <t>Active</t>
        </is>
      </c>
    </row>
    <row r="1461">
      <c r="A1461" t="inlineStr">
        <is>
          <t>Mainstreet</t>
        </is>
      </c>
      <c r="B1461" t="inlineStr">
        <is>
          <t>FluentMigrator.NET</t>
        </is>
      </c>
      <c r="C1461" t="inlineStr">
        <is>
          <t>1.2.1</t>
        </is>
      </c>
      <c r="D1461" t="inlineStr">
        <is>
          <t>2014-07-12</t>
        </is>
      </c>
      <c r="E1461" t="inlineStr">
        <is>
          <t>8.0.1</t>
        </is>
      </c>
      <c r="F1461" t="inlineStr">
        <is>
          <t>2026-01-21</t>
        </is>
      </c>
      <c r="G1461" t="n">
        <v>3</v>
      </c>
      <c r="H1461" t="inlineStr">
        <is>
          <t>FluentMigrator.NET</t>
        </is>
      </c>
      <c r="I1461" s="15" t="inlineStr"/>
      <c r="Q1461" t="inlineStr">
        <is>
          <t>U</t>
        </is>
      </c>
      <c r="S1461" s="3">
        <f>YEARFRAC(today(),D1461)</f>
        <v/>
      </c>
      <c r="T1461" s="3">
        <f>YEARFRAC(today(),F1461)</f>
        <v/>
      </c>
      <c r="U1461" t="inlineStr">
        <is>
          <t>ScanAndDependency</t>
        </is>
      </c>
      <c r="V1461">
        <f>IF(C1461=E1461,"latest","")</f>
        <v/>
      </c>
      <c r="W1461" t="inlineStr">
        <is>
          <t>Active</t>
        </is>
      </c>
    </row>
    <row r="1462">
      <c r="A1462" t="inlineStr">
        <is>
          <t>Mainstreet</t>
        </is>
      </c>
      <c r="B1462" t="inlineStr">
        <is>
          <t>FluentMigrator.Runner.NET</t>
        </is>
      </c>
      <c r="C1462" t="inlineStr">
        <is>
          <t>1.2.1</t>
        </is>
      </c>
      <c r="D1462" t="inlineStr">
        <is>
          <t>2014-07-12</t>
        </is>
      </c>
      <c r="E1462" t="inlineStr">
        <is>
          <t>8.0.1</t>
        </is>
      </c>
      <c r="F1462" t="inlineStr">
        <is>
          <t>2026-01-21</t>
        </is>
      </c>
      <c r="G1462" t="n">
        <v>3</v>
      </c>
      <c r="H1462" t="inlineStr">
        <is>
          <t>FluentMigrator.Runner.NET</t>
        </is>
      </c>
      <c r="I1462" s="15" t="inlineStr"/>
      <c r="Q1462" t="inlineStr">
        <is>
          <t>U</t>
        </is>
      </c>
      <c r="S1462" s="3">
        <f>YEARFRAC(today(),D1462)</f>
        <v/>
      </c>
      <c r="T1462" s="3">
        <f>YEARFRAC(today(),F1462)</f>
        <v/>
      </c>
      <c r="U1462" t="inlineStr">
        <is>
          <t>ScanAndDependency</t>
        </is>
      </c>
      <c r="V1462">
        <f>IF(C1462=E1462,"latest","")</f>
        <v/>
      </c>
      <c r="W1462" t="inlineStr">
        <is>
          <t>Active</t>
        </is>
      </c>
    </row>
    <row r="1463">
      <c r="A1463" t="inlineStr">
        <is>
          <t>Mainstreet</t>
        </is>
      </c>
      <c r="B1463" t="inlineStr">
        <is>
          <t>stancl/tenancy.pkg</t>
        </is>
      </c>
      <c r="C1463" t="inlineStr">
        <is>
          <t>v3.9.1</t>
        </is>
      </c>
      <c r="D1463" t="inlineStr">
        <is>
          <t>2025-03-13</t>
        </is>
      </c>
      <c r="E1463" t="inlineStr">
        <is>
          <t>v3.10.0</t>
        </is>
      </c>
      <c r="F1463" t="inlineStr">
        <is>
          <t>2026-03-18</t>
        </is>
      </c>
      <c r="G1463" t="n">
        <v>1</v>
      </c>
      <c r="H1463" t="inlineStr">
        <is>
          <t>stancl/tenancy.pkg</t>
        </is>
      </c>
      <c r="I1463" s="10" t="inlineStr">
        <is>
          <t>MIT License (L)</t>
        </is>
      </c>
      <c r="Q1463" t="inlineStr">
        <is>
          <t>L</t>
        </is>
      </c>
      <c r="S1463" s="3">
        <f>YEARFRAC(today(),D1463)</f>
        <v/>
      </c>
      <c r="T1463" s="3">
        <f>YEARFRAC(today(),F1463)</f>
        <v/>
      </c>
      <c r="U1463" t="inlineStr">
        <is>
          <t>Dependency</t>
        </is>
      </c>
      <c r="V1463">
        <f>IF(C1463=E1463,"latest","")</f>
        <v/>
      </c>
      <c r="W1463" t="inlineStr">
        <is>
          <t>Active</t>
        </is>
      </c>
    </row>
    <row r="1464">
      <c r="A1464" t="inlineStr">
        <is>
          <t>Mainstreet</t>
        </is>
      </c>
      <c r="B1464" t="inlineStr">
        <is>
          <t>CefSharp.Common.NET</t>
        </is>
      </c>
      <c r="C1464" t="inlineStr">
        <is>
          <t>120.2.70</t>
        </is>
      </c>
      <c r="D1464" t="inlineStr">
        <is>
          <t>2024-01-20</t>
        </is>
      </c>
      <c r="E1464" t="inlineStr">
        <is>
          <t>145.0.260</t>
        </is>
      </c>
      <c r="F1464" t="inlineStr">
        <is>
          <t>2026-02-22</t>
        </is>
      </c>
      <c r="G1464" t="n">
        <v>14</v>
      </c>
      <c r="H1464" t="inlineStr">
        <is>
          <t>CefSharp.Common.NET</t>
        </is>
      </c>
      <c r="I1464" s="10" t="inlineStr">
        <is>
          <t>BSD 3-Clause "New" or "Revised" License (L)</t>
        </is>
      </c>
      <c r="Q1464" t="inlineStr">
        <is>
          <t>L</t>
        </is>
      </c>
      <c r="S1464" s="3">
        <f>YEARFRAC(today(),D1464)</f>
        <v/>
      </c>
      <c r="T1464" s="3">
        <f>YEARFRAC(today(),F1464)</f>
        <v/>
      </c>
      <c r="U1464" t="inlineStr">
        <is>
          <t>ScanAndDependency</t>
        </is>
      </c>
      <c r="V1464">
        <f>IF(C1464=E1464,"latest","")</f>
        <v/>
      </c>
      <c r="W1464" t="inlineStr">
        <is>
          <t>Active</t>
        </is>
      </c>
    </row>
    <row r="1465">
      <c r="A1465" t="inlineStr">
        <is>
          <t>Mainstreet</t>
        </is>
      </c>
      <c r="B1465" t="inlineStr">
        <is>
          <t>Polly.NET</t>
        </is>
      </c>
      <c r="C1465" t="inlineStr">
        <is>
          <t>8.6.5</t>
        </is>
      </c>
      <c r="D1465" t="inlineStr">
        <is>
          <t>2025-11-23</t>
        </is>
      </c>
      <c r="E1465" t="inlineStr">
        <is>
          <t>8.6.5</t>
        </is>
      </c>
      <c r="F1465" t="inlineStr">
        <is>
          <t>2025-11-23</t>
        </is>
      </c>
      <c r="G1465" t="n">
        <v>6</v>
      </c>
      <c r="H1465" t="inlineStr">
        <is>
          <t>Polly.NET</t>
        </is>
      </c>
      <c r="I1465" s="10" t="inlineStr">
        <is>
          <t>BSD 3-Clause "New" or "Revised" License (L)</t>
        </is>
      </c>
      <c r="Q1465" t="inlineStr">
        <is>
          <t>L</t>
        </is>
      </c>
      <c r="S1465" s="3">
        <f>YEARFRAC(today(),D1465)</f>
        <v/>
      </c>
      <c r="T1465" s="3">
        <f>YEARFRAC(today(),F1465)</f>
        <v/>
      </c>
      <c r="U1465" t="inlineStr">
        <is>
          <t>Dependency</t>
        </is>
      </c>
      <c r="V1465">
        <f>IF(C1465=E1465,"latest","")</f>
        <v/>
      </c>
      <c r="W1465" t="inlineStr">
        <is>
          <t>Active</t>
        </is>
      </c>
    </row>
    <row r="1466">
      <c r="A1466" t="inlineStr">
        <is>
          <t>Mainstreet</t>
        </is>
      </c>
      <c r="B1466" t="inlineStr">
        <is>
          <t>org.apache.commons:commons-pool2</t>
        </is>
      </c>
      <c r="C1466" t="inlineStr">
        <is>
          <t>2.13.1</t>
        </is>
      </c>
      <c r="D1466" t="inlineStr">
        <is>
          <t>2026-01-02</t>
        </is>
      </c>
      <c r="E1466" t="inlineStr">
        <is>
          <t>2.13.1</t>
        </is>
      </c>
      <c r="F1466" t="inlineStr">
        <is>
          <t>2026-01-02</t>
        </is>
      </c>
      <c r="G1466" t="n">
        <v>2</v>
      </c>
      <c r="H1466" t="inlineStr">
        <is>
          <t>org.apache.commons:commons-pool2</t>
        </is>
      </c>
      <c r="I1466" s="10" t="inlineStr">
        <is>
          <t>Apache License 2.0 (L)</t>
        </is>
      </c>
      <c r="Q1466" t="inlineStr">
        <is>
          <t>L</t>
        </is>
      </c>
      <c r="S1466" s="3">
        <f>YEARFRAC(today(),D1466)</f>
        <v/>
      </c>
      <c r="T1466" s="3">
        <f>YEARFRAC(today(),F1466)</f>
        <v/>
      </c>
      <c r="U1466" t="inlineStr">
        <is>
          <t>Dependency</t>
        </is>
      </c>
      <c r="V1466">
        <f>IF(C1466=E1466,"latest","")</f>
        <v/>
      </c>
      <c r="W1466" t="inlineStr">
        <is>
          <t>Active</t>
        </is>
      </c>
    </row>
    <row r="1467">
      <c r="A1467" t="inlineStr">
        <is>
          <t>Mainstreet</t>
        </is>
      </c>
      <c r="B1467" t="inlineStr">
        <is>
          <t>symfony/http-client.pkg</t>
        </is>
      </c>
      <c r="C1467" t="inlineStr">
        <is>
          <t>v6.4.0</t>
        </is>
      </c>
      <c r="D1467" t="inlineStr">
        <is>
          <t>2023-11-28</t>
        </is>
      </c>
      <c r="E1467" t="inlineStr">
        <is>
          <t>v8.0.7</t>
        </is>
      </c>
      <c r="F1467" t="inlineStr">
        <is>
          <t>2026-03-06</t>
        </is>
      </c>
      <c r="G1467" t="n">
        <v>46</v>
      </c>
      <c r="H1467" t="inlineStr">
        <is>
          <t>symfony/http-client.pkg</t>
        </is>
      </c>
      <c r="I1467" s="10" t="inlineStr">
        <is>
          <t>MIT License (L)</t>
        </is>
      </c>
      <c r="J1467" s="14" t="n"/>
      <c r="K1467" s="14" t="n"/>
      <c r="L1467" s="14" t="n"/>
      <c r="M1467" s="14" t="inlineStr">
        <is>
          <t>CVE-2024-50342</t>
        </is>
      </c>
      <c r="N1467" s="14" t="n"/>
      <c r="O1467" t="inlineStr">
        <is>
          <t>v6.4.15</t>
        </is>
      </c>
      <c r="P1467" t="inlineStr">
        <is>
          <t>v6.4.15</t>
        </is>
      </c>
      <c r="Q1467" t="inlineStr">
        <is>
          <t>L</t>
        </is>
      </c>
      <c r="S1467" s="3">
        <f>YEARFRAC(today(),D1467)</f>
        <v/>
      </c>
      <c r="T1467" s="3">
        <f>YEARFRAC(today(),F1467)</f>
        <v/>
      </c>
      <c r="U1467" t="inlineStr">
        <is>
          <t>Dependency</t>
        </is>
      </c>
      <c r="V1467">
        <f>IF(C1467=E1467,"latest","")</f>
        <v/>
      </c>
      <c r="W1467" t="inlineStr">
        <is>
          <t>Active</t>
        </is>
      </c>
    </row>
    <row r="1468">
      <c r="A1468" t="inlineStr">
        <is>
          <t>Mainstreet</t>
        </is>
      </c>
      <c r="B1468" t="inlineStr">
        <is>
          <t>com.amazonaws:aws-java-sdk-core</t>
        </is>
      </c>
      <c r="C1468" t="inlineStr">
        <is>
          <t>1.12.797</t>
        </is>
      </c>
      <c r="D1468" t="inlineStr">
        <is>
          <t>2025-12-29</t>
        </is>
      </c>
      <c r="E1468" t="inlineStr">
        <is>
          <t>1.12.797</t>
        </is>
      </c>
      <c r="F1468" t="inlineStr">
        <is>
          <t>2025-12-29</t>
        </is>
      </c>
      <c r="G1468" t="n">
        <v>15</v>
      </c>
      <c r="H1468" t="inlineStr">
        <is>
          <t>com.amazonaws:aws-java-sdk-core</t>
        </is>
      </c>
      <c r="I1468" s="10" t="inlineStr">
        <is>
          <t>Apache License 2.0 (L)</t>
        </is>
      </c>
      <c r="Q1468" t="inlineStr">
        <is>
          <t>L</t>
        </is>
      </c>
      <c r="S1468" s="3">
        <f>YEARFRAC(today(),D1468)</f>
        <v/>
      </c>
      <c r="T1468" s="3">
        <f>YEARFRAC(today(),F1468)</f>
        <v/>
      </c>
      <c r="U1468" t="inlineStr">
        <is>
          <t>Dependency</t>
        </is>
      </c>
      <c r="V1468">
        <f>IF(C1468=E1468,"latest","")</f>
        <v/>
      </c>
      <c r="W1468" t="inlineStr">
        <is>
          <t>Active</t>
        </is>
      </c>
    </row>
    <row r="1469">
      <c r="A1469" t="inlineStr">
        <is>
          <t>Mainstreet</t>
        </is>
      </c>
      <c r="B1469" t="inlineStr">
        <is>
          <t>babel.py</t>
        </is>
      </c>
      <c r="C1469" t="inlineStr">
        <is>
          <t>2.5.3</t>
        </is>
      </c>
      <c r="D1469" t="inlineStr">
        <is>
          <t>2018-01-15</t>
        </is>
      </c>
      <c r="E1469" t="inlineStr">
        <is>
          <t>2.18.0</t>
        </is>
      </c>
      <c r="F1469" t="inlineStr">
        <is>
          <t>2026-02-01</t>
        </is>
      </c>
      <c r="G1469" t="n">
        <v>1</v>
      </c>
      <c r="H1469" t="inlineStr">
        <is>
          <t>babel.py</t>
        </is>
      </c>
      <c r="I1469" s="10" t="inlineStr">
        <is>
          <t>BSD Licenses Family (L)</t>
        </is>
      </c>
      <c r="J1469" s="14" t="n"/>
      <c r="K1469" s="12" t="inlineStr">
        <is>
          <t>CVE-2021-42771</t>
        </is>
      </c>
      <c r="L1469" s="14" t="n"/>
      <c r="M1469" s="14" t="n"/>
      <c r="N1469" s="14" t="n"/>
      <c r="O1469" t="inlineStr">
        <is>
          <t>2.9.1</t>
        </is>
      </c>
      <c r="P1469" t="inlineStr">
        <is>
          <t>2.9.1</t>
        </is>
      </c>
      <c r="Q1469" t="inlineStr">
        <is>
          <t>L</t>
        </is>
      </c>
      <c r="R1469" t="inlineStr">
        <is>
          <t>*</t>
        </is>
      </c>
      <c r="S1469" s="3">
        <f>YEARFRAC(today(),D1469)</f>
        <v/>
      </c>
      <c r="T1469" s="3">
        <f>YEARFRAC(today(),F1469)</f>
        <v/>
      </c>
      <c r="U1469" t="inlineStr">
        <is>
          <t>Dependency</t>
        </is>
      </c>
      <c r="V1469">
        <f>IF(C1469=E1469,"latest","")</f>
        <v/>
      </c>
      <c r="W1469" t="inlineStr">
        <is>
          <t>Active</t>
        </is>
      </c>
    </row>
    <row r="1470">
      <c r="A1470" t="inlineStr">
        <is>
          <t>Mainstreet</t>
        </is>
      </c>
      <c r="B1470" t="inlineStr">
        <is>
          <t>launchdarkly/server-sdk-redis-predis.pkg</t>
        </is>
      </c>
      <c r="C1470" t="inlineStr">
        <is>
          <t>1.3.0</t>
        </is>
      </c>
      <c r="D1470" t="inlineStr">
        <is>
          <t>2023-10-25</t>
        </is>
      </c>
      <c r="E1470" t="inlineStr">
        <is>
          <t>2.0.3</t>
        </is>
      </c>
      <c r="F1470" t="inlineStr">
        <is>
          <t>2025-06-30</t>
        </is>
      </c>
      <c r="G1470" t="n">
        <v>3</v>
      </c>
      <c r="H1470" t="inlineStr">
        <is>
          <t>launchdarkly/server-sdk-redis-predis.pkg</t>
        </is>
      </c>
      <c r="I1470" s="10" t="inlineStr">
        <is>
          <t>Apache License 2.0 (L)</t>
        </is>
      </c>
      <c r="Q1470" t="inlineStr">
        <is>
          <t>L</t>
        </is>
      </c>
      <c r="S1470" s="3">
        <f>YEARFRAC(today(),D1470)</f>
        <v/>
      </c>
      <c r="T1470" s="3">
        <f>YEARFRAC(today(),F1470)</f>
        <v/>
      </c>
      <c r="U1470" t="inlineStr">
        <is>
          <t>Dependency</t>
        </is>
      </c>
      <c r="V1470">
        <f>IF(C1470=E1470,"latest","")</f>
        <v/>
      </c>
      <c r="W1470" t="inlineStr">
        <is>
          <t>Active</t>
        </is>
      </c>
    </row>
    <row r="1471">
      <c r="A1471" t="inlineStr">
        <is>
          <t>Mainstreet</t>
        </is>
      </c>
      <c r="B1471" t="inlineStr">
        <is>
          <t>Sphinx.py</t>
        </is>
      </c>
      <c r="C1471" t="inlineStr">
        <is>
          <t>9.1.0</t>
        </is>
      </c>
      <c r="D1471" t="inlineStr">
        <is>
          <t>2025-12-31</t>
        </is>
      </c>
      <c r="E1471" t="inlineStr">
        <is>
          <t>9.1.0</t>
        </is>
      </c>
      <c r="F1471" t="inlineStr">
        <is>
          <t>2025-12-31</t>
        </is>
      </c>
      <c r="G1471" t="n">
        <v>12</v>
      </c>
      <c r="H1471" t="inlineStr">
        <is>
          <t>Sphinx.py</t>
        </is>
      </c>
      <c r="I1471" s="15" t="inlineStr"/>
      <c r="Q1471" t="inlineStr">
        <is>
          <t>U</t>
        </is>
      </c>
      <c r="S1471" s="3">
        <f>YEARFRAC(today(),D1471)</f>
        <v/>
      </c>
      <c r="T1471" s="3">
        <f>YEARFRAC(today(),F1471)</f>
        <v/>
      </c>
      <c r="U1471" t="inlineStr">
        <is>
          <t>Dependency</t>
        </is>
      </c>
      <c r="V1471">
        <f>IF(C1471=E1471,"latest","")</f>
        <v/>
      </c>
      <c r="W1471" t="inlineStr">
        <is>
          <t>Active</t>
        </is>
      </c>
    </row>
    <row r="1472">
      <c r="A1472" t="inlineStr">
        <is>
          <t>Mainstreet</t>
        </is>
      </c>
      <c r="B1472" t="inlineStr">
        <is>
          <t>jquery.npm</t>
        </is>
      </c>
      <c r="C1472" t="inlineStr">
        <is>
          <t>4.0.0</t>
        </is>
      </c>
      <c r="D1472" t="inlineStr">
        <is>
          <t>2026-01-18</t>
        </is>
      </c>
      <c r="E1472" t="inlineStr">
        <is>
          <t>4.0.0</t>
        </is>
      </c>
      <c r="F1472" t="inlineStr">
        <is>
          <t>2026-01-18</t>
        </is>
      </c>
      <c r="G1472" t="n">
        <v>3</v>
      </c>
      <c r="H1472" t="inlineStr">
        <is>
          <t>jquery.npm</t>
        </is>
      </c>
      <c r="I1472" s="10" t="inlineStr">
        <is>
          <t>MIT License (L)</t>
        </is>
      </c>
      <c r="J1472" s="14" t="n"/>
      <c r="K1472" s="14" t="n"/>
      <c r="L1472" s="13" t="inlineStr">
        <is>
          <t>CVE-2007-2379</t>
        </is>
      </c>
      <c r="M1472" s="14" t="n"/>
      <c r="N1472" s="14" t="n"/>
      <c r="Q1472" t="inlineStr">
        <is>
          <t>L</t>
        </is>
      </c>
      <c r="S1472" s="3">
        <f>YEARFRAC(today(),D1472)</f>
        <v/>
      </c>
      <c r="T1472" s="3">
        <f>YEARFRAC(today(),F1472)</f>
        <v/>
      </c>
      <c r="U1472" t="inlineStr">
        <is>
          <t>Dependency</t>
        </is>
      </c>
      <c r="V1472">
        <f>IF(C1472=E1472,"latest","")</f>
        <v/>
      </c>
      <c r="W1472" t="inlineStr">
        <is>
          <t>Active</t>
        </is>
      </c>
    </row>
    <row r="1473">
      <c r="A1473" t="inlineStr">
        <is>
          <t>Mainstreet</t>
        </is>
      </c>
      <c r="B1473" t="inlineStr">
        <is>
          <t>org.springframework.cloud:spring-cloud-starter-openfeign</t>
        </is>
      </c>
      <c r="C1473" t="inlineStr">
        <is>
          <t>5.0.1</t>
        </is>
      </c>
      <c r="D1473" t="inlineStr">
        <is>
          <t>2026-01-28</t>
        </is>
      </c>
      <c r="E1473" t="inlineStr">
        <is>
          <t>5.0.1</t>
        </is>
      </c>
      <c r="F1473" t="inlineStr">
        <is>
          <t>2026-01-28</t>
        </is>
      </c>
      <c r="G1473" t="n">
        <v>13</v>
      </c>
      <c r="H1473" t="inlineStr">
        <is>
          <t>org.springframework.cloud:spring-cloud-starter-openfeign</t>
        </is>
      </c>
      <c r="I1473" s="10" t="inlineStr">
        <is>
          <t>Apache License 2.0 (L)</t>
        </is>
      </c>
      <c r="Q1473" t="inlineStr">
        <is>
          <t>L</t>
        </is>
      </c>
      <c r="S1473" s="3">
        <f>YEARFRAC(today(),D1473)</f>
        <v/>
      </c>
      <c r="T1473" s="3">
        <f>YEARFRAC(today(),F1473)</f>
        <v/>
      </c>
      <c r="U1473" t="inlineStr">
        <is>
          <t>Dependency</t>
        </is>
      </c>
      <c r="V1473">
        <f>IF(C1473=E1473,"latest","")</f>
        <v/>
      </c>
      <c r="W1473" t="inlineStr">
        <is>
          <t>Active</t>
        </is>
      </c>
    </row>
    <row r="1474">
      <c r="A1474" t="inlineStr">
        <is>
          <t>Mainstreet</t>
        </is>
      </c>
      <c r="B1474" t="inlineStr">
        <is>
          <t>org.springframework.cloud:spring-cloud-starter-netflix-eureka-client</t>
        </is>
      </c>
      <c r="C1474" t="inlineStr">
        <is>
          <t>5.0.1</t>
        </is>
      </c>
      <c r="D1474" t="inlineStr">
        <is>
          <t>2026-01-28</t>
        </is>
      </c>
      <c r="E1474" t="inlineStr">
        <is>
          <t>5.0.1</t>
        </is>
      </c>
      <c r="F1474" t="inlineStr">
        <is>
          <t>2026-01-28</t>
        </is>
      </c>
      <c r="G1474" t="n">
        <v>13</v>
      </c>
      <c r="H1474" t="inlineStr">
        <is>
          <t>org.springframework.cloud:spring-cloud-starter-netflix-eureka-client</t>
        </is>
      </c>
      <c r="I1474" s="10" t="inlineStr">
        <is>
          <t>Apache License 2.0 (L)</t>
        </is>
      </c>
      <c r="Q1474" t="inlineStr">
        <is>
          <t>L</t>
        </is>
      </c>
      <c r="S1474" s="3">
        <f>YEARFRAC(today(),D1474)</f>
        <v/>
      </c>
      <c r="T1474" s="3">
        <f>YEARFRAC(today(),F1474)</f>
        <v/>
      </c>
      <c r="U1474" t="inlineStr">
        <is>
          <t>Dependency</t>
        </is>
      </c>
      <c r="V1474">
        <f>IF(C1474=E1474,"latest","")</f>
        <v/>
      </c>
      <c r="W1474" t="inlineStr">
        <is>
          <t>Active</t>
        </is>
      </c>
    </row>
    <row r="1475">
      <c r="A1475" t="inlineStr">
        <is>
          <t>Mainstreet</t>
        </is>
      </c>
      <c r="B1475" t="inlineStr">
        <is>
          <t>org.springframework.cloud:spring-cloud-starter-netflix-eureka-server</t>
        </is>
      </c>
      <c r="C1475" t="inlineStr">
        <is>
          <t>5.0.1</t>
        </is>
      </c>
      <c r="D1475" t="inlineStr">
        <is>
          <t>2026-01-28</t>
        </is>
      </c>
      <c r="E1475" t="inlineStr">
        <is>
          <t>5.0.1</t>
        </is>
      </c>
      <c r="F1475" t="inlineStr">
        <is>
          <t>2026-01-28</t>
        </is>
      </c>
      <c r="G1475" t="n">
        <v>13</v>
      </c>
      <c r="H1475" t="inlineStr">
        <is>
          <t>org.springframework.cloud:spring-cloud-starter-netflix-eureka-server</t>
        </is>
      </c>
      <c r="I1475" s="10" t="inlineStr">
        <is>
          <t>Apache License 2.0 (L)</t>
        </is>
      </c>
      <c r="Q1475" t="inlineStr">
        <is>
          <t>L</t>
        </is>
      </c>
      <c r="S1475" s="3">
        <f>YEARFRAC(today(),D1475)</f>
        <v/>
      </c>
      <c r="T1475" s="3">
        <f>YEARFRAC(today(),F1475)</f>
        <v/>
      </c>
      <c r="U1475" t="inlineStr">
        <is>
          <t>Dependency</t>
        </is>
      </c>
      <c r="V1475">
        <f>IF(C1475=E1475,"latest","")</f>
        <v/>
      </c>
      <c r="W1475" t="inlineStr">
        <is>
          <t>Active</t>
        </is>
      </c>
    </row>
    <row r="1476">
      <c r="A1476" t="inlineStr">
        <is>
          <t>Mainstreet</t>
        </is>
      </c>
      <c r="B1476" t="inlineStr">
        <is>
          <t>org.springframework.cloud:spring-cloud-starter-circuitbreaker-reactor-resilience4j</t>
        </is>
      </c>
      <c r="C1476" t="inlineStr">
        <is>
          <t>5.0.1</t>
        </is>
      </c>
      <c r="D1476" t="inlineStr">
        <is>
          <t>2026-01-28</t>
        </is>
      </c>
      <c r="E1476" t="inlineStr">
        <is>
          <t>5.0.1</t>
        </is>
      </c>
      <c r="F1476" t="inlineStr">
        <is>
          <t>2026-01-28</t>
        </is>
      </c>
      <c r="G1476" t="n">
        <v>13</v>
      </c>
      <c r="H1476" t="inlineStr">
        <is>
          <t>org.springframework.cloud:spring-cloud-starter-circuitbreaker-reactor-resilience4j</t>
        </is>
      </c>
      <c r="I1476" s="10" t="inlineStr">
        <is>
          <t>Apache License 2.0 (L)</t>
        </is>
      </c>
      <c r="Q1476" t="inlineStr">
        <is>
          <t>L</t>
        </is>
      </c>
      <c r="S1476" s="3">
        <f>YEARFRAC(today(),D1476)</f>
        <v/>
      </c>
      <c r="T1476" s="3">
        <f>YEARFRAC(today(),F1476)</f>
        <v/>
      </c>
      <c r="U1476" t="inlineStr">
        <is>
          <t>Dependency</t>
        </is>
      </c>
      <c r="V1476">
        <f>IF(C1476=E1476,"latest","")</f>
        <v/>
      </c>
      <c r="W1476" t="inlineStr">
        <is>
          <t>Active</t>
        </is>
      </c>
    </row>
    <row r="1477">
      <c r="A1477" t="inlineStr">
        <is>
          <t>Mainstreet</t>
        </is>
      </c>
      <c r="B1477" t="inlineStr">
        <is>
          <t>lodash.npm</t>
        </is>
      </c>
      <c r="C1477" t="inlineStr">
        <is>
          <t>4.17.23</t>
        </is>
      </c>
      <c r="D1477" t="inlineStr">
        <is>
          <t>2026-01-21</t>
        </is>
      </c>
      <c r="E1477" t="inlineStr">
        <is>
          <t>4.18.1</t>
        </is>
      </c>
      <c r="F1477" t="inlineStr">
        <is>
          <t>2026-04-01</t>
        </is>
      </c>
      <c r="G1477" t="n">
        <v>3</v>
      </c>
      <c r="H1477" t="inlineStr">
        <is>
          <t>lodash.npm</t>
        </is>
      </c>
      <c r="I1477" s="10" t="inlineStr">
        <is>
          <t>MIT License (L)</t>
        </is>
      </c>
      <c r="Q1477" t="inlineStr">
        <is>
          <t>L</t>
        </is>
      </c>
      <c r="S1477" s="3">
        <f>YEARFRAC(today(),D1477)</f>
        <v/>
      </c>
      <c r="T1477" s="3">
        <f>YEARFRAC(today(),F1477)</f>
        <v/>
      </c>
      <c r="U1477" t="inlineStr">
        <is>
          <t>Dependency</t>
        </is>
      </c>
      <c r="V1477">
        <f>IF(C1477=E1477,"latest","")</f>
        <v/>
      </c>
      <c r="W1477" t="inlineStr">
        <is>
          <t>Active</t>
        </is>
      </c>
    </row>
    <row r="1478">
      <c r="A1478" t="inlineStr">
        <is>
          <t>Mainstreet</t>
        </is>
      </c>
      <c r="B1478" t="inlineStr">
        <is>
          <t>axios.npm</t>
        </is>
      </c>
      <c r="C1478" t="inlineStr">
        <is>
          <t>1.13.5</t>
        </is>
      </c>
      <c r="D1478" t="inlineStr">
        <is>
          <t>2026-02-08</t>
        </is>
      </c>
      <c r="E1478" t="inlineStr">
        <is>
          <t>1.14.0</t>
        </is>
      </c>
      <c r="F1478" t="inlineStr">
        <is>
          <t>2026-03-27</t>
        </is>
      </c>
      <c r="G1478" t="n">
        <v>17</v>
      </c>
      <c r="H1478" t="inlineStr">
        <is>
          <t>axios.npm</t>
        </is>
      </c>
      <c r="I1478" s="10" t="inlineStr">
        <is>
          <t>MIT License (L)</t>
        </is>
      </c>
      <c r="Q1478" t="inlineStr">
        <is>
          <t>L</t>
        </is>
      </c>
      <c r="S1478" s="3">
        <f>YEARFRAC(today(),D1478)</f>
        <v/>
      </c>
      <c r="T1478" s="3">
        <f>YEARFRAC(today(),F1478)</f>
        <v/>
      </c>
      <c r="U1478" t="inlineStr">
        <is>
          <t>Dependency</t>
        </is>
      </c>
      <c r="V1478">
        <f>IF(C1478=E1478,"latest","")</f>
        <v/>
      </c>
      <c r="W1478" t="inlineStr">
        <is>
          <t>Active</t>
        </is>
      </c>
    </row>
    <row r="1479">
      <c r="A1479" t="inlineStr">
        <is>
          <t>Mainstreet</t>
        </is>
      </c>
      <c r="B1479" t="inlineStr">
        <is>
          <t>org.springframework.session:spring-session-data-redis</t>
        </is>
      </c>
      <c r="C1479" t="inlineStr">
        <is>
          <t>3.5.5</t>
        </is>
      </c>
      <c r="D1479" t="inlineStr">
        <is>
          <t>2026-02-18</t>
        </is>
      </c>
      <c r="E1479" t="inlineStr">
        <is>
          <t>3.5.5</t>
        </is>
      </c>
      <c r="F1479" t="inlineStr">
        <is>
          <t>2026-02-18</t>
        </is>
      </c>
      <c r="G1479" t="n">
        <v>19</v>
      </c>
      <c r="H1479" t="inlineStr">
        <is>
          <t>org.springframework.session:spring-session-data-redis</t>
        </is>
      </c>
      <c r="I1479" s="10" t="inlineStr">
        <is>
          <t>Apache License 2.0 (L)</t>
        </is>
      </c>
      <c r="Q1479" t="inlineStr">
        <is>
          <t>L</t>
        </is>
      </c>
      <c r="S1479" s="3">
        <f>YEARFRAC(today(),D1479)</f>
        <v/>
      </c>
      <c r="T1479" s="3">
        <f>YEARFRAC(today(),F1479)</f>
        <v/>
      </c>
      <c r="U1479" t="inlineStr">
        <is>
          <t>Dependency</t>
        </is>
      </c>
      <c r="V1479">
        <f>IF(C1479=E1479,"latest","")</f>
        <v/>
      </c>
      <c r="W1479" t="inlineStr">
        <is>
          <t>Active</t>
        </is>
      </c>
    </row>
    <row r="1480">
      <c r="A1480" t="inlineStr">
        <is>
          <t>Mainstreet</t>
        </is>
      </c>
      <c r="B1480" t="inlineStr">
        <is>
          <t>rize/uri-template.pkg</t>
        </is>
      </c>
      <c r="C1480" t="inlineStr">
        <is>
          <t>0.4.1</t>
        </is>
      </c>
      <c r="D1480" t="inlineStr">
        <is>
          <t>2025-12-02</t>
        </is>
      </c>
      <c r="E1480" t="inlineStr">
        <is>
          <t>0.4.1</t>
        </is>
      </c>
      <c r="F1480" t="inlineStr">
        <is>
          <t>2025-12-02</t>
        </is>
      </c>
      <c r="G1480" t="n">
        <v>1</v>
      </c>
      <c r="H1480" t="inlineStr">
        <is>
          <t>rize/uri-template.pkg</t>
        </is>
      </c>
      <c r="I1480" s="10" t="inlineStr">
        <is>
          <t>MIT License (L)</t>
        </is>
      </c>
      <c r="Q1480" t="inlineStr">
        <is>
          <t>L</t>
        </is>
      </c>
      <c r="S1480" s="3">
        <f>YEARFRAC(today(),D1480)</f>
        <v/>
      </c>
      <c r="T1480" s="3">
        <f>YEARFRAC(today(),F1480)</f>
        <v/>
      </c>
      <c r="U1480" t="inlineStr">
        <is>
          <t>Dependency</t>
        </is>
      </c>
      <c r="V1480">
        <f>IF(C1480=E1480,"latest","")</f>
        <v/>
      </c>
      <c r="W1480" t="inlineStr">
        <is>
          <t>Active</t>
        </is>
      </c>
    </row>
    <row r="1481">
      <c r="A1481" t="inlineStr">
        <is>
          <t>Mainstreet</t>
        </is>
      </c>
      <c r="B1481" t="inlineStr">
        <is>
          <t>sass-embedded.npm</t>
        </is>
      </c>
      <c r="C1481" t="inlineStr">
        <is>
          <t>1.97.3</t>
        </is>
      </c>
      <c r="D1481" t="inlineStr">
        <is>
          <t>2026-01-21</t>
        </is>
      </c>
      <c r="E1481" t="inlineStr">
        <is>
          <t>1.98.0</t>
        </is>
      </c>
      <c r="F1481" t="inlineStr">
        <is>
          <t>2026-03-10</t>
        </is>
      </c>
      <c r="G1481" t="n">
        <v>24</v>
      </c>
      <c r="H1481" t="inlineStr">
        <is>
          <t>sass-embedded.npm</t>
        </is>
      </c>
      <c r="I1481" s="10" t="inlineStr">
        <is>
          <t>MIT License (L)</t>
        </is>
      </c>
      <c r="Q1481" t="inlineStr">
        <is>
          <t>L</t>
        </is>
      </c>
      <c r="S1481" s="3">
        <f>YEARFRAC(today(),D1481)</f>
        <v/>
      </c>
      <c r="T1481" s="3">
        <f>YEARFRAC(today(),F1481)</f>
        <v/>
      </c>
      <c r="U1481" t="inlineStr">
        <is>
          <t>Dependency</t>
        </is>
      </c>
      <c r="V1481">
        <f>IF(C1481=E1481,"latest","")</f>
        <v/>
      </c>
      <c r="W1481" t="inlineStr">
        <is>
          <t>Active</t>
        </is>
      </c>
    </row>
    <row r="1482">
      <c r="A1482" t="inlineStr">
        <is>
          <t>Mainstreet</t>
        </is>
      </c>
      <c r="B1482" t="inlineStr">
        <is>
          <t>Microsoft.IdentityModel.Logging.NET</t>
        </is>
      </c>
      <c r="C1482" t="inlineStr">
        <is>
          <t>8.16.0</t>
        </is>
      </c>
      <c r="D1482" t="inlineStr">
        <is>
          <t>2026-02-13</t>
        </is>
      </c>
      <c r="E1482" t="inlineStr">
        <is>
          <t>8.16.0</t>
        </is>
      </c>
      <c r="F1482" t="inlineStr">
        <is>
          <t>2026-02-13</t>
        </is>
      </c>
      <c r="G1482" t="n">
        <v>13</v>
      </c>
      <c r="H1482" t="inlineStr">
        <is>
          <t>Microsoft.IdentityModel.Logging.NET</t>
        </is>
      </c>
      <c r="I1482" s="10" t="inlineStr">
        <is>
          <t>MIT License (L)</t>
        </is>
      </c>
      <c r="Q1482" t="inlineStr">
        <is>
          <t>L</t>
        </is>
      </c>
      <c r="S1482" s="3">
        <f>YEARFRAC(today(),D1482)</f>
        <v/>
      </c>
      <c r="T1482" s="3">
        <f>YEARFRAC(today(),F1482)</f>
        <v/>
      </c>
      <c r="U1482" t="inlineStr">
        <is>
          <t>Dependency</t>
        </is>
      </c>
      <c r="V1482">
        <f>IF(C1482=E1482,"latest","")</f>
        <v/>
      </c>
      <c r="W1482" t="inlineStr">
        <is>
          <t>Active</t>
        </is>
      </c>
    </row>
    <row r="1483">
      <c r="A1483" t="inlineStr">
        <is>
          <t>Mainstreet</t>
        </is>
      </c>
      <c r="B1483" t="inlineStr">
        <is>
          <t>quickbooks/v3-php-sdk.pkg</t>
        </is>
      </c>
      <c r="C1483" t="inlineStr">
        <is>
          <t>v5.0.5</t>
        </is>
      </c>
      <c r="D1483" t="inlineStr">
        <is>
          <t>2019-07-18</t>
        </is>
      </c>
      <c r="E1483" t="inlineStr">
        <is>
          <t>v6.2.2</t>
        </is>
      </c>
      <c r="F1483" t="inlineStr">
        <is>
          <t>2025-11-07</t>
        </is>
      </c>
      <c r="G1483" t="n">
        <v>2</v>
      </c>
      <c r="H1483" t="inlineStr">
        <is>
          <t>quickbooks/v3-php-sdk.pkg</t>
        </is>
      </c>
      <c r="I1483" s="10" t="inlineStr">
        <is>
          <t>Apache License 2.0 (L)</t>
        </is>
      </c>
      <c r="Q1483" t="inlineStr">
        <is>
          <t>L</t>
        </is>
      </c>
      <c r="S1483" s="3">
        <f>YEARFRAC(today(),D1483)</f>
        <v/>
      </c>
      <c r="T1483" s="3">
        <f>YEARFRAC(today(),F1483)</f>
        <v/>
      </c>
      <c r="U1483" t="inlineStr">
        <is>
          <t>Dependency</t>
        </is>
      </c>
      <c r="V1483">
        <f>IF(C1483=E1483,"latest","")</f>
        <v/>
      </c>
      <c r="W1483" t="inlineStr">
        <is>
          <t>Active</t>
        </is>
      </c>
    </row>
    <row r="1484">
      <c r="A1484" t="inlineStr">
        <is>
          <t>Mainstreet</t>
        </is>
      </c>
      <c r="B1484" t="inlineStr">
        <is>
          <t>MSTest.TestFramework.NET</t>
        </is>
      </c>
      <c r="C1484" t="inlineStr">
        <is>
          <t>4.1.0</t>
        </is>
      </c>
      <c r="D1484" t="inlineStr">
        <is>
          <t>2026-02-03</t>
        </is>
      </c>
      <c r="E1484" t="inlineStr">
        <is>
          <t>4.1.0</t>
        </is>
      </c>
      <c r="F1484" t="inlineStr">
        <is>
          <t>2026-02-03</t>
        </is>
      </c>
      <c r="G1484" t="n">
        <v>25</v>
      </c>
      <c r="H1484" t="inlineStr">
        <is>
          <t>MSTest.TestFramework.NET</t>
        </is>
      </c>
      <c r="I1484" s="10" t="inlineStr">
        <is>
          <t>MIT License (L)</t>
        </is>
      </c>
      <c r="Q1484" t="inlineStr">
        <is>
          <t>L</t>
        </is>
      </c>
      <c r="S1484" s="3">
        <f>YEARFRAC(today(),D1484)</f>
        <v/>
      </c>
      <c r="T1484" s="3">
        <f>YEARFRAC(today(),F1484)</f>
        <v/>
      </c>
      <c r="U1484" t="inlineStr">
        <is>
          <t>Dependency</t>
        </is>
      </c>
      <c r="V1484">
        <f>IF(C1484=E1484,"latest","")</f>
        <v/>
      </c>
      <c r="W1484" t="inlineStr">
        <is>
          <t>Active</t>
        </is>
      </c>
    </row>
    <row r="1485">
      <c r="A1485" t="inlineStr">
        <is>
          <t>Mainstreet</t>
        </is>
      </c>
      <c r="B1485" t="inlineStr">
        <is>
          <t>JWT.NET</t>
        </is>
      </c>
      <c r="C1485" t="inlineStr">
        <is>
          <t>5.1.0</t>
        </is>
      </c>
      <c r="D1485" t="inlineStr">
        <is>
          <t>2019-05-05</t>
        </is>
      </c>
      <c r="E1485" t="inlineStr">
        <is>
          <t>11.0.0</t>
        </is>
      </c>
      <c r="F1485" t="inlineStr">
        <is>
          <t>2024-12-04</t>
        </is>
      </c>
      <c r="G1485" t="n">
        <v>0</v>
      </c>
      <c r="H1485" t="inlineStr">
        <is>
          <t>JWT.NET</t>
        </is>
      </c>
      <c r="I1485" s="15" t="inlineStr">
        <is>
          <t>NOASSERTION</t>
        </is>
      </c>
      <c r="Q1485" t="inlineStr">
        <is>
          <t>U</t>
        </is>
      </c>
      <c r="S1485" s="3">
        <f>YEARFRAC(today(),D1485)</f>
        <v/>
      </c>
      <c r="T1485" s="3">
        <f>YEARFRAC(today(),F1485)</f>
        <v/>
      </c>
      <c r="U1485" t="inlineStr">
        <is>
          <t>Dependency</t>
        </is>
      </c>
      <c r="V1485">
        <f>IF(C1485=E1485,"latest","")</f>
        <v/>
      </c>
      <c r="W1485" t="inlineStr">
        <is>
          <t>Active</t>
        </is>
      </c>
    </row>
    <row r="1486">
      <c r="A1486" t="inlineStr">
        <is>
          <t>Mainstreet</t>
        </is>
      </c>
      <c r="B1486" t="inlineStr">
        <is>
          <t>org.jetbrains:annotations</t>
        </is>
      </c>
      <c r="C1486" t="inlineStr">
        <is>
          <t>26.1.0</t>
        </is>
      </c>
      <c r="D1486" t="inlineStr">
        <is>
          <t>2026-02-18</t>
        </is>
      </c>
      <c r="E1486" t="inlineStr">
        <is>
          <t>26.1.0</t>
        </is>
      </c>
      <c r="F1486" t="inlineStr">
        <is>
          <t>2026-02-18</t>
        </is>
      </c>
      <c r="G1486" t="n">
        <v>2</v>
      </c>
      <c r="H1486" t="inlineStr">
        <is>
          <t>org.jetbrains:annotations</t>
        </is>
      </c>
      <c r="I1486" s="10" t="inlineStr">
        <is>
          <t>Apache License 2.0 (L)</t>
        </is>
      </c>
      <c r="Q1486" t="inlineStr">
        <is>
          <t>L</t>
        </is>
      </c>
      <c r="S1486" s="3">
        <f>YEARFRAC(today(),D1486)</f>
        <v/>
      </c>
      <c r="T1486" s="3">
        <f>YEARFRAC(today(),F1486)</f>
        <v/>
      </c>
      <c r="U1486" t="inlineStr">
        <is>
          <t>Dependency</t>
        </is>
      </c>
      <c r="V1486">
        <f>IF(C1486=E1486,"latest","")</f>
        <v/>
      </c>
      <c r="W1486" t="inlineStr">
        <is>
          <t>Active</t>
        </is>
      </c>
    </row>
    <row r="1487">
      <c r="A1487" t="inlineStr">
        <is>
          <t>Mainstreet</t>
        </is>
      </c>
      <c r="B1487" t="inlineStr">
        <is>
          <t>paragonie/sodium_compat.pkg</t>
        </is>
      </c>
      <c r="C1487" t="inlineStr">
        <is>
          <t>v1.24.0</t>
        </is>
      </c>
      <c r="D1487" t="inlineStr">
        <is>
          <t>2025-12-30</t>
        </is>
      </c>
      <c r="E1487" t="inlineStr">
        <is>
          <t>v1.24.0</t>
        </is>
      </c>
      <c r="F1487" t="inlineStr">
        <is>
          <t>2025-12-30</t>
        </is>
      </c>
      <c r="G1487" t="n">
        <v>9</v>
      </c>
      <c r="H1487" t="inlineStr">
        <is>
          <t>paragonie/sodium_compat.pkg</t>
        </is>
      </c>
      <c r="I1487" s="10" t="inlineStr">
        <is>
          <t>ISC License (L)</t>
        </is>
      </c>
      <c r="Q1487" t="inlineStr">
        <is>
          <t>L</t>
        </is>
      </c>
      <c r="S1487" s="3">
        <f>YEARFRAC(today(),D1487)</f>
        <v/>
      </c>
      <c r="T1487" s="3">
        <f>YEARFRAC(today(),F1487)</f>
        <v/>
      </c>
      <c r="U1487" t="inlineStr">
        <is>
          <t>Dependency</t>
        </is>
      </c>
      <c r="V1487">
        <f>IF(C1487=E1487,"latest","")</f>
        <v/>
      </c>
      <c r="W1487" t="inlineStr">
        <is>
          <t>Active</t>
        </is>
      </c>
    </row>
    <row r="1488">
      <c r="A1488" t="inlineStr">
        <is>
          <t>Mainstreet</t>
        </is>
      </c>
      <c r="B1488" t="inlineStr">
        <is>
          <t>MSTest.TestAdapter.NET</t>
        </is>
      </c>
      <c r="C1488" t="inlineStr">
        <is>
          <t>4.1.0</t>
        </is>
      </c>
      <c r="D1488" t="inlineStr">
        <is>
          <t>2026-02-03</t>
        </is>
      </c>
      <c r="E1488" t="inlineStr">
        <is>
          <t>4.1.0</t>
        </is>
      </c>
      <c r="F1488" t="inlineStr">
        <is>
          <t>2026-02-03</t>
        </is>
      </c>
      <c r="G1488" t="n">
        <v>25</v>
      </c>
      <c r="H1488" t="inlineStr">
        <is>
          <t>MSTest.TestAdapter.NET</t>
        </is>
      </c>
      <c r="I1488" s="10" t="inlineStr">
        <is>
          <t>MIT License (L)</t>
        </is>
      </c>
      <c r="Q1488" t="inlineStr">
        <is>
          <t>L</t>
        </is>
      </c>
      <c r="S1488" s="3">
        <f>YEARFRAC(today(),D1488)</f>
        <v/>
      </c>
      <c r="T1488" s="3">
        <f>YEARFRAC(today(),F1488)</f>
        <v/>
      </c>
      <c r="U1488" t="inlineStr">
        <is>
          <t>Dependency</t>
        </is>
      </c>
      <c r="V1488">
        <f>IF(C1488=E1488,"latest","")</f>
        <v/>
      </c>
      <c r="W1488" t="inlineStr">
        <is>
          <t>Active</t>
        </is>
      </c>
    </row>
    <row r="1489">
      <c r="A1489" t="inlineStr">
        <is>
          <t>Mainstreet</t>
        </is>
      </c>
      <c r="B1489" t="inlineStr">
        <is>
          <t>vue.npm</t>
        </is>
      </c>
      <c r="C1489" t="inlineStr">
        <is>
          <t>3.5.29</t>
        </is>
      </c>
      <c r="D1489" t="inlineStr">
        <is>
          <t>2026-02-24</t>
        </is>
      </c>
      <c r="E1489" t="inlineStr">
        <is>
          <t>3.5.31</t>
        </is>
      </c>
      <c r="F1489" t="inlineStr">
        <is>
          <t>2026-03-25</t>
        </is>
      </c>
      <c r="G1489" t="n">
        <v>33</v>
      </c>
      <c r="H1489" t="inlineStr">
        <is>
          <t>vue.npm</t>
        </is>
      </c>
      <c r="I1489" s="10" t="inlineStr">
        <is>
          <t>MIT License (L)</t>
        </is>
      </c>
      <c r="Q1489" t="inlineStr">
        <is>
          <t>L</t>
        </is>
      </c>
      <c r="S1489" s="3">
        <f>YEARFRAC(today(),D1489)</f>
        <v/>
      </c>
      <c r="T1489" s="3">
        <f>YEARFRAC(today(),F1489)</f>
        <v/>
      </c>
      <c r="U1489" t="inlineStr">
        <is>
          <t>Dependency</t>
        </is>
      </c>
      <c r="V1489">
        <f>IF(C1489=E1489,"latest","")</f>
        <v/>
      </c>
      <c r="W1489" t="inlineStr">
        <is>
          <t>Active</t>
        </is>
      </c>
    </row>
    <row r="1490">
      <c r="A1490" t="inlineStr">
        <is>
          <t>Mainstreet</t>
        </is>
      </c>
      <c r="B1490" t="inlineStr">
        <is>
          <t>org.postgresql:postgresql</t>
        </is>
      </c>
      <c r="C1490" t="inlineStr">
        <is>
          <t>42.7.10</t>
        </is>
      </c>
      <c r="D1490" t="inlineStr">
        <is>
          <t>2026-02-11</t>
        </is>
      </c>
      <c r="E1490" t="inlineStr">
        <is>
          <t>42.7.10</t>
        </is>
      </c>
      <c r="F1490" t="inlineStr">
        <is>
          <t>2026-02-11</t>
        </is>
      </c>
      <c r="G1490" t="n">
        <v>5</v>
      </c>
      <c r="H1490" t="inlineStr">
        <is>
          <t>org.postgresql:postgresql</t>
        </is>
      </c>
      <c r="I1490" s="10" t="inlineStr">
        <is>
          <t>BSD 2-Clause "Simplified" License (L)</t>
        </is>
      </c>
      <c r="Q1490" t="inlineStr">
        <is>
          <t>L</t>
        </is>
      </c>
      <c r="S1490" s="3">
        <f>YEARFRAC(today(),D1490)</f>
        <v/>
      </c>
      <c r="T1490" s="3">
        <f>YEARFRAC(today(),F1490)</f>
        <v/>
      </c>
      <c r="U1490" t="inlineStr">
        <is>
          <t>Dependency</t>
        </is>
      </c>
      <c r="V1490">
        <f>IF(C1490=E1490,"latest","")</f>
        <v/>
      </c>
      <c r="W1490" t="inlineStr">
        <is>
          <t>Active</t>
        </is>
      </c>
    </row>
    <row r="1491">
      <c r="A1491" t="inlineStr">
        <is>
          <t>Mainstreet</t>
        </is>
      </c>
      <c r="B1491" t="inlineStr">
        <is>
          <t>glob.npm</t>
        </is>
      </c>
      <c r="C1491" t="inlineStr">
        <is>
          <t>13.0.6</t>
        </is>
      </c>
      <c r="D1491" t="inlineStr">
        <is>
          <t>2026-02-19</t>
        </is>
      </c>
      <c r="E1491" t="inlineStr">
        <is>
          <t>13.0.6</t>
        </is>
      </c>
      <c r="F1491" t="inlineStr">
        <is>
          <t>2026-02-19</t>
        </is>
      </c>
      <c r="G1491" t="n">
        <v>12</v>
      </c>
      <c r="H1491" t="inlineStr">
        <is>
          <t>glob.npm</t>
        </is>
      </c>
      <c r="I1491" s="15" t="inlineStr">
        <is>
          <t>NOASSERTION</t>
        </is>
      </c>
      <c r="Q1491" t="inlineStr">
        <is>
          <t>U</t>
        </is>
      </c>
      <c r="S1491" s="3">
        <f>YEARFRAC(today(),D1491)</f>
        <v/>
      </c>
      <c r="T1491" s="3">
        <f>YEARFRAC(today(),F1491)</f>
        <v/>
      </c>
      <c r="U1491" t="inlineStr">
        <is>
          <t>Dependency</t>
        </is>
      </c>
      <c r="V1491">
        <f>IF(C1491=E1491,"latest","")</f>
        <v/>
      </c>
      <c r="W1491" t="inlineStr">
        <is>
          <t>Active</t>
        </is>
      </c>
    </row>
    <row r="1492">
      <c r="A1492" t="inlineStr">
        <is>
          <t>Mainstreet</t>
        </is>
      </c>
      <c r="B1492" t="inlineStr">
        <is>
          <t>giggsey/locale.pkg</t>
        </is>
      </c>
      <c r="C1492" t="inlineStr">
        <is>
          <t>2.9.0</t>
        </is>
      </c>
      <c r="D1492" t="inlineStr">
        <is>
          <t>2026-02-24</t>
        </is>
      </c>
      <c r="E1492" t="inlineStr">
        <is>
          <t>2.9.0</t>
        </is>
      </c>
      <c r="F1492" t="inlineStr">
        <is>
          <t>2026-02-24</t>
        </is>
      </c>
      <c r="G1492" t="n">
        <v>1</v>
      </c>
      <c r="H1492" t="inlineStr">
        <is>
          <t>giggsey/locale.pkg</t>
        </is>
      </c>
      <c r="I1492" s="10" t="inlineStr">
        <is>
          <t>MIT License (L)</t>
        </is>
      </c>
      <c r="Q1492" t="inlineStr">
        <is>
          <t>L</t>
        </is>
      </c>
      <c r="S1492" s="3">
        <f>YEARFRAC(today(),D1492)</f>
        <v/>
      </c>
      <c r="T1492" s="3">
        <f>YEARFRAC(today(),F1492)</f>
        <v/>
      </c>
      <c r="U1492" t="inlineStr">
        <is>
          <t>Dependency</t>
        </is>
      </c>
      <c r="V1492">
        <f>IF(C1492=E1492,"latest","")</f>
        <v/>
      </c>
      <c r="W1492" t="inlineStr">
        <is>
          <t>Active</t>
        </is>
      </c>
    </row>
    <row r="1493">
      <c r="A1493" t="inlineStr">
        <is>
          <t>Mainstreet</t>
        </is>
      </c>
      <c r="B1493" t="inlineStr">
        <is>
          <t>Extended.Wpf.Toolkit.NET</t>
        </is>
      </c>
      <c r="C1493" t="inlineStr">
        <is>
          <t>5.0.0</t>
        </is>
      </c>
      <c r="D1493" t="inlineStr">
        <is>
          <t>2025-09-09</t>
        </is>
      </c>
      <c r="E1493" t="inlineStr">
        <is>
          <t>5.0.0</t>
        </is>
      </c>
      <c r="F1493" t="inlineStr">
        <is>
          <t>2025-09-09</t>
        </is>
      </c>
      <c r="G1493" t="n">
        <v>2</v>
      </c>
      <c r="H1493" t="inlineStr">
        <is>
          <t>Extended.Wpf.Toolkit.NET</t>
        </is>
      </c>
      <c r="I1493" s="10" t="inlineStr">
        <is>
          <t>MIT No Attribution (L)</t>
        </is>
      </c>
      <c r="Q1493" t="inlineStr">
        <is>
          <t>L</t>
        </is>
      </c>
      <c r="S1493" s="3">
        <f>YEARFRAC(today(),D1493)</f>
        <v/>
      </c>
      <c r="T1493" s="3">
        <f>YEARFRAC(today(),F1493)</f>
        <v/>
      </c>
      <c r="U1493" t="inlineStr">
        <is>
          <t>Dependency</t>
        </is>
      </c>
      <c r="V1493">
        <f>IF(C1493=E1493,"latest","")</f>
        <v/>
      </c>
      <c r="W1493" t="inlineStr">
        <is>
          <t>Active</t>
        </is>
      </c>
    </row>
    <row r="1494">
      <c r="A1494" t="inlineStr">
        <is>
          <t>Mainstreet</t>
        </is>
      </c>
      <c r="B1494" t="inlineStr">
        <is>
          <t>prettydiff.npm</t>
        </is>
      </c>
      <c r="C1494" t="inlineStr">
        <is>
          <t>1.13.0</t>
        </is>
      </c>
      <c r="D1494" t="inlineStr">
        <is>
          <t>2015-08-18</t>
        </is>
      </c>
      <c r="E1494" t="inlineStr">
        <is>
          <t>101.2.6</t>
        </is>
      </c>
      <c r="F1494" t="inlineStr">
        <is>
          <t>2019-09-02</t>
        </is>
      </c>
      <c r="G1494" t="n">
        <v>0</v>
      </c>
      <c r="H1494" t="inlineStr">
        <is>
          <t>prettydiff.npm</t>
        </is>
      </c>
      <c r="I1494" s="15" t="inlineStr"/>
      <c r="Q1494" t="inlineStr">
        <is>
          <t>U</t>
        </is>
      </c>
      <c r="S1494" s="3">
        <f>YEARFRAC(today(),D1494)</f>
        <v/>
      </c>
      <c r="T1494" s="3">
        <f>YEARFRAC(today(),F1494)</f>
        <v/>
      </c>
      <c r="U1494" t="inlineStr">
        <is>
          <t>Scan</t>
        </is>
      </c>
      <c r="V1494">
        <f>IF(C1494=E1494,"latest","")</f>
        <v/>
      </c>
      <c r="W1494" t="inlineStr">
        <is>
          <t>PossiblyDeprecated</t>
        </is>
      </c>
    </row>
    <row r="1495">
      <c r="A1495" t="inlineStr">
        <is>
          <t>Mainstreet</t>
        </is>
      </c>
      <c r="B1495" t="inlineStr">
        <is>
          <t>vue-drag-resize.npm</t>
        </is>
      </c>
      <c r="C1495" t="inlineStr">
        <is>
          <t>1.5.4</t>
        </is>
      </c>
      <c r="D1495" t="inlineStr">
        <is>
          <t>2021-05-09</t>
        </is>
      </c>
      <c r="E1495" t="inlineStr">
        <is>
          <t>1.5.4</t>
        </is>
      </c>
      <c r="F1495" t="inlineStr">
        <is>
          <t>2021-05-09</t>
        </is>
      </c>
      <c r="G1495" t="n">
        <v>0</v>
      </c>
      <c r="H1495" t="inlineStr">
        <is>
          <t>vue-drag-resize.npm</t>
        </is>
      </c>
      <c r="I1495" s="10" t="inlineStr">
        <is>
          <t>MIT License (L)</t>
        </is>
      </c>
      <c r="Q1495" t="inlineStr">
        <is>
          <t>L</t>
        </is>
      </c>
      <c r="S1495" s="3">
        <f>YEARFRAC(today(),D1495)</f>
        <v/>
      </c>
      <c r="T1495" s="3">
        <f>YEARFRAC(today(),F1495)</f>
        <v/>
      </c>
      <c r="U1495" t="inlineStr">
        <is>
          <t>Dependency</t>
        </is>
      </c>
      <c r="V1495">
        <f>IF(C1495=E1495,"latest","")</f>
        <v/>
      </c>
      <c r="W1495" t="inlineStr">
        <is>
          <t>Active</t>
        </is>
      </c>
    </row>
    <row r="1496">
      <c r="A1496" t="inlineStr">
        <is>
          <t>Mainstreet</t>
        </is>
      </c>
      <c r="B1496" t="inlineStr">
        <is>
          <t>chromiumembeddedframework.runtime.win-x64.NET</t>
        </is>
      </c>
      <c r="C1496" t="inlineStr">
        <is>
          <t>145.0.26</t>
        </is>
      </c>
      <c r="D1496" t="inlineStr">
        <is>
          <t>2026-02-22</t>
        </is>
      </c>
      <c r="E1496" t="inlineStr">
        <is>
          <t>145.0.26</t>
        </is>
      </c>
      <c r="F1496" t="inlineStr">
        <is>
          <t>2026-02-22</t>
        </is>
      </c>
      <c r="G1496" t="n">
        <v>14</v>
      </c>
      <c r="H1496" t="inlineStr">
        <is>
          <t>chromiumembeddedframework.runtime.win-x64.NET</t>
        </is>
      </c>
      <c r="I1496" s="10" t="inlineStr">
        <is>
          <t>BSD 3-Clause "New" or "Revised" License (L)</t>
        </is>
      </c>
      <c r="Q1496" t="inlineStr">
        <is>
          <t>L</t>
        </is>
      </c>
      <c r="S1496" s="3">
        <f>YEARFRAC(today(),D1496)</f>
        <v/>
      </c>
      <c r="T1496" s="3">
        <f>YEARFRAC(today(),F1496)</f>
        <v/>
      </c>
      <c r="U1496" t="inlineStr">
        <is>
          <t>Dependency</t>
        </is>
      </c>
      <c r="V1496">
        <f>IF(C1496=E1496,"latest","")</f>
        <v/>
      </c>
      <c r="W1496" t="inlineStr">
        <is>
          <t>Active</t>
        </is>
      </c>
    </row>
    <row r="1497">
      <c r="A1497" t="inlineStr">
        <is>
          <t>Mainstreet</t>
        </is>
      </c>
      <c r="B1497" t="inlineStr">
        <is>
          <t>pinia-plugin-persistedstate.npm</t>
        </is>
      </c>
      <c r="C1497" t="inlineStr">
        <is>
          <t>4.7.1</t>
        </is>
      </c>
      <c r="D1497" t="inlineStr">
        <is>
          <t>2025-11-01</t>
        </is>
      </c>
      <c r="E1497" t="inlineStr">
        <is>
          <t>4.7.1</t>
        </is>
      </c>
      <c r="F1497" t="inlineStr">
        <is>
          <t>2025-11-01</t>
        </is>
      </c>
      <c r="G1497" t="n">
        <v>7</v>
      </c>
      <c r="H1497" t="inlineStr">
        <is>
          <t>pinia-plugin-persistedstate.npm</t>
        </is>
      </c>
      <c r="I1497" s="10" t="inlineStr">
        <is>
          <t>MIT License (L)</t>
        </is>
      </c>
      <c r="Q1497" t="inlineStr">
        <is>
          <t>L</t>
        </is>
      </c>
      <c r="S1497" s="3">
        <f>YEARFRAC(today(),D1497)</f>
        <v/>
      </c>
      <c r="T1497" s="3">
        <f>YEARFRAC(today(),F1497)</f>
        <v/>
      </c>
      <c r="U1497" t="inlineStr">
        <is>
          <t>Dependency</t>
        </is>
      </c>
      <c r="V1497">
        <f>IF(C1497=E1497,"latest","")</f>
        <v/>
      </c>
      <c r="W1497" t="inlineStr">
        <is>
          <t>Active</t>
        </is>
      </c>
    </row>
    <row r="1498">
      <c r="A1498" t="inlineStr">
        <is>
          <t>Mainstreet</t>
        </is>
      </c>
      <c r="B1498" t="inlineStr">
        <is>
          <t>simplebar.npm</t>
        </is>
      </c>
      <c r="C1498" t="inlineStr">
        <is>
          <t>2.6.1</t>
        </is>
      </c>
      <c r="D1498" t="inlineStr">
        <is>
          <t>2018-04-02</t>
        </is>
      </c>
      <c r="E1498" t="inlineStr">
        <is>
          <t>6.3.3</t>
        </is>
      </c>
      <c r="F1498" t="inlineStr">
        <is>
          <t>2025-11-09</t>
        </is>
      </c>
      <c r="G1498" t="n">
        <v>3</v>
      </c>
      <c r="H1498" t="inlineStr">
        <is>
          <t>simplebar.npm</t>
        </is>
      </c>
      <c r="I1498" s="10" t="inlineStr">
        <is>
          <t>MIT License (L)</t>
        </is>
      </c>
      <c r="Q1498" t="inlineStr">
        <is>
          <t>L</t>
        </is>
      </c>
      <c r="S1498" s="3">
        <f>YEARFRAC(today(),D1498)</f>
        <v/>
      </c>
      <c r="T1498" s="3">
        <f>YEARFRAC(today(),F1498)</f>
        <v/>
      </c>
      <c r="U1498" t="inlineStr">
        <is>
          <t>Scan</t>
        </is>
      </c>
      <c r="V1498">
        <f>IF(C1498=E1498,"latest","")</f>
        <v/>
      </c>
      <c r="W1498" t="inlineStr">
        <is>
          <t>Active</t>
        </is>
      </c>
    </row>
    <row r="1499">
      <c r="A1499" t="inlineStr">
        <is>
          <t>Mainstreet</t>
        </is>
      </c>
      <c r="B1499" t="inlineStr">
        <is>
          <t>spatie/once.pkg</t>
        </is>
      </c>
      <c r="C1499" t="inlineStr">
        <is>
          <t>3.1.0</t>
        </is>
      </c>
      <c r="D1499" t="inlineStr">
        <is>
          <t>2022-04-21</t>
        </is>
      </c>
      <c r="E1499" t="inlineStr">
        <is>
          <t>3.1.2</t>
        </is>
      </c>
      <c r="F1499" t="inlineStr">
        <is>
          <t>2025-11-25</t>
        </is>
      </c>
      <c r="G1499" t="n">
        <v>1</v>
      </c>
      <c r="H1499" t="inlineStr">
        <is>
          <t>spatie/once.pkg</t>
        </is>
      </c>
      <c r="I1499" s="10" t="inlineStr">
        <is>
          <t>MIT License (L)</t>
        </is>
      </c>
      <c r="Q1499" t="inlineStr">
        <is>
          <t>L</t>
        </is>
      </c>
      <c r="S1499" s="3">
        <f>YEARFRAC(today(),D1499)</f>
        <v/>
      </c>
      <c r="T1499" s="3">
        <f>YEARFRAC(today(),F1499)</f>
        <v/>
      </c>
      <c r="U1499" t="inlineStr">
        <is>
          <t>Dependency</t>
        </is>
      </c>
      <c r="V1499">
        <f>IF(C1499=E1499,"latest","")</f>
        <v/>
      </c>
      <c r="W1499" t="inlineStr">
        <is>
          <t>Active</t>
        </is>
      </c>
    </row>
    <row r="1500">
      <c r="A1500" t="inlineStr">
        <is>
          <t>Mainstreet</t>
        </is>
      </c>
      <c r="B1500" t="inlineStr">
        <is>
          <t>@tailwindcss/vite.npm</t>
        </is>
      </c>
      <c r="C1500" t="inlineStr">
        <is>
          <t>4.2.1</t>
        </is>
      </c>
      <c r="D1500" t="inlineStr">
        <is>
          <t>2026-02-23</t>
        </is>
      </c>
      <c r="E1500" t="inlineStr">
        <is>
          <t>0.0.0-insiders.17d324f</t>
        </is>
      </c>
      <c r="F1500" t="inlineStr">
        <is>
          <t>2026-03-20</t>
        </is>
      </c>
      <c r="G1500" t="n">
        <v>508</v>
      </c>
      <c r="H1500" t="inlineStr">
        <is>
          <t>@tailwindcss/vite.npm</t>
        </is>
      </c>
      <c r="I1500" s="10" t="inlineStr">
        <is>
          <t>MIT License (L)</t>
        </is>
      </c>
      <c r="Q1500" t="inlineStr">
        <is>
          <t>L</t>
        </is>
      </c>
      <c r="S1500" s="3">
        <f>YEARFRAC(today(),D1500)</f>
        <v/>
      </c>
      <c r="T1500" s="3">
        <f>YEARFRAC(today(),F1500)</f>
        <v/>
      </c>
      <c r="U1500" t="inlineStr">
        <is>
          <t>Dependency</t>
        </is>
      </c>
      <c r="V1500">
        <f>IF(C1500=E1500,"latest","")</f>
        <v/>
      </c>
      <c r="W1500" t="inlineStr">
        <is>
          <t>Active</t>
        </is>
      </c>
    </row>
    <row r="1501">
      <c r="A1501" t="inlineStr">
        <is>
          <t>Mainstreet</t>
        </is>
      </c>
      <c r="B1501" t="inlineStr">
        <is>
          <t>hdjs.npm</t>
        </is>
      </c>
      <c r="C1501" t="inlineStr">
        <is>
          <t>4.0.19</t>
        </is>
      </c>
      <c r="D1501" t="inlineStr">
        <is>
          <t>2026-03-10</t>
        </is>
      </c>
      <c r="E1501" t="inlineStr">
        <is>
          <t>4.0.19</t>
        </is>
      </c>
      <c r="F1501" t="inlineStr">
        <is>
          <t>2026-03-10</t>
        </is>
      </c>
      <c r="G1501" t="n">
        <v>1</v>
      </c>
      <c r="H1501" t="inlineStr">
        <is>
          <t>hdjs.npm</t>
        </is>
      </c>
      <c r="I1501" s="10" t="inlineStr">
        <is>
          <t>MIT License (L)</t>
        </is>
      </c>
      <c r="Q1501" t="inlineStr">
        <is>
          <t>L</t>
        </is>
      </c>
      <c r="S1501" s="3">
        <f>YEARFRAC(today(),D1501)</f>
        <v/>
      </c>
      <c r="T1501" s="3">
        <f>YEARFRAC(today(),F1501)</f>
        <v/>
      </c>
      <c r="U1501" t="inlineStr">
        <is>
          <t>Scan</t>
        </is>
      </c>
      <c r="V1501">
        <f>IF(C1501=E1501,"latest","")</f>
        <v/>
      </c>
      <c r="W1501" t="inlineStr">
        <is>
          <t>Active</t>
        </is>
      </c>
    </row>
    <row r="1502">
      <c r="A1502" t="inlineStr">
        <is>
          <t>Mainstreet</t>
        </is>
      </c>
      <c r="B1502" t="inlineStr">
        <is>
          <t>org.springframework.boot:spring-boot-starter-data-redis-reactive</t>
        </is>
      </c>
      <c r="C1502" t="inlineStr">
        <is>
          <t>4.1.0-M2</t>
        </is>
      </c>
      <c r="D1502" t="inlineStr">
        <is>
          <t>2026-02-19</t>
        </is>
      </c>
      <c r="E1502" t="inlineStr">
        <is>
          <t>4.1.0-M3</t>
        </is>
      </c>
      <c r="F1502" t="inlineStr">
        <is>
          <t>2026-03-20</t>
        </is>
      </c>
      <c r="G1502" t="n">
        <v>38</v>
      </c>
      <c r="H1502" t="inlineStr">
        <is>
          <t>org.springframework.boot:spring-boot-starter-data-redis-reactive</t>
        </is>
      </c>
      <c r="I1502" s="10" t="inlineStr">
        <is>
          <t>Apache License 2.0 (L)</t>
        </is>
      </c>
      <c r="Q1502" t="inlineStr">
        <is>
          <t>L</t>
        </is>
      </c>
      <c r="S1502" s="3">
        <f>YEARFRAC(today(),D1502)</f>
        <v/>
      </c>
      <c r="T1502" s="3">
        <f>YEARFRAC(today(),F1502)</f>
        <v/>
      </c>
      <c r="U1502" t="inlineStr">
        <is>
          <t>Dependency</t>
        </is>
      </c>
      <c r="V1502">
        <f>IF(C1502=E1502,"latest","")</f>
        <v/>
      </c>
      <c r="W1502" t="inlineStr">
        <is>
          <t>Active</t>
        </is>
      </c>
    </row>
    <row r="1503">
      <c r="A1503" t="inlineStr">
        <is>
          <t>Mainstreet</t>
        </is>
      </c>
      <c r="B1503" t="inlineStr">
        <is>
          <t>guzzlehttp/psr7.pkg</t>
        </is>
      </c>
      <c r="C1503" t="inlineStr">
        <is>
          <t>2.9.0</t>
        </is>
      </c>
      <c r="D1503" t="inlineStr">
        <is>
          <t>2026-03-10</t>
        </is>
      </c>
      <c r="E1503" t="inlineStr">
        <is>
          <t>2.9.0</t>
        </is>
      </c>
      <c r="F1503" t="inlineStr">
        <is>
          <t>2026-03-10</t>
        </is>
      </c>
      <c r="G1503" t="n">
        <v>4</v>
      </c>
      <c r="H1503" t="inlineStr">
        <is>
          <t>guzzlehttp/psr7.pkg</t>
        </is>
      </c>
      <c r="I1503" s="10" t="inlineStr">
        <is>
          <t>MIT License (L)</t>
        </is>
      </c>
      <c r="Q1503" t="inlineStr">
        <is>
          <t>L</t>
        </is>
      </c>
      <c r="S1503" s="3">
        <f>YEARFRAC(today(),D1503)</f>
        <v/>
      </c>
      <c r="T1503" s="3">
        <f>YEARFRAC(today(),F1503)</f>
        <v/>
      </c>
      <c r="U1503" t="inlineStr">
        <is>
          <t>Dependency</t>
        </is>
      </c>
      <c r="V1503">
        <f>IF(C1503=E1503,"latest","")</f>
        <v/>
      </c>
      <c r="W1503" t="inlineStr">
        <is>
          <t>Active</t>
        </is>
      </c>
    </row>
    <row r="1504">
      <c r="A1504" t="inlineStr">
        <is>
          <t>Mainstreet</t>
        </is>
      </c>
      <c r="B1504" t="inlineStr">
        <is>
          <t>org.springframework.boot:spring-boot-starter-aop</t>
        </is>
      </c>
      <c r="C1504" t="inlineStr">
        <is>
          <t>3.5.12</t>
        </is>
      </c>
      <c r="D1504" t="inlineStr">
        <is>
          <t>2026-03-19</t>
        </is>
      </c>
      <c r="E1504" t="inlineStr">
        <is>
          <t>3.5.12</t>
        </is>
      </c>
      <c r="F1504" t="inlineStr">
        <is>
          <t>2026-03-19</t>
        </is>
      </c>
      <c r="G1504" t="n">
        <v>27</v>
      </c>
      <c r="H1504" t="inlineStr">
        <is>
          <t>org.springframework.boot:spring-boot-starter-aop</t>
        </is>
      </c>
      <c r="I1504" s="10" t="inlineStr">
        <is>
          <t>Apache License 2.0 (L)</t>
        </is>
      </c>
      <c r="Q1504" t="inlineStr">
        <is>
          <t>L</t>
        </is>
      </c>
      <c r="S1504" s="3">
        <f>YEARFRAC(today(),D1504)</f>
        <v/>
      </c>
      <c r="T1504" s="3">
        <f>YEARFRAC(today(),F1504)</f>
        <v/>
      </c>
      <c r="U1504" t="inlineStr">
        <is>
          <t>Dependency</t>
        </is>
      </c>
      <c r="V1504">
        <f>IF(C1504=E1504,"latest","")</f>
        <v/>
      </c>
      <c r="W1504" t="inlineStr">
        <is>
          <t>Active</t>
        </is>
      </c>
    </row>
    <row r="1505">
      <c r="A1505" t="inlineStr">
        <is>
          <t>Mainstreet</t>
        </is>
      </c>
      <c r="B1505" t="inlineStr">
        <is>
          <t>org.springframework.boot:spring-boot-starter</t>
        </is>
      </c>
      <c r="C1505" t="inlineStr">
        <is>
          <t>4.1.0-M3</t>
        </is>
      </c>
      <c r="D1505" t="inlineStr">
        <is>
          <t>2026-03-20</t>
        </is>
      </c>
      <c r="E1505" t="inlineStr">
        <is>
          <t>4.1.0-M3</t>
        </is>
      </c>
      <c r="F1505" t="inlineStr">
        <is>
          <t>2026-03-20</t>
        </is>
      </c>
      <c r="G1505" t="n">
        <v>38</v>
      </c>
      <c r="H1505" t="inlineStr">
        <is>
          <t>org.springframework.boot:spring-boot-starter</t>
        </is>
      </c>
      <c r="I1505" s="10" t="inlineStr">
        <is>
          <t>Apache License 2.0 (L)</t>
        </is>
      </c>
      <c r="Q1505" t="inlineStr">
        <is>
          <t>L</t>
        </is>
      </c>
      <c r="S1505" s="3">
        <f>YEARFRAC(today(),D1505)</f>
        <v/>
      </c>
      <c r="T1505" s="3">
        <f>YEARFRAC(today(),F1505)</f>
        <v/>
      </c>
      <c r="U1505" t="inlineStr">
        <is>
          <t>Dependency</t>
        </is>
      </c>
      <c r="V1505">
        <f>IF(C1505=E1505,"latest","")</f>
        <v/>
      </c>
      <c r="W1505" t="inlineStr">
        <is>
          <t>Active</t>
        </is>
      </c>
    </row>
    <row r="1506">
      <c r="A1506" t="inlineStr">
        <is>
          <t>Mainstreet</t>
        </is>
      </c>
      <c r="B1506" t="inlineStr">
        <is>
          <t>org.springframework.boot:spring-boot-starter-data-jpa</t>
        </is>
      </c>
      <c r="C1506" t="inlineStr">
        <is>
          <t>4.1.0-M3</t>
        </is>
      </c>
      <c r="D1506" t="inlineStr">
        <is>
          <t>2026-03-20</t>
        </is>
      </c>
      <c r="E1506" t="inlineStr">
        <is>
          <t>4.1.0-M3</t>
        </is>
      </c>
      <c r="F1506" t="inlineStr">
        <is>
          <t>2026-03-20</t>
        </is>
      </c>
      <c r="G1506" t="n">
        <v>38</v>
      </c>
      <c r="H1506" t="inlineStr">
        <is>
          <t>org.springframework.boot:spring-boot-starter-data-jpa</t>
        </is>
      </c>
      <c r="I1506" s="10" t="inlineStr">
        <is>
          <t>Apache License 2.0 (L)</t>
        </is>
      </c>
      <c r="Q1506" t="inlineStr">
        <is>
          <t>L</t>
        </is>
      </c>
      <c r="S1506" s="3">
        <f>YEARFRAC(today(),D1506)</f>
        <v/>
      </c>
      <c r="T1506" s="3">
        <f>YEARFRAC(today(),F1506)</f>
        <v/>
      </c>
      <c r="U1506" t="inlineStr">
        <is>
          <t>Dependency</t>
        </is>
      </c>
      <c r="V1506">
        <f>IF(C1506=E1506,"latest","")</f>
        <v/>
      </c>
      <c r="W1506" t="inlineStr">
        <is>
          <t>Active</t>
        </is>
      </c>
    </row>
    <row r="1507">
      <c r="A1507" t="inlineStr">
        <is>
          <t>Mainstreet</t>
        </is>
      </c>
      <c r="B1507" t="inlineStr">
        <is>
          <t>org.springframework:spring-web</t>
        </is>
      </c>
      <c r="C1507" t="inlineStr">
        <is>
          <t>7.0.6</t>
        </is>
      </c>
      <c r="D1507" t="inlineStr">
        <is>
          <t>2026-03-13</t>
        </is>
      </c>
      <c r="E1507" t="inlineStr">
        <is>
          <t>7.0.6</t>
        </is>
      </c>
      <c r="F1507" t="inlineStr">
        <is>
          <t>2026-03-13</t>
        </is>
      </c>
      <c r="G1507" t="n">
        <v>31</v>
      </c>
      <c r="H1507" t="inlineStr">
        <is>
          <t>org.springframework:spring-web</t>
        </is>
      </c>
      <c r="I1507" s="10" t="inlineStr">
        <is>
          <t>Apache License 2.0 (L)</t>
        </is>
      </c>
      <c r="Q1507" t="inlineStr">
        <is>
          <t>L</t>
        </is>
      </c>
      <c r="S1507" s="3">
        <f>YEARFRAC(today(),D1507)</f>
        <v/>
      </c>
      <c r="T1507" s="3">
        <f>YEARFRAC(today(),F1507)</f>
        <v/>
      </c>
      <c r="U1507" t="inlineStr">
        <is>
          <t>Dependency</t>
        </is>
      </c>
      <c r="V1507">
        <f>IF(C1507=E1507,"latest","")</f>
        <v/>
      </c>
      <c r="W1507" t="inlineStr">
        <is>
          <t>Active</t>
        </is>
      </c>
    </row>
    <row r="1508">
      <c r="A1508" t="inlineStr">
        <is>
          <t>Mainstreet</t>
        </is>
      </c>
      <c r="B1508" t="inlineStr">
        <is>
          <t>org.springframework:spring-context</t>
        </is>
      </c>
      <c r="C1508" t="inlineStr">
        <is>
          <t>7.0.6</t>
        </is>
      </c>
      <c r="D1508" t="inlineStr">
        <is>
          <t>2026-03-13</t>
        </is>
      </c>
      <c r="E1508" t="inlineStr">
        <is>
          <t>7.0.6</t>
        </is>
      </c>
      <c r="F1508" t="inlineStr">
        <is>
          <t>2026-03-13</t>
        </is>
      </c>
      <c r="G1508" t="n">
        <v>31</v>
      </c>
      <c r="H1508" t="inlineStr">
        <is>
          <t>org.springframework:spring-context</t>
        </is>
      </c>
      <c r="I1508" s="10" t="inlineStr">
        <is>
          <t>Apache License 2.0 (L)</t>
        </is>
      </c>
      <c r="Q1508" t="inlineStr">
        <is>
          <t>L</t>
        </is>
      </c>
      <c r="S1508" s="3">
        <f>YEARFRAC(today(),D1508)</f>
        <v/>
      </c>
      <c r="T1508" s="3">
        <f>YEARFRAC(today(),F1508)</f>
        <v/>
      </c>
      <c r="U1508" t="inlineStr">
        <is>
          <t>Dependency</t>
        </is>
      </c>
      <c r="V1508">
        <f>IF(C1508=E1508,"latest","")</f>
        <v/>
      </c>
      <c r="W1508" t="inlineStr">
        <is>
          <t>Active</t>
        </is>
      </c>
    </row>
    <row r="1509">
      <c r="A1509" t="inlineStr">
        <is>
          <t>Mainstreet</t>
        </is>
      </c>
      <c r="B1509" t="inlineStr">
        <is>
          <t>org.springframework:spring-core</t>
        </is>
      </c>
      <c r="C1509" t="inlineStr">
        <is>
          <t>7.0.6</t>
        </is>
      </c>
      <c r="D1509" t="inlineStr">
        <is>
          <t>2026-03-13</t>
        </is>
      </c>
      <c r="E1509" t="inlineStr">
        <is>
          <t>7.0.6</t>
        </is>
      </c>
      <c r="F1509" t="inlineStr">
        <is>
          <t>2026-03-13</t>
        </is>
      </c>
      <c r="G1509" t="n">
        <v>31</v>
      </c>
      <c r="H1509" t="inlineStr">
        <is>
          <t>org.springframework:spring-core</t>
        </is>
      </c>
      <c r="I1509" s="10" t="inlineStr">
        <is>
          <t>Apache License 2.0 (L)</t>
        </is>
      </c>
      <c r="Q1509" t="inlineStr">
        <is>
          <t>L</t>
        </is>
      </c>
      <c r="S1509" s="3">
        <f>YEARFRAC(today(),D1509)</f>
        <v/>
      </c>
      <c r="T1509" s="3">
        <f>YEARFRAC(today(),F1509)</f>
        <v/>
      </c>
      <c r="U1509" t="inlineStr">
        <is>
          <t>Dependency</t>
        </is>
      </c>
      <c r="V1509">
        <f>IF(C1509=E1509,"latest","")</f>
        <v/>
      </c>
      <c r="W1509" t="inlineStr">
        <is>
          <t>Active</t>
        </is>
      </c>
    </row>
    <row r="1510">
      <c r="A1510" t="inlineStr">
        <is>
          <t>Mainstreet</t>
        </is>
      </c>
      <c r="B1510" t="inlineStr">
        <is>
          <t>org.springframework.boot:spring-boot-starter-data-redis</t>
        </is>
      </c>
      <c r="C1510" t="inlineStr">
        <is>
          <t>4.1.0-M3</t>
        </is>
      </c>
      <c r="D1510" t="inlineStr">
        <is>
          <t>2026-03-20</t>
        </is>
      </c>
      <c r="E1510" t="inlineStr">
        <is>
          <t>4.1.0-M3</t>
        </is>
      </c>
      <c r="F1510" t="inlineStr">
        <is>
          <t>2026-03-20</t>
        </is>
      </c>
      <c r="G1510" t="n">
        <v>38</v>
      </c>
      <c r="H1510" t="inlineStr">
        <is>
          <t>org.springframework.boot:spring-boot-starter-data-redis</t>
        </is>
      </c>
      <c r="I1510" s="10" t="inlineStr">
        <is>
          <t>Apache License 2.0 (L)</t>
        </is>
      </c>
      <c r="Q1510" t="inlineStr">
        <is>
          <t>L</t>
        </is>
      </c>
      <c r="S1510" s="3">
        <f>YEARFRAC(today(),D1510)</f>
        <v/>
      </c>
      <c r="T1510" s="3">
        <f>YEARFRAC(today(),F1510)</f>
        <v/>
      </c>
      <c r="U1510" t="inlineStr">
        <is>
          <t>Dependency</t>
        </is>
      </c>
      <c r="V1510">
        <f>IF(C1510=E1510,"latest","")</f>
        <v/>
      </c>
      <c r="W1510" t="inlineStr">
        <is>
          <t>Active</t>
        </is>
      </c>
    </row>
    <row r="1511">
      <c r="A1511" t="inlineStr">
        <is>
          <t>Mainstreet</t>
        </is>
      </c>
      <c r="B1511" t="inlineStr">
        <is>
          <t>google/auth.pkg</t>
        </is>
      </c>
      <c r="C1511" t="inlineStr">
        <is>
          <t>v1.50.1</t>
        </is>
      </c>
      <c r="D1511" t="inlineStr">
        <is>
          <t>2026-03-18</t>
        </is>
      </c>
      <c r="E1511" t="inlineStr">
        <is>
          <t>v1.50.1</t>
        </is>
      </c>
      <c r="F1511" t="inlineStr">
        <is>
          <t>2026-03-18</t>
        </is>
      </c>
      <c r="G1511" t="n">
        <v>7</v>
      </c>
      <c r="H1511" t="inlineStr">
        <is>
          <t>google/auth.pkg</t>
        </is>
      </c>
      <c r="I1511" s="10" t="inlineStr">
        <is>
          <t>Apache License 2.0 (L)</t>
        </is>
      </c>
      <c r="Q1511" t="inlineStr">
        <is>
          <t>L</t>
        </is>
      </c>
      <c r="S1511" s="3">
        <f>YEARFRAC(today(),D1511)</f>
        <v/>
      </c>
      <c r="T1511" s="3">
        <f>YEARFRAC(today(),F1511)</f>
        <v/>
      </c>
      <c r="U1511" t="inlineStr">
        <is>
          <t>Dependency</t>
        </is>
      </c>
      <c r="V1511">
        <f>IF(C1511=E1511,"latest","")</f>
        <v/>
      </c>
      <c r="W1511" t="inlineStr">
        <is>
          <t>Active</t>
        </is>
      </c>
    </row>
    <row r="1512">
      <c r="A1512" t="inlineStr">
        <is>
          <t>Mainstreet</t>
        </is>
      </c>
      <c r="B1512" t="inlineStr">
        <is>
          <t>org.springframework.boot:spring-boot-starter-tomcat</t>
        </is>
      </c>
      <c r="C1512" t="inlineStr">
        <is>
          <t>4.1.0-M3</t>
        </is>
      </c>
      <c r="D1512" t="inlineStr">
        <is>
          <t>2026-03-20</t>
        </is>
      </c>
      <c r="E1512" t="inlineStr">
        <is>
          <t>4.1.0-M3</t>
        </is>
      </c>
      <c r="F1512" t="inlineStr">
        <is>
          <t>2026-03-20</t>
        </is>
      </c>
      <c r="G1512" t="n">
        <v>38</v>
      </c>
      <c r="H1512" t="inlineStr">
        <is>
          <t>org.springframework.boot:spring-boot-starter-tomcat</t>
        </is>
      </c>
      <c r="I1512" s="10" t="inlineStr">
        <is>
          <t>Apache License 2.0 (L)</t>
        </is>
      </c>
      <c r="Q1512" t="inlineStr">
        <is>
          <t>L</t>
        </is>
      </c>
      <c r="S1512" s="3">
        <f>YEARFRAC(today(),D1512)</f>
        <v/>
      </c>
      <c r="T1512" s="3">
        <f>YEARFRAC(today(),F1512)</f>
        <v/>
      </c>
      <c r="U1512" t="inlineStr">
        <is>
          <t>Dependency</t>
        </is>
      </c>
      <c r="V1512">
        <f>IF(C1512=E1512,"latest","")</f>
        <v/>
      </c>
      <c r="W1512" t="inlineStr">
        <is>
          <t>Active</t>
        </is>
      </c>
    </row>
    <row r="1513">
      <c r="A1513" t="inlineStr">
        <is>
          <t>Mainstreet</t>
        </is>
      </c>
      <c r="B1513" t="inlineStr">
        <is>
          <t>org.springframework.boot:spring-boot-devtools</t>
        </is>
      </c>
      <c r="C1513" t="inlineStr">
        <is>
          <t>4.1.0-M3</t>
        </is>
      </c>
      <c r="D1513" t="inlineStr">
        <is>
          <t>2026-03-20</t>
        </is>
      </c>
      <c r="E1513" t="inlineStr">
        <is>
          <t>4.1.0-M3</t>
        </is>
      </c>
      <c r="F1513" t="inlineStr">
        <is>
          <t>2026-03-20</t>
        </is>
      </c>
      <c r="G1513" t="n">
        <v>38</v>
      </c>
      <c r="H1513" t="inlineStr">
        <is>
          <t>org.springframework.boot:spring-boot-devtools</t>
        </is>
      </c>
      <c r="I1513" s="10" t="inlineStr">
        <is>
          <t>Apache License 2.0 (L)</t>
        </is>
      </c>
      <c r="Q1513" t="inlineStr">
        <is>
          <t>L</t>
        </is>
      </c>
      <c r="S1513" s="3">
        <f>YEARFRAC(today(),D1513)</f>
        <v/>
      </c>
      <c r="T1513" s="3">
        <f>YEARFRAC(today(),F1513)</f>
        <v/>
      </c>
      <c r="U1513" t="inlineStr">
        <is>
          <t>Dependency</t>
        </is>
      </c>
      <c r="V1513">
        <f>IF(C1513=E1513,"latest","")</f>
        <v/>
      </c>
      <c r="W1513" t="inlineStr">
        <is>
          <t>Active</t>
        </is>
      </c>
    </row>
    <row r="1514">
      <c r="A1514" t="inlineStr">
        <is>
          <t>Mainstreet</t>
        </is>
      </c>
      <c r="B1514" t="inlineStr">
        <is>
          <t>org.springframework.boot:spring-boot-starter-data-elasticsearch</t>
        </is>
      </c>
      <c r="C1514" t="inlineStr">
        <is>
          <t>4.1.0-M3</t>
        </is>
      </c>
      <c r="D1514" t="inlineStr">
        <is>
          <t>2026-03-20</t>
        </is>
      </c>
      <c r="E1514" t="inlineStr">
        <is>
          <t>4.1.0-M3</t>
        </is>
      </c>
      <c r="F1514" t="inlineStr">
        <is>
          <t>2026-03-20</t>
        </is>
      </c>
      <c r="G1514" t="n">
        <v>38</v>
      </c>
      <c r="H1514" t="inlineStr">
        <is>
          <t>org.springframework.boot:spring-boot-starter-data-elasticsearch</t>
        </is>
      </c>
      <c r="I1514" s="10" t="inlineStr">
        <is>
          <t>Apache License 2.0 (L)</t>
        </is>
      </c>
      <c r="Q1514" t="inlineStr">
        <is>
          <t>L</t>
        </is>
      </c>
      <c r="S1514" s="3">
        <f>YEARFRAC(today(),D1514)</f>
        <v/>
      </c>
      <c r="T1514" s="3">
        <f>YEARFRAC(today(),F1514)</f>
        <v/>
      </c>
      <c r="U1514" t="inlineStr">
        <is>
          <t>Dependency</t>
        </is>
      </c>
      <c r="V1514">
        <f>IF(C1514=E1514,"latest","")</f>
        <v/>
      </c>
      <c r="W1514" t="inlineStr">
        <is>
          <t>Active</t>
        </is>
      </c>
    </row>
    <row r="1515">
      <c r="A1515" t="inlineStr">
        <is>
          <t>Mainstreet</t>
        </is>
      </c>
      <c r="B1515" t="inlineStr">
        <is>
          <t>org.springframework.boot:spring-boot-starter-oauth2-resource-server</t>
        </is>
      </c>
      <c r="C1515" t="inlineStr">
        <is>
          <t>4.1.0-M3</t>
        </is>
      </c>
      <c r="D1515" t="inlineStr">
        <is>
          <t>2026-03-20</t>
        </is>
      </c>
      <c r="E1515" t="inlineStr">
        <is>
          <t>4.1.0-M3</t>
        </is>
      </c>
      <c r="F1515" t="inlineStr">
        <is>
          <t>2026-03-20</t>
        </is>
      </c>
      <c r="G1515" t="n">
        <v>38</v>
      </c>
      <c r="H1515" t="inlineStr">
        <is>
          <t>org.springframework.boot:spring-boot-starter-oauth2-resource-server</t>
        </is>
      </c>
      <c r="I1515" s="10" t="inlineStr">
        <is>
          <t>Apache License 2.0 (L)</t>
        </is>
      </c>
      <c r="Q1515" t="inlineStr">
        <is>
          <t>L</t>
        </is>
      </c>
      <c r="S1515" s="3">
        <f>YEARFRAC(today(),D1515)</f>
        <v/>
      </c>
      <c r="T1515" s="3">
        <f>YEARFRAC(today(),F1515)</f>
        <v/>
      </c>
      <c r="U1515" t="inlineStr">
        <is>
          <t>Dependency</t>
        </is>
      </c>
      <c r="V1515">
        <f>IF(C1515=E1515,"latest","")</f>
        <v/>
      </c>
      <c r="W1515" t="inlineStr">
        <is>
          <t>Active</t>
        </is>
      </c>
    </row>
    <row r="1516">
      <c r="A1516" t="inlineStr">
        <is>
          <t>Mainstreet</t>
        </is>
      </c>
      <c r="B1516" t="inlineStr">
        <is>
          <t>org.springframework:spring-test</t>
        </is>
      </c>
      <c r="C1516" t="inlineStr">
        <is>
          <t>7.0.6</t>
        </is>
      </c>
      <c r="D1516" t="inlineStr">
        <is>
          <t>2026-03-13</t>
        </is>
      </c>
      <c r="E1516" t="inlineStr">
        <is>
          <t>7.0.6</t>
        </is>
      </c>
      <c r="F1516" t="inlineStr">
        <is>
          <t>2026-03-13</t>
        </is>
      </c>
      <c r="G1516" t="n">
        <v>31</v>
      </c>
      <c r="H1516" t="inlineStr">
        <is>
          <t>org.springframework:spring-test</t>
        </is>
      </c>
      <c r="I1516" s="10" t="inlineStr">
        <is>
          <t>Apache License 2.0 (L)</t>
        </is>
      </c>
      <c r="Q1516" t="inlineStr">
        <is>
          <t>L</t>
        </is>
      </c>
      <c r="S1516" s="3">
        <f>YEARFRAC(today(),D1516)</f>
        <v/>
      </c>
      <c r="T1516" s="3">
        <f>YEARFRAC(today(),F1516)</f>
        <v/>
      </c>
      <c r="U1516" t="inlineStr">
        <is>
          <t>Dependency</t>
        </is>
      </c>
      <c r="V1516">
        <f>IF(C1516=E1516,"latest","")</f>
        <v/>
      </c>
      <c r="W1516" t="inlineStr">
        <is>
          <t>Active</t>
        </is>
      </c>
    </row>
    <row r="1517">
      <c r="A1517" t="inlineStr">
        <is>
          <t>Mainstreet</t>
        </is>
      </c>
      <c r="B1517" t="inlineStr">
        <is>
          <t>google/cloud-storage.pkg</t>
        </is>
      </c>
      <c r="C1517" t="inlineStr">
        <is>
          <t>v1.50.0</t>
        </is>
      </c>
      <c r="D1517" t="inlineStr">
        <is>
          <t>2026-03-23</t>
        </is>
      </c>
      <c r="E1517" t="inlineStr">
        <is>
          <t>v1.50.0</t>
        </is>
      </c>
      <c r="F1517" t="inlineStr">
        <is>
          <t>2026-03-23</t>
        </is>
      </c>
      <c r="G1517" t="n">
        <v>12</v>
      </c>
      <c r="H1517" t="inlineStr">
        <is>
          <t>google/cloud-storage.pkg</t>
        </is>
      </c>
      <c r="I1517" s="10" t="inlineStr">
        <is>
          <t>Apache License 2.0 (L)</t>
        </is>
      </c>
      <c r="Q1517" t="inlineStr">
        <is>
          <t>L</t>
        </is>
      </c>
      <c r="S1517" s="3">
        <f>YEARFRAC(today(),D1517)</f>
        <v/>
      </c>
      <c r="T1517" s="3">
        <f>YEARFRAC(today(),F1517)</f>
        <v/>
      </c>
      <c r="U1517" t="inlineStr">
        <is>
          <t>Dependency</t>
        </is>
      </c>
      <c r="V1517">
        <f>IF(C1517=E1517,"latest","")</f>
        <v/>
      </c>
      <c r="W1517" t="inlineStr">
        <is>
          <t>Active</t>
        </is>
      </c>
    </row>
    <row r="1518">
      <c r="A1518" t="inlineStr">
        <is>
          <t>Mainstreet</t>
        </is>
      </c>
      <c r="B1518" t="inlineStr">
        <is>
          <t>Microsoft.Extensions.Configuration.Binder.NET</t>
        </is>
      </c>
      <c r="C1518" t="inlineStr">
        <is>
          <t>10.0.5</t>
        </is>
      </c>
      <c r="D1518" t="inlineStr">
        <is>
          <t>2026-03-12</t>
        </is>
      </c>
      <c r="E1518" t="inlineStr">
        <is>
          <t>10.0.5</t>
        </is>
      </c>
      <c r="F1518" t="inlineStr">
        <is>
          <t>2026-03-12</t>
        </is>
      </c>
      <c r="G1518" t="n">
        <v>26</v>
      </c>
      <c r="H1518" t="inlineStr">
        <is>
          <t>Microsoft.Extensions.Configuration.Binder.NET</t>
        </is>
      </c>
      <c r="I1518" s="10" t="inlineStr">
        <is>
          <t>MIT License (L)</t>
        </is>
      </c>
      <c r="Q1518" t="inlineStr">
        <is>
          <t>L</t>
        </is>
      </c>
      <c r="S1518" s="3">
        <f>YEARFRAC(today(),D1518)</f>
        <v/>
      </c>
      <c r="T1518" s="3">
        <f>YEARFRAC(today(),F1518)</f>
        <v/>
      </c>
      <c r="U1518" t="inlineStr">
        <is>
          <t>Dependency</t>
        </is>
      </c>
      <c r="V1518">
        <f>IF(C1518=E1518,"latest","")</f>
        <v/>
      </c>
      <c r="W1518" t="inlineStr">
        <is>
          <t>Active</t>
        </is>
      </c>
    </row>
    <row r="1519">
      <c r="A1519" t="inlineStr">
        <is>
          <t>Mainstreet</t>
        </is>
      </c>
      <c r="B1519" t="inlineStr">
        <is>
          <t>chromiumembeddedframework.runtime.win-x86.NET</t>
        </is>
      </c>
      <c r="C1519" t="inlineStr">
        <is>
          <t>145.0.26</t>
        </is>
      </c>
      <c r="D1519" t="inlineStr">
        <is>
          <t>2026-02-22</t>
        </is>
      </c>
      <c r="E1519" t="inlineStr">
        <is>
          <t>145.0.26</t>
        </is>
      </c>
      <c r="F1519" t="inlineStr">
        <is>
          <t>2026-02-22</t>
        </is>
      </c>
      <c r="G1519" t="n">
        <v>13</v>
      </c>
      <c r="H1519" t="inlineStr">
        <is>
          <t>chromiumembeddedframework.runtime.win-x86.NET</t>
        </is>
      </c>
      <c r="I1519" s="10" t="inlineStr">
        <is>
          <t>BSD 3-Clause "New" or "Revised" License (L)</t>
        </is>
      </c>
      <c r="Q1519" t="inlineStr">
        <is>
          <t>L</t>
        </is>
      </c>
      <c r="S1519" s="3">
        <f>YEARFRAC(today(),D1519)</f>
        <v/>
      </c>
      <c r="T1519" s="3">
        <f>YEARFRAC(today(),F1519)</f>
        <v/>
      </c>
      <c r="U1519" t="inlineStr">
        <is>
          <t>Dependency</t>
        </is>
      </c>
      <c r="V1519">
        <f>IF(C1519=E1519,"latest","")</f>
        <v/>
      </c>
      <c r="W1519" t="inlineStr">
        <is>
          <t>Active</t>
        </is>
      </c>
    </row>
    <row r="1520">
      <c r="A1520" t="inlineStr">
        <is>
          <t>Mainstreet</t>
        </is>
      </c>
      <c r="B1520" t="inlineStr">
        <is>
          <t>Microsoft.Extensions.Hosting.NET</t>
        </is>
      </c>
      <c r="C1520" t="inlineStr">
        <is>
          <t>10.0.5</t>
        </is>
      </c>
      <c r="D1520" t="inlineStr">
        <is>
          <t>2026-03-12</t>
        </is>
      </c>
      <c r="E1520" t="inlineStr">
        <is>
          <t>10.0.5</t>
        </is>
      </c>
      <c r="F1520" t="inlineStr">
        <is>
          <t>2026-03-12</t>
        </is>
      </c>
      <c r="G1520" t="n">
        <v>26</v>
      </c>
      <c r="H1520" t="inlineStr">
        <is>
          <t>Microsoft.Extensions.Hosting.NET</t>
        </is>
      </c>
      <c r="I1520" s="10" t="inlineStr">
        <is>
          <t>MIT License (L)</t>
        </is>
      </c>
      <c r="Q1520" t="inlineStr">
        <is>
          <t>L</t>
        </is>
      </c>
      <c r="S1520" s="3">
        <f>YEARFRAC(today(),D1520)</f>
        <v/>
      </c>
      <c r="T1520" s="3">
        <f>YEARFRAC(today(),F1520)</f>
        <v/>
      </c>
      <c r="U1520" t="inlineStr">
        <is>
          <t>Dependency</t>
        </is>
      </c>
      <c r="V1520">
        <f>IF(C1520=E1520,"latest","")</f>
        <v/>
      </c>
      <c r="W1520" t="inlineStr">
        <is>
          <t>Active</t>
        </is>
      </c>
    </row>
    <row r="1521">
      <c r="A1521" t="inlineStr">
        <is>
          <t>Mainstreet</t>
        </is>
      </c>
      <c r="B1521" t="inlineStr">
        <is>
          <t>Microsoft.Extensions.Options.NET</t>
        </is>
      </c>
      <c r="C1521" t="inlineStr">
        <is>
          <t>10.0.5</t>
        </is>
      </c>
      <c r="D1521" t="inlineStr">
        <is>
          <t>2026-03-12</t>
        </is>
      </c>
      <c r="E1521" t="inlineStr">
        <is>
          <t>10.0.5</t>
        </is>
      </c>
      <c r="F1521" t="inlineStr">
        <is>
          <t>2026-03-12</t>
        </is>
      </c>
      <c r="G1521" t="n">
        <v>26</v>
      </c>
      <c r="H1521" t="inlineStr">
        <is>
          <t>Microsoft.Extensions.Options.NET</t>
        </is>
      </c>
      <c r="I1521" s="10" t="inlineStr">
        <is>
          <t>MIT License (L)</t>
        </is>
      </c>
      <c r="Q1521" t="inlineStr">
        <is>
          <t>L</t>
        </is>
      </c>
      <c r="S1521" s="3">
        <f>YEARFRAC(today(),D1521)</f>
        <v/>
      </c>
      <c r="T1521" s="3">
        <f>YEARFRAC(today(),F1521)</f>
        <v/>
      </c>
      <c r="U1521" t="inlineStr">
        <is>
          <t>Dependency</t>
        </is>
      </c>
      <c r="V1521">
        <f>IF(C1521=E1521,"latest","")</f>
        <v/>
      </c>
      <c r="W1521" t="inlineStr">
        <is>
          <t>Active</t>
        </is>
      </c>
    </row>
    <row r="1522">
      <c r="A1522" t="inlineStr">
        <is>
          <t>Mainstreet</t>
        </is>
      </c>
      <c r="B1522" t="inlineStr">
        <is>
          <t>Microsoft.Bcl.AsyncInterfaces.NET</t>
        </is>
      </c>
      <c r="C1522" t="inlineStr">
        <is>
          <t>10.0.5</t>
        </is>
      </c>
      <c r="D1522" t="inlineStr">
        <is>
          <t>2026-03-12</t>
        </is>
      </c>
      <c r="E1522" t="inlineStr">
        <is>
          <t>10.0.5</t>
        </is>
      </c>
      <c r="F1522" t="inlineStr">
        <is>
          <t>2026-03-12</t>
        </is>
      </c>
      <c r="G1522" t="n">
        <v>26</v>
      </c>
      <c r="H1522" t="inlineStr">
        <is>
          <t>Microsoft.Bcl.AsyncInterfaces.NET</t>
        </is>
      </c>
      <c r="I1522" s="10" t="inlineStr">
        <is>
          <t>MIT License (L)</t>
        </is>
      </c>
      <c r="Q1522" t="inlineStr">
        <is>
          <t>L</t>
        </is>
      </c>
      <c r="S1522" s="3">
        <f>YEARFRAC(today(),D1522)</f>
        <v/>
      </c>
      <c r="T1522" s="3">
        <f>YEARFRAC(today(),F1522)</f>
        <v/>
      </c>
      <c r="U1522" t="inlineStr">
        <is>
          <t>Dependency</t>
        </is>
      </c>
      <c r="V1522">
        <f>IF(C1522=E1522,"latest","")</f>
        <v/>
      </c>
      <c r="W1522" t="inlineStr">
        <is>
          <t>Active</t>
        </is>
      </c>
    </row>
    <row r="1523">
      <c r="A1523" t="inlineStr">
        <is>
          <t>Mainstreet</t>
        </is>
      </c>
      <c r="B1523" t="inlineStr">
        <is>
          <t>RestSharp.NET</t>
        </is>
      </c>
      <c r="C1523" t="inlineStr">
        <is>
          <t>114.0.0</t>
        </is>
      </c>
      <c r="D1523" t="inlineStr">
        <is>
          <t>2026-03-05</t>
        </is>
      </c>
      <c r="E1523" t="inlineStr">
        <is>
          <t>114.0.0</t>
        </is>
      </c>
      <c r="F1523" t="inlineStr">
        <is>
          <t>2026-03-05</t>
        </is>
      </c>
      <c r="G1523" t="n">
        <v>20</v>
      </c>
      <c r="H1523" t="inlineStr">
        <is>
          <t>RestSharp.NET</t>
        </is>
      </c>
      <c r="I1523" s="10" t="inlineStr">
        <is>
          <t>Apache License 2.0 (L)</t>
        </is>
      </c>
      <c r="Q1523" t="inlineStr">
        <is>
          <t>L</t>
        </is>
      </c>
      <c r="S1523" s="3">
        <f>YEARFRAC(today(),D1523)</f>
        <v/>
      </c>
      <c r="T1523" s="3">
        <f>YEARFRAC(today(),F1523)</f>
        <v/>
      </c>
      <c r="U1523" t="inlineStr">
        <is>
          <t>Dependency</t>
        </is>
      </c>
      <c r="V1523">
        <f>IF(C1523=E1523,"latest","")</f>
        <v/>
      </c>
      <c r="W1523" t="inlineStr">
        <is>
          <t>Active</t>
        </is>
      </c>
    </row>
    <row r="1524">
      <c r="A1524" t="inlineStr">
        <is>
          <t>Mainstreet</t>
        </is>
      </c>
      <c r="B1524" t="inlineStr">
        <is>
          <t>symfony/filesystem.pkg</t>
        </is>
      </c>
      <c r="C1524" t="inlineStr">
        <is>
          <t>v6.4.34</t>
        </is>
      </c>
      <c r="D1524" t="inlineStr">
        <is>
          <t>2026-02-24</t>
        </is>
      </c>
      <c r="E1524" t="inlineStr">
        <is>
          <t>v8.0.6</t>
        </is>
      </c>
      <c r="F1524" t="inlineStr">
        <is>
          <t>2026-02-25</t>
        </is>
      </c>
      <c r="G1524" t="n">
        <v>16</v>
      </c>
      <c r="H1524" t="inlineStr">
        <is>
          <t>symfony/filesystem.pkg</t>
        </is>
      </c>
      <c r="I1524" s="10" t="inlineStr">
        <is>
          <t>MIT License (L)</t>
        </is>
      </c>
      <c r="Q1524" t="inlineStr">
        <is>
          <t>L</t>
        </is>
      </c>
      <c r="S1524" s="3">
        <f>YEARFRAC(today(),D1524)</f>
        <v/>
      </c>
      <c r="T1524" s="3">
        <f>YEARFRAC(today(),F1524)</f>
        <v/>
      </c>
      <c r="U1524" t="inlineStr">
        <is>
          <t>Dependency</t>
        </is>
      </c>
      <c r="V1524">
        <f>IF(C1524=E1524,"latest","")</f>
        <v/>
      </c>
      <c r="W1524" t="inlineStr">
        <is>
          <t>Active</t>
        </is>
      </c>
    </row>
    <row r="1525">
      <c r="A1525" t="inlineStr">
        <is>
          <t>Mainstreet</t>
        </is>
      </c>
      <c r="B1525" t="inlineStr">
        <is>
          <t>google/recaptcha.pkg</t>
        </is>
      </c>
      <c r="C1525" t="inlineStr">
        <is>
          <t>1.4.2</t>
        </is>
      </c>
      <c r="D1525" t="inlineStr">
        <is>
          <t>2026-03-20</t>
        </is>
      </c>
      <c r="E1525" t="inlineStr">
        <is>
          <t>1.4.2</t>
        </is>
      </c>
      <c r="F1525" t="inlineStr">
        <is>
          <t>2026-03-20</t>
        </is>
      </c>
      <c r="G1525" t="n">
        <v>4</v>
      </c>
      <c r="H1525" t="inlineStr">
        <is>
          <t>google/recaptcha.pkg</t>
        </is>
      </c>
      <c r="I1525" s="10" t="inlineStr">
        <is>
          <t>BSD 3-Clause "New" or "Revised" License (L)</t>
        </is>
      </c>
      <c r="Q1525" t="inlineStr">
        <is>
          <t>L</t>
        </is>
      </c>
      <c r="S1525" s="3">
        <f>YEARFRAC(today(),D1525)</f>
        <v/>
      </c>
      <c r="T1525" s="3">
        <f>YEARFRAC(today(),F1525)</f>
        <v/>
      </c>
      <c r="U1525" t="inlineStr">
        <is>
          <t>Dependency</t>
        </is>
      </c>
      <c r="V1525">
        <f>IF(C1525=E1525,"latest","")</f>
        <v/>
      </c>
      <c r="W1525" t="inlineStr">
        <is>
          <t>Active</t>
        </is>
      </c>
    </row>
    <row r="1526">
      <c r="A1526" t="inlineStr">
        <is>
          <t>Mainstreet</t>
        </is>
      </c>
      <c r="B1526" t="inlineStr">
        <is>
          <t>org.springframework.boot:spring-boot-starter-quartz</t>
        </is>
      </c>
      <c r="C1526" t="inlineStr">
        <is>
          <t>4.1.0-M3</t>
        </is>
      </c>
      <c r="D1526" t="inlineStr">
        <is>
          <t>2026-03-20</t>
        </is>
      </c>
      <c r="E1526" t="inlineStr">
        <is>
          <t>4.1.0-M3</t>
        </is>
      </c>
      <c r="F1526" t="inlineStr">
        <is>
          <t>2026-03-20</t>
        </is>
      </c>
      <c r="G1526" t="n">
        <v>38</v>
      </c>
      <c r="H1526" t="inlineStr">
        <is>
          <t>org.springframework.boot:spring-boot-starter-quartz</t>
        </is>
      </c>
      <c r="I1526" s="10" t="inlineStr">
        <is>
          <t>Apache License 2.0 (L)</t>
        </is>
      </c>
      <c r="Q1526" t="inlineStr">
        <is>
          <t>L</t>
        </is>
      </c>
      <c r="S1526" s="3">
        <f>YEARFRAC(today(),D1526)</f>
        <v/>
      </c>
      <c r="T1526" s="3">
        <f>YEARFRAC(today(),F1526)</f>
        <v/>
      </c>
      <c r="U1526" t="inlineStr">
        <is>
          <t>Dependency</t>
        </is>
      </c>
      <c r="V1526">
        <f>IF(C1526=E1526,"latest","")</f>
        <v/>
      </c>
      <c r="W1526" t="inlineStr">
        <is>
          <t>Active</t>
        </is>
      </c>
    </row>
    <row r="1527">
      <c r="A1527" t="inlineStr">
        <is>
          <t>Mainstreet</t>
        </is>
      </c>
      <c r="B1527" t="inlineStr">
        <is>
          <t>org.flywaydb:flyway-core</t>
        </is>
      </c>
      <c r="C1527" t="inlineStr">
        <is>
          <t>12.1.1</t>
        </is>
      </c>
      <c r="D1527" t="inlineStr">
        <is>
          <t>2026-03-17</t>
        </is>
      </c>
      <c r="E1527" t="inlineStr">
        <is>
          <t>12.1.1</t>
        </is>
      </c>
      <c r="F1527" t="inlineStr">
        <is>
          <t>2026-03-17</t>
        </is>
      </c>
      <c r="G1527" t="n">
        <v>44</v>
      </c>
      <c r="H1527" t="inlineStr">
        <is>
          <t>org.flywaydb:flyway-core</t>
        </is>
      </c>
      <c r="I1527" s="10" t="inlineStr">
        <is>
          <t>Apache License 2.0 (L)</t>
        </is>
      </c>
      <c r="Q1527" t="inlineStr">
        <is>
          <t>L</t>
        </is>
      </c>
      <c r="S1527" s="3">
        <f>YEARFRAC(today(),D1527)</f>
        <v/>
      </c>
      <c r="T1527" s="3">
        <f>YEARFRAC(today(),F1527)</f>
        <v/>
      </c>
      <c r="U1527" t="inlineStr">
        <is>
          <t>Dependency</t>
        </is>
      </c>
      <c r="V1527">
        <f>IF(C1527=E1527,"latest","")</f>
        <v/>
      </c>
      <c r="W1527" t="inlineStr">
        <is>
          <t>Active</t>
        </is>
      </c>
    </row>
    <row r="1528">
      <c r="A1528" t="inlineStr">
        <is>
          <t>Mainstreet</t>
        </is>
      </c>
      <c r="B1528" t="inlineStr">
        <is>
          <t>sentry/sentry.pkg</t>
        </is>
      </c>
      <c r="C1528" t="inlineStr">
        <is>
          <t>4.23.0</t>
        </is>
      </c>
      <c r="D1528" t="inlineStr">
        <is>
          <t>2026-03-23</t>
        </is>
      </c>
      <c r="E1528" t="inlineStr">
        <is>
          <t>4.23.0</t>
        </is>
      </c>
      <c r="F1528" t="inlineStr">
        <is>
          <t>2026-03-23</t>
        </is>
      </c>
      <c r="G1528" t="n">
        <v>21</v>
      </c>
      <c r="H1528" t="inlineStr">
        <is>
          <t>sentry/sentry.pkg</t>
        </is>
      </c>
      <c r="I1528" s="10" t="inlineStr">
        <is>
          <t>MIT License (L)</t>
        </is>
      </c>
      <c r="Q1528" t="inlineStr">
        <is>
          <t>L</t>
        </is>
      </c>
      <c r="S1528" s="3">
        <f>YEARFRAC(today(),D1528)</f>
        <v/>
      </c>
      <c r="T1528" s="3">
        <f>YEARFRAC(today(),F1528)</f>
        <v/>
      </c>
      <c r="U1528" t="inlineStr">
        <is>
          <t>Dependency</t>
        </is>
      </c>
      <c r="V1528">
        <f>IF(C1528=E1528,"latest","")</f>
        <v/>
      </c>
      <c r="W1528" t="inlineStr">
        <is>
          <t>Active</t>
        </is>
      </c>
    </row>
    <row r="1529">
      <c r="A1529" t="inlineStr">
        <is>
          <t>Mainstreet</t>
        </is>
      </c>
      <c r="B1529" t="inlineStr">
        <is>
          <t>io.github.resilience4j:resilience4j-micrometer</t>
        </is>
      </c>
      <c r="C1529" t="inlineStr">
        <is>
          <t>2.4.0</t>
        </is>
      </c>
      <c r="D1529" t="inlineStr">
        <is>
          <t>2026-03-14</t>
        </is>
      </c>
      <c r="E1529" t="inlineStr">
        <is>
          <t>2.4.0</t>
        </is>
      </c>
      <c r="F1529" t="inlineStr">
        <is>
          <t>2026-03-14</t>
        </is>
      </c>
      <c r="G1529" t="n">
        <v>1</v>
      </c>
      <c r="H1529" t="inlineStr">
        <is>
          <t>io.github.resilience4j:resilience4j-micrometer</t>
        </is>
      </c>
      <c r="I1529" s="10" t="inlineStr">
        <is>
          <t>Apache License 2.0 (L)</t>
        </is>
      </c>
      <c r="Q1529" t="inlineStr">
        <is>
          <t>L</t>
        </is>
      </c>
      <c r="S1529" s="3">
        <f>YEARFRAC(today(),D1529)</f>
        <v/>
      </c>
      <c r="T1529" s="3">
        <f>YEARFRAC(today(),F1529)</f>
        <v/>
      </c>
      <c r="U1529" t="inlineStr">
        <is>
          <t>Dependency</t>
        </is>
      </c>
      <c r="V1529">
        <f>IF(C1529=E1529,"latest","")</f>
        <v/>
      </c>
      <c r="W1529" t="inlineStr">
        <is>
          <t>Active</t>
        </is>
      </c>
    </row>
    <row r="1530">
      <c r="A1530" t="inlineStr">
        <is>
          <t>Mainstreet</t>
        </is>
      </c>
      <c r="B1530" t="inlineStr">
        <is>
          <t>numpy.py</t>
        </is>
      </c>
      <c r="C1530" t="inlineStr">
        <is>
          <t>2.4.4</t>
        </is>
      </c>
      <c r="D1530" t="inlineStr">
        <is>
          <t>2026-03-29</t>
        </is>
      </c>
      <c r="E1530" t="inlineStr">
        <is>
          <t>2.4.4</t>
        </is>
      </c>
      <c r="F1530" t="inlineStr">
        <is>
          <t>2026-03-29</t>
        </is>
      </c>
      <c r="G1530" t="n">
        <v>15</v>
      </c>
      <c r="H1530" t="inlineStr">
        <is>
          <t>numpy.py</t>
        </is>
      </c>
      <c r="I1530" s="15" t="inlineStr"/>
      <c r="Q1530" t="inlineStr">
        <is>
          <t>U</t>
        </is>
      </c>
      <c r="S1530" s="3">
        <f>YEARFRAC(today(),D1530)</f>
        <v/>
      </c>
      <c r="T1530" s="3">
        <f>YEARFRAC(today(),F1530)</f>
        <v/>
      </c>
      <c r="U1530" t="inlineStr">
        <is>
          <t>Dependency</t>
        </is>
      </c>
      <c r="V1530">
        <f>IF(C1530=E1530,"latest","")</f>
        <v/>
      </c>
      <c r="W1530" t="inlineStr">
        <is>
          <t>Active</t>
        </is>
      </c>
    </row>
    <row r="1531">
      <c r="A1531" t="inlineStr">
        <is>
          <t>Mainstreet</t>
        </is>
      </c>
      <c r="B1531" t="inlineStr">
        <is>
          <t>software.amazon.awssdk:sns</t>
        </is>
      </c>
      <c r="C1531" t="inlineStr">
        <is>
          <t>2.42.21</t>
        </is>
      </c>
      <c r="D1531" t="inlineStr">
        <is>
          <t>2026-03-25</t>
        </is>
      </c>
      <c r="E1531" t="inlineStr">
        <is>
          <t>2.42.21</t>
        </is>
      </c>
      <c r="F1531" t="inlineStr">
        <is>
          <t>2026-03-25</t>
        </is>
      </c>
      <c r="G1531" t="n">
        <v>237</v>
      </c>
      <c r="H1531" t="inlineStr">
        <is>
          <t>software.amazon.awssdk:sns</t>
        </is>
      </c>
      <c r="I1531" s="10" t="inlineStr">
        <is>
          <t>Apache License 2.0 (L)</t>
        </is>
      </c>
      <c r="Q1531" t="inlineStr">
        <is>
          <t>L</t>
        </is>
      </c>
      <c r="S1531" s="3">
        <f>YEARFRAC(today(),D1531)</f>
        <v/>
      </c>
      <c r="T1531" s="3">
        <f>YEARFRAC(today(),F1531)</f>
        <v/>
      </c>
      <c r="U1531" t="inlineStr">
        <is>
          <t>Dependency</t>
        </is>
      </c>
      <c r="V1531">
        <f>IF(C1531=E1531,"latest","")</f>
        <v/>
      </c>
      <c r="W1531" t="inlineStr">
        <is>
          <t>Active</t>
        </is>
      </c>
    </row>
    <row r="1532">
      <c r="A1532" t="inlineStr">
        <is>
          <t>Mainstreet</t>
        </is>
      </c>
      <c r="B1532" t="inlineStr">
        <is>
          <t>org.springframework.boot:spring-boot-starter-security</t>
        </is>
      </c>
      <c r="C1532" t="inlineStr">
        <is>
          <t>4.1.0-M3</t>
        </is>
      </c>
      <c r="D1532" t="inlineStr">
        <is>
          <t>2026-03-20</t>
        </is>
      </c>
      <c r="E1532" t="inlineStr">
        <is>
          <t>4.1.0-M3</t>
        </is>
      </c>
      <c r="F1532" t="inlineStr">
        <is>
          <t>2026-03-20</t>
        </is>
      </c>
      <c r="G1532" t="n">
        <v>38</v>
      </c>
      <c r="H1532" t="inlineStr">
        <is>
          <t>org.springframework.boot:spring-boot-starter-security</t>
        </is>
      </c>
      <c r="I1532" s="10" t="inlineStr">
        <is>
          <t>Apache License 2.0 (L)</t>
        </is>
      </c>
      <c r="Q1532" t="inlineStr">
        <is>
          <t>L</t>
        </is>
      </c>
      <c r="S1532" s="3">
        <f>YEARFRAC(today(),D1532)</f>
        <v/>
      </c>
      <c r="T1532" s="3">
        <f>YEARFRAC(today(),F1532)</f>
        <v/>
      </c>
      <c r="U1532" t="inlineStr">
        <is>
          <t>Dependency</t>
        </is>
      </c>
      <c r="V1532">
        <f>IF(C1532=E1532,"latest","")</f>
        <v/>
      </c>
      <c r="W1532" t="inlineStr">
        <is>
          <t>Active</t>
        </is>
      </c>
    </row>
    <row r="1533">
      <c r="A1533" t="inlineStr">
        <is>
          <t>Mainstreet</t>
        </is>
      </c>
      <c r="B1533" t="inlineStr">
        <is>
          <t>Reqnroll.NET</t>
        </is>
      </c>
      <c r="C1533" t="inlineStr">
        <is>
          <t>3.3.4</t>
        </is>
      </c>
      <c r="D1533" t="inlineStr">
        <is>
          <t>2026-03-23</t>
        </is>
      </c>
      <c r="E1533" t="inlineStr">
        <is>
          <t>3.3.4</t>
        </is>
      </c>
      <c r="F1533" t="inlineStr">
        <is>
          <t>2026-03-23</t>
        </is>
      </c>
      <c r="G1533" t="n">
        <v>15</v>
      </c>
      <c r="H1533" t="inlineStr">
        <is>
          <t>Reqnroll.NET</t>
        </is>
      </c>
      <c r="I1533" s="10" t="inlineStr">
        <is>
          <t>BSD 3-Clause "New" or "Revised" License (L)</t>
        </is>
      </c>
      <c r="Q1533" t="inlineStr">
        <is>
          <t>L</t>
        </is>
      </c>
      <c r="S1533" s="3">
        <f>YEARFRAC(today(),D1533)</f>
        <v/>
      </c>
      <c r="T1533" s="3">
        <f>YEARFRAC(today(),F1533)</f>
        <v/>
      </c>
      <c r="U1533" t="inlineStr">
        <is>
          <t>Dependency</t>
        </is>
      </c>
      <c r="V1533">
        <f>IF(C1533=E1533,"latest","")</f>
        <v/>
      </c>
      <c r="W1533" t="inlineStr">
        <is>
          <t>Active</t>
        </is>
      </c>
    </row>
    <row r="1534">
      <c r="A1534" t="inlineStr">
        <is>
          <t>Mainstreet</t>
        </is>
      </c>
      <c r="B1534" t="inlineStr">
        <is>
          <t>Reqnroll.Tools.MsBuild.Generation.NET</t>
        </is>
      </c>
      <c r="C1534" t="inlineStr">
        <is>
          <t>3.3.4</t>
        </is>
      </c>
      <c r="D1534" t="inlineStr">
        <is>
          <t>2026-03-23</t>
        </is>
      </c>
      <c r="E1534" t="inlineStr">
        <is>
          <t>3.3.4</t>
        </is>
      </c>
      <c r="F1534" t="inlineStr">
        <is>
          <t>2026-03-23</t>
        </is>
      </c>
      <c r="G1534" t="n">
        <v>15</v>
      </c>
      <c r="H1534" t="inlineStr">
        <is>
          <t>Reqnroll.Tools.MsBuild.Generation.NET</t>
        </is>
      </c>
      <c r="I1534" s="10" t="inlineStr">
        <is>
          <t>BSD 3-Clause "New" or "Revised" License (L)</t>
        </is>
      </c>
      <c r="Q1534" t="inlineStr">
        <is>
          <t>L</t>
        </is>
      </c>
      <c r="S1534" s="3">
        <f>YEARFRAC(today(),D1534)</f>
        <v/>
      </c>
      <c r="T1534" s="3">
        <f>YEARFRAC(today(),F1534)</f>
        <v/>
      </c>
      <c r="U1534" t="inlineStr">
        <is>
          <t>Dependency</t>
        </is>
      </c>
      <c r="V1534">
        <f>IF(C1534=E1534,"latest","")</f>
        <v/>
      </c>
      <c r="W1534" t="inlineStr">
        <is>
          <t>Active</t>
        </is>
      </c>
    </row>
    <row r="1535">
      <c r="A1535" t="inlineStr">
        <is>
          <t>Mainstreet</t>
        </is>
      </c>
      <c r="B1535" t="inlineStr">
        <is>
          <t>org.springframework.boot:spring-boot-starter-batch</t>
        </is>
      </c>
      <c r="C1535" t="inlineStr">
        <is>
          <t>4.1.0-M3</t>
        </is>
      </c>
      <c r="D1535" t="inlineStr">
        <is>
          <t>2026-03-20</t>
        </is>
      </c>
      <c r="E1535" t="inlineStr">
        <is>
          <t>4.1.0-M3</t>
        </is>
      </c>
      <c r="F1535" t="inlineStr">
        <is>
          <t>2026-03-20</t>
        </is>
      </c>
      <c r="G1535" t="n">
        <v>38</v>
      </c>
      <c r="H1535" t="inlineStr">
        <is>
          <t>org.springframework.boot:spring-boot-starter-batch</t>
        </is>
      </c>
      <c r="I1535" s="10" t="inlineStr">
        <is>
          <t>Apache License 2.0 (L)</t>
        </is>
      </c>
      <c r="J1535" s="11" t="inlineStr">
        <is>
          <t>CVE-2019-3774</t>
        </is>
      </c>
      <c r="K1535" s="12" t="inlineStr">
        <is>
          <t>CVE-2020-5411</t>
        </is>
      </c>
      <c r="L1535" s="14" t="n"/>
      <c r="M1535" s="14" t="n"/>
      <c r="N1535" s="14" t="n"/>
      <c r="Q1535" t="inlineStr">
        <is>
          <t>L</t>
        </is>
      </c>
      <c r="R1535" t="inlineStr">
        <is>
          <t>*</t>
        </is>
      </c>
      <c r="S1535" s="3">
        <f>YEARFRAC(today(),D1535)</f>
        <v/>
      </c>
      <c r="T1535" s="3">
        <f>YEARFRAC(today(),F1535)</f>
        <v/>
      </c>
      <c r="U1535" t="inlineStr">
        <is>
          <t>Dependency</t>
        </is>
      </c>
      <c r="V1535">
        <f>IF(C1535=E1535,"latest","")</f>
        <v/>
      </c>
      <c r="W1535" t="inlineStr">
        <is>
          <t>Active</t>
        </is>
      </c>
    </row>
    <row r="1536">
      <c r="A1536" t="inlineStr">
        <is>
          <t>Mainstreet</t>
        </is>
      </c>
      <c r="B1536" t="inlineStr">
        <is>
          <t>software.amazon.awssdk:s3</t>
        </is>
      </c>
      <c r="C1536" t="inlineStr">
        <is>
          <t>2.42.30</t>
        </is>
      </c>
      <c r="D1536" t="inlineStr">
        <is>
          <t>2026-04-07</t>
        </is>
      </c>
      <c r="E1536" t="inlineStr">
        <is>
          <t>2.42.30</t>
        </is>
      </c>
      <c r="F1536" t="inlineStr">
        <is>
          <t>2026-04-07</t>
        </is>
      </c>
      <c r="G1536" t="n">
        <v>242</v>
      </c>
      <c r="H1536" t="inlineStr">
        <is>
          <t>software.amazon.awssdk:s3</t>
        </is>
      </c>
      <c r="I1536" s="10" t="inlineStr">
        <is>
          <t>Apache License 2.0 (L)</t>
        </is>
      </c>
      <c r="Q1536" t="inlineStr">
        <is>
          <t>L</t>
        </is>
      </c>
      <c r="S1536" s="3">
        <f>YEARFRAC(today(),D1536)</f>
        <v/>
      </c>
      <c r="T1536" s="3">
        <f>YEARFRAC(today(),F1536)</f>
        <v/>
      </c>
      <c r="U1536" t="inlineStr">
        <is>
          <t>Dependency</t>
        </is>
      </c>
      <c r="V1536">
        <f>IF(C1536=E1536,"latest","")</f>
        <v/>
      </c>
      <c r="W1536" t="inlineStr">
        <is>
          <t>Active</t>
        </is>
      </c>
    </row>
    <row r="1537">
      <c r="A1537" t="inlineStr">
        <is>
          <t>Mainstreet</t>
        </is>
      </c>
      <c r="B1537" t="inlineStr">
        <is>
          <t>org.springframework.boot:spring-boot-starter-actuator</t>
        </is>
      </c>
      <c r="C1537" t="inlineStr">
        <is>
          <t>3.5.13</t>
        </is>
      </c>
      <c r="D1537" t="inlineStr">
        <is>
          <t>2026-03-26</t>
        </is>
      </c>
      <c r="E1537" t="inlineStr">
        <is>
          <t>3.5.13</t>
        </is>
      </c>
      <c r="F1537" t="inlineStr">
        <is>
          <t>2026-03-26</t>
        </is>
      </c>
      <c r="G1537" t="n">
        <v>41</v>
      </c>
      <c r="H1537" t="inlineStr">
        <is>
          <t>org.springframework.boot:spring-boot-starter-actuator</t>
        </is>
      </c>
      <c r="I1537" s="10" t="inlineStr">
        <is>
          <t>Apache License 2.0 (L)</t>
        </is>
      </c>
      <c r="Q1537" t="inlineStr">
        <is>
          <t>L</t>
        </is>
      </c>
      <c r="S1537" s="3">
        <f>YEARFRAC(today(),D1537)</f>
        <v/>
      </c>
      <c r="T1537" s="3">
        <f>YEARFRAC(today(),F1537)</f>
        <v/>
      </c>
      <c r="U1537" t="inlineStr">
        <is>
          <t>Dependency</t>
        </is>
      </c>
      <c r="V1537">
        <f>IF(C1537=E1537,"latest","")</f>
        <v/>
      </c>
      <c r="W1537" t="inlineStr">
        <is>
          <t>Active</t>
        </is>
      </c>
    </row>
    <row r="1538">
      <c r="A1538" t="inlineStr">
        <is>
          <t>Mainstreet</t>
        </is>
      </c>
      <c r="B1538" t="inlineStr">
        <is>
          <t>org.springframework.boot:spring-boot-starter-web</t>
        </is>
      </c>
      <c r="C1538" t="inlineStr">
        <is>
          <t>3.5.13</t>
        </is>
      </c>
      <c r="D1538" t="inlineStr">
        <is>
          <t>2026-03-26</t>
        </is>
      </c>
      <c r="E1538" t="inlineStr">
        <is>
          <t>3.5.13</t>
        </is>
      </c>
      <c r="F1538" t="inlineStr">
        <is>
          <t>2026-03-26</t>
        </is>
      </c>
      <c r="G1538" t="n">
        <v>41</v>
      </c>
      <c r="H1538" t="inlineStr">
        <is>
          <t>org.springframework.boot:spring-boot-starter-web</t>
        </is>
      </c>
      <c r="I1538" s="10" t="inlineStr">
        <is>
          <t>Apache License 2.0 (L)</t>
        </is>
      </c>
      <c r="Q1538" t="inlineStr">
        <is>
          <t>L</t>
        </is>
      </c>
      <c r="S1538" s="3">
        <f>YEARFRAC(today(),D1538)</f>
        <v/>
      </c>
      <c r="T1538" s="3">
        <f>YEARFRAC(today(),F1538)</f>
        <v/>
      </c>
      <c r="U1538" t="inlineStr">
        <is>
          <t>Dependency</t>
        </is>
      </c>
      <c r="V1538">
        <f>IF(C1538=E1538,"latest","")</f>
        <v/>
      </c>
      <c r="W1538" t="inlineStr">
        <is>
          <t>Active</t>
        </is>
      </c>
    </row>
    <row r="1539">
      <c r="A1539" t="inlineStr">
        <is>
          <t>Mainstreet</t>
        </is>
      </c>
      <c r="B1539" t="inlineStr">
        <is>
          <t>org.springframework.boot:spring-boot-starter-webflux</t>
        </is>
      </c>
      <c r="C1539" t="inlineStr">
        <is>
          <t>3.5.13</t>
        </is>
      </c>
      <c r="D1539" t="inlineStr">
        <is>
          <t>2026-03-26</t>
        </is>
      </c>
      <c r="E1539" t="inlineStr">
        <is>
          <t>3.5.13</t>
        </is>
      </c>
      <c r="F1539" t="inlineStr">
        <is>
          <t>2026-03-26</t>
        </is>
      </c>
      <c r="G1539" t="n">
        <v>41</v>
      </c>
      <c r="H1539" t="inlineStr">
        <is>
          <t>org.springframework.boot:spring-boot-starter-webflux</t>
        </is>
      </c>
      <c r="I1539" s="10" t="inlineStr">
        <is>
          <t>Apache License 2.0 (L)</t>
        </is>
      </c>
      <c r="Q1539" t="inlineStr">
        <is>
          <t>L</t>
        </is>
      </c>
      <c r="S1539" s="3">
        <f>YEARFRAC(today(),D1539)</f>
        <v/>
      </c>
      <c r="T1539" s="3">
        <f>YEARFRAC(today(),F1539)</f>
        <v/>
      </c>
      <c r="U1539" t="inlineStr">
        <is>
          <t>Dependency</t>
        </is>
      </c>
      <c r="V1539">
        <f>IF(C1539=E1539,"latest","")</f>
        <v/>
      </c>
      <c r="W1539" t="inlineStr">
        <is>
          <t>Active</t>
        </is>
      </c>
    </row>
    <row r="1540">
      <c r="A1540" t="inlineStr">
        <is>
          <t>Mainstreet</t>
        </is>
      </c>
      <c r="B1540" t="inlineStr">
        <is>
          <t>org.springframework.boot:spring-boot-starter-validation</t>
        </is>
      </c>
      <c r="C1540" t="inlineStr">
        <is>
          <t>3.5.13</t>
        </is>
      </c>
      <c r="D1540" t="inlineStr">
        <is>
          <t>2026-03-26</t>
        </is>
      </c>
      <c r="E1540" t="inlineStr">
        <is>
          <t>3.5.13</t>
        </is>
      </c>
      <c r="F1540" t="inlineStr">
        <is>
          <t>2026-03-26</t>
        </is>
      </c>
      <c r="G1540" t="n">
        <v>41</v>
      </c>
      <c r="H1540" t="inlineStr">
        <is>
          <t>org.springframework.boot:spring-boot-starter-validation</t>
        </is>
      </c>
      <c r="I1540" s="10" t="inlineStr">
        <is>
          <t>Apache License 2.0 (L)</t>
        </is>
      </c>
      <c r="Q1540" t="inlineStr">
        <is>
          <t>L</t>
        </is>
      </c>
      <c r="S1540" s="3">
        <f>YEARFRAC(today(),D1540)</f>
        <v/>
      </c>
      <c r="T1540" s="3">
        <f>YEARFRAC(today(),F1540)</f>
        <v/>
      </c>
      <c r="U1540" t="inlineStr">
        <is>
          <t>Dependency</t>
        </is>
      </c>
      <c r="V1540">
        <f>IF(C1540=E1540,"latest","")</f>
        <v/>
      </c>
      <c r="W1540" t="inlineStr">
        <is>
          <t>Active</t>
        </is>
      </c>
    </row>
    <row r="1541">
      <c r="A1541" t="inlineStr">
        <is>
          <t>Mainstreet</t>
        </is>
      </c>
      <c r="B1541" t="inlineStr">
        <is>
          <t>loggly-csharp.NET</t>
        </is>
      </c>
      <c r="C1541" t="inlineStr">
        <is>
          <t>4.6.1.116</t>
        </is>
      </c>
      <c r="D1541" t="inlineStr">
        <is>
          <t>2022-08-15</t>
        </is>
      </c>
      <c r="E1541" t="inlineStr">
        <is>
          <t>4.6.1.116</t>
        </is>
      </c>
      <c r="F1541" t="inlineStr">
        <is>
          <t>2022-08-15</t>
        </is>
      </c>
      <c r="G1541" t="n">
        <v>0</v>
      </c>
      <c r="H1541" t="inlineStr">
        <is>
          <t>loggly-csharp.NET</t>
        </is>
      </c>
      <c r="I1541" s="10" t="inlineStr">
        <is>
          <t>MIT License (L)</t>
        </is>
      </c>
      <c r="Q1541" t="inlineStr">
        <is>
          <t>L</t>
        </is>
      </c>
      <c r="S1541" s="3">
        <f>YEARFRAC(today(),D1541)</f>
        <v/>
      </c>
      <c r="T1541" s="3">
        <f>YEARFRAC(today(),F1541)</f>
        <v/>
      </c>
      <c r="U1541" t="inlineStr">
        <is>
          <t>Scan</t>
        </is>
      </c>
      <c r="V1541">
        <f>IF(C1541=E1541,"latest","")</f>
        <v/>
      </c>
      <c r="W1541" t="inlineStr">
        <is>
          <t>Active</t>
        </is>
      </c>
    </row>
    <row r="1542">
      <c r="A1542" t="inlineStr">
        <is>
          <t>Mainstreet</t>
        </is>
      </c>
      <c r="B1542" t="inlineStr">
        <is>
          <t>loggly-csharp-config.NET</t>
        </is>
      </c>
      <c r="C1542" t="inlineStr">
        <is>
          <t>4.6.1.116</t>
        </is>
      </c>
      <c r="D1542" t="inlineStr">
        <is>
          <t>2022-08-15</t>
        </is>
      </c>
      <c r="E1542" t="inlineStr">
        <is>
          <t>4.6.1.116</t>
        </is>
      </c>
      <c r="F1542" t="inlineStr">
        <is>
          <t>2022-08-15</t>
        </is>
      </c>
      <c r="G1542" t="n">
        <v>0</v>
      </c>
      <c r="H1542" t="inlineStr">
        <is>
          <t>loggly-csharp-config.NET</t>
        </is>
      </c>
      <c r="I1542" s="10" t="inlineStr">
        <is>
          <t>MIT License (L)</t>
        </is>
      </c>
      <c r="Q1542" t="inlineStr">
        <is>
          <t>L</t>
        </is>
      </c>
      <c r="S1542" s="3">
        <f>YEARFRAC(today(),D1542)</f>
        <v/>
      </c>
      <c r="T1542" s="3">
        <f>YEARFRAC(today(),F1542)</f>
        <v/>
      </c>
      <c r="U1542" t="inlineStr">
        <is>
          <t>Scan</t>
        </is>
      </c>
      <c r="V1542">
        <f>IF(C1542=E1542,"latest","")</f>
        <v/>
      </c>
      <c r="W1542" t="inlineStr">
        <is>
          <t>Active</t>
        </is>
      </c>
    </row>
    <row r="1543">
      <c r="A1543" t="inlineStr">
        <is>
          <t>Mainstreet</t>
        </is>
      </c>
      <c r="B1543" t="inlineStr">
        <is>
          <t>NLog.Targets.Loggly.NET</t>
        </is>
      </c>
      <c r="C1543" t="inlineStr">
        <is>
          <t>4.8.45</t>
        </is>
      </c>
      <c r="D1543" t="inlineStr">
        <is>
          <t>2021-05-15</t>
        </is>
      </c>
      <c r="E1543" t="inlineStr">
        <is>
          <t>4.8.63</t>
        </is>
      </c>
      <c r="F1543" t="inlineStr">
        <is>
          <t>2022-08-19</t>
        </is>
      </c>
      <c r="G1543" t="n">
        <v>0</v>
      </c>
      <c r="H1543" t="inlineStr">
        <is>
          <t>NLog.Targets.Loggly.NET</t>
        </is>
      </c>
      <c r="I1543" s="15" t="inlineStr"/>
      <c r="Q1543" t="inlineStr">
        <is>
          <t>U</t>
        </is>
      </c>
      <c r="S1543" s="3">
        <f>YEARFRAC(today(),D1543)</f>
        <v/>
      </c>
      <c r="T1543" s="3">
        <f>YEARFRAC(today(),F1543)</f>
        <v/>
      </c>
      <c r="U1543" t="inlineStr">
        <is>
          <t>Scan</t>
        </is>
      </c>
      <c r="V1543">
        <f>IF(C1543=E1543,"latest","")</f>
        <v/>
      </c>
      <c r="W1543" t="inlineStr">
        <is>
          <t>Active</t>
        </is>
      </c>
    </row>
    <row r="1544">
      <c r="A1544" t="inlineStr">
        <is>
          <t>Mainstreet</t>
        </is>
      </c>
      <c r="B1544" t="inlineStr">
        <is>
          <t>loggly-csharp.NET</t>
        </is>
      </c>
      <c r="C1544" t="inlineStr">
        <is>
          <t>4.6.1.55</t>
        </is>
      </c>
      <c r="D1544" t="inlineStr">
        <is>
          <t>2018-05-18</t>
        </is>
      </c>
      <c r="E1544" t="inlineStr">
        <is>
          <t>4.6.1.116</t>
        </is>
      </c>
      <c r="F1544" t="inlineStr">
        <is>
          <t>2022-08-15</t>
        </is>
      </c>
      <c r="G1544" t="n">
        <v>0</v>
      </c>
      <c r="H1544" t="inlineStr">
        <is>
          <t>loggly-csharp.NET</t>
        </is>
      </c>
      <c r="I1544" s="15" t="inlineStr"/>
      <c r="Q1544" t="inlineStr">
        <is>
          <t>U</t>
        </is>
      </c>
      <c r="S1544" s="3">
        <f>YEARFRAC(today(),D1544)</f>
        <v/>
      </c>
      <c r="T1544" s="3">
        <f>YEARFRAC(today(),F1544)</f>
        <v/>
      </c>
      <c r="U1544" t="inlineStr">
        <is>
          <t>Scan</t>
        </is>
      </c>
      <c r="V1544">
        <f>IF(C1544=E1544,"latest","")</f>
        <v/>
      </c>
      <c r="W1544" t="inlineStr">
        <is>
          <t>Active</t>
        </is>
      </c>
    </row>
    <row r="1545">
      <c r="A1545" t="inlineStr">
        <is>
          <t>Mainstreet</t>
        </is>
      </c>
      <c r="B1545" t="inlineStr">
        <is>
          <t>loggly-csharp-config.NET</t>
        </is>
      </c>
      <c r="C1545" t="inlineStr">
        <is>
          <t>4.6.1.55</t>
        </is>
      </c>
      <c r="D1545" t="inlineStr">
        <is>
          <t>2018-05-18</t>
        </is>
      </c>
      <c r="E1545" t="inlineStr">
        <is>
          <t>4.6.1.116</t>
        </is>
      </c>
      <c r="F1545" t="inlineStr">
        <is>
          <t>2022-08-15</t>
        </is>
      </c>
      <c r="G1545" t="n">
        <v>0</v>
      </c>
      <c r="H1545" t="inlineStr">
        <is>
          <t>loggly-csharp-config.NET</t>
        </is>
      </c>
      <c r="I1545" s="15" t="inlineStr"/>
      <c r="Q1545" t="inlineStr">
        <is>
          <t>U</t>
        </is>
      </c>
      <c r="S1545" s="3">
        <f>YEARFRAC(today(),D1545)</f>
        <v/>
      </c>
      <c r="T1545" s="3">
        <f>YEARFRAC(today(),F1545)</f>
        <v/>
      </c>
      <c r="U1545" t="inlineStr">
        <is>
          <t>Scan</t>
        </is>
      </c>
      <c r="V1545">
        <f>IF(C1545=E1545,"latest","")</f>
        <v/>
      </c>
      <c r="W1545" t="inlineStr">
        <is>
          <t>Active</t>
        </is>
      </c>
    </row>
    <row r="1546">
      <c r="A1546" t="inlineStr">
        <is>
          <t>Mainstreet</t>
        </is>
      </c>
      <c r="B1546" t="inlineStr">
        <is>
          <t>AWSSDK.S3.NET</t>
        </is>
      </c>
      <c r="C1546" t="inlineStr">
        <is>
          <t>3.7.203.12</t>
        </is>
      </c>
      <c r="D1546" t="inlineStr">
        <is>
          <t>2023-09-12</t>
        </is>
      </c>
      <c r="E1546" t="inlineStr">
        <is>
          <t>4.0.19.4</t>
        </is>
      </c>
      <c r="F1546" t="inlineStr">
        <is>
          <t>2026-03-27</t>
        </is>
      </c>
      <c r="G1546" t="n">
        <v>251</v>
      </c>
      <c r="H1546" t="inlineStr">
        <is>
          <t>AWSSDK.S3.NET</t>
        </is>
      </c>
      <c r="I1546" s="10" t="inlineStr">
        <is>
          <t>Apache License 2.0 (L)</t>
        </is>
      </c>
      <c r="Q1546" t="inlineStr">
        <is>
          <t>L</t>
        </is>
      </c>
      <c r="S1546" s="3">
        <f>YEARFRAC(today(),D1546)</f>
        <v/>
      </c>
      <c r="T1546" s="3">
        <f>YEARFRAC(today(),F1546)</f>
        <v/>
      </c>
      <c r="U1546" t="inlineStr">
        <is>
          <t>ScanAndDependency</t>
        </is>
      </c>
      <c r="V1546">
        <f>IF(C1546=E1546,"latest","")</f>
        <v/>
      </c>
      <c r="W1546" t="inlineStr">
        <is>
          <t>Active</t>
        </is>
      </c>
    </row>
    <row r="1547">
      <c r="A1547" t="inlineStr">
        <is>
          <t>Mainstreet</t>
        </is>
      </c>
      <c r="B1547" t="inlineStr">
        <is>
          <t>HtmlAgilityPack.NET</t>
        </is>
      </c>
      <c r="C1547" t="inlineStr">
        <is>
          <t>1.6.13</t>
        </is>
      </c>
      <c r="D1547" t="inlineStr">
        <is>
          <t>2018-01-09</t>
        </is>
      </c>
      <c r="E1547" t="inlineStr">
        <is>
          <t>1.12.4</t>
        </is>
      </c>
      <c r="F1547" t="inlineStr">
        <is>
          <t>2025-10-03</t>
        </is>
      </c>
      <c r="G1547" t="n">
        <v>4</v>
      </c>
      <c r="H1547" t="inlineStr">
        <is>
          <t>HtmlAgilityPack.NET</t>
        </is>
      </c>
      <c r="I1547" s="10" t="inlineStr">
        <is>
          <t>MIT License (L)</t>
        </is>
      </c>
      <c r="Q1547" t="inlineStr">
        <is>
          <t>L</t>
        </is>
      </c>
      <c r="S1547" s="3">
        <f>YEARFRAC(today(),D1547)</f>
        <v/>
      </c>
      <c r="T1547" s="3">
        <f>YEARFRAC(today(),F1547)</f>
        <v/>
      </c>
      <c r="U1547" t="inlineStr">
        <is>
          <t>ScanAndDependency</t>
        </is>
      </c>
      <c r="V1547">
        <f>IF(C1547=E1547,"latest","")</f>
        <v/>
      </c>
      <c r="W1547" t="inlineStr">
        <is>
          <t>Active</t>
        </is>
      </c>
    </row>
    <row r="1548">
      <c r="A1548" t="inlineStr">
        <is>
          <t>Mainstreet</t>
        </is>
      </c>
      <c r="B1548" t="inlineStr">
        <is>
          <t>NLog.Targets.Loggly.NET</t>
        </is>
      </c>
      <c r="C1548" t="inlineStr">
        <is>
          <t>4.8.16</t>
        </is>
      </c>
      <c r="D1548" t="inlineStr">
        <is>
          <t>2019-09-16</t>
        </is>
      </c>
      <c r="E1548" t="inlineStr">
        <is>
          <t>4.8.63</t>
        </is>
      </c>
      <c r="F1548" t="inlineStr">
        <is>
          <t>2022-08-19</t>
        </is>
      </c>
      <c r="G1548" t="n">
        <v>0</v>
      </c>
      <c r="H1548" t="inlineStr">
        <is>
          <t>NLog.Targets.Loggly.NET</t>
        </is>
      </c>
      <c r="I1548" s="15" t="inlineStr"/>
      <c r="Q1548" t="inlineStr">
        <is>
          <t>U</t>
        </is>
      </c>
      <c r="S1548" s="3">
        <f>YEARFRAC(today(),D1548)</f>
        <v/>
      </c>
      <c r="T1548" s="3">
        <f>YEARFRAC(today(),F1548)</f>
        <v/>
      </c>
      <c r="U1548" t="inlineStr">
        <is>
          <t>ScanAndDependency</t>
        </is>
      </c>
      <c r="V1548">
        <f>IF(C1548=E1548,"latest","")</f>
        <v/>
      </c>
      <c r="W1548" t="inlineStr">
        <is>
          <t>Active</t>
        </is>
      </c>
    </row>
    <row r="1549">
      <c r="A1549" t="inlineStr">
        <is>
          <t>Mainstreet</t>
        </is>
      </c>
      <c r="B1549" t="inlineStr">
        <is>
          <t>SendgridTestNuget.NET</t>
        </is>
      </c>
      <c r="C1549" t="inlineStr">
        <is>
          <t>1.0.18</t>
        </is>
      </c>
      <c r="D1549" t="inlineStr">
        <is>
          <t>2015-11-17</t>
        </is>
      </c>
      <c r="E1549" t="inlineStr">
        <is>
          <t>1.0.18</t>
        </is>
      </c>
      <c r="F1549" t="inlineStr">
        <is>
          <t>2015-11-17</t>
        </is>
      </c>
      <c r="G1549" t="n">
        <v>0</v>
      </c>
      <c r="H1549" t="inlineStr">
        <is>
          <t>SendgridTestNuget.NET</t>
        </is>
      </c>
      <c r="I1549" s="15" t="inlineStr">
        <is>
          <t>NOASSERTION</t>
        </is>
      </c>
      <c r="Q1549" t="inlineStr">
        <is>
          <t>U</t>
        </is>
      </c>
      <c r="S1549" s="3">
        <f>YEARFRAC(today(),D1549)</f>
        <v/>
      </c>
      <c r="T1549" s="3">
        <f>YEARFRAC(today(),F1549)</f>
        <v/>
      </c>
      <c r="U1549" t="inlineStr">
        <is>
          <t>Scan</t>
        </is>
      </c>
      <c r="V1549">
        <f>IF(C1549=E1549,"latest","")</f>
        <v/>
      </c>
      <c r="W1549" t="inlineStr">
        <is>
          <t>PossiblyDeprecated</t>
        </is>
      </c>
    </row>
    <row r="1550">
      <c r="A1550" t="inlineStr">
        <is>
          <t>Mainstreet</t>
        </is>
      </c>
      <c r="B1550" t="inlineStr">
        <is>
          <t>SendgridTestNuget.NET</t>
        </is>
      </c>
      <c r="C1550" t="inlineStr">
        <is>
          <t>1.0.10</t>
        </is>
      </c>
      <c r="D1550" t="inlineStr">
        <is>
          <t>2015-11-13</t>
        </is>
      </c>
      <c r="E1550" t="inlineStr">
        <is>
          <t>1.0.18</t>
        </is>
      </c>
      <c r="F1550" t="inlineStr">
        <is>
          <t>2015-11-17</t>
        </is>
      </c>
      <c r="G1550" t="n">
        <v>0</v>
      </c>
      <c r="H1550" t="inlineStr">
        <is>
          <t>SendgridTestNuget.NET</t>
        </is>
      </c>
      <c r="I1550" s="15" t="inlineStr">
        <is>
          <t>NOASSERTION</t>
        </is>
      </c>
      <c r="Q1550" t="inlineStr">
        <is>
          <t>U</t>
        </is>
      </c>
      <c r="S1550" s="3">
        <f>YEARFRAC(today(),D1550)</f>
        <v/>
      </c>
      <c r="T1550" s="3">
        <f>YEARFRAC(today(),F1550)</f>
        <v/>
      </c>
      <c r="U1550" t="inlineStr">
        <is>
          <t>Scan</t>
        </is>
      </c>
      <c r="V1550">
        <f>IF(C1550=E1550,"latest","")</f>
        <v/>
      </c>
      <c r="W1550" t="inlineStr">
        <is>
          <t>PossiblyDeprecated</t>
        </is>
      </c>
    </row>
    <row r="1551">
      <c r="A1551" t="inlineStr">
        <is>
          <t>Mainstreet</t>
        </is>
      </c>
      <c r="B1551" t="inlineStr">
        <is>
          <t>photo.exif.NET</t>
        </is>
      </c>
      <c r="C1551" t="inlineStr">
        <is>
          <t>1.1.16</t>
        </is>
      </c>
      <c r="D1551" t="inlineStr">
        <is>
          <t>2014-08-03</t>
        </is>
      </c>
      <c r="E1551" t="inlineStr">
        <is>
          <t>1.1.16</t>
        </is>
      </c>
      <c r="F1551" t="inlineStr">
        <is>
          <t>2014-08-03</t>
        </is>
      </c>
      <c r="G1551" t="n">
        <v>0</v>
      </c>
      <c r="H1551" t="inlineStr">
        <is>
          <t>photo.exif.NET</t>
        </is>
      </c>
      <c r="I1551" s="15" t="inlineStr"/>
      <c r="Q1551" t="inlineStr">
        <is>
          <t>U</t>
        </is>
      </c>
      <c r="S1551" s="3">
        <f>YEARFRAC(today(),D1551)</f>
        <v/>
      </c>
      <c r="T1551" s="3">
        <f>YEARFRAC(today(),F1551)</f>
        <v/>
      </c>
      <c r="U1551" t="inlineStr">
        <is>
          <t>Scan</t>
        </is>
      </c>
      <c r="V1551">
        <f>IF(C1551=E1551,"latest","")</f>
        <v/>
      </c>
      <c r="W1551" t="inlineStr">
        <is>
          <t>PossiblyDeprecated</t>
        </is>
      </c>
    </row>
    <row r="1552">
      <c r="A1552" t="inlineStr">
        <is>
          <t>Mainstreet</t>
        </is>
      </c>
      <c r="B1552" t="inlineStr">
        <is>
          <t>mage2/laravel-ecommerce.pkg</t>
        </is>
      </c>
      <c r="C1552" t="inlineStr">
        <is>
          <t>0.7</t>
        </is>
      </c>
      <c r="D1552" t="inlineStr">
        <is>
          <t>2016-09-24</t>
        </is>
      </c>
      <c r="E1552" t="inlineStr">
        <is>
          <t>3.34</t>
        </is>
      </c>
      <c r="F1552" t="inlineStr">
        <is>
          <t>2021-02-06</t>
        </is>
      </c>
      <c r="G1552" t="n">
        <v>0</v>
      </c>
      <c r="H1552" t="inlineStr">
        <is>
          <t>mage2/laravel-ecommerce.pkg</t>
        </is>
      </c>
      <c r="I1552" s="10" t="inlineStr">
        <is>
          <t>MIT License (L)</t>
        </is>
      </c>
      <c r="Q1552" t="inlineStr">
        <is>
          <t>L</t>
        </is>
      </c>
      <c r="S1552" s="3">
        <f>YEARFRAC(today(),D1552)</f>
        <v/>
      </c>
      <c r="T1552" s="3">
        <f>YEARFRAC(today(),F1552)</f>
        <v/>
      </c>
      <c r="U1552" t="inlineStr">
        <is>
          <t>Scan</t>
        </is>
      </c>
      <c r="V1552">
        <f>IF(C1552=E1552,"latest","")</f>
        <v/>
      </c>
      <c r="W1552" t="inlineStr">
        <is>
          <t>PossiblyDeprecated</t>
        </is>
      </c>
    </row>
    <row r="1553">
      <c r="A1553" t="inlineStr">
        <is>
          <t>Mainstreet</t>
        </is>
      </c>
      <c r="B1553" t="inlineStr">
        <is>
          <t>devbridge-autocomplete.npm</t>
        </is>
      </c>
      <c r="C1553" t="inlineStr">
        <is>
          <t>1.3.0</t>
        </is>
      </c>
      <c r="D1553" t="inlineStr">
        <is>
          <t>2017-01-20</t>
        </is>
      </c>
      <c r="E1553" t="inlineStr">
        <is>
          <t>1.5.0</t>
        </is>
      </c>
      <c r="F1553" t="inlineStr">
        <is>
          <t>2025-07-09</t>
        </is>
      </c>
      <c r="G1553" t="n">
        <v>1</v>
      </c>
      <c r="H1553" t="inlineStr">
        <is>
          <t>devbridge-autocomplete.npm</t>
        </is>
      </c>
      <c r="I1553" s="10" t="inlineStr">
        <is>
          <t>MIT License (L)</t>
        </is>
      </c>
      <c r="Q1553" t="inlineStr">
        <is>
          <t>L</t>
        </is>
      </c>
      <c r="S1553" s="3">
        <f>YEARFRAC(today(),D1553)</f>
        <v/>
      </c>
      <c r="T1553" s="3">
        <f>YEARFRAC(today(),F1553)</f>
        <v/>
      </c>
      <c r="U1553" t="inlineStr">
        <is>
          <t>Scan</t>
        </is>
      </c>
      <c r="V1553">
        <f>IF(C1553=E1553,"latest","")</f>
        <v/>
      </c>
      <c r="W1553" t="inlineStr">
        <is>
          <t>Active</t>
        </is>
      </c>
    </row>
    <row r="1554">
      <c r="A1554" t="inlineStr">
        <is>
          <t>Mainstreet</t>
        </is>
      </c>
      <c r="B1554" t="inlineStr">
        <is>
          <t>nicinabox/superslides</t>
        </is>
      </c>
      <c r="C1554" t="inlineStr">
        <is>
          <t>0.6.2</t>
        </is>
      </c>
      <c r="D1554" t="inlineStr">
        <is>
          <t>2013-07-10</t>
        </is>
      </c>
      <c r="E1554" t="inlineStr">
        <is>
          <t>0.6.2</t>
        </is>
      </c>
      <c r="F1554" t="inlineStr">
        <is>
          <t>2013-07-10</t>
        </is>
      </c>
      <c r="G1554" t="n">
        <v>0</v>
      </c>
      <c r="H1554" t="inlineStr">
        <is>
          <t>nicinabox/superslides</t>
        </is>
      </c>
      <c r="I1554" s="10" t="inlineStr">
        <is>
          <t>MIT License (L)</t>
        </is>
      </c>
      <c r="Q1554" t="inlineStr">
        <is>
          <t>L</t>
        </is>
      </c>
      <c r="S1554" s="3">
        <f>YEARFRAC(today(),D1554)</f>
        <v/>
      </c>
      <c r="T1554" s="3">
        <f>YEARFRAC(today(),F1554)</f>
        <v/>
      </c>
      <c r="U1554" t="inlineStr">
        <is>
          <t>Scan</t>
        </is>
      </c>
      <c r="V1554">
        <f>IF(C1554=E1554,"latest","")</f>
        <v/>
      </c>
      <c r="W1554" t="inlineStr">
        <is>
          <t>PossiblyDeprecated</t>
        </is>
      </c>
    </row>
    <row r="1555">
      <c r="A1555" t="inlineStr">
        <is>
          <t>Mainstreet</t>
        </is>
      </c>
      <c r="B1555" t="inlineStr">
        <is>
          <t>ToggleSwitch.NET</t>
        </is>
      </c>
      <c r="C1555" t="inlineStr">
        <is>
          <t>1.1.1</t>
        </is>
      </c>
      <c r="D1555" t="inlineStr">
        <is>
          <t>2013-09-10</t>
        </is>
      </c>
      <c r="E1555" t="inlineStr">
        <is>
          <t>1.2.0</t>
        </is>
      </c>
      <c r="F1555" t="inlineStr">
        <is>
          <t>2021-01-11</t>
        </is>
      </c>
      <c r="G1555" t="n">
        <v>0</v>
      </c>
      <c r="H1555" t="inlineStr">
        <is>
          <t>ToggleSwitch.NET</t>
        </is>
      </c>
      <c r="I1555" s="15" t="inlineStr">
        <is>
          <t>NOASSERTION</t>
        </is>
      </c>
      <c r="Q1555" t="inlineStr">
        <is>
          <t>U</t>
        </is>
      </c>
      <c r="S1555" s="3">
        <f>YEARFRAC(today(),D1555)</f>
        <v/>
      </c>
      <c r="T1555" s="3">
        <f>YEARFRAC(today(),F1555)</f>
        <v/>
      </c>
      <c r="U1555" t="inlineStr">
        <is>
          <t>Scan</t>
        </is>
      </c>
      <c r="V1555">
        <f>IF(C1555=E1555,"latest","")</f>
        <v/>
      </c>
      <c r="W1555" t="inlineStr">
        <is>
          <t>PossiblyDeprecated</t>
        </is>
      </c>
    </row>
    <row r="1556">
      <c r="A1556" t="inlineStr">
        <is>
          <t>Mainstreet</t>
        </is>
      </c>
      <c r="B1556" t="inlineStr">
        <is>
          <t>IppDotNetSdkForQuickBooksApiV3.NET</t>
        </is>
      </c>
      <c r="C1556" t="inlineStr">
        <is>
          <t>2.7.3</t>
        </is>
      </c>
      <c r="D1556" t="inlineStr">
        <is>
          <t>2016-11-01</t>
        </is>
      </c>
      <c r="E1556" t="inlineStr">
        <is>
          <t>14.7.0.4</t>
        </is>
      </c>
      <c r="F1556" t="inlineStr">
        <is>
          <t>2026-02-13</t>
        </is>
      </c>
      <c r="G1556" t="n">
        <v>4</v>
      </c>
      <c r="H1556" t="inlineStr">
        <is>
          <t>IppDotNetSdkForQuickBooksApiV3.NET</t>
        </is>
      </c>
      <c r="I1556" s="13" t="inlineStr">
        <is>
          <t>Microsoft Public License (M)</t>
        </is>
      </c>
      <c r="Q1556" t="inlineStr">
        <is>
          <t>M</t>
        </is>
      </c>
      <c r="S1556" s="3">
        <f>YEARFRAC(today(),D1556)</f>
        <v/>
      </c>
      <c r="T1556" s="3">
        <f>YEARFRAC(today(),F1556)</f>
        <v/>
      </c>
      <c r="U1556" t="inlineStr">
        <is>
          <t>ScanAndDependency</t>
        </is>
      </c>
      <c r="V1556">
        <f>IF(C1556=E1556,"latest","")</f>
        <v/>
      </c>
      <c r="W1556" t="inlineStr">
        <is>
          <t>Active</t>
        </is>
      </c>
    </row>
    <row r="1557">
      <c r="A1557" t="inlineStr">
        <is>
          <t>Mainstreet</t>
        </is>
      </c>
      <c r="B1557" t="inlineStr">
        <is>
          <t>Unofficial.Awesomium.NetWrapper.NET</t>
        </is>
      </c>
      <c r="C1557" t="inlineStr">
        <is>
          <t>1.7.5</t>
        </is>
      </c>
      <c r="D1557" t="inlineStr">
        <is>
          <t>2015-01-13</t>
        </is>
      </c>
      <c r="E1557" t="inlineStr">
        <is>
          <t>1.7.4.2</t>
        </is>
      </c>
      <c r="F1557" t="inlineStr">
        <is>
          <t>2015-01-22</t>
        </is>
      </c>
      <c r="G1557" t="n">
        <v>0</v>
      </c>
      <c r="H1557" t="inlineStr">
        <is>
          <t>Unofficial.Awesomium.NetWrapper.NET</t>
        </is>
      </c>
      <c r="I1557" s="15" t="inlineStr">
        <is>
          <t>NOASSERTION</t>
        </is>
      </c>
      <c r="Q1557" t="inlineStr">
        <is>
          <t>U</t>
        </is>
      </c>
      <c r="S1557" s="3">
        <f>YEARFRAC(today(),D1557)</f>
        <v/>
      </c>
      <c r="T1557" s="3">
        <f>YEARFRAC(today(),F1557)</f>
        <v/>
      </c>
      <c r="U1557" t="inlineStr">
        <is>
          <t>Scan</t>
        </is>
      </c>
      <c r="V1557">
        <f>IF(C1557=E1557,"latest","")</f>
        <v/>
      </c>
      <c r="W1557" t="inlineStr">
        <is>
          <t>PossiblyDeprecated</t>
        </is>
      </c>
    </row>
    <row r="1558">
      <c r="A1558" t="inlineStr">
        <is>
          <t>Mainstreet</t>
        </is>
      </c>
      <c r="B1558" t="inlineStr">
        <is>
          <t>CefSharp.Wpf.NET</t>
        </is>
      </c>
      <c r="C1558" t="inlineStr">
        <is>
          <t>120.2.70</t>
        </is>
      </c>
      <c r="D1558" t="inlineStr">
        <is>
          <t>2024-01-20</t>
        </is>
      </c>
      <c r="E1558" t="inlineStr">
        <is>
          <t>145.0.260</t>
        </is>
      </c>
      <c r="F1558" t="inlineStr">
        <is>
          <t>2026-02-22</t>
        </is>
      </c>
      <c r="G1558" t="n">
        <v>11</v>
      </c>
      <c r="H1558" t="inlineStr">
        <is>
          <t>CefSharp.Wpf.NET</t>
        </is>
      </c>
      <c r="I1558" s="10" t="inlineStr">
        <is>
          <t>BSD 3-Clause "New" or "Revised" License (L)</t>
        </is>
      </c>
      <c r="J1558" s="14" t="n"/>
      <c r="K1558" s="12" t="inlineStr">
        <is>
          <t>GHSA-f87w-3j5w-v58p</t>
        </is>
      </c>
      <c r="L1558" s="14" t="n"/>
      <c r="M1558" s="14" t="n"/>
      <c r="N1558" s="14" t="n"/>
      <c r="O1558" t="inlineStr">
        <is>
          <t>134.3.90</t>
        </is>
      </c>
      <c r="P1558" t="inlineStr">
        <is>
          <t>134.3.90</t>
        </is>
      </c>
      <c r="Q1558" t="inlineStr">
        <is>
          <t>L</t>
        </is>
      </c>
      <c r="R1558" t="inlineStr">
        <is>
          <t>*</t>
        </is>
      </c>
      <c r="S1558" s="3">
        <f>YEARFRAC(today(),D1558)</f>
        <v/>
      </c>
      <c r="T1558" s="3">
        <f>YEARFRAC(today(),F1558)</f>
        <v/>
      </c>
      <c r="U1558" t="inlineStr">
        <is>
          <t>ScanAndDependency</t>
        </is>
      </c>
      <c r="V1558">
        <f>IF(C1558=E1558,"latest","")</f>
        <v/>
      </c>
      <c r="W1558" t="inlineStr">
        <is>
          <t>Active</t>
        </is>
      </c>
    </row>
    <row r="1559">
      <c r="A1559" t="inlineStr">
        <is>
          <t>Mainstreet</t>
        </is>
      </c>
      <c r="B1559" t="inlineStr">
        <is>
          <t>Bugsnag.NET</t>
        </is>
      </c>
      <c r="C1559" t="inlineStr">
        <is>
          <t>1.4.0</t>
        </is>
      </c>
      <c r="D1559" t="inlineStr">
        <is>
          <t>2017-10-02</t>
        </is>
      </c>
      <c r="E1559" t="inlineStr">
        <is>
          <t>4.1.0</t>
        </is>
      </c>
      <c r="F1559" t="inlineStr">
        <is>
          <t>2025-07-17</t>
        </is>
      </c>
      <c r="G1559" t="n">
        <v>1</v>
      </c>
      <c r="H1559" t="inlineStr">
        <is>
          <t>Bugsnag.NET</t>
        </is>
      </c>
      <c r="I1559" s="10" t="inlineStr">
        <is>
          <t>MIT License (L)</t>
        </is>
      </c>
      <c r="Q1559" t="inlineStr">
        <is>
          <t>L</t>
        </is>
      </c>
      <c r="S1559" s="3">
        <f>YEARFRAC(today(),D1559)</f>
        <v/>
      </c>
      <c r="T1559" s="3">
        <f>YEARFRAC(today(),F1559)</f>
        <v/>
      </c>
      <c r="U1559" t="inlineStr">
        <is>
          <t>ScanAndDependency</t>
        </is>
      </c>
      <c r="V1559">
        <f>IF(C1559=E1559,"latest","")</f>
        <v/>
      </c>
      <c r="W1559" t="inlineStr">
        <is>
          <t>Active</t>
        </is>
      </c>
    </row>
    <row r="1560">
      <c r="A1560" t="inlineStr">
        <is>
          <t>Mainstreet</t>
        </is>
      </c>
      <c r="B1560" t="inlineStr">
        <is>
          <t>Pubnub.NET</t>
        </is>
      </c>
      <c r="C1560" t="inlineStr">
        <is>
          <t>4.0.13</t>
        </is>
      </c>
      <c r="D1560" t="inlineStr">
        <is>
          <t>2018-01-18</t>
        </is>
      </c>
      <c r="E1560" t="inlineStr">
        <is>
          <t>8.1.0</t>
        </is>
      </c>
      <c r="F1560" t="inlineStr">
        <is>
          <t>2025-12-18</t>
        </is>
      </c>
      <c r="G1560" t="n">
        <v>16</v>
      </c>
      <c r="H1560" t="inlineStr">
        <is>
          <t>Pubnub.NET</t>
        </is>
      </c>
      <c r="I1560" s="15" t="inlineStr">
        <is>
          <t>NOASSERTION</t>
        </is>
      </c>
      <c r="J1560" s="14" t="n"/>
      <c r="K1560" s="14" t="n"/>
      <c r="L1560" s="13" t="inlineStr">
        <is>
          <t>CVE-2023-26154</t>
        </is>
      </c>
      <c r="M1560" s="14" t="n"/>
      <c r="N1560" s="14" t="n"/>
      <c r="O1560" t="inlineStr">
        <is>
          <t>6.19.0</t>
        </is>
      </c>
      <c r="P1560" t="inlineStr">
        <is>
          <t>6.19.0</t>
        </is>
      </c>
      <c r="Q1560" t="inlineStr">
        <is>
          <t>U</t>
        </is>
      </c>
      <c r="S1560" s="3">
        <f>YEARFRAC(today(),D1560)</f>
        <v/>
      </c>
      <c r="T1560" s="3">
        <f>YEARFRAC(today(),F1560)</f>
        <v/>
      </c>
      <c r="U1560" t="inlineStr">
        <is>
          <t>ScanAndDependency</t>
        </is>
      </c>
      <c r="V1560">
        <f>IF(C1560=E1560,"latest","")</f>
        <v/>
      </c>
      <c r="W1560" t="inlineStr">
        <is>
          <t>Active</t>
        </is>
      </c>
    </row>
    <row r="1561">
      <c r="A1561" t="inlineStr">
        <is>
          <t>Mainstreet</t>
        </is>
      </c>
      <c r="B1561" t="inlineStr">
        <is>
          <t>1.NET</t>
        </is>
      </c>
      <c r="C1561" t="inlineStr">
        <is>
          <t>1.0.0</t>
        </is>
      </c>
      <c r="D1561" t="inlineStr">
        <is>
          <t>2013-07-22</t>
        </is>
      </c>
      <c r="E1561" t="inlineStr">
        <is>
          <t>1.0.0</t>
        </is>
      </c>
      <c r="F1561" t="inlineStr">
        <is>
          <t>2013-07-22</t>
        </is>
      </c>
      <c r="G1561" t="n">
        <v>0</v>
      </c>
      <c r="H1561" t="inlineStr">
        <is>
          <t>1.NET</t>
        </is>
      </c>
      <c r="I1561" s="15" t="inlineStr">
        <is>
          <t>NOASSERTION</t>
        </is>
      </c>
      <c r="Q1561" t="inlineStr">
        <is>
          <t>U</t>
        </is>
      </c>
      <c r="S1561" s="3">
        <f>YEARFRAC(today(),D1561)</f>
        <v/>
      </c>
      <c r="T1561" s="3">
        <f>YEARFRAC(today(),F1561)</f>
        <v/>
      </c>
      <c r="U1561" t="inlineStr">
        <is>
          <t>Scan</t>
        </is>
      </c>
      <c r="V1561">
        <f>IF(C1561=E1561,"latest","")</f>
        <v/>
      </c>
      <c r="W1561" t="inlineStr">
        <is>
          <t>PossiblyDeprecated</t>
        </is>
      </c>
    </row>
    <row r="1562">
      <c r="A1562" t="inlineStr">
        <is>
          <t>Mainstreet</t>
        </is>
      </c>
      <c r="B1562" t="inlineStr">
        <is>
          <t>AsyncBridge.JetBrains.NET</t>
        </is>
      </c>
      <c r="C1562" t="inlineStr">
        <is>
          <t>0.1.1</t>
        </is>
      </c>
      <c r="D1562" t="inlineStr">
        <is>
          <t>2015-09-24</t>
        </is>
      </c>
      <c r="E1562" t="inlineStr">
        <is>
          <t>0.1.1</t>
        </is>
      </c>
      <c r="F1562" t="inlineStr">
        <is>
          <t>2015-09-24</t>
        </is>
      </c>
      <c r="G1562" t="n">
        <v>0</v>
      </c>
      <c r="H1562" t="inlineStr">
        <is>
          <t>AsyncBridge.JetBrains.NET</t>
        </is>
      </c>
      <c r="I1562" s="15" t="inlineStr"/>
      <c r="Q1562" t="inlineStr">
        <is>
          <t>U</t>
        </is>
      </c>
      <c r="S1562" s="3">
        <f>YEARFRAC(today(),D1562)</f>
        <v/>
      </c>
      <c r="T1562" s="3">
        <f>YEARFRAC(today(),F1562)</f>
        <v/>
      </c>
      <c r="U1562" t="inlineStr">
        <is>
          <t>ScanAndDependency</t>
        </is>
      </c>
      <c r="V1562">
        <f>IF(C1562=E1562,"latest","")</f>
        <v/>
      </c>
      <c r="W1562" t="inlineStr">
        <is>
          <t>PossiblyDeprecated</t>
        </is>
      </c>
    </row>
    <row r="1563">
      <c r="A1563" t="inlineStr">
        <is>
          <t>Mainstreet</t>
        </is>
      </c>
      <c r="B1563" t="inlineStr">
        <is>
          <t>NamedPipeWrapper.NET</t>
        </is>
      </c>
      <c r="C1563" t="inlineStr">
        <is>
          <t>1.5.0</t>
        </is>
      </c>
      <c r="D1563" t="inlineStr">
        <is>
          <t>2016-07-11</t>
        </is>
      </c>
      <c r="E1563" t="inlineStr">
        <is>
          <t>1.5.3-Beta</t>
        </is>
      </c>
      <c r="F1563" t="inlineStr">
        <is>
          <t>2016-08-11</t>
        </is>
      </c>
      <c r="G1563" t="n">
        <v>0</v>
      </c>
      <c r="H1563" t="inlineStr">
        <is>
          <t>NamedPipeWrapper.NET</t>
        </is>
      </c>
      <c r="I1563" s="15" t="inlineStr"/>
      <c r="Q1563" t="inlineStr">
        <is>
          <t>U</t>
        </is>
      </c>
      <c r="S1563" s="3">
        <f>YEARFRAC(today(),D1563)</f>
        <v/>
      </c>
      <c r="T1563" s="3">
        <f>YEARFRAC(today(),F1563)</f>
        <v/>
      </c>
      <c r="U1563" t="inlineStr">
        <is>
          <t>ScanAndDependency</t>
        </is>
      </c>
      <c r="V1563">
        <f>IF(C1563=E1563,"latest","")</f>
        <v/>
      </c>
      <c r="W1563" t="inlineStr">
        <is>
          <t>PossiblyDeprecated</t>
        </is>
      </c>
    </row>
    <row r="1564">
      <c r="A1564" t="inlineStr">
        <is>
          <t>Mainstreet</t>
        </is>
      </c>
      <c r="B1564" t="inlineStr">
        <is>
          <t>fnui.npm</t>
        </is>
      </c>
      <c r="C1564" t="inlineStr">
        <is>
          <t>2.0.0</t>
        </is>
      </c>
      <c r="D1564" t="inlineStr">
        <is>
          <t>2017-02-04</t>
        </is>
      </c>
      <c r="E1564" t="inlineStr">
        <is>
          <t>2.0.13</t>
        </is>
      </c>
      <c r="F1564" t="inlineStr">
        <is>
          <t>2017-02-16</t>
        </is>
      </c>
      <c r="G1564" t="n">
        <v>0</v>
      </c>
      <c r="H1564" t="inlineStr">
        <is>
          <t>fnui.npm</t>
        </is>
      </c>
      <c r="I1564" s="10" t="inlineStr">
        <is>
          <t>MIT License (L)</t>
        </is>
      </c>
      <c r="Q1564" t="inlineStr">
        <is>
          <t>L</t>
        </is>
      </c>
      <c r="S1564" s="3">
        <f>YEARFRAC(today(),D1564)</f>
        <v/>
      </c>
      <c r="T1564" s="3">
        <f>YEARFRAC(today(),F1564)</f>
        <v/>
      </c>
      <c r="U1564" t="inlineStr">
        <is>
          <t>Scan</t>
        </is>
      </c>
      <c r="V1564">
        <f>IF(C1564=E1564,"latest","")</f>
        <v/>
      </c>
      <c r="W1564" t="inlineStr">
        <is>
          <t>PossiblyDeprecated</t>
        </is>
      </c>
    </row>
    <row r="1565">
      <c r="A1565" t="inlineStr">
        <is>
          <t>Mainstreet</t>
        </is>
      </c>
      <c r="B1565" t="inlineStr">
        <is>
          <t>jquery-datetimepicker.npm</t>
        </is>
      </c>
      <c r="C1565" t="inlineStr">
        <is>
          <t>2.5.18</t>
        </is>
      </c>
      <c r="D1565" t="inlineStr">
        <is>
          <t>2018-02-16</t>
        </is>
      </c>
      <c r="E1565" t="inlineStr">
        <is>
          <t>2.5.21</t>
        </is>
      </c>
      <c r="F1565" t="inlineStr">
        <is>
          <t>2019-02-23</t>
        </is>
      </c>
      <c r="G1565" t="n">
        <v>0</v>
      </c>
      <c r="H1565" t="inlineStr">
        <is>
          <t>jquery-datetimepicker.npm</t>
        </is>
      </c>
      <c r="I1565" s="10" t="inlineStr">
        <is>
          <t>MIT License (L)</t>
        </is>
      </c>
      <c r="Q1565" t="inlineStr">
        <is>
          <t>L</t>
        </is>
      </c>
      <c r="S1565" s="3">
        <f>YEARFRAC(today(),D1565)</f>
        <v/>
      </c>
      <c r="T1565" s="3">
        <f>YEARFRAC(today(),F1565)</f>
        <v/>
      </c>
      <c r="U1565" t="inlineStr">
        <is>
          <t>Scan</t>
        </is>
      </c>
      <c r="V1565">
        <f>IF(C1565=E1565,"latest","")</f>
        <v/>
      </c>
      <c r="W1565" t="inlineStr">
        <is>
          <t>PossiblyDeprecated</t>
        </is>
      </c>
    </row>
    <row r="1566">
      <c r="A1566" t="inlineStr">
        <is>
          <t>Mainstreet</t>
        </is>
      </c>
      <c r="B1566" t="inlineStr">
        <is>
          <t>sniperwolf/taggingJS</t>
        </is>
      </c>
      <c r="E1566" t="inlineStr">
        <is>
          <t>v1.3.3</t>
        </is>
      </c>
      <c r="F1566" t="inlineStr">
        <is>
          <t>2014-10-24</t>
        </is>
      </c>
      <c r="H1566" t="inlineStr">
        <is>
          <t>sniperwolf/taggingJS</t>
        </is>
      </c>
      <c r="I1566" s="15" t="inlineStr"/>
      <c r="Q1566" t="inlineStr">
        <is>
          <t>U</t>
        </is>
      </c>
      <c r="S1566" s="3">
        <f>YEARFRAC(today(),D1566)</f>
        <v/>
      </c>
      <c r="T1566" s="3">
        <f>YEARFRAC(today(),F1566)</f>
        <v/>
      </c>
      <c r="U1566" t="inlineStr">
        <is>
          <t>Scan</t>
        </is>
      </c>
      <c r="V1566">
        <f>IF(C1566=E1566,"latest","")</f>
        <v/>
      </c>
      <c r="W1566" t="inlineStr">
        <is>
          <t>PossiblyDeprecated</t>
        </is>
      </c>
    </row>
    <row r="1567">
      <c r="A1567" t="inlineStr">
        <is>
          <t>Mainstreet</t>
        </is>
      </c>
      <c r="B1567" t="inlineStr">
        <is>
          <t>review.js.npm</t>
        </is>
      </c>
      <c r="C1567" t="inlineStr">
        <is>
          <t>0.4.0</t>
        </is>
      </c>
      <c r="D1567" t="inlineStr">
        <is>
          <t>2014-07-28</t>
        </is>
      </c>
      <c r="E1567" t="inlineStr">
        <is>
          <t>0.16.0</t>
        </is>
      </c>
      <c r="F1567" t="inlineStr">
        <is>
          <t>2019-07-08</t>
        </is>
      </c>
      <c r="G1567" t="n">
        <v>0</v>
      </c>
      <c r="H1567" t="inlineStr">
        <is>
          <t>review.js.npm</t>
        </is>
      </c>
      <c r="I1567" s="10" t="inlineStr">
        <is>
          <t>MIT License (L)</t>
        </is>
      </c>
      <c r="Q1567" t="inlineStr">
        <is>
          <t>L</t>
        </is>
      </c>
      <c r="S1567" s="3">
        <f>YEARFRAC(today(),D1567)</f>
        <v/>
      </c>
      <c r="T1567" s="3">
        <f>YEARFRAC(today(),F1567)</f>
        <v/>
      </c>
      <c r="U1567" t="inlineStr">
        <is>
          <t>Scan</t>
        </is>
      </c>
      <c r="V1567">
        <f>IF(C1567=E1567,"latest","")</f>
        <v/>
      </c>
      <c r="W1567" t="inlineStr">
        <is>
          <t>PossiblyDeprecated</t>
        </is>
      </c>
    </row>
    <row r="1568">
      <c r="A1568" t="inlineStr">
        <is>
          <t>Mainstreet</t>
        </is>
      </c>
      <c r="B1568" t="inlineStr">
        <is>
          <t>konva.npm</t>
        </is>
      </c>
      <c r="C1568" t="inlineStr">
        <is>
          <t>6.0.0</t>
        </is>
      </c>
      <c r="D1568" t="inlineStr">
        <is>
          <t>2020-05-08</t>
        </is>
      </c>
      <c r="E1568" t="inlineStr">
        <is>
          <t>10.2.3</t>
        </is>
      </c>
      <c r="F1568" t="inlineStr">
        <is>
          <t>2026-03-16</t>
        </is>
      </c>
      <c r="G1568" t="n">
        <v>21</v>
      </c>
      <c r="H1568" t="inlineStr">
        <is>
          <t>konva.npm</t>
        </is>
      </c>
      <c r="I1568" s="10" t="inlineStr">
        <is>
          <t>MIT License (L)</t>
        </is>
      </c>
      <c r="Q1568" t="inlineStr">
        <is>
          <t>L</t>
        </is>
      </c>
      <c r="S1568" s="3">
        <f>YEARFRAC(today(),D1568)</f>
        <v/>
      </c>
      <c r="T1568" s="3">
        <f>YEARFRAC(today(),F1568)</f>
        <v/>
      </c>
      <c r="U1568" t="inlineStr">
        <is>
          <t>Scan</t>
        </is>
      </c>
      <c r="V1568">
        <f>IF(C1568=E1568,"latest","")</f>
        <v/>
      </c>
      <c r="W1568" t="inlineStr">
        <is>
          <t>Active</t>
        </is>
      </c>
    </row>
    <row r="1569">
      <c r="A1569" t="inlineStr">
        <is>
          <t>Mainstreet</t>
        </is>
      </c>
      <c r="B1569" t="inlineStr">
        <is>
          <t>yiisoft/yii</t>
        </is>
      </c>
      <c r="C1569" t="inlineStr">
        <is>
          <t>1.1.24</t>
        </is>
      </c>
      <c r="D1569" t="inlineStr">
        <is>
          <t>2021-06-07</t>
        </is>
      </c>
      <c r="E1569" t="inlineStr">
        <is>
          <t>1.1.32</t>
        </is>
      </c>
      <c r="F1569" t="inlineStr">
        <is>
          <t>2025-12-23</t>
        </is>
      </c>
      <c r="G1569" t="n">
        <v>2</v>
      </c>
      <c r="H1569" t="inlineStr">
        <is>
          <t>yiisoft/yii</t>
        </is>
      </c>
      <c r="I1569" s="10" t="inlineStr">
        <is>
          <t>BSD 3-Clause "New" or "Revised" License (L)</t>
        </is>
      </c>
      <c r="J1569" s="11" t="inlineStr">
        <is>
          <t>CVE-2023-47130</t>
        </is>
      </c>
      <c r="K1569" s="14" t="n"/>
      <c r="L1569" s="13" t="inlineStr">
        <is>
          <t>CVE-2025-32027</t>
        </is>
      </c>
      <c r="M1569" s="14" t="n"/>
      <c r="N1569" s="14" t="inlineStr">
        <is>
          <t>GMS-2022-6866</t>
        </is>
      </c>
      <c r="O1569" t="inlineStr">
        <is>
          <t>1.1.31</t>
        </is>
      </c>
      <c r="P1569" t="inlineStr">
        <is>
          <t>1.1.27</t>
        </is>
      </c>
      <c r="Q1569" t="inlineStr">
        <is>
          <t>L</t>
        </is>
      </c>
      <c r="R1569" t="inlineStr">
        <is>
          <t>*</t>
        </is>
      </c>
      <c r="S1569" s="3">
        <f>YEARFRAC(today(),D1569)</f>
        <v/>
      </c>
      <c r="T1569" s="3">
        <f>YEARFRAC(today(),F1569)</f>
        <v/>
      </c>
      <c r="U1569" t="inlineStr">
        <is>
          <t>Scan</t>
        </is>
      </c>
      <c r="V1569">
        <f>IF(C1569=E1569,"latest","")</f>
        <v/>
      </c>
      <c r="W1569" t="inlineStr">
        <is>
          <t>Active</t>
        </is>
      </c>
    </row>
    <row r="1570">
      <c r="A1570" t="inlineStr">
        <is>
          <t>Mainstreet</t>
        </is>
      </c>
      <c r="B1570" t="inlineStr">
        <is>
          <t>dynamsoft-javascript-barcode.npm</t>
        </is>
      </c>
      <c r="C1570" t="inlineStr">
        <is>
          <t>9.6.42-beta-202404252029</t>
        </is>
      </c>
      <c r="D1570" t="inlineStr">
        <is>
          <t>2024-04-26</t>
        </is>
      </c>
      <c r="E1570" t="inlineStr">
        <is>
          <t>9.6.42-beta-202406210208</t>
        </is>
      </c>
      <c r="F1570" t="inlineStr">
        <is>
          <t>2024-06-21</t>
        </is>
      </c>
      <c r="G1570" t="n">
        <v>0</v>
      </c>
      <c r="H1570" t="inlineStr">
        <is>
          <t>dynamsoft-javascript-barcode.npm</t>
        </is>
      </c>
      <c r="I1570" s="15" t="inlineStr">
        <is>
          <t>NOASSERTION</t>
        </is>
      </c>
      <c r="Q1570" t="inlineStr">
        <is>
          <t>U</t>
        </is>
      </c>
      <c r="S1570" s="3">
        <f>YEARFRAC(today(),D1570)</f>
        <v/>
      </c>
      <c r="T1570" s="3">
        <f>YEARFRAC(today(),F1570)</f>
        <v/>
      </c>
      <c r="U1570" t="inlineStr">
        <is>
          <t>Scan</t>
        </is>
      </c>
      <c r="V1570">
        <f>IF(C1570=E1570,"latest","")</f>
        <v/>
      </c>
      <c r="W1570" t="inlineStr">
        <is>
          <t>Active</t>
        </is>
      </c>
    </row>
    <row r="1571">
      <c r="A1571" t="inlineStr">
        <is>
          <t>Mainstreet</t>
        </is>
      </c>
      <c r="B1571" t="inlineStr">
        <is>
          <t>dynamsoft-javascript-barcode-6.x-resource.npm</t>
        </is>
      </c>
      <c r="C1571" t="inlineStr">
        <is>
          <t>0.0.1</t>
        </is>
      </c>
      <c r="D1571" t="inlineStr">
        <is>
          <t>2021-01-27</t>
        </is>
      </c>
      <c r="E1571" t="inlineStr">
        <is>
          <t>0.0.1</t>
        </is>
      </c>
      <c r="F1571" t="inlineStr">
        <is>
          <t>2021-01-27</t>
        </is>
      </c>
      <c r="G1571" t="n">
        <v>0</v>
      </c>
      <c r="H1571" t="inlineStr">
        <is>
          <t>dynamsoft-javascript-barcode-6.x-resource.npm</t>
        </is>
      </c>
      <c r="I1571" s="15" t="inlineStr">
        <is>
          <t>NOASSERTION</t>
        </is>
      </c>
      <c r="Q1571" t="inlineStr">
        <is>
          <t>U</t>
        </is>
      </c>
      <c r="S1571" s="3">
        <f>YEARFRAC(today(),D1571)</f>
        <v/>
      </c>
      <c r="T1571" s="3">
        <f>YEARFRAC(today(),F1571)</f>
        <v/>
      </c>
      <c r="U1571" t="inlineStr">
        <is>
          <t>Scan</t>
        </is>
      </c>
      <c r="V1571">
        <f>IF(C1571=E1571,"latest","")</f>
        <v/>
      </c>
      <c r="W1571" t="inlineStr">
        <is>
          <t>PossiblyDeprecated</t>
        </is>
      </c>
    </row>
    <row r="1572">
      <c r="A1572" t="inlineStr">
        <is>
          <t>Mainstreet</t>
        </is>
      </c>
      <c r="B1572" t="inlineStr">
        <is>
          <t>micwallace/wallacepos</t>
        </is>
      </c>
      <c r="C1572" t="inlineStr">
        <is>
          <t>v1.3</t>
        </is>
      </c>
      <c r="D1572" t="inlineStr">
        <is>
          <t>2016-05-16</t>
        </is>
      </c>
      <c r="E1572" t="inlineStr">
        <is>
          <t>1.4.3</t>
        </is>
      </c>
      <c r="F1572" t="inlineStr">
        <is>
          <t>2019-06-25</t>
        </is>
      </c>
      <c r="G1572" t="n">
        <v>0</v>
      </c>
      <c r="H1572" t="inlineStr">
        <is>
          <t>micwallace/wallacepos</t>
        </is>
      </c>
      <c r="I1572" s="13" t="inlineStr">
        <is>
          <t>GNU Lesser General Public License v3.0 only (M)</t>
        </is>
      </c>
      <c r="Q1572" t="inlineStr">
        <is>
          <t>M</t>
        </is>
      </c>
      <c r="S1572" s="3">
        <f>YEARFRAC(today(),D1572)</f>
        <v/>
      </c>
      <c r="T1572" s="3">
        <f>YEARFRAC(today(),F1572)</f>
        <v/>
      </c>
      <c r="U1572" t="inlineStr">
        <is>
          <t>Scan</t>
        </is>
      </c>
      <c r="V1572">
        <f>IF(C1572=E1572,"latest","")</f>
        <v/>
      </c>
      <c r="W1572" t="inlineStr">
        <is>
          <t>PossiblyDeprecated</t>
        </is>
      </c>
    </row>
    <row r="1573">
      <c r="A1573" t="inlineStr">
        <is>
          <t>Mainstreet</t>
        </is>
      </c>
      <c r="B1573" t="inlineStr">
        <is>
          <t>@citypantry/dymo-sdk.npm</t>
        </is>
      </c>
      <c r="C1573" t="inlineStr">
        <is>
          <t>4.0.0</t>
        </is>
      </c>
      <c r="D1573" t="inlineStr">
        <is>
          <t>2020-02-18</t>
        </is>
      </c>
      <c r="E1573" t="inlineStr">
        <is>
          <t>4.0.0</t>
        </is>
      </c>
      <c r="F1573" t="inlineStr">
        <is>
          <t>2020-02-18</t>
        </is>
      </c>
      <c r="G1573" t="n">
        <v>0</v>
      </c>
      <c r="H1573" t="inlineStr">
        <is>
          <t>@citypantry/dymo-sdk.npm</t>
        </is>
      </c>
      <c r="I1573" s="15" t="inlineStr"/>
      <c r="Q1573" t="inlineStr">
        <is>
          <t>U</t>
        </is>
      </c>
      <c r="S1573" s="3">
        <f>YEARFRAC(today(),D1573)</f>
        <v/>
      </c>
      <c r="T1573" s="3">
        <f>YEARFRAC(today(),F1573)</f>
        <v/>
      </c>
      <c r="U1573" t="inlineStr">
        <is>
          <t>Scan</t>
        </is>
      </c>
      <c r="V1573">
        <f>IF(C1573=E1573,"latest","")</f>
        <v/>
      </c>
      <c r="W1573" t="inlineStr">
        <is>
          <t>PossiblyDeprecated</t>
        </is>
      </c>
    </row>
    <row r="1574">
      <c r="A1574" t="inlineStr">
        <is>
          <t>Mainstreet</t>
        </is>
      </c>
      <c r="B1574" t="inlineStr">
        <is>
          <t>mediaelement/mediaelement</t>
        </is>
      </c>
      <c r="C1574" t="inlineStr">
        <is>
          <t>2.13.2</t>
        </is>
      </c>
      <c r="D1574" t="inlineStr">
        <is>
          <t>2014-01-25</t>
        </is>
      </c>
      <c r="E1574" t="inlineStr">
        <is>
          <t>7.1.0</t>
        </is>
      </c>
      <c r="F1574" t="inlineStr">
        <is>
          <t>2025-11-12</t>
        </is>
      </c>
      <c r="G1574" t="n">
        <v>1</v>
      </c>
      <c r="H1574" t="inlineStr">
        <is>
          <t>mediaelement/mediaelement</t>
        </is>
      </c>
      <c r="I1574" s="10" t="inlineStr">
        <is>
          <t>MIT License (L)</t>
        </is>
      </c>
      <c r="Q1574" t="inlineStr">
        <is>
          <t>L</t>
        </is>
      </c>
      <c r="S1574" s="3">
        <f>YEARFRAC(today(),D1574)</f>
        <v/>
      </c>
      <c r="T1574" s="3">
        <f>YEARFRAC(today(),F1574)</f>
        <v/>
      </c>
      <c r="U1574" t="inlineStr">
        <is>
          <t>Scan</t>
        </is>
      </c>
      <c r="V1574">
        <f>IF(C1574=E1574,"latest","")</f>
        <v/>
      </c>
      <c r="W1574" t="inlineStr">
        <is>
          <t>Active</t>
        </is>
      </c>
    </row>
    <row r="1575">
      <c r="A1575" t="inlineStr">
        <is>
          <t>Mainstreet</t>
        </is>
      </c>
      <c r="B1575" t="inlineStr">
        <is>
          <t>jsstore.npm</t>
        </is>
      </c>
      <c r="C1575" t="inlineStr">
        <is>
          <t>2.2.1</t>
        </is>
      </c>
      <c r="D1575" t="inlineStr">
        <is>
          <t>2018-07-01</t>
        </is>
      </c>
      <c r="E1575" t="inlineStr">
        <is>
          <t>4.9.0</t>
        </is>
      </c>
      <c r="F1575" t="inlineStr">
        <is>
          <t>2024-12-16</t>
        </is>
      </c>
      <c r="G1575" t="n">
        <v>0</v>
      </c>
      <c r="H1575" t="inlineStr">
        <is>
          <t>jsstore.npm</t>
        </is>
      </c>
      <c r="I1575" s="10" t="inlineStr">
        <is>
          <t>MIT License (L)</t>
        </is>
      </c>
      <c r="Q1575" t="inlineStr">
        <is>
          <t>L</t>
        </is>
      </c>
      <c r="S1575" s="3">
        <f>YEARFRAC(today(),D1575)</f>
        <v/>
      </c>
      <c r="T1575" s="3">
        <f>YEARFRAC(today(),F1575)</f>
        <v/>
      </c>
      <c r="U1575" t="inlineStr">
        <is>
          <t>Scan</t>
        </is>
      </c>
      <c r="V1575">
        <f>IF(C1575=E1575,"latest","")</f>
        <v/>
      </c>
      <c r="W1575" t="inlineStr">
        <is>
          <t>Active</t>
        </is>
      </c>
    </row>
    <row r="1576">
      <c r="A1576" t="inlineStr">
        <is>
          <t>Mainstreet</t>
        </is>
      </c>
      <c r="B1576" t="inlineStr">
        <is>
          <t>pusher-js.npm</t>
        </is>
      </c>
      <c r="C1576" t="inlineStr">
        <is>
          <t>7.0.0</t>
        </is>
      </c>
      <c r="D1576" t="inlineStr">
        <is>
          <t>2020-07-31</t>
        </is>
      </c>
      <c r="E1576" t="inlineStr">
        <is>
          <t>8.5.0</t>
        </is>
      </c>
      <c r="F1576" t="inlineStr">
        <is>
          <t>2026-04-01</t>
        </is>
      </c>
      <c r="G1576" t="n">
        <v>3</v>
      </c>
      <c r="H1576" t="inlineStr">
        <is>
          <t>pusher-js.npm</t>
        </is>
      </c>
      <c r="I1576" s="10" t="inlineStr">
        <is>
          <t>MIT License (L)</t>
        </is>
      </c>
      <c r="Q1576" t="inlineStr">
        <is>
          <t>L</t>
        </is>
      </c>
      <c r="S1576" s="3">
        <f>YEARFRAC(today(),D1576)</f>
        <v/>
      </c>
      <c r="T1576" s="3">
        <f>YEARFRAC(today(),F1576)</f>
        <v/>
      </c>
      <c r="U1576" t="inlineStr">
        <is>
          <t>Scan</t>
        </is>
      </c>
      <c r="V1576">
        <f>IF(C1576=E1576,"latest","")</f>
        <v/>
      </c>
      <c r="W1576" t="inlineStr">
        <is>
          <t>Active</t>
        </is>
      </c>
    </row>
    <row r="1577">
      <c r="A1577" t="inlineStr">
        <is>
          <t>Mainstreet</t>
        </is>
      </c>
      <c r="B1577" t="inlineStr">
        <is>
          <t>Microsoft.Testing.Extensions.Telemetry.NET</t>
        </is>
      </c>
      <c r="C1577" t="inlineStr">
        <is>
          <t>1.8.1</t>
        </is>
      </c>
      <c r="D1577" t="inlineStr">
        <is>
          <t>2025-08-05</t>
        </is>
      </c>
      <c r="E1577" t="inlineStr">
        <is>
          <t>2.1.0</t>
        </is>
      </c>
      <c r="F1577" t="inlineStr">
        <is>
          <t>2026-02-03</t>
        </is>
      </c>
      <c r="G1577" t="n">
        <v>24</v>
      </c>
      <c r="H1577" t="inlineStr">
        <is>
          <t>Microsoft.Testing.Extensions.Telemetry.NET</t>
        </is>
      </c>
      <c r="I1577" s="10" t="inlineStr">
        <is>
          <t>MIT License (L)</t>
        </is>
      </c>
      <c r="Q1577" t="inlineStr">
        <is>
          <t>L</t>
        </is>
      </c>
      <c r="S1577" s="3">
        <f>YEARFRAC(today(),D1577)</f>
        <v/>
      </c>
      <c r="T1577" s="3">
        <f>YEARFRAC(today(),F1577)</f>
        <v/>
      </c>
      <c r="U1577" t="inlineStr">
        <is>
          <t>ScanAndDependency</t>
        </is>
      </c>
      <c r="V1577">
        <f>IF(C1577=E1577,"latest","")</f>
        <v/>
      </c>
      <c r="W1577" t="inlineStr">
        <is>
          <t>Active</t>
        </is>
      </c>
    </row>
    <row r="1578">
      <c r="A1578" t="inlineStr">
        <is>
          <t>Mainstreet</t>
        </is>
      </c>
      <c r="B1578" t="inlineStr">
        <is>
          <t>Microsoft.Testing.Extensions.TrxReport.Abstractions.NET</t>
        </is>
      </c>
      <c r="C1578" t="inlineStr">
        <is>
          <t>1.8.1</t>
        </is>
      </c>
      <c r="D1578" t="inlineStr">
        <is>
          <t>2025-08-05</t>
        </is>
      </c>
      <c r="E1578" t="inlineStr">
        <is>
          <t>2.1.0</t>
        </is>
      </c>
      <c r="F1578" t="inlineStr">
        <is>
          <t>2026-02-03</t>
        </is>
      </c>
      <c r="G1578" t="n">
        <v>24</v>
      </c>
      <c r="H1578" t="inlineStr">
        <is>
          <t>Microsoft.Testing.Extensions.TrxReport.Abstractions.NET</t>
        </is>
      </c>
      <c r="I1578" s="10" t="inlineStr">
        <is>
          <t>MIT License (L)</t>
        </is>
      </c>
      <c r="Q1578" t="inlineStr">
        <is>
          <t>L</t>
        </is>
      </c>
      <c r="S1578" s="3">
        <f>YEARFRAC(today(),D1578)</f>
        <v/>
      </c>
      <c r="T1578" s="3">
        <f>YEARFRAC(today(),F1578)</f>
        <v/>
      </c>
      <c r="U1578" t="inlineStr">
        <is>
          <t>ScanAndDependency</t>
        </is>
      </c>
      <c r="V1578">
        <f>IF(C1578=E1578,"latest","")</f>
        <v/>
      </c>
      <c r="W1578" t="inlineStr">
        <is>
          <t>Active</t>
        </is>
      </c>
    </row>
    <row r="1579">
      <c r="A1579" t="inlineStr">
        <is>
          <t>Mainstreet</t>
        </is>
      </c>
      <c r="B1579" t="inlineStr">
        <is>
          <t>Microsoft.Testing.Extensions.VSTestBridge.NET</t>
        </is>
      </c>
      <c r="C1579" t="inlineStr">
        <is>
          <t>1.8.1</t>
        </is>
      </c>
      <c r="D1579" t="inlineStr">
        <is>
          <t>2025-08-05</t>
        </is>
      </c>
      <c r="E1579" t="inlineStr">
        <is>
          <t>2.1.0</t>
        </is>
      </c>
      <c r="F1579" t="inlineStr">
        <is>
          <t>2026-02-03</t>
        </is>
      </c>
      <c r="G1579" t="n">
        <v>24</v>
      </c>
      <c r="H1579" t="inlineStr">
        <is>
          <t>Microsoft.Testing.Extensions.VSTestBridge.NET</t>
        </is>
      </c>
      <c r="I1579" s="10" t="inlineStr">
        <is>
          <t>MIT License (L)</t>
        </is>
      </c>
      <c r="Q1579" t="inlineStr">
        <is>
          <t>L</t>
        </is>
      </c>
      <c r="S1579" s="3">
        <f>YEARFRAC(today(),D1579)</f>
        <v/>
      </c>
      <c r="T1579" s="3">
        <f>YEARFRAC(today(),F1579)</f>
        <v/>
      </c>
      <c r="U1579" t="inlineStr">
        <is>
          <t>ScanAndDependency</t>
        </is>
      </c>
      <c r="V1579">
        <f>IF(C1579=E1579,"latest","")</f>
        <v/>
      </c>
      <c r="W1579" t="inlineStr">
        <is>
          <t>Active</t>
        </is>
      </c>
    </row>
    <row r="1580">
      <c r="A1580" t="inlineStr">
        <is>
          <t>Mainstreet</t>
        </is>
      </c>
      <c r="B1580" t="inlineStr">
        <is>
          <t>Microsoft.Testing.Platform.NET</t>
        </is>
      </c>
      <c r="C1580" t="inlineStr">
        <is>
          <t>1.8.1</t>
        </is>
      </c>
      <c r="D1580" t="inlineStr">
        <is>
          <t>2025-08-05</t>
        </is>
      </c>
      <c r="E1580" t="inlineStr">
        <is>
          <t>2.1.0</t>
        </is>
      </c>
      <c r="F1580" t="inlineStr">
        <is>
          <t>2026-02-03</t>
        </is>
      </c>
      <c r="G1580" t="n">
        <v>24</v>
      </c>
      <c r="H1580" t="inlineStr">
        <is>
          <t>Microsoft.Testing.Platform.NET</t>
        </is>
      </c>
      <c r="I1580" s="10" t="inlineStr">
        <is>
          <t>MIT License (L)</t>
        </is>
      </c>
      <c r="Q1580" t="inlineStr">
        <is>
          <t>L</t>
        </is>
      </c>
      <c r="S1580" s="3">
        <f>YEARFRAC(today(),D1580)</f>
        <v/>
      </c>
      <c r="T1580" s="3">
        <f>YEARFRAC(today(),F1580)</f>
        <v/>
      </c>
      <c r="U1580" t="inlineStr">
        <is>
          <t>ScanAndDependency</t>
        </is>
      </c>
      <c r="V1580">
        <f>IF(C1580=E1580,"latest","")</f>
        <v/>
      </c>
      <c r="W1580" t="inlineStr">
        <is>
          <t>Active</t>
        </is>
      </c>
    </row>
    <row r="1581">
      <c r="A1581" t="inlineStr">
        <is>
          <t>Mainstreet</t>
        </is>
      </c>
      <c r="B1581" t="inlineStr">
        <is>
          <t>Microsoft.Testing.Platform.MSBuild.NET</t>
        </is>
      </c>
      <c r="C1581" t="inlineStr">
        <is>
          <t>1.8.1</t>
        </is>
      </c>
      <c r="D1581" t="inlineStr">
        <is>
          <t>2025-08-05</t>
        </is>
      </c>
      <c r="E1581" t="inlineStr">
        <is>
          <t>2.1.0</t>
        </is>
      </c>
      <c r="F1581" t="inlineStr">
        <is>
          <t>2026-02-03</t>
        </is>
      </c>
      <c r="G1581" t="n">
        <v>24</v>
      </c>
      <c r="H1581" t="inlineStr">
        <is>
          <t>Microsoft.Testing.Platform.MSBuild.NET</t>
        </is>
      </c>
      <c r="I1581" s="10" t="inlineStr">
        <is>
          <t>MIT License (L)</t>
        </is>
      </c>
      <c r="Q1581" t="inlineStr">
        <is>
          <t>L</t>
        </is>
      </c>
      <c r="S1581" s="3">
        <f>YEARFRAC(today(),D1581)</f>
        <v/>
      </c>
      <c r="T1581" s="3">
        <f>YEARFRAC(today(),F1581)</f>
        <v/>
      </c>
      <c r="U1581" t="inlineStr">
        <is>
          <t>Scan</t>
        </is>
      </c>
      <c r="V1581">
        <f>IF(C1581=E1581,"latest","")</f>
        <v/>
      </c>
      <c r="W1581" t="inlineStr">
        <is>
          <t>Active</t>
        </is>
      </c>
    </row>
    <row r="1582">
      <c r="A1582" t="inlineStr">
        <is>
          <t>Mainstreet</t>
        </is>
      </c>
      <c r="B1582" t="inlineStr">
        <is>
          <t>MSTest.Analyzers.NET</t>
        </is>
      </c>
      <c r="C1582" t="inlineStr">
        <is>
          <t>3.10.1</t>
        </is>
      </c>
      <c r="D1582" t="inlineStr">
        <is>
          <t>2025-08-05</t>
        </is>
      </c>
      <c r="E1582" t="inlineStr">
        <is>
          <t>4.1.0</t>
        </is>
      </c>
      <c r="F1582" t="inlineStr">
        <is>
          <t>2026-02-03</t>
        </is>
      </c>
      <c r="G1582" t="n">
        <v>23</v>
      </c>
      <c r="H1582" t="inlineStr">
        <is>
          <t>MSTest.Analyzers.NET</t>
        </is>
      </c>
      <c r="I1582" s="10" t="inlineStr">
        <is>
          <t>MIT License (L)</t>
        </is>
      </c>
      <c r="Q1582" t="inlineStr">
        <is>
          <t>L</t>
        </is>
      </c>
      <c r="S1582" s="3">
        <f>YEARFRAC(today(),D1582)</f>
        <v/>
      </c>
      <c r="T1582" s="3">
        <f>YEARFRAC(today(),F1582)</f>
        <v/>
      </c>
      <c r="U1582" t="inlineStr">
        <is>
          <t>Scan</t>
        </is>
      </c>
      <c r="V1582">
        <f>IF(C1582=E1582,"latest","")</f>
        <v/>
      </c>
      <c r="W1582" t="inlineStr">
        <is>
          <t>Active</t>
        </is>
      </c>
    </row>
    <row r="1583">
      <c r="A1583" t="inlineStr">
        <is>
          <t>Mainstreet</t>
        </is>
      </c>
      <c r="B1583" t="inlineStr">
        <is>
          <t>system-designer.npm</t>
        </is>
      </c>
      <c r="C1583" t="inlineStr">
        <is>
          <t>1.8.0</t>
        </is>
      </c>
      <c r="D1583" t="inlineStr">
        <is>
          <t>2016-08-25</t>
        </is>
      </c>
      <c r="E1583" t="inlineStr">
        <is>
          <t>5.4.0</t>
        </is>
      </c>
      <c r="F1583" t="inlineStr">
        <is>
          <t>2026-01-07</t>
        </is>
      </c>
      <c r="G1583" t="n">
        <v>1</v>
      </c>
      <c r="H1583" t="inlineStr">
        <is>
          <t>system-designer.npm</t>
        </is>
      </c>
      <c r="I1583" s="10" t="inlineStr">
        <is>
          <t>Apache License 2.0 (L)</t>
        </is>
      </c>
      <c r="Q1583" t="inlineStr">
        <is>
          <t>L</t>
        </is>
      </c>
      <c r="S1583" s="3">
        <f>YEARFRAC(today(),D1583)</f>
        <v/>
      </c>
      <c r="T1583" s="3">
        <f>YEARFRAC(today(),F1583)</f>
        <v/>
      </c>
      <c r="U1583" t="inlineStr">
        <is>
          <t>Scan</t>
        </is>
      </c>
      <c r="V1583">
        <f>IF(C1583=E1583,"latest","")</f>
        <v/>
      </c>
      <c r="W1583" t="inlineStr">
        <is>
          <t>Active</t>
        </is>
      </c>
    </row>
    <row r="1584">
      <c r="A1584" t="inlineStr">
        <is>
          <t>Mainstreet</t>
        </is>
      </c>
      <c r="B1584" t="inlineStr">
        <is>
          <t>darrachequesne/spring-data-jpa-datatables</t>
        </is>
      </c>
      <c r="C1584" t="inlineStr">
        <is>
          <t>v2.3</t>
        </is>
      </c>
      <c r="D1584" t="inlineStr">
        <is>
          <t>2016-06-12</t>
        </is>
      </c>
      <c r="E1584" t="inlineStr">
        <is>
          <t>v5.2.0</t>
        </is>
      </c>
      <c r="F1584" t="inlineStr">
        <is>
          <t>2022-05-19</t>
        </is>
      </c>
      <c r="G1584" t="n">
        <v>0</v>
      </c>
      <c r="H1584" t="inlineStr">
        <is>
          <t>darrachequesne/spring-data-jpa-datatables</t>
        </is>
      </c>
      <c r="I1584" s="10" t="inlineStr">
        <is>
          <t>Apache License 2.0 (L)</t>
        </is>
      </c>
      <c r="Q1584" t="inlineStr">
        <is>
          <t>L</t>
        </is>
      </c>
      <c r="S1584" s="3">
        <f>YEARFRAC(today(),D1584)</f>
        <v/>
      </c>
      <c r="T1584" s="3">
        <f>YEARFRAC(today(),F1584)</f>
        <v/>
      </c>
      <c r="U1584" t="inlineStr">
        <is>
          <t>Scan</t>
        </is>
      </c>
      <c r="V1584">
        <f>IF(C1584=E1584,"latest","")</f>
        <v/>
      </c>
      <c r="W1584" t="inlineStr">
        <is>
          <t>Active</t>
        </is>
      </c>
    </row>
    <row r="1585">
      <c r="A1585" t="inlineStr">
        <is>
          <t>Mainstreet</t>
        </is>
      </c>
      <c r="B1585" t="inlineStr">
        <is>
          <t>pg-calendar.npm</t>
        </is>
      </c>
      <c r="C1585" t="inlineStr">
        <is>
          <t>1.4.31</t>
        </is>
      </c>
      <c r="D1585" t="inlineStr">
        <is>
          <t>2019-07-11</t>
        </is>
      </c>
      <c r="E1585" t="inlineStr">
        <is>
          <t>1.4.31</t>
        </is>
      </c>
      <c r="F1585" t="inlineStr">
        <is>
          <t>2019-07-11</t>
        </is>
      </c>
      <c r="G1585" t="n">
        <v>0</v>
      </c>
      <c r="H1585" t="inlineStr">
        <is>
          <t>pg-calendar.npm</t>
        </is>
      </c>
      <c r="I1585" s="10" t="inlineStr">
        <is>
          <t>MIT License (L)</t>
        </is>
      </c>
      <c r="Q1585" t="inlineStr">
        <is>
          <t>L</t>
        </is>
      </c>
      <c r="S1585" s="3">
        <f>YEARFRAC(today(),D1585)</f>
        <v/>
      </c>
      <c r="T1585" s="3">
        <f>YEARFRAC(today(),F1585)</f>
        <v/>
      </c>
      <c r="U1585" t="inlineStr">
        <is>
          <t>Scan</t>
        </is>
      </c>
      <c r="V1585">
        <f>IF(C1585=E1585,"latest","")</f>
        <v/>
      </c>
      <c r="W1585" t="inlineStr">
        <is>
          <t>PossiblyDeprecated</t>
        </is>
      </c>
    </row>
    <row r="1586">
      <c r="A1586" t="inlineStr">
        <is>
          <t>Mainstreet</t>
        </is>
      </c>
      <c r="B1586" t="inlineStr">
        <is>
          <t>@zxing/library.npm</t>
        </is>
      </c>
      <c r="C1586" t="inlineStr">
        <is>
          <t>0.15.1</t>
        </is>
      </c>
      <c r="D1586" t="inlineStr">
        <is>
          <t>2019-07-24</t>
        </is>
      </c>
      <c r="E1586" t="inlineStr">
        <is>
          <t>0.21.3</t>
        </is>
      </c>
      <c r="F1586" t="inlineStr">
        <is>
          <t>2024-08-21</t>
        </is>
      </c>
      <c r="G1586" t="n">
        <v>0</v>
      </c>
      <c r="H1586" t="inlineStr">
        <is>
          <t>@zxing/library.npm</t>
        </is>
      </c>
      <c r="I1586" s="10" t="inlineStr">
        <is>
          <t>MIT License (L)</t>
        </is>
      </c>
      <c r="Q1586" t="inlineStr">
        <is>
          <t>L</t>
        </is>
      </c>
      <c r="S1586" s="3">
        <f>YEARFRAC(today(),D1586)</f>
        <v/>
      </c>
      <c r="T1586" s="3">
        <f>YEARFRAC(today(),F1586)</f>
        <v/>
      </c>
      <c r="U1586" t="inlineStr">
        <is>
          <t>Scan</t>
        </is>
      </c>
      <c r="V1586">
        <f>IF(C1586=E1586,"latest","")</f>
        <v/>
      </c>
      <c r="W1586" t="inlineStr">
        <is>
          <t>Active</t>
        </is>
      </c>
    </row>
    <row r="1587">
      <c r="A1587" t="inlineStr">
        <is>
          <t>Mainstreet</t>
        </is>
      </c>
      <c r="B1587" t="inlineStr">
        <is>
          <t>Viglino/ol-ext</t>
        </is>
      </c>
      <c r="C1587" t="inlineStr">
        <is>
          <t>v3.1.17</t>
        </is>
      </c>
      <c r="D1587" t="inlineStr">
        <is>
          <t>2020-12-07</t>
        </is>
      </c>
      <c r="E1587" t="inlineStr">
        <is>
          <t>v3.2.28</t>
        </is>
      </c>
      <c r="F1587" t="inlineStr">
        <is>
          <t>2022-07-12</t>
        </is>
      </c>
      <c r="G1587" t="n">
        <v>0</v>
      </c>
      <c r="H1587" t="inlineStr">
        <is>
          <t>Viglino/ol-ext</t>
        </is>
      </c>
      <c r="I1587" s="12" t="inlineStr">
        <is>
          <t>CeCILL-B Free Software License Agreement (H)</t>
        </is>
      </c>
      <c r="Q1587" t="inlineStr">
        <is>
          <t>H</t>
        </is>
      </c>
      <c r="S1587" s="3">
        <f>YEARFRAC(today(),D1587)</f>
        <v/>
      </c>
      <c r="T1587" s="3">
        <f>YEARFRAC(today(),F1587)</f>
        <v/>
      </c>
      <c r="U1587" t="inlineStr">
        <is>
          <t>Scan</t>
        </is>
      </c>
      <c r="V1587">
        <f>IF(C1587=E1587,"latest","")</f>
        <v/>
      </c>
      <c r="W1587" t="inlineStr">
        <is>
          <t>Active</t>
        </is>
      </c>
    </row>
    <row r="1588">
      <c r="A1588" t="inlineStr">
        <is>
          <t>Mainstreet</t>
        </is>
      </c>
      <c r="B1588" t="inlineStr">
        <is>
          <t>bootstrap-select.npm</t>
        </is>
      </c>
      <c r="C1588" t="inlineStr">
        <is>
          <t>1.13.1</t>
        </is>
      </c>
      <c r="D1588" t="inlineStr">
        <is>
          <t>2018-04-23</t>
        </is>
      </c>
      <c r="E1588" t="inlineStr">
        <is>
          <t>1.14.0-beta3</t>
        </is>
      </c>
      <c r="F1588" t="inlineStr">
        <is>
          <t>2022-04-20</t>
        </is>
      </c>
      <c r="G1588" t="n">
        <v>0</v>
      </c>
      <c r="H1588" t="inlineStr">
        <is>
          <t>bootstrap-select.npm</t>
        </is>
      </c>
      <c r="I1588" s="10" t="inlineStr">
        <is>
          <t>MIT License (L)</t>
        </is>
      </c>
      <c r="J1588" s="14" t="n"/>
      <c r="K1588" s="14" t="n"/>
      <c r="L1588" s="13" t="inlineStr">
        <is>
          <t>CVE-2019-20921</t>
        </is>
      </c>
      <c r="M1588" s="14" t="n"/>
      <c r="N1588" s="14" t="inlineStr">
        <is>
          <t>GMS-2020-125</t>
        </is>
      </c>
      <c r="O1588" t="inlineStr">
        <is>
          <t>1.13.6</t>
        </is>
      </c>
      <c r="P1588" t="inlineStr">
        <is>
          <t>1.13.6</t>
        </is>
      </c>
      <c r="Q1588" t="inlineStr">
        <is>
          <t>L</t>
        </is>
      </c>
      <c r="S1588" s="3">
        <f>YEARFRAC(today(),D1588)</f>
        <v/>
      </c>
      <c r="T1588" s="3">
        <f>YEARFRAC(today(),F1588)</f>
        <v/>
      </c>
      <c r="U1588" t="inlineStr">
        <is>
          <t>Scan</t>
        </is>
      </c>
      <c r="V1588">
        <f>IF(C1588=E1588,"latest","")</f>
        <v/>
      </c>
      <c r="W1588" t="inlineStr">
        <is>
          <t>Active</t>
        </is>
      </c>
    </row>
    <row r="1589">
      <c r="A1589" t="inlineStr">
        <is>
          <t>Mainstreet</t>
        </is>
      </c>
      <c r="B1589" t="inlineStr">
        <is>
          <t>prometheus-junkyard/promdash</t>
        </is>
      </c>
      <c r="H1589" t="inlineStr">
        <is>
          <t>prometheus-junkyard/promdash</t>
        </is>
      </c>
      <c r="I1589" s="15" t="inlineStr"/>
      <c r="Q1589" t="inlineStr">
        <is>
          <t>U</t>
        </is>
      </c>
      <c r="S1589" s="3">
        <f>YEARFRAC(today(),D1589)</f>
        <v/>
      </c>
      <c r="T1589" s="3">
        <f>YEARFRAC(today(),F1589)</f>
        <v/>
      </c>
      <c r="U1589" t="inlineStr">
        <is>
          <t>Scan</t>
        </is>
      </c>
      <c r="V1589">
        <f>IF(C1589=E1589,"latest","")</f>
        <v/>
      </c>
    </row>
    <row r="1590">
      <c r="A1590" t="inlineStr">
        <is>
          <t>Mainstreet</t>
        </is>
      </c>
      <c r="B1590" t="inlineStr">
        <is>
          <t>d3.npm</t>
        </is>
      </c>
      <c r="C1590" t="inlineStr">
        <is>
          <t>3.4.6</t>
        </is>
      </c>
      <c r="D1590" t="inlineStr">
        <is>
          <t>2014-04-15</t>
        </is>
      </c>
      <c r="E1590" t="inlineStr">
        <is>
          <t>7.9.0</t>
        </is>
      </c>
      <c r="F1590" t="inlineStr">
        <is>
          <t>2024-03-12</t>
        </is>
      </c>
      <c r="G1590" t="n">
        <v>0</v>
      </c>
      <c r="H1590" t="inlineStr">
        <is>
          <t>d3.npm</t>
        </is>
      </c>
      <c r="I1590" s="10" t="inlineStr">
        <is>
          <t>BSD Licenses Family (L)</t>
        </is>
      </c>
      <c r="Q1590" t="inlineStr">
        <is>
          <t>L</t>
        </is>
      </c>
      <c r="S1590" s="3">
        <f>YEARFRAC(today(),D1590)</f>
        <v/>
      </c>
      <c r="T1590" s="3">
        <f>YEARFRAC(today(),F1590)</f>
        <v/>
      </c>
      <c r="U1590" t="inlineStr">
        <is>
          <t>Scan</t>
        </is>
      </c>
      <c r="V1590">
        <f>IF(C1590=E1590,"latest","")</f>
        <v/>
      </c>
      <c r="W1590" t="inlineStr">
        <is>
          <t>Active</t>
        </is>
      </c>
    </row>
    <row r="1591">
      <c r="A1591" t="inlineStr">
        <is>
          <t>Mainstreet</t>
        </is>
      </c>
      <c r="B1591" t="inlineStr">
        <is>
          <t>angularjs-nvd3-directives/angularjs-nvd3-directives</t>
        </is>
      </c>
      <c r="E1591" t="inlineStr">
        <is>
          <t>v0.0.7</t>
        </is>
      </c>
      <c r="F1591" t="inlineStr">
        <is>
          <t>2014-04-08</t>
        </is>
      </c>
      <c r="H1591" t="inlineStr">
        <is>
          <t>angularjs-nvd3-directives/angularjs-nvd3-directives</t>
        </is>
      </c>
      <c r="I1591" s="15" t="inlineStr"/>
      <c r="Q1591" t="inlineStr">
        <is>
          <t>U</t>
        </is>
      </c>
      <c r="S1591" s="3">
        <f>YEARFRAC(today(),D1591)</f>
        <v/>
      </c>
      <c r="T1591" s="3">
        <f>YEARFRAC(today(),F1591)</f>
        <v/>
      </c>
      <c r="U1591" t="inlineStr">
        <is>
          <t>Scan</t>
        </is>
      </c>
      <c r="V1591">
        <f>IF(C1591=E1591,"latest","")</f>
        <v/>
      </c>
      <c r="W1591" t="inlineStr">
        <is>
          <t>PossiblyDeprecated</t>
        </is>
      </c>
    </row>
    <row r="1592">
      <c r="A1592" t="inlineStr">
        <is>
          <t>Mainstreet</t>
        </is>
      </c>
      <c r="B1592" t="inlineStr">
        <is>
          <t>akbarevo/catalog</t>
        </is>
      </c>
      <c r="H1592" t="inlineStr">
        <is>
          <t>akbarevo/catalog</t>
        </is>
      </c>
      <c r="I1592" s="15" t="inlineStr"/>
      <c r="Q1592" t="inlineStr">
        <is>
          <t>U</t>
        </is>
      </c>
      <c r="S1592" s="3">
        <f>YEARFRAC(today(),D1592)</f>
        <v/>
      </c>
      <c r="T1592" s="3">
        <f>YEARFRAC(today(),F1592)</f>
        <v/>
      </c>
      <c r="U1592" t="inlineStr">
        <is>
          <t>Scan</t>
        </is>
      </c>
      <c r="V1592">
        <f>IF(C1592=E1592,"latest","")</f>
        <v/>
      </c>
    </row>
    <row r="1593">
      <c r="A1593" t="inlineStr">
        <is>
          <t>Mainstreet</t>
        </is>
      </c>
      <c r="B1593" t="inlineStr">
        <is>
          <t>big.js.npm</t>
        </is>
      </c>
      <c r="C1593" t="inlineStr">
        <is>
          <t>3.0.1</t>
        </is>
      </c>
      <c r="D1593" t="inlineStr">
        <is>
          <t>2015-02-18</t>
        </is>
      </c>
      <c r="E1593" t="inlineStr">
        <is>
          <t>7.0.1</t>
        </is>
      </c>
      <c r="F1593" t="inlineStr">
        <is>
          <t>2025-04-21</t>
        </is>
      </c>
      <c r="G1593" t="n">
        <v>2</v>
      </c>
      <c r="H1593" t="inlineStr">
        <is>
          <t>big.js.npm</t>
        </is>
      </c>
      <c r="I1593" s="10" t="inlineStr">
        <is>
          <t>MIT License (L)</t>
        </is>
      </c>
      <c r="Q1593" t="inlineStr">
        <is>
          <t>L</t>
        </is>
      </c>
      <c r="S1593" s="3">
        <f>YEARFRAC(today(),D1593)</f>
        <v/>
      </c>
      <c r="T1593" s="3">
        <f>YEARFRAC(today(),F1593)</f>
        <v/>
      </c>
      <c r="U1593" t="inlineStr">
        <is>
          <t>Scan</t>
        </is>
      </c>
      <c r="V1593">
        <f>IF(C1593=E1593,"latest","")</f>
        <v/>
      </c>
      <c r="W1593" t="inlineStr">
        <is>
          <t>Active</t>
        </is>
      </c>
    </row>
    <row r="1594">
      <c r="A1594" t="inlineStr">
        <is>
          <t>Mainstreet</t>
        </is>
      </c>
      <c r="B1594" t="inlineStr">
        <is>
          <t>igorescobar/jQuery-Mask-Plugin</t>
        </is>
      </c>
      <c r="C1594" t="inlineStr">
        <is>
          <t>v0.8.0</t>
        </is>
      </c>
      <c r="D1594" t="inlineStr">
        <is>
          <t>2013-04-07</t>
        </is>
      </c>
      <c r="E1594" t="inlineStr">
        <is>
          <t>v1.14.16</t>
        </is>
      </c>
      <c r="F1594" t="inlineStr">
        <is>
          <t>2019-07-31</t>
        </is>
      </c>
      <c r="G1594" t="n">
        <v>0</v>
      </c>
      <c r="H1594" t="inlineStr">
        <is>
          <t>igorescobar/jQuery-Mask-Plugin</t>
        </is>
      </c>
      <c r="I1594" s="10" t="inlineStr">
        <is>
          <t>MIT License (L)</t>
        </is>
      </c>
      <c r="Q1594" t="inlineStr">
        <is>
          <t>L</t>
        </is>
      </c>
      <c r="S1594" s="3">
        <f>YEARFRAC(today(),D1594)</f>
        <v/>
      </c>
      <c r="T1594" s="3">
        <f>YEARFRAC(today(),F1594)</f>
        <v/>
      </c>
      <c r="U1594" t="inlineStr">
        <is>
          <t>Scan</t>
        </is>
      </c>
      <c r="V1594">
        <f>IF(C1594=E1594,"latest","")</f>
        <v/>
      </c>
      <c r="W1594" t="inlineStr">
        <is>
          <t>PossiblyDeprecated</t>
        </is>
      </c>
    </row>
    <row r="1595">
      <c r="A1595" t="inlineStr">
        <is>
          <t>Mainstreet</t>
        </is>
      </c>
      <c r="B1595" t="inlineStr">
        <is>
          <t>vue2-filters.npm</t>
        </is>
      </c>
      <c r="C1595" t="inlineStr">
        <is>
          <t>0.5.1</t>
        </is>
      </c>
      <c r="D1595" t="inlineStr">
        <is>
          <t>2019-03-06</t>
        </is>
      </c>
      <c r="E1595" t="inlineStr">
        <is>
          <t>0.14.0</t>
        </is>
      </c>
      <c r="F1595" t="inlineStr">
        <is>
          <t>2021-12-21</t>
        </is>
      </c>
      <c r="G1595" t="n">
        <v>0</v>
      </c>
      <c r="H1595" t="inlineStr">
        <is>
          <t>vue2-filters.npm</t>
        </is>
      </c>
      <c r="I1595" s="10" t="inlineStr">
        <is>
          <t>MIT License (L)</t>
        </is>
      </c>
      <c r="Q1595" t="inlineStr">
        <is>
          <t>L</t>
        </is>
      </c>
      <c r="S1595" s="3">
        <f>YEARFRAC(today(),D1595)</f>
        <v/>
      </c>
      <c r="T1595" s="3">
        <f>YEARFRAC(today(),F1595)</f>
        <v/>
      </c>
      <c r="U1595" t="inlineStr">
        <is>
          <t>Scan</t>
        </is>
      </c>
      <c r="V1595">
        <f>IF(C1595=E1595,"latest","")</f>
        <v/>
      </c>
      <c r="W1595" t="inlineStr">
        <is>
          <t>Active</t>
        </is>
      </c>
    </row>
    <row r="1596">
      <c r="A1596" t="inlineStr">
        <is>
          <t>Mainstreet</t>
        </is>
      </c>
      <c r="B1596" t="inlineStr">
        <is>
          <t>uiv.npm</t>
        </is>
      </c>
      <c r="C1596" t="inlineStr">
        <is>
          <t>0.29.0</t>
        </is>
      </c>
      <c r="D1596" t="inlineStr">
        <is>
          <t>2019-01-18</t>
        </is>
      </c>
      <c r="E1596" t="inlineStr">
        <is>
          <t>2.0.6</t>
        </is>
      </c>
      <c r="F1596" t="inlineStr">
        <is>
          <t>2023-05-06</t>
        </is>
      </c>
      <c r="G1596" t="n">
        <v>0</v>
      </c>
      <c r="H1596" t="inlineStr">
        <is>
          <t>uiv.npm</t>
        </is>
      </c>
      <c r="I1596" s="10" t="inlineStr">
        <is>
          <t>MIT License (L)</t>
        </is>
      </c>
      <c r="Q1596" t="inlineStr">
        <is>
          <t>L</t>
        </is>
      </c>
      <c r="S1596" s="3">
        <f>YEARFRAC(today(),D1596)</f>
        <v/>
      </c>
      <c r="T1596" s="3">
        <f>YEARFRAC(today(),F1596)</f>
        <v/>
      </c>
      <c r="U1596" t="inlineStr">
        <is>
          <t>Scan</t>
        </is>
      </c>
      <c r="V1596">
        <f>IF(C1596=E1596,"latest","")</f>
        <v/>
      </c>
      <c r="W1596" t="inlineStr">
        <is>
          <t>Active</t>
        </is>
      </c>
    </row>
    <row r="1597">
      <c r="A1597" t="inlineStr">
        <is>
          <t>Mainstreet</t>
        </is>
      </c>
      <c r="B1597" t="inlineStr">
        <is>
          <t>angular-ui/angular-google-maps</t>
        </is>
      </c>
      <c r="C1597" t="inlineStr">
        <is>
          <t>1.2.1</t>
        </is>
      </c>
      <c r="D1597" t="inlineStr">
        <is>
          <t>2014-08-22</t>
        </is>
      </c>
      <c r="E1597" t="inlineStr">
        <is>
          <t>2.4.1</t>
        </is>
      </c>
      <c r="F1597" t="inlineStr">
        <is>
          <t>2017-01-05</t>
        </is>
      </c>
      <c r="G1597" t="n">
        <v>0</v>
      </c>
      <c r="H1597" t="inlineStr">
        <is>
          <t>angular-ui/angular-google-maps</t>
        </is>
      </c>
      <c r="I1597" s="15" t="inlineStr"/>
      <c r="Q1597" t="inlineStr">
        <is>
          <t>U</t>
        </is>
      </c>
      <c r="S1597" s="3">
        <f>YEARFRAC(today(),D1597)</f>
        <v/>
      </c>
      <c r="T1597" s="3">
        <f>YEARFRAC(today(),F1597)</f>
        <v/>
      </c>
      <c r="U1597" t="inlineStr">
        <is>
          <t>Scan</t>
        </is>
      </c>
      <c r="V1597">
        <f>IF(C1597=E1597,"latest","")</f>
        <v/>
      </c>
      <c r="W1597" t="inlineStr">
        <is>
          <t>PossiblyDeprecated</t>
        </is>
      </c>
    </row>
    <row r="1598">
      <c r="A1598" t="inlineStr">
        <is>
          <t>Mainstreet</t>
        </is>
      </c>
      <c r="B1598" t="inlineStr">
        <is>
          <t>ckeditor4-vue.npm</t>
        </is>
      </c>
      <c r="C1598" t="inlineStr">
        <is>
          <t>1.1.0</t>
        </is>
      </c>
      <c r="D1598" t="inlineStr">
        <is>
          <t>2020-09-07</t>
        </is>
      </c>
      <c r="E1598" t="inlineStr">
        <is>
          <t>3.2.0</t>
        </is>
      </c>
      <c r="F1598" t="inlineStr">
        <is>
          <t>2024-08-21</t>
        </is>
      </c>
      <c r="G1598" t="n">
        <v>0</v>
      </c>
      <c r="H1598" t="inlineStr">
        <is>
          <t>ckeditor4-vue.npm</t>
        </is>
      </c>
      <c r="I1598" s="12" t="inlineStr">
        <is>
          <t>GNU General Public License v2.0 only (H)</t>
        </is>
      </c>
      <c r="J1598" s="14" t="n"/>
      <c r="K1598" s="12" t="inlineStr">
        <is>
          <t>CVE-2021-37695
CVE-2021-41165</t>
        </is>
      </c>
      <c r="L1598" s="13" t="inlineStr">
        <is>
          <t>CVE-2014-5191</t>
        </is>
      </c>
      <c r="M1598" s="14" t="n"/>
      <c r="N1598" s="14" t="n"/>
      <c r="Q1598" t="inlineStr">
        <is>
          <t>H</t>
        </is>
      </c>
      <c r="R1598" t="inlineStr">
        <is>
          <t>*</t>
        </is>
      </c>
      <c r="S1598" s="3">
        <f>YEARFRAC(today(),D1598)</f>
        <v/>
      </c>
      <c r="T1598" s="3">
        <f>YEARFRAC(today(),F1598)</f>
        <v/>
      </c>
      <c r="U1598" t="inlineStr">
        <is>
          <t>Scan</t>
        </is>
      </c>
      <c r="V1598">
        <f>IF(C1598=E1598,"latest","")</f>
        <v/>
      </c>
      <c r="W1598" t="inlineStr">
        <is>
          <t>Active</t>
        </is>
      </c>
    </row>
    <row r="1599">
      <c r="A1599" t="inlineStr">
        <is>
          <t>Mainstreet</t>
        </is>
      </c>
      <c r="B1599" t="inlineStr">
        <is>
          <t>angular.npm</t>
        </is>
      </c>
      <c r="C1599" t="inlineStr">
        <is>
          <t>1.4.11</t>
        </is>
      </c>
      <c r="D1599" t="inlineStr">
        <is>
          <t>2016-05-27</t>
        </is>
      </c>
      <c r="E1599" t="inlineStr">
        <is>
          <t>1.8.3</t>
        </is>
      </c>
      <c r="F1599" t="inlineStr">
        <is>
          <t>2022-04-07</t>
        </is>
      </c>
      <c r="G1599" t="n">
        <v>0</v>
      </c>
      <c r="H1599" t="inlineStr">
        <is>
          <t>angular.npm</t>
        </is>
      </c>
      <c r="I1599" s="10" t="inlineStr">
        <is>
          <t>MIT License (L)</t>
        </is>
      </c>
      <c r="J1599" s="14" t="n"/>
      <c r="K1599" s="12" t="inlineStr">
        <is>
          <t>CVE-2019-10768
CVE-2024-21490</t>
        </is>
      </c>
      <c r="L1599" s="13" t="inlineStr">
        <is>
          <t>CVE-2019-14863
CVE-2020-7676
CVE-2022-25869
CVE-2023-26116
CVE-2023-26117
CVE-2023-26118
CVE-2024-8372
CVE-2024-8373
CVE-2025-0716
CVE-2025-66412
CVE-2026-22610
CVE-2026-27970</t>
        </is>
      </c>
      <c r="M1599" s="14" t="n"/>
      <c r="N1599" s="14" t="inlineStr">
        <is>
          <t>GMS-2016-73
GMS-2017-110
GMS-2017-115
GMS-2017-134
GMS-2018-9
GMS-2019-114
GMS-2020-703</t>
        </is>
      </c>
      <c r="O1599" t="inlineStr">
        <is>
          <t>1.8.0</t>
        </is>
      </c>
      <c r="P1599" t="inlineStr">
        <is>
          <t>1.5.6</t>
        </is>
      </c>
      <c r="Q1599" t="inlineStr">
        <is>
          <t>L</t>
        </is>
      </c>
      <c r="R1599" t="inlineStr">
        <is>
          <t>*</t>
        </is>
      </c>
      <c r="S1599" s="3">
        <f>YEARFRAC(today(),D1599)</f>
        <v/>
      </c>
      <c r="T1599" s="3">
        <f>YEARFRAC(today(),F1599)</f>
        <v/>
      </c>
      <c r="U1599" t="inlineStr">
        <is>
          <t>Scan</t>
        </is>
      </c>
      <c r="V1599">
        <f>IF(C1599=E1599,"latest","")</f>
        <v/>
      </c>
      <c r="W1599" t="inlineStr">
        <is>
          <t>Active</t>
        </is>
      </c>
    </row>
    <row r="1600">
      <c r="A1600" t="inlineStr">
        <is>
          <t>Mainstreet</t>
        </is>
      </c>
      <c r="B1600" t="inlineStr">
        <is>
          <t>fapro-free.npm</t>
        </is>
      </c>
      <c r="C1600" t="inlineStr">
        <is>
          <t>6.2.0</t>
        </is>
      </c>
      <c r="D1600" t="inlineStr">
        <is>
          <t>2023-03-27</t>
        </is>
      </c>
      <c r="E1600" t="inlineStr">
        <is>
          <t>6.7.0</t>
        </is>
      </c>
      <c r="F1600" t="inlineStr">
        <is>
          <t>2025-07-22</t>
        </is>
      </c>
      <c r="G1600" t="n">
        <v>3</v>
      </c>
      <c r="H1600" t="inlineStr">
        <is>
          <t>fapro-free.npm</t>
        </is>
      </c>
      <c r="I1600" s="15" t="inlineStr"/>
      <c r="Q1600" t="inlineStr">
        <is>
          <t>U</t>
        </is>
      </c>
      <c r="S1600" s="3">
        <f>YEARFRAC(today(),D1600)</f>
        <v/>
      </c>
      <c r="T1600" s="3">
        <f>YEARFRAC(today(),F1600)</f>
        <v/>
      </c>
      <c r="U1600" t="inlineStr">
        <is>
          <t>Scan</t>
        </is>
      </c>
      <c r="V1600">
        <f>IF(C1600=E1600,"latest","")</f>
        <v/>
      </c>
      <c r="W1600" t="inlineStr">
        <is>
          <t>Active</t>
        </is>
      </c>
    </row>
    <row r="1601">
      <c r="A1601" t="inlineStr">
        <is>
          <t>Mainstreet</t>
        </is>
      </c>
      <c r="B1601" t="inlineStr">
        <is>
          <t>playbook-ui.npm</t>
        </is>
      </c>
      <c r="C1601" t="inlineStr">
        <is>
          <t>11.6.0-alpha.fontawesome</t>
        </is>
      </c>
      <c r="D1601" t="inlineStr">
        <is>
          <t>2022-09-27</t>
        </is>
      </c>
      <c r="E1601" t="inlineStr">
        <is>
          <t>16.6.0-rc.2</t>
        </is>
      </c>
      <c r="F1601" t="inlineStr">
        <is>
          <t>2026-04-08</t>
        </is>
      </c>
      <c r="G1601" t="n">
        <v>702</v>
      </c>
      <c r="H1601" t="inlineStr">
        <is>
          <t>playbook-ui.npm</t>
        </is>
      </c>
      <c r="I1601" s="10" t="inlineStr">
        <is>
          <t>ISC License (L)</t>
        </is>
      </c>
      <c r="Q1601" t="inlineStr">
        <is>
          <t>L</t>
        </is>
      </c>
      <c r="S1601" s="3">
        <f>YEARFRAC(today(),D1601)</f>
        <v/>
      </c>
      <c r="T1601" s="3">
        <f>YEARFRAC(today(),F1601)</f>
        <v/>
      </c>
      <c r="U1601" t="inlineStr">
        <is>
          <t>Scan</t>
        </is>
      </c>
      <c r="V1601">
        <f>IF(C1601=E1601,"latest","")</f>
        <v/>
      </c>
      <c r="W1601" t="inlineStr">
        <is>
          <t>Active</t>
        </is>
      </c>
    </row>
    <row r="1602">
      <c r="A1602" t="inlineStr">
        <is>
          <t>Mainstreet</t>
        </is>
      </c>
      <c r="B1602" t="inlineStr">
        <is>
          <t>tinymce/tinymce</t>
        </is>
      </c>
      <c r="C1602" t="inlineStr">
        <is>
          <t>4.0.19</t>
        </is>
      </c>
      <c r="D1602" t="inlineStr">
        <is>
          <t>2014-03-11</t>
        </is>
      </c>
      <c r="E1602" t="inlineStr">
        <is>
          <t>7.9.2</t>
        </is>
      </c>
      <c r="F1602" t="inlineStr">
        <is>
          <t>2026-02-10</t>
        </is>
      </c>
      <c r="G1602" t="n">
        <v>16</v>
      </c>
      <c r="H1602" t="inlineStr">
        <is>
          <t>tinymce/tinymce</t>
        </is>
      </c>
      <c r="I1602" s="13" t="inlineStr">
        <is>
          <t>GNU Lesser General Public License v2.1 only (M)</t>
        </is>
      </c>
      <c r="J1602" s="14" t="n"/>
      <c r="K1602" s="14" t="n"/>
      <c r="L1602" s="13" t="inlineStr">
        <is>
          <t>CVE-2019-1010091
CVE-2020-12648
CVE-2020-17480
CVE-2022-23494
CVE-2023-45818
CVE-2023-45819
CVE-2023-48219
CVE-2024-21908
CVE-2024-21910
CVE-2024-21911
CVE-2024-29203
CVE-2024-29881
CVE-2024-38356
CVE-2024-38357
GHSA-9hcv-j9pv-qmph
GHSA-w9jx-4g6g-rp7x</t>
        </is>
      </c>
      <c r="M1602" s="14" t="n"/>
      <c r="N1602" s="14" t="inlineStr">
        <is>
          <t>GMS-2020-789
GMS-2021-189
GMS-2021-190
GMS-2021-191
GMS-2021-192
GMS-2021-193</t>
        </is>
      </c>
      <c r="O1602" t="inlineStr">
        <is>
          <t>@ephox/alloy@7.0.0</t>
        </is>
      </c>
      <c r="P1602" t="inlineStr">
        <is>
          <t>@ephox/dragster@4.0.19</t>
        </is>
      </c>
      <c r="Q1602" t="inlineStr">
        <is>
          <t>M</t>
        </is>
      </c>
      <c r="S1602" s="3">
        <f>YEARFRAC(today(),D1602)</f>
        <v/>
      </c>
      <c r="T1602" s="3">
        <f>YEARFRAC(today(),F1602)</f>
        <v/>
      </c>
      <c r="U1602" t="inlineStr">
        <is>
          <t>Scan</t>
        </is>
      </c>
      <c r="V1602">
        <f>IF(C1602=E1602,"latest","")</f>
        <v/>
      </c>
      <c r="W1602" t="inlineStr">
        <is>
          <t>Active</t>
        </is>
      </c>
    </row>
    <row r="1603">
      <c r="A1603" t="inlineStr">
        <is>
          <t>Mainstreet</t>
        </is>
      </c>
      <c r="B1603" t="inlineStr">
        <is>
          <t>PrestaShop/PrestaShop</t>
        </is>
      </c>
      <c r="C1603" t="inlineStr">
        <is>
          <t>8.2.4</t>
        </is>
      </c>
      <c r="D1603" t="inlineStr">
        <is>
          <t>2026-02-03</t>
        </is>
      </c>
      <c r="E1603" t="inlineStr">
        <is>
          <t>8.2.5</t>
        </is>
      </c>
      <c r="F1603" t="inlineStr">
        <is>
          <t>2026-03-16</t>
        </is>
      </c>
      <c r="G1603" t="n">
        <v>12</v>
      </c>
      <c r="H1603" t="inlineStr">
        <is>
          <t>PrestaShop/PrestaShop</t>
        </is>
      </c>
      <c r="I1603" s="12" t="inlineStr">
        <is>
          <t>Open Software License 3.0 (H)</t>
        </is>
      </c>
      <c r="J1603" s="14" t="n"/>
      <c r="K1603" s="12" t="inlineStr">
        <is>
          <t>CVE-2026-33673</t>
        </is>
      </c>
      <c r="L1603" s="13" t="inlineStr">
        <is>
          <t>CVE-2012-5799
CVE-2012-5800
CVE-2012-5801</t>
        </is>
      </c>
      <c r="M1603" s="14" t="inlineStr">
        <is>
          <t>CVE-2026-33674</t>
        </is>
      </c>
      <c r="N1603" s="14" t="n"/>
      <c r="O1603" t="inlineStr">
        <is>
          <t>8.2.5</t>
        </is>
      </c>
      <c r="P1603" t="inlineStr">
        <is>
          <t>8.2.5</t>
        </is>
      </c>
      <c r="Q1603" t="inlineStr">
        <is>
          <t>H</t>
        </is>
      </c>
      <c r="R1603" t="inlineStr">
        <is>
          <t>*</t>
        </is>
      </c>
      <c r="S1603" s="3">
        <f>YEARFRAC(today(),D1603)</f>
        <v/>
      </c>
      <c r="T1603" s="3">
        <f>YEARFRAC(today(),F1603)</f>
        <v/>
      </c>
      <c r="U1603" t="inlineStr">
        <is>
          <t>Scan</t>
        </is>
      </c>
      <c r="V1603">
        <f>IF(C1603=E1603,"latest","")</f>
        <v/>
      </c>
      <c r="W1603" t="inlineStr">
        <is>
          <t>Active</t>
        </is>
      </c>
    </row>
    <row r="1604">
      <c r="A1604" t="inlineStr">
        <is>
          <t>Mainstreet</t>
        </is>
      </c>
      <c r="B1604" t="inlineStr">
        <is>
          <t>aca-it/javaone-web-performance</t>
        </is>
      </c>
      <c r="H1604" t="inlineStr">
        <is>
          <t>aca-it/javaone-web-performance</t>
        </is>
      </c>
      <c r="I1604" s="15" t="inlineStr"/>
      <c r="Q1604" t="inlineStr">
        <is>
          <t>U</t>
        </is>
      </c>
      <c r="S1604" s="3">
        <f>YEARFRAC(today(),D1604)</f>
        <v/>
      </c>
      <c r="T1604" s="3">
        <f>YEARFRAC(today(),F1604)</f>
        <v/>
      </c>
      <c r="U1604" t="inlineStr">
        <is>
          <t>Scan</t>
        </is>
      </c>
      <c r="V1604">
        <f>IF(C1604=E1604,"latest","")</f>
        <v/>
      </c>
    </row>
    <row r="1605">
      <c r="A1605" t="inlineStr">
        <is>
          <t>Mainstreet</t>
        </is>
      </c>
      <c r="B1605" t="inlineStr">
        <is>
          <t>libphonenumber-js.npm</t>
        </is>
      </c>
      <c r="C1605" t="inlineStr">
        <is>
          <t>0.4.37</t>
        </is>
      </c>
      <c r="D1605" t="inlineStr">
        <is>
          <t>2017-10-17</t>
        </is>
      </c>
      <c r="E1605" t="inlineStr">
        <is>
          <t>1.12.41</t>
        </is>
      </c>
      <c r="F1605" t="inlineStr">
        <is>
          <t>2026-03-28</t>
        </is>
      </c>
      <c r="G1605" t="n">
        <v>32</v>
      </c>
      <c r="H1605" t="inlineStr">
        <is>
          <t>libphonenumber-js.npm</t>
        </is>
      </c>
      <c r="I1605" s="10" t="inlineStr">
        <is>
          <t>MIT License (L)</t>
        </is>
      </c>
      <c r="Q1605" t="inlineStr">
        <is>
          <t>L</t>
        </is>
      </c>
      <c r="S1605" s="3">
        <f>YEARFRAC(today(),D1605)</f>
        <v/>
      </c>
      <c r="T1605" s="3">
        <f>YEARFRAC(today(),F1605)</f>
        <v/>
      </c>
      <c r="U1605" t="inlineStr">
        <is>
          <t>Scan</t>
        </is>
      </c>
      <c r="V1605">
        <f>IF(C1605=E1605,"latest","")</f>
        <v/>
      </c>
      <c r="W1605" t="inlineStr">
        <is>
          <t>Active</t>
        </is>
      </c>
    </row>
    <row r="1606">
      <c r="A1606" t="inlineStr">
        <is>
          <t>Mainstreet</t>
        </is>
      </c>
      <c r="B1606" t="inlineStr">
        <is>
          <t>cakephp/cakephp.pkg</t>
        </is>
      </c>
      <c r="C1606" t="inlineStr">
        <is>
          <t>2.10.17</t>
        </is>
      </c>
      <c r="D1606" t="inlineStr">
        <is>
          <t>2019-04-14</t>
        </is>
      </c>
      <c r="E1606" t="inlineStr">
        <is>
          <t>5.3.3</t>
        </is>
      </c>
      <c r="F1606" t="inlineStr">
        <is>
          <t>2026-03-19</t>
        </is>
      </c>
      <c r="G1606" t="n">
        <v>20</v>
      </c>
      <c r="H1606" t="inlineStr">
        <is>
          <t>cakephp/cakephp.pkg</t>
        </is>
      </c>
      <c r="I1606" s="10" t="inlineStr">
        <is>
          <t>MIT License (L)</t>
        </is>
      </c>
      <c r="J1606" s="14" t="n"/>
      <c r="K1606" s="12" t="inlineStr">
        <is>
          <t>CVE-2015-8379
CVE-2016-4793</t>
        </is>
      </c>
      <c r="L1606" s="13" t="inlineStr">
        <is>
          <t>CVE-2020-15400</t>
        </is>
      </c>
      <c r="M1606" s="14" t="n"/>
      <c r="N1606" s="14" t="n"/>
      <c r="O1606" t="inlineStr">
        <is>
          <t>4.1.4</t>
        </is>
      </c>
      <c r="P1606" t="inlineStr">
        <is>
          <t>3.5.18</t>
        </is>
      </c>
      <c r="Q1606" t="inlineStr">
        <is>
          <t>L</t>
        </is>
      </c>
      <c r="R1606" t="inlineStr">
        <is>
          <t>*</t>
        </is>
      </c>
      <c r="S1606" s="3">
        <f>YEARFRAC(today(),D1606)</f>
        <v/>
      </c>
      <c r="T1606" s="3">
        <f>YEARFRAC(today(),F1606)</f>
        <v/>
      </c>
      <c r="U1606" t="inlineStr">
        <is>
          <t>Scan</t>
        </is>
      </c>
      <c r="V1606">
        <f>IF(C1606=E1606,"latest","")</f>
        <v/>
      </c>
      <c r="W1606" t="inlineStr">
        <is>
          <t>Active</t>
        </is>
      </c>
    </row>
    <row r="1607">
      <c r="A1607" t="inlineStr">
        <is>
          <t>Mainstreet</t>
        </is>
      </c>
      <c r="B1607" t="inlineStr">
        <is>
          <t>defiant.npm</t>
        </is>
      </c>
      <c r="C1607" t="inlineStr">
        <is>
          <t>1.4.2</t>
        </is>
      </c>
      <c r="D1607" t="inlineStr">
        <is>
          <t>2017-04-12</t>
        </is>
      </c>
      <c r="E1607" t="inlineStr">
        <is>
          <t>1.4.5</t>
        </is>
      </c>
      <c r="F1607" t="inlineStr">
        <is>
          <t>2017-10-11</t>
        </is>
      </c>
      <c r="G1607" t="n">
        <v>0</v>
      </c>
      <c r="H1607" t="inlineStr">
        <is>
          <t>defiant.npm</t>
        </is>
      </c>
      <c r="I1607" s="10" t="inlineStr">
        <is>
          <t>MIT License (L)</t>
        </is>
      </c>
      <c r="Q1607" t="inlineStr">
        <is>
          <t>L</t>
        </is>
      </c>
      <c r="S1607" s="3">
        <f>YEARFRAC(today(),D1607)</f>
        <v/>
      </c>
      <c r="T1607" s="3">
        <f>YEARFRAC(today(),F1607)</f>
        <v/>
      </c>
      <c r="U1607" t="inlineStr">
        <is>
          <t>Scan</t>
        </is>
      </c>
      <c r="V1607">
        <f>IF(C1607=E1607,"latest","")</f>
        <v/>
      </c>
      <c r="W1607" t="inlineStr">
        <is>
          <t>PossiblyDeprecated</t>
        </is>
      </c>
    </row>
    <row r="1608">
      <c r="A1608" t="inlineStr">
        <is>
          <t>Mainstreet</t>
        </is>
      </c>
      <c r="B1608" t="inlineStr">
        <is>
          <t>excellentexport.npm</t>
        </is>
      </c>
      <c r="C1608" t="inlineStr">
        <is>
          <t>3.8.1</t>
        </is>
      </c>
      <c r="D1608" t="inlineStr">
        <is>
          <t>2023-02-12</t>
        </is>
      </c>
      <c r="E1608" t="inlineStr">
        <is>
          <t>3.9.11</t>
        </is>
      </c>
      <c r="F1608" t="inlineStr">
        <is>
          <t>2025-12-25</t>
        </is>
      </c>
      <c r="G1608" t="n">
        <v>2</v>
      </c>
      <c r="H1608" t="inlineStr">
        <is>
          <t>excellentexport.npm</t>
        </is>
      </c>
      <c r="I1608" s="10" t="inlineStr">
        <is>
          <t>MIT License (L)</t>
        </is>
      </c>
      <c r="Q1608" t="inlineStr">
        <is>
          <t>L</t>
        </is>
      </c>
      <c r="S1608" s="3">
        <f>YEARFRAC(today(),D1608)</f>
        <v/>
      </c>
      <c r="T1608" s="3">
        <f>YEARFRAC(today(),F1608)</f>
        <v/>
      </c>
      <c r="U1608" t="inlineStr">
        <is>
          <t>Scan</t>
        </is>
      </c>
      <c r="V1608">
        <f>IF(C1608=E1608,"latest","")</f>
        <v/>
      </c>
      <c r="W1608" t="inlineStr">
        <is>
          <t>Active</t>
        </is>
      </c>
    </row>
    <row r="1609">
      <c r="A1609" t="inlineStr">
        <is>
          <t>Mainstreet</t>
        </is>
      </c>
      <c r="B1609" t="inlineStr">
        <is>
          <t>authorizenet.npm</t>
        </is>
      </c>
      <c r="C1609" t="inlineStr">
        <is>
          <t>1.0.8</t>
        </is>
      </c>
      <c r="D1609" t="inlineStr">
        <is>
          <t>2021-03-31</t>
        </is>
      </c>
      <c r="E1609" t="inlineStr">
        <is>
          <t>1.0.10</t>
        </is>
      </c>
      <c r="F1609" t="inlineStr">
        <is>
          <t>2025-04-28</t>
        </is>
      </c>
      <c r="G1609" t="n">
        <v>1</v>
      </c>
      <c r="H1609" t="inlineStr">
        <is>
          <t>authorizenet.npm</t>
        </is>
      </c>
      <c r="I1609" s="10" t="inlineStr">
        <is>
          <t>ISC License (L)</t>
        </is>
      </c>
      <c r="Q1609" t="inlineStr">
        <is>
          <t>L</t>
        </is>
      </c>
      <c r="S1609" s="3">
        <f>YEARFRAC(today(),D1609)</f>
        <v/>
      </c>
      <c r="T1609" s="3">
        <f>YEARFRAC(today(),F1609)</f>
        <v/>
      </c>
      <c r="U1609" t="inlineStr">
        <is>
          <t>Dependency</t>
        </is>
      </c>
      <c r="V1609">
        <f>IF(C1609=E1609,"latest","")</f>
        <v/>
      </c>
      <c r="W1609" t="inlineStr">
        <is>
          <t>Active</t>
        </is>
      </c>
    </row>
    <row r="1610">
      <c r="A1610" t="inlineStr">
        <is>
          <t>Mainstreet</t>
        </is>
      </c>
      <c r="B1610" t="inlineStr">
        <is>
          <t>avalara/avataxclient.pkg</t>
        </is>
      </c>
      <c r="C1610" t="inlineStr">
        <is>
          <t>19.11.0</t>
        </is>
      </c>
      <c r="D1610" t="inlineStr">
        <is>
          <t>2019-11-19</t>
        </is>
      </c>
      <c r="E1610" t="inlineStr">
        <is>
          <t>26.3.2</t>
        </is>
      </c>
      <c r="F1610" t="inlineStr">
        <is>
          <t>2026-03-19</t>
        </is>
      </c>
      <c r="G1610" t="n">
        <v>11</v>
      </c>
      <c r="H1610" t="inlineStr">
        <is>
          <t>avalara/avataxclient.pkg</t>
        </is>
      </c>
      <c r="I1610" s="10" t="inlineStr">
        <is>
          <t>Apache License 2.0 (L)</t>
        </is>
      </c>
      <c r="Q1610" t="inlineStr">
        <is>
          <t>L</t>
        </is>
      </c>
      <c r="S1610" s="3">
        <f>YEARFRAC(today(),D1610)</f>
        <v/>
      </c>
      <c r="T1610" s="3">
        <f>YEARFRAC(today(),F1610)</f>
        <v/>
      </c>
      <c r="U1610" t="inlineStr">
        <is>
          <t>Dependency</t>
        </is>
      </c>
      <c r="V1610">
        <f>IF(C1610=E1610,"latest","")</f>
        <v/>
      </c>
      <c r="W1610" t="inlineStr">
        <is>
          <t>Active</t>
        </is>
      </c>
    </row>
    <row r="1611">
      <c r="A1611" t="inlineStr">
        <is>
          <t>Mainstreet</t>
        </is>
      </c>
      <c r="B1611" t="inlineStr">
        <is>
          <t>reefki/laravel-device-detector.pkg</t>
        </is>
      </c>
      <c r="C1611" t="inlineStr">
        <is>
          <t>v1.0.1</t>
        </is>
      </c>
      <c r="D1611" t="inlineStr">
        <is>
          <t>2024-05-26</t>
        </is>
      </c>
      <c r="E1611" t="inlineStr">
        <is>
          <t>v2.0.0</t>
        </is>
      </c>
      <c r="F1611" t="inlineStr">
        <is>
          <t>2025-12-09</t>
        </is>
      </c>
      <c r="G1611" t="n">
        <v>1</v>
      </c>
      <c r="H1611" t="inlineStr">
        <is>
          <t>reefki/laravel-device-detector.pkg</t>
        </is>
      </c>
      <c r="I1611" s="10" t="inlineStr">
        <is>
          <t>MIT License (L)</t>
        </is>
      </c>
      <c r="Q1611" t="inlineStr">
        <is>
          <t>L</t>
        </is>
      </c>
      <c r="S1611" s="3">
        <f>YEARFRAC(today(),D1611)</f>
        <v/>
      </c>
      <c r="T1611" s="3">
        <f>YEARFRAC(today(),F1611)</f>
        <v/>
      </c>
      <c r="U1611" t="inlineStr">
        <is>
          <t>Dependency</t>
        </is>
      </c>
      <c r="V1611">
        <f>IF(C1611=E1611,"latest","")</f>
        <v/>
      </c>
      <c r="W1611" t="inlineStr">
        <is>
          <t>Active</t>
        </is>
      </c>
    </row>
    <row r="1612">
      <c r="A1612" t="inlineStr">
        <is>
          <t>Mainstreet</t>
        </is>
      </c>
      <c r="B1612" t="inlineStr">
        <is>
          <t>ackintosh/ganesha.pkg</t>
        </is>
      </c>
      <c r="C1612" t="inlineStr">
        <is>
          <t>2.0.2</t>
        </is>
      </c>
      <c r="D1612" t="inlineStr">
        <is>
          <t>2022-04-26</t>
        </is>
      </c>
      <c r="E1612" t="inlineStr">
        <is>
          <t>4.0.0</t>
        </is>
      </c>
      <c r="F1612" t="inlineStr">
        <is>
          <t>2025-02-22</t>
        </is>
      </c>
      <c r="G1612" t="n">
        <v>0</v>
      </c>
      <c r="H1612" t="inlineStr">
        <is>
          <t>ackintosh/ganesha.pkg</t>
        </is>
      </c>
      <c r="I1612" s="10" t="inlineStr">
        <is>
          <t>MIT License (L)</t>
        </is>
      </c>
      <c r="Q1612" t="inlineStr">
        <is>
          <t>L</t>
        </is>
      </c>
      <c r="S1612" s="3">
        <f>YEARFRAC(today(),D1612)</f>
        <v/>
      </c>
      <c r="T1612" s="3">
        <f>YEARFRAC(today(),F1612)</f>
        <v/>
      </c>
      <c r="U1612" t="inlineStr">
        <is>
          <t>Dependency</t>
        </is>
      </c>
      <c r="V1612">
        <f>IF(C1612=E1612,"latest","")</f>
        <v/>
      </c>
      <c r="W1612" t="inlineStr">
        <is>
          <t>Active</t>
        </is>
      </c>
    </row>
    <row r="1613">
      <c r="A1613" t="inlineStr">
        <is>
          <t>Mainstreet</t>
        </is>
      </c>
      <c r="B1613" t="inlineStr">
        <is>
          <t>redis.py</t>
        </is>
      </c>
      <c r="C1613" t="inlineStr">
        <is>
          <t>3.3.8</t>
        </is>
      </c>
      <c r="D1613" t="inlineStr">
        <is>
          <t>2019-08-19</t>
        </is>
      </c>
      <c r="E1613" t="inlineStr">
        <is>
          <t>7.4.0</t>
        </is>
      </c>
      <c r="F1613" t="inlineStr">
        <is>
          <t>2026-03-24</t>
        </is>
      </c>
      <c r="G1613" t="n">
        <v>19</v>
      </c>
      <c r="H1613" t="inlineStr">
        <is>
          <t>redis.py</t>
        </is>
      </c>
      <c r="I1613" s="10" t="inlineStr">
        <is>
          <t>MIT License (L)</t>
        </is>
      </c>
      <c r="Q1613" t="inlineStr">
        <is>
          <t>L</t>
        </is>
      </c>
      <c r="S1613" s="3">
        <f>YEARFRAC(today(),D1613)</f>
        <v/>
      </c>
      <c r="T1613" s="3">
        <f>YEARFRAC(today(),F1613)</f>
        <v/>
      </c>
      <c r="U1613" t="inlineStr">
        <is>
          <t>Dependency</t>
        </is>
      </c>
      <c r="V1613">
        <f>IF(C1613=E1613,"latest","")</f>
        <v/>
      </c>
      <c r="W1613" t="inlineStr">
        <is>
          <t>Active</t>
        </is>
      </c>
    </row>
    <row r="1614">
      <c r="A1614" t="inlineStr">
        <is>
          <t>Mainstreet</t>
        </is>
      </c>
      <c r="B1614" t="inlineStr">
        <is>
          <t>@adyen/adyen-web.npm</t>
        </is>
      </c>
      <c r="C1614" t="inlineStr">
        <is>
          <t>5.71.5</t>
        </is>
      </c>
      <c r="D1614" t="inlineStr">
        <is>
          <t>2025-08-18</t>
        </is>
      </c>
      <c r="E1614" t="inlineStr">
        <is>
          <t>6.33.0</t>
        </is>
      </c>
      <c r="F1614" t="inlineStr">
        <is>
          <t>2026-03-31</t>
        </is>
      </c>
      <c r="G1614" t="n">
        <v>33</v>
      </c>
      <c r="H1614" t="inlineStr">
        <is>
          <t>@adyen/adyen-web.npm</t>
        </is>
      </c>
      <c r="I1614" s="10" t="inlineStr">
        <is>
          <t>MIT License (L)</t>
        </is>
      </c>
      <c r="Q1614" t="inlineStr">
        <is>
          <t>L</t>
        </is>
      </c>
      <c r="S1614" s="3">
        <f>YEARFRAC(today(),D1614)</f>
        <v/>
      </c>
      <c r="T1614" s="3">
        <f>YEARFRAC(today(),F1614)</f>
        <v/>
      </c>
      <c r="U1614" t="inlineStr">
        <is>
          <t>Dependency</t>
        </is>
      </c>
      <c r="V1614">
        <f>IF(C1614=E1614,"latest","")</f>
        <v/>
      </c>
      <c r="W1614" t="inlineStr">
        <is>
          <t>Active</t>
        </is>
      </c>
    </row>
    <row r="1615">
      <c r="A1615" t="inlineStr">
        <is>
          <t>Mainstreet</t>
        </is>
      </c>
      <c r="B1615" t="inlineStr">
        <is>
          <t>@adyen/adyen-web.npm</t>
        </is>
      </c>
      <c r="C1615" t="inlineStr">
        <is>
          <t>6.21.0</t>
        </is>
      </c>
      <c r="D1615" t="inlineStr">
        <is>
          <t>2025-08-20</t>
        </is>
      </c>
      <c r="E1615" t="inlineStr">
        <is>
          <t>6.33.0</t>
        </is>
      </c>
      <c r="F1615" t="inlineStr">
        <is>
          <t>2026-03-31</t>
        </is>
      </c>
      <c r="G1615" t="n">
        <v>33</v>
      </c>
      <c r="H1615" t="inlineStr">
        <is>
          <t>@adyen/adyen-web.npm</t>
        </is>
      </c>
      <c r="I1615" s="10" t="inlineStr">
        <is>
          <t>MIT License (L)</t>
        </is>
      </c>
      <c r="Q1615" t="inlineStr">
        <is>
          <t>L</t>
        </is>
      </c>
      <c r="S1615" s="3">
        <f>YEARFRAC(today(),D1615)</f>
        <v/>
      </c>
      <c r="T1615" s="3">
        <f>YEARFRAC(today(),F1615)</f>
        <v/>
      </c>
      <c r="U1615" t="inlineStr">
        <is>
          <t>Dependency</t>
        </is>
      </c>
      <c r="V1615">
        <f>IF(C1615=E1615,"latest","")</f>
        <v/>
      </c>
      <c r="W1615" t="inlineStr">
        <is>
          <t>Active</t>
        </is>
      </c>
    </row>
    <row r="1616">
      <c r="A1616" t="inlineStr">
        <is>
          <t>Mainstreet</t>
        </is>
      </c>
      <c r="B1616" t="inlineStr">
        <is>
          <t>aura/sqlquery.pkg</t>
        </is>
      </c>
      <c r="C1616" t="inlineStr">
        <is>
          <t>2.7.1</t>
        </is>
      </c>
      <c r="D1616" t="inlineStr">
        <is>
          <t>2016-10-03</t>
        </is>
      </c>
      <c r="E1616" t="inlineStr">
        <is>
          <t>2.8.1</t>
        </is>
      </c>
      <c r="F1616" t="inlineStr">
        <is>
          <t>2023-04-25</t>
        </is>
      </c>
      <c r="G1616" t="n">
        <v>0</v>
      </c>
      <c r="H1616" t="inlineStr">
        <is>
          <t>aura/sqlquery.pkg</t>
        </is>
      </c>
      <c r="I1616" s="10" t="inlineStr">
        <is>
          <t>BSD 2-Clause "Simplified" License (L)</t>
        </is>
      </c>
      <c r="Q1616" t="inlineStr">
        <is>
          <t>L</t>
        </is>
      </c>
      <c r="S1616" s="3">
        <f>YEARFRAC(today(),D1616)</f>
        <v/>
      </c>
      <c r="T1616" s="3">
        <f>YEARFRAC(today(),F1616)</f>
        <v/>
      </c>
      <c r="U1616" t="inlineStr">
        <is>
          <t>Dependency</t>
        </is>
      </c>
      <c r="V1616">
        <f>IF(C1616=E1616,"latest","")</f>
        <v/>
      </c>
      <c r="W1616" t="inlineStr">
        <is>
          <t>Active</t>
        </is>
      </c>
    </row>
    <row r="1617">
      <c r="A1617" t="inlineStr">
        <is>
          <t>Mainstreet</t>
        </is>
      </c>
      <c r="B1617" t="inlineStr">
        <is>
          <t>avalara/avataxclient.pkg</t>
        </is>
      </c>
      <c r="C1617" t="inlineStr">
        <is>
          <t>24.6.4</t>
        </is>
      </c>
      <c r="D1617" t="inlineStr">
        <is>
          <t>2024-07-08</t>
        </is>
      </c>
      <c r="E1617" t="inlineStr">
        <is>
          <t>26.3.2</t>
        </is>
      </c>
      <c r="F1617" t="inlineStr">
        <is>
          <t>2026-03-19</t>
        </is>
      </c>
      <c r="G1617" t="n">
        <v>11</v>
      </c>
      <c r="H1617" t="inlineStr">
        <is>
          <t>avalara/avataxclient.pkg</t>
        </is>
      </c>
      <c r="I1617" s="10" t="inlineStr">
        <is>
          <t>Apache License 2.0 (L)</t>
        </is>
      </c>
      <c r="Q1617" t="inlineStr">
        <is>
          <t>L</t>
        </is>
      </c>
      <c r="S1617" s="3">
        <f>YEARFRAC(today(),D1617)</f>
        <v/>
      </c>
      <c r="T1617" s="3">
        <f>YEARFRAC(today(),F1617)</f>
        <v/>
      </c>
      <c r="U1617" t="inlineStr">
        <is>
          <t>Dependency</t>
        </is>
      </c>
      <c r="V1617">
        <f>IF(C1617=E1617,"latest","")</f>
        <v/>
      </c>
      <c r="W1617" t="inlineStr">
        <is>
          <t>Active</t>
        </is>
      </c>
    </row>
    <row r="1618">
      <c r="A1618" t="inlineStr">
        <is>
          <t>Mainstreet</t>
        </is>
      </c>
      <c r="B1618" t="inlineStr">
        <is>
          <t>reportlab.py</t>
        </is>
      </c>
      <c r="C1618" t="inlineStr">
        <is>
          <t>3.5.51</t>
        </is>
      </c>
      <c r="D1618" t="inlineStr">
        <is>
          <t>2020-09-24</t>
        </is>
      </c>
      <c r="E1618" t="inlineStr">
        <is>
          <t>4.4.10</t>
        </is>
      </c>
      <c r="F1618" t="inlineStr">
        <is>
          <t>2026-02-12</t>
        </is>
      </c>
      <c r="G1618" t="n">
        <v>10</v>
      </c>
      <c r="H1618" t="inlineStr">
        <is>
          <t>reportlab.py</t>
        </is>
      </c>
      <c r="I1618" s="10" t="inlineStr">
        <is>
          <t>BSD Licenses Family (L)</t>
        </is>
      </c>
      <c r="J1618" s="14" t="n"/>
      <c r="K1618" s="12" t="inlineStr">
        <is>
          <t>CVE-2023-33733</t>
        </is>
      </c>
      <c r="L1618" s="13" t="inlineStr">
        <is>
          <t>CVE-2020-28463</t>
        </is>
      </c>
      <c r="M1618" s="14" t="n"/>
      <c r="N1618" s="14" t="n"/>
      <c r="O1618" t="inlineStr">
        <is>
          <t>3.6.13</t>
        </is>
      </c>
      <c r="P1618" t="inlineStr">
        <is>
          <t>3.6.13</t>
        </is>
      </c>
      <c r="Q1618" t="inlineStr">
        <is>
          <t>L</t>
        </is>
      </c>
      <c r="R1618" t="inlineStr">
        <is>
          <t>*</t>
        </is>
      </c>
      <c r="S1618" s="3">
        <f>YEARFRAC(today(),D1618)</f>
        <v/>
      </c>
      <c r="T1618" s="3">
        <f>YEARFRAC(today(),F1618)</f>
        <v/>
      </c>
      <c r="U1618" t="inlineStr">
        <is>
          <t>Dependency</t>
        </is>
      </c>
      <c r="V1618">
        <f>IF(C1618=E1618,"latest","")</f>
        <v/>
      </c>
      <c r="W1618" t="inlineStr">
        <is>
          <t>Active</t>
        </is>
      </c>
    </row>
    <row r="1619">
      <c r="A1619" t="inlineStr">
        <is>
          <t>Mainstreet</t>
        </is>
      </c>
      <c r="B1619" t="inlineStr">
        <is>
          <t>aws/aws-sdk-php.pkg</t>
        </is>
      </c>
      <c r="C1619" t="inlineStr">
        <is>
          <t>3.251.0</t>
        </is>
      </c>
      <c r="D1619" t="inlineStr">
        <is>
          <t>2022-11-30</t>
        </is>
      </c>
      <c r="E1619" t="inlineStr">
        <is>
          <t>3.376.0</t>
        </is>
      </c>
      <c r="F1619" t="inlineStr">
        <is>
          <t>2026-03-31</t>
        </is>
      </c>
      <c r="G1619" t="n">
        <v>239</v>
      </c>
      <c r="H1619" t="inlineStr">
        <is>
          <t>aws/aws-sdk-php.pkg</t>
        </is>
      </c>
      <c r="I1619" s="10" t="inlineStr">
        <is>
          <t>Apache License 2.0 (L)</t>
        </is>
      </c>
      <c r="J1619" s="14" t="n"/>
      <c r="K1619" s="14" t="n"/>
      <c r="L1619" s="13" t="inlineStr">
        <is>
          <t>CVE-2025-14761</t>
        </is>
      </c>
      <c r="M1619" s="14" t="inlineStr">
        <is>
          <t>CVE-2023-51651</t>
        </is>
      </c>
      <c r="N1619" s="14" t="n"/>
      <c r="O1619" t="inlineStr">
        <is>
          <t>3.368.0</t>
        </is>
      </c>
      <c r="P1619" t="inlineStr">
        <is>
          <t>3.288.1</t>
        </is>
      </c>
      <c r="Q1619" t="inlineStr">
        <is>
          <t>L</t>
        </is>
      </c>
      <c r="S1619" s="3">
        <f>YEARFRAC(today(),D1619)</f>
        <v/>
      </c>
      <c r="T1619" s="3">
        <f>YEARFRAC(today(),F1619)</f>
        <v/>
      </c>
      <c r="U1619" t="inlineStr">
        <is>
          <t>Dependency</t>
        </is>
      </c>
      <c r="V1619">
        <f>IF(C1619=E1619,"latest","")</f>
        <v/>
      </c>
      <c r="W1619" t="inlineStr">
        <is>
          <t>Active</t>
        </is>
      </c>
    </row>
    <row r="1620">
      <c r="A1620" t="inlineStr">
        <is>
          <t>Mainstreet</t>
        </is>
      </c>
      <c r="B1620" t="inlineStr">
        <is>
          <t>aws/aws-sdk-php.pkg</t>
        </is>
      </c>
      <c r="C1620" t="inlineStr">
        <is>
          <t>3.204.6</t>
        </is>
      </c>
      <c r="D1620" t="inlineStr">
        <is>
          <t>2021-11-26</t>
        </is>
      </c>
      <c r="E1620" t="inlineStr">
        <is>
          <t>3.376.0</t>
        </is>
      </c>
      <c r="F1620" t="inlineStr">
        <is>
          <t>2026-03-31</t>
        </is>
      </c>
      <c r="G1620" t="n">
        <v>239</v>
      </c>
      <c r="H1620" t="inlineStr">
        <is>
          <t>aws/aws-sdk-php.pkg</t>
        </is>
      </c>
      <c r="I1620" s="10" t="inlineStr">
        <is>
          <t>Apache License 2.0 (L)</t>
        </is>
      </c>
      <c r="J1620" s="14" t="n"/>
      <c r="K1620" s="14" t="n"/>
      <c r="L1620" s="13" t="inlineStr">
        <is>
          <t>CVE-2025-14761</t>
        </is>
      </c>
      <c r="M1620" s="14" t="inlineStr">
        <is>
          <t>CVE-2023-51651</t>
        </is>
      </c>
      <c r="N1620" s="14" t="n"/>
      <c r="O1620" t="inlineStr">
        <is>
          <t>3.368.0</t>
        </is>
      </c>
      <c r="P1620" t="inlineStr">
        <is>
          <t>3.288.1</t>
        </is>
      </c>
      <c r="Q1620" t="inlineStr">
        <is>
          <t>L</t>
        </is>
      </c>
      <c r="S1620" s="3">
        <f>YEARFRAC(today(),D1620)</f>
        <v/>
      </c>
      <c r="T1620" s="3">
        <f>YEARFRAC(today(),F1620)</f>
        <v/>
      </c>
      <c r="U1620" t="inlineStr">
        <is>
          <t>Dependency</t>
        </is>
      </c>
      <c r="V1620">
        <f>IF(C1620=E1620,"latest","")</f>
        <v/>
      </c>
      <c r="W1620" t="inlineStr">
        <is>
          <t>Active</t>
        </is>
      </c>
    </row>
    <row r="1621">
      <c r="A1621" t="inlineStr">
        <is>
          <t>Mainstreet</t>
        </is>
      </c>
      <c r="B1621" t="inlineStr">
        <is>
          <t>sendgrid-django.py</t>
        </is>
      </c>
      <c r="C1621" t="inlineStr">
        <is>
          <t>4.2.0</t>
        </is>
      </c>
      <c r="D1621" t="inlineStr">
        <is>
          <t>2017-12-19</t>
        </is>
      </c>
      <c r="E1621" t="inlineStr">
        <is>
          <t>4.2.0</t>
        </is>
      </c>
      <c r="F1621" t="inlineStr">
        <is>
          <t>2017-12-19</t>
        </is>
      </c>
      <c r="G1621" t="n">
        <v>0</v>
      </c>
      <c r="H1621" t="inlineStr">
        <is>
          <t>sendgrid-django.py</t>
        </is>
      </c>
      <c r="I1621" s="10" t="inlineStr">
        <is>
          <t>MIT License (L)</t>
        </is>
      </c>
      <c r="Q1621" t="inlineStr">
        <is>
          <t>L</t>
        </is>
      </c>
      <c r="S1621" s="3">
        <f>YEARFRAC(today(),D1621)</f>
        <v/>
      </c>
      <c r="T1621" s="3">
        <f>YEARFRAC(today(),F1621)</f>
        <v/>
      </c>
      <c r="U1621" t="inlineStr">
        <is>
          <t>Dependency</t>
        </is>
      </c>
      <c r="V1621">
        <f>IF(C1621=E1621,"latest","")</f>
        <v/>
      </c>
      <c r="W1621" t="inlineStr">
        <is>
          <t>PossiblyDeprecated</t>
        </is>
      </c>
    </row>
    <row r="1622">
      <c r="A1622" t="inlineStr">
        <is>
          <t>Mainstreet</t>
        </is>
      </c>
      <c r="B1622" t="inlineStr">
        <is>
          <t>SendGrid.NET</t>
        </is>
      </c>
      <c r="C1622" t="inlineStr">
        <is>
          <t>1.0.0</t>
        </is>
      </c>
      <c r="D1622" t="inlineStr">
        <is>
          <t>2012-01-17</t>
        </is>
      </c>
      <c r="E1622" t="inlineStr">
        <is>
          <t>9.29.3</t>
        </is>
      </c>
      <c r="F1622" t="inlineStr">
        <is>
          <t>2024-04-02</t>
        </is>
      </c>
      <c r="G1622" t="n">
        <v>0</v>
      </c>
      <c r="H1622" t="inlineStr">
        <is>
          <t>SendGrid.NET</t>
        </is>
      </c>
      <c r="I1622" s="15" t="inlineStr"/>
      <c r="Q1622" t="inlineStr">
        <is>
          <t>U</t>
        </is>
      </c>
      <c r="S1622" s="3">
        <f>YEARFRAC(today(),D1622)</f>
        <v/>
      </c>
      <c r="T1622" s="3">
        <f>YEARFRAC(today(),F1622)</f>
        <v/>
      </c>
      <c r="U1622" t="inlineStr">
        <is>
          <t>Dependency</t>
        </is>
      </c>
      <c r="V1622">
        <f>IF(C1622=E1622,"latest","")</f>
        <v/>
      </c>
      <c r="W1622" t="inlineStr">
        <is>
          <t>Active</t>
        </is>
      </c>
    </row>
    <row r="1623">
      <c r="A1623" t="inlineStr">
        <is>
          <t>Mainstreet</t>
        </is>
      </c>
      <c r="B1623" t="inlineStr">
        <is>
          <t>@adyen/api-library.npm</t>
        </is>
      </c>
      <c r="C1623" t="inlineStr">
        <is>
          <t>16.3.0</t>
        </is>
      </c>
      <c r="D1623" t="inlineStr">
        <is>
          <t>2024-04-18</t>
        </is>
      </c>
      <c r="E1623" t="inlineStr">
        <is>
          <t>30.1.0</t>
        </is>
      </c>
      <c r="F1623" t="inlineStr">
        <is>
          <t>2026-01-30</t>
        </is>
      </c>
      <c r="G1623" t="n">
        <v>10</v>
      </c>
      <c r="H1623" t="inlineStr">
        <is>
          <t>@adyen/api-library.npm</t>
        </is>
      </c>
      <c r="I1623" s="10" t="inlineStr">
        <is>
          <t>MIT License (L)</t>
        </is>
      </c>
      <c r="Q1623" t="inlineStr">
        <is>
          <t>L</t>
        </is>
      </c>
      <c r="S1623" s="3">
        <f>YEARFRAC(today(),D1623)</f>
        <v/>
      </c>
      <c r="T1623" s="3">
        <f>YEARFRAC(today(),F1623)</f>
        <v/>
      </c>
      <c r="U1623" t="inlineStr">
        <is>
          <t>Dependency</t>
        </is>
      </c>
      <c r="V1623">
        <f>IF(C1623=E1623,"latest","")</f>
        <v/>
      </c>
      <c r="W1623" t="inlineStr">
        <is>
          <t>Active</t>
        </is>
      </c>
    </row>
    <row r="1624">
      <c r="A1624" t="inlineStr">
        <is>
          <t>Mainstreet</t>
        </is>
      </c>
      <c r="B1624" t="inlineStr">
        <is>
          <t>sentry/sentry-laravel.pkg</t>
        </is>
      </c>
      <c r="C1624" t="inlineStr">
        <is>
          <t>4.16.0</t>
        </is>
      </c>
      <c r="D1624" t="inlineStr">
        <is>
          <t>2025-09-10</t>
        </is>
      </c>
      <c r="E1624" t="inlineStr">
        <is>
          <t>4.25.0</t>
        </is>
      </c>
      <c r="F1624" t="inlineStr">
        <is>
          <t>2026-04-07</t>
        </is>
      </c>
      <c r="G1624" t="n">
        <v>18</v>
      </c>
      <c r="H1624" t="inlineStr">
        <is>
          <t>sentry/sentry-laravel.pkg</t>
        </is>
      </c>
      <c r="I1624" s="10" t="inlineStr">
        <is>
          <t>MIT License (L)</t>
        </is>
      </c>
      <c r="Q1624" t="inlineStr">
        <is>
          <t>L</t>
        </is>
      </c>
      <c r="S1624" s="3">
        <f>YEARFRAC(today(),D1624)</f>
        <v/>
      </c>
      <c r="T1624" s="3">
        <f>YEARFRAC(today(),F1624)</f>
        <v/>
      </c>
      <c r="U1624" t="inlineStr">
        <is>
          <t>Dependency</t>
        </is>
      </c>
      <c r="V1624">
        <f>IF(C1624=E1624,"latest","")</f>
        <v/>
      </c>
      <c r="W1624" t="inlineStr">
        <is>
          <t>Active</t>
        </is>
      </c>
    </row>
    <row r="1625">
      <c r="A1625" t="inlineStr">
        <is>
          <t>Mainstreet</t>
        </is>
      </c>
      <c r="B1625" t="inlineStr">
        <is>
          <t>angular5-time-picker.npm</t>
        </is>
      </c>
      <c r="C1625" t="inlineStr">
        <is>
          <t>1.0.8</t>
        </is>
      </c>
      <c r="D1625" t="inlineStr">
        <is>
          <t>2018-04-09</t>
        </is>
      </c>
      <c r="E1625" t="inlineStr">
        <is>
          <t>1.0.8</t>
        </is>
      </c>
      <c r="F1625" t="inlineStr">
        <is>
          <t>2018-04-09</t>
        </is>
      </c>
      <c r="G1625" t="n">
        <v>0</v>
      </c>
      <c r="H1625" t="inlineStr">
        <is>
          <t>angular5-time-picker.npm</t>
        </is>
      </c>
      <c r="I1625" s="10" t="inlineStr">
        <is>
          <t>MIT License (L)</t>
        </is>
      </c>
      <c r="Q1625" t="inlineStr">
        <is>
          <t>L</t>
        </is>
      </c>
      <c r="S1625" s="3">
        <f>YEARFRAC(today(),D1625)</f>
        <v/>
      </c>
      <c r="T1625" s="3">
        <f>YEARFRAC(today(),F1625)</f>
        <v/>
      </c>
      <c r="U1625" t="inlineStr">
        <is>
          <t>Dependency</t>
        </is>
      </c>
      <c r="V1625">
        <f>IF(C1625=E1625,"latest","")</f>
        <v/>
      </c>
      <c r="W1625" t="inlineStr">
        <is>
          <t>PossiblyDeprecated</t>
        </is>
      </c>
    </row>
    <row r="1626">
      <c r="A1626" t="inlineStr">
        <is>
          <t>Mainstreet</t>
        </is>
      </c>
      <c r="B1626" t="inlineStr">
        <is>
          <t>setuptools.py</t>
        </is>
      </c>
      <c r="C1626" t="inlineStr">
        <is>
          <t>40.3.0</t>
        </is>
      </c>
      <c r="D1626" t="inlineStr">
        <is>
          <t>2018-09-16</t>
        </is>
      </c>
      <c r="E1626" t="inlineStr">
        <is>
          <t>82.0.1</t>
        </is>
      </c>
      <c r="F1626" t="inlineStr">
        <is>
          <t>2026-03-09</t>
        </is>
      </c>
      <c r="G1626" t="n">
        <v>22</v>
      </c>
      <c r="H1626" t="inlineStr">
        <is>
          <t>setuptools.py</t>
        </is>
      </c>
      <c r="I1626" s="10" t="inlineStr">
        <is>
          <t>MIT License (L)</t>
        </is>
      </c>
      <c r="J1626" s="14" t="n"/>
      <c r="K1626" s="12" t="inlineStr">
        <is>
          <t>CVE-2024-6345
CVE-2025-47273</t>
        </is>
      </c>
      <c r="L1626" s="13" t="inlineStr">
        <is>
          <t>CVE-2022-40897</t>
        </is>
      </c>
      <c r="M1626" s="14" t="n"/>
      <c r="N1626" s="14" t="n"/>
      <c r="O1626" t="inlineStr">
        <is>
          <t>51.1.0.post20201221</t>
        </is>
      </c>
      <c r="P1626" t="inlineStr">
        <is>
          <t>51.1.0.post20201221</t>
        </is>
      </c>
      <c r="Q1626" t="inlineStr">
        <is>
          <t>L</t>
        </is>
      </c>
      <c r="R1626" t="inlineStr">
        <is>
          <t>*</t>
        </is>
      </c>
      <c r="S1626" s="3">
        <f>YEARFRAC(today(),D1626)</f>
        <v/>
      </c>
      <c r="T1626" s="3">
        <f>YEARFRAC(today(),F1626)</f>
        <v/>
      </c>
      <c r="U1626" t="inlineStr">
        <is>
          <t>Dependency</t>
        </is>
      </c>
      <c r="V1626">
        <f>IF(C1626=E1626,"latest","")</f>
        <v/>
      </c>
      <c r="W1626" t="inlineStr">
        <is>
          <t>Active</t>
        </is>
      </c>
    </row>
    <row r="1627">
      <c r="A1627" t="inlineStr">
        <is>
          <t>Mainstreet</t>
        </is>
      </c>
      <c r="B1627" t="inlineStr">
        <is>
          <t>angular-fusejs.npm</t>
        </is>
      </c>
      <c r="C1627" t="inlineStr">
        <is>
          <t>1.0.1</t>
        </is>
      </c>
      <c r="D1627" t="inlineStr">
        <is>
          <t>2017-10-22</t>
        </is>
      </c>
      <c r="E1627" t="inlineStr">
        <is>
          <t>1.0.1</t>
        </is>
      </c>
      <c r="F1627" t="inlineStr">
        <is>
          <t>2017-10-22</t>
        </is>
      </c>
      <c r="G1627" t="n">
        <v>0</v>
      </c>
      <c r="H1627" t="inlineStr">
        <is>
          <t>angular-fusejs.npm</t>
        </is>
      </c>
      <c r="I1627" s="10" t="inlineStr">
        <is>
          <t>ISC License (L)</t>
        </is>
      </c>
      <c r="Q1627" t="inlineStr">
        <is>
          <t>L</t>
        </is>
      </c>
      <c r="S1627" s="3">
        <f>YEARFRAC(today(),D1627)</f>
        <v/>
      </c>
      <c r="T1627" s="3">
        <f>YEARFRAC(today(),F1627)</f>
        <v/>
      </c>
      <c r="U1627" t="inlineStr">
        <is>
          <t>Dependency</t>
        </is>
      </c>
      <c r="V1627">
        <f>IF(C1627=E1627,"latest","")</f>
        <v/>
      </c>
      <c r="W1627" t="inlineStr">
        <is>
          <t>PossiblyDeprecated</t>
        </is>
      </c>
    </row>
    <row r="1628">
      <c r="A1628" t="inlineStr">
        <is>
          <t>Mainstreet</t>
        </is>
      </c>
      <c r="B1628" t="inlineStr">
        <is>
          <t>similarity.npm</t>
        </is>
      </c>
      <c r="C1628" t="inlineStr">
        <is>
          <t>1.2.1</t>
        </is>
      </c>
      <c r="D1628" t="inlineStr">
        <is>
          <t>2020-02-22</t>
        </is>
      </c>
      <c r="E1628" t="inlineStr">
        <is>
          <t>1.2.1</t>
        </is>
      </c>
      <c r="F1628" t="inlineStr">
        <is>
          <t>2020-02-22</t>
        </is>
      </c>
      <c r="G1628" t="n">
        <v>0</v>
      </c>
      <c r="H1628" t="inlineStr">
        <is>
          <t>similarity.npm</t>
        </is>
      </c>
      <c r="I1628" s="10" t="inlineStr">
        <is>
          <t>ISC License (L)</t>
        </is>
      </c>
      <c r="Q1628" t="inlineStr">
        <is>
          <t>L</t>
        </is>
      </c>
      <c r="S1628" s="3">
        <f>YEARFRAC(today(),D1628)</f>
        <v/>
      </c>
      <c r="T1628" s="3">
        <f>YEARFRAC(today(),F1628)</f>
        <v/>
      </c>
      <c r="U1628" t="inlineStr">
        <is>
          <t>Dependency</t>
        </is>
      </c>
      <c r="V1628">
        <f>IF(C1628=E1628,"latest","")</f>
        <v/>
      </c>
      <c r="W1628" t="inlineStr">
        <is>
          <t>PossiblyDeprecated</t>
        </is>
      </c>
    </row>
    <row r="1629">
      <c r="A1629" t="inlineStr">
        <is>
          <t>Mainstreet</t>
        </is>
      </c>
      <c r="B1629" t="inlineStr">
        <is>
          <t>animated-number-vue.npm</t>
        </is>
      </c>
      <c r="C1629" t="inlineStr">
        <is>
          <t>0.1.5</t>
        </is>
      </c>
      <c r="D1629" t="inlineStr">
        <is>
          <t>2019-04-23</t>
        </is>
      </c>
      <c r="E1629" t="inlineStr">
        <is>
          <t>1.0.0</t>
        </is>
      </c>
      <c r="F1629" t="inlineStr">
        <is>
          <t>2019-06-25</t>
        </is>
      </c>
      <c r="G1629" t="n">
        <v>0</v>
      </c>
      <c r="H1629" t="inlineStr">
        <is>
          <t>animated-number-vue.npm</t>
        </is>
      </c>
      <c r="I1629" s="10" t="inlineStr">
        <is>
          <t>MIT License (L)</t>
        </is>
      </c>
      <c r="Q1629" t="inlineStr">
        <is>
          <t>L</t>
        </is>
      </c>
      <c r="S1629" s="3">
        <f>YEARFRAC(today(),D1629)</f>
        <v/>
      </c>
      <c r="T1629" s="3">
        <f>YEARFRAC(today(),F1629)</f>
        <v/>
      </c>
      <c r="U1629" t="inlineStr">
        <is>
          <t>Dependency</t>
        </is>
      </c>
      <c r="V1629">
        <f>IF(C1629=E1629,"latest","")</f>
        <v/>
      </c>
      <c r="W1629" t="inlineStr">
        <is>
          <t>PossiblyDeprecated</t>
        </is>
      </c>
    </row>
    <row r="1630">
      <c r="A1630" t="inlineStr">
        <is>
          <t>Mainstreet</t>
        </is>
      </c>
      <c r="B1630" t="inlineStr">
        <is>
          <t>api2cart/api2cart-php-sdk.pkg</t>
        </is>
      </c>
      <c r="C1630" t="inlineStr">
        <is>
          <t>2.1.6</t>
        </is>
      </c>
      <c r="D1630" t="inlineStr">
        <is>
          <t>2025-01-09</t>
        </is>
      </c>
      <c r="E1630" t="inlineStr">
        <is>
          <t>2.1.6</t>
        </is>
      </c>
      <c r="F1630" t="inlineStr">
        <is>
          <t>2025-01-09</t>
        </is>
      </c>
      <c r="G1630" t="n">
        <v>0</v>
      </c>
      <c r="H1630" t="inlineStr">
        <is>
          <t>api2cart/api2cart-php-sdk.pkg</t>
        </is>
      </c>
      <c r="I1630" s="10" t="inlineStr">
        <is>
          <t>MIT License (L)</t>
        </is>
      </c>
      <c r="Q1630" t="inlineStr">
        <is>
          <t>L</t>
        </is>
      </c>
      <c r="S1630" s="3">
        <f>YEARFRAC(today(),D1630)</f>
        <v/>
      </c>
      <c r="T1630" s="3">
        <f>YEARFRAC(today(),F1630)</f>
        <v/>
      </c>
      <c r="U1630" t="inlineStr">
        <is>
          <t>Dependency</t>
        </is>
      </c>
      <c r="V1630">
        <f>IF(C1630=E1630,"latest","")</f>
        <v/>
      </c>
      <c r="W1630" t="inlineStr">
        <is>
          <t>Active</t>
        </is>
      </c>
    </row>
    <row r="1631">
      <c r="A1631" t="inlineStr">
        <is>
          <t>Mainstreet</t>
        </is>
      </c>
      <c r="B1631" t="inlineStr">
        <is>
          <t>simpleaudio.py</t>
        </is>
      </c>
      <c r="C1631" t="inlineStr">
        <is>
          <t>1.0.4</t>
        </is>
      </c>
      <c r="D1631" t="inlineStr">
        <is>
          <t>2019-11-29</t>
        </is>
      </c>
      <c r="E1631" t="inlineStr">
        <is>
          <t>1.0.4</t>
        </is>
      </c>
      <c r="F1631" t="inlineStr">
        <is>
          <t>2019-11-29</t>
        </is>
      </c>
      <c r="G1631" t="n">
        <v>0</v>
      </c>
      <c r="H1631" t="inlineStr">
        <is>
          <t>simpleaudio.py</t>
        </is>
      </c>
      <c r="I1631" s="10" t="inlineStr">
        <is>
          <t>MIT License (L)</t>
        </is>
      </c>
      <c r="Q1631" t="inlineStr">
        <is>
          <t>L</t>
        </is>
      </c>
      <c r="S1631" s="3">
        <f>YEARFRAC(today(),D1631)</f>
        <v/>
      </c>
      <c r="T1631" s="3">
        <f>YEARFRAC(today(),F1631)</f>
        <v/>
      </c>
      <c r="U1631" t="inlineStr">
        <is>
          <t>Dependency</t>
        </is>
      </c>
      <c r="V1631">
        <f>IF(C1631=E1631,"latest","")</f>
        <v/>
      </c>
      <c r="W1631" t="inlineStr">
        <is>
          <t>PossiblyDeprecated</t>
        </is>
      </c>
    </row>
    <row r="1632">
      <c r="A1632" t="inlineStr">
        <is>
          <t>Mainstreet</t>
        </is>
      </c>
      <c r="B1632" t="inlineStr">
        <is>
          <t>aura/cli.pkg</t>
        </is>
      </c>
      <c r="C1632" t="inlineStr">
        <is>
          <t>2.2.0</t>
        </is>
      </c>
      <c r="D1632" t="inlineStr">
        <is>
          <t>2017-02-09</t>
        </is>
      </c>
      <c r="E1632" t="inlineStr">
        <is>
          <t>4.0.0-alpha1</t>
        </is>
      </c>
      <c r="F1632" t="inlineStr">
        <is>
          <t>2021-08-01</t>
        </is>
      </c>
      <c r="G1632" t="n">
        <v>0</v>
      </c>
      <c r="H1632" t="inlineStr">
        <is>
          <t>aura/cli.pkg</t>
        </is>
      </c>
      <c r="I1632" s="10" t="inlineStr">
        <is>
          <t>BSD 2-Clause "Simplified" License (L)</t>
        </is>
      </c>
      <c r="Q1632" t="inlineStr">
        <is>
          <t>L</t>
        </is>
      </c>
      <c r="S1632" s="3">
        <f>YEARFRAC(today(),D1632)</f>
        <v/>
      </c>
      <c r="T1632" s="3">
        <f>YEARFRAC(today(),F1632)</f>
        <v/>
      </c>
      <c r="U1632" t="inlineStr">
        <is>
          <t>Dependency</t>
        </is>
      </c>
      <c r="V1632">
        <f>IF(C1632=E1632,"latest","")</f>
        <v/>
      </c>
      <c r="W1632" t="inlineStr">
        <is>
          <t>Active</t>
        </is>
      </c>
    </row>
    <row r="1633">
      <c r="A1633" t="inlineStr">
        <is>
          <t>Mainstreet</t>
        </is>
      </c>
      <c r="B1633" t="inlineStr">
        <is>
          <t>aura/router.pkg</t>
        </is>
      </c>
      <c r="C1633" t="inlineStr">
        <is>
          <t>3.4.2</t>
        </is>
      </c>
      <c r="D1633" t="inlineStr">
        <is>
          <t>2025-04-24</t>
        </is>
      </c>
      <c r="E1633" t="inlineStr">
        <is>
          <t>3.4.2</t>
        </is>
      </c>
      <c r="F1633" t="inlineStr">
        <is>
          <t>2025-04-24</t>
        </is>
      </c>
      <c r="G1633" t="n">
        <v>1</v>
      </c>
      <c r="H1633" t="inlineStr">
        <is>
          <t>aura/router.pkg</t>
        </is>
      </c>
      <c r="I1633" s="10" t="inlineStr">
        <is>
          <t>MIT License (L)</t>
        </is>
      </c>
      <c r="Q1633" t="inlineStr">
        <is>
          <t>L</t>
        </is>
      </c>
      <c r="S1633" s="3">
        <f>YEARFRAC(today(),D1633)</f>
        <v/>
      </c>
      <c r="T1633" s="3">
        <f>YEARFRAC(today(),F1633)</f>
        <v/>
      </c>
      <c r="U1633" t="inlineStr">
        <is>
          <t>Dependency</t>
        </is>
      </c>
      <c r="V1633">
        <f>IF(C1633=E1633,"latest","")</f>
        <v/>
      </c>
      <c r="W1633" t="inlineStr">
        <is>
          <t>Active</t>
        </is>
      </c>
    </row>
    <row r="1634">
      <c r="A1634" t="inlineStr">
        <is>
          <t>Mainstreet</t>
        </is>
      </c>
      <c r="B1634" t="inlineStr">
        <is>
          <t>sentry/sentry-laravel.pkg</t>
        </is>
      </c>
      <c r="C1634" t="inlineStr">
        <is>
          <t>4.15.0</t>
        </is>
      </c>
      <c r="D1634" t="inlineStr">
        <is>
          <t>2025-06-12</t>
        </is>
      </c>
      <c r="E1634" t="inlineStr">
        <is>
          <t>4.25.0</t>
        </is>
      </c>
      <c r="F1634" t="inlineStr">
        <is>
          <t>2026-04-07</t>
        </is>
      </c>
      <c r="G1634" t="n">
        <v>18</v>
      </c>
      <c r="H1634" t="inlineStr">
        <is>
          <t>sentry/sentry-laravel.pkg</t>
        </is>
      </c>
      <c r="I1634" s="10" t="inlineStr">
        <is>
          <t>MIT License (L)</t>
        </is>
      </c>
      <c r="Q1634" t="inlineStr">
        <is>
          <t>L</t>
        </is>
      </c>
      <c r="S1634" s="3">
        <f>YEARFRAC(today(),D1634)</f>
        <v/>
      </c>
      <c r="T1634" s="3">
        <f>YEARFRAC(today(),F1634)</f>
        <v/>
      </c>
      <c r="U1634" t="inlineStr">
        <is>
          <t>Dependency</t>
        </is>
      </c>
      <c r="V1634">
        <f>IF(C1634=E1634,"latest","")</f>
        <v/>
      </c>
      <c r="W1634" t="inlineStr">
        <is>
          <t>Active</t>
        </is>
      </c>
    </row>
    <row r="1635">
      <c r="A1635" t="inlineStr">
        <is>
          <t>Mainstreet</t>
        </is>
      </c>
      <c r="B1635" t="inlineStr">
        <is>
          <t>spatie/laravel-schemaless-attributes.pkg</t>
        </is>
      </c>
      <c r="C1635" t="inlineStr">
        <is>
          <t>2.4.0</t>
        </is>
      </c>
      <c r="D1635" t="inlineStr">
        <is>
          <t>2023-01-14</t>
        </is>
      </c>
      <c r="E1635" t="inlineStr">
        <is>
          <t>2.6.0</t>
        </is>
      </c>
      <c r="F1635" t="inlineStr">
        <is>
          <t>2026-02-21</t>
        </is>
      </c>
      <c r="G1635" t="n">
        <v>2</v>
      </c>
      <c r="H1635" t="inlineStr">
        <is>
          <t>spatie/laravel-schemaless-attributes.pkg</t>
        </is>
      </c>
      <c r="I1635" s="10" t="inlineStr">
        <is>
          <t>MIT License (L)</t>
        </is>
      </c>
      <c r="Q1635" t="inlineStr">
        <is>
          <t>L</t>
        </is>
      </c>
      <c r="S1635" s="3">
        <f>YEARFRAC(today(),D1635)</f>
        <v/>
      </c>
      <c r="T1635" s="3">
        <f>YEARFRAC(today(),F1635)</f>
        <v/>
      </c>
      <c r="U1635" t="inlineStr">
        <is>
          <t>Dependency</t>
        </is>
      </c>
      <c r="V1635">
        <f>IF(C1635=E1635,"latest","")</f>
        <v/>
      </c>
      <c r="W1635" t="inlineStr">
        <is>
          <t>Active</t>
        </is>
      </c>
    </row>
    <row r="1636">
      <c r="A1636" t="inlineStr">
        <is>
          <t>Mainstreet</t>
        </is>
      </c>
      <c r="B1636" t="inlineStr">
        <is>
          <t>awscli.py</t>
        </is>
      </c>
      <c r="C1636" t="inlineStr">
        <is>
          <t>1.18.105</t>
        </is>
      </c>
      <c r="D1636" t="inlineStr">
        <is>
          <t>2020-07-24</t>
        </is>
      </c>
      <c r="E1636" t="inlineStr">
        <is>
          <t>1.44.75</t>
        </is>
      </c>
      <c r="F1636" t="inlineStr">
        <is>
          <t>2026-04-07</t>
        </is>
      </c>
      <c r="G1636" t="n">
        <v>241</v>
      </c>
      <c r="H1636" t="inlineStr">
        <is>
          <t>awscli.py</t>
        </is>
      </c>
      <c r="I1636" s="10" t="inlineStr">
        <is>
          <t>Apache License 2.0 (L)</t>
        </is>
      </c>
      <c r="Q1636" t="inlineStr">
        <is>
          <t>L</t>
        </is>
      </c>
      <c r="S1636" s="3">
        <f>YEARFRAC(today(),D1636)</f>
        <v/>
      </c>
      <c r="T1636" s="3">
        <f>YEARFRAC(today(),F1636)</f>
        <v/>
      </c>
      <c r="U1636" t="inlineStr">
        <is>
          <t>Dependency</t>
        </is>
      </c>
      <c r="V1636">
        <f>IF(C1636=E1636,"latest","")</f>
        <v/>
      </c>
      <c r="W1636" t="inlineStr">
        <is>
          <t>Active</t>
        </is>
      </c>
    </row>
    <row r="1637">
      <c r="A1637" t="inlineStr">
        <is>
          <t>Mainstreet</t>
        </is>
      </c>
      <c r="B1637" t="inlineStr">
        <is>
          <t>sphinxcontrib-phpdomain.py</t>
        </is>
      </c>
      <c r="C1637" t="inlineStr">
        <is>
          <t>0.1.3-2</t>
        </is>
      </c>
      <c r="D1637" t="inlineStr">
        <is>
          <t>2011-10-23</t>
        </is>
      </c>
      <c r="E1637" t="inlineStr">
        <is>
          <t>0.15.2</t>
        </is>
      </c>
      <c r="F1637" t="inlineStr">
        <is>
          <t>2026-03-25</t>
        </is>
      </c>
      <c r="G1637" t="n">
        <v>5</v>
      </c>
      <c r="H1637" t="inlineStr">
        <is>
          <t>sphinxcontrib-phpdomain.py</t>
        </is>
      </c>
      <c r="I1637" s="10" t="inlineStr">
        <is>
          <t>BSD Licenses Family (L)</t>
        </is>
      </c>
      <c r="Q1637" t="inlineStr">
        <is>
          <t>L</t>
        </is>
      </c>
      <c r="S1637" s="3">
        <f>YEARFRAC(today(),D1637)</f>
        <v/>
      </c>
      <c r="T1637" s="3">
        <f>YEARFRAC(today(),F1637)</f>
        <v/>
      </c>
      <c r="U1637" t="inlineStr">
        <is>
          <t>Dependency</t>
        </is>
      </c>
      <c r="V1637">
        <f>IF(C1637=E1637,"latest","")</f>
        <v/>
      </c>
      <c r="W1637" t="inlineStr">
        <is>
          <t>Active</t>
        </is>
      </c>
    </row>
    <row r="1638">
      <c r="A1638" t="inlineStr">
        <is>
          <t>Mainstreet</t>
        </is>
      </c>
      <c r="B1638" t="inlineStr">
        <is>
          <t>sorl-thumbnail.py</t>
        </is>
      </c>
      <c r="C1638" t="inlineStr">
        <is>
          <t>12.6.3</t>
        </is>
      </c>
      <c r="D1638" t="inlineStr">
        <is>
          <t>2020-02-13</t>
        </is>
      </c>
      <c r="E1638" t="inlineStr">
        <is>
          <t>13.0.0</t>
        </is>
      </c>
      <c r="F1638" t="inlineStr">
        <is>
          <t>2026-01-22</t>
        </is>
      </c>
      <c r="G1638" t="n">
        <v>1</v>
      </c>
      <c r="H1638" t="inlineStr">
        <is>
          <t>sorl-thumbnail.py</t>
        </is>
      </c>
      <c r="I1638" s="10" t="inlineStr">
        <is>
          <t>BSD Licenses Family (L)</t>
        </is>
      </c>
      <c r="Q1638" t="inlineStr">
        <is>
          <t>L</t>
        </is>
      </c>
      <c r="S1638" s="3">
        <f>YEARFRAC(today(),D1638)</f>
        <v/>
      </c>
      <c r="T1638" s="3">
        <f>YEARFRAC(today(),F1638)</f>
        <v/>
      </c>
      <c r="U1638" t="inlineStr">
        <is>
          <t>Dependency</t>
        </is>
      </c>
      <c r="V1638">
        <f>IF(C1638=E1638,"latest","")</f>
        <v/>
      </c>
      <c r="W1638" t="inlineStr">
        <is>
          <t>Active</t>
        </is>
      </c>
    </row>
    <row r="1639">
      <c r="A1639" t="inlineStr">
        <is>
          <t>Mainstreet</t>
        </is>
      </c>
      <c r="B1639" t="inlineStr">
        <is>
          <t>aws-sdk.npm</t>
        </is>
      </c>
      <c r="C1639" t="inlineStr">
        <is>
          <t>2.1370.0</t>
        </is>
      </c>
      <c r="D1639" t="inlineStr">
        <is>
          <t>2023-05-02</t>
        </is>
      </c>
      <c r="E1639" t="inlineStr">
        <is>
          <t>2.1693.0</t>
        </is>
      </c>
      <c r="F1639" t="inlineStr">
        <is>
          <t>2025-12-09</t>
        </is>
      </c>
      <c r="G1639" t="n">
        <v>1</v>
      </c>
      <c r="H1639" t="inlineStr">
        <is>
          <t>aws-sdk.npm</t>
        </is>
      </c>
      <c r="I1639" s="10" t="inlineStr">
        <is>
          <t>Apache License 2.0 (L)</t>
        </is>
      </c>
      <c r="J1639" s="14" t="n"/>
      <c r="K1639" s="14" t="n"/>
      <c r="L1639" s="14" t="n"/>
      <c r="M1639" s="14" t="inlineStr">
        <is>
          <t>GHSA-j965-2qgj-vjmq</t>
        </is>
      </c>
      <c r="N1639" s="14" t="n"/>
      <c r="Q1639" t="inlineStr">
        <is>
          <t>L</t>
        </is>
      </c>
      <c r="S1639" s="3">
        <f>YEARFRAC(today(),D1639)</f>
        <v/>
      </c>
      <c r="T1639" s="3">
        <f>YEARFRAC(today(),F1639)</f>
        <v/>
      </c>
      <c r="U1639" t="inlineStr">
        <is>
          <t>Dependency</t>
        </is>
      </c>
      <c r="V1639">
        <f>IF(C1639=E1639,"latest","")</f>
        <v/>
      </c>
      <c r="W1639" t="inlineStr">
        <is>
          <t>Active</t>
        </is>
      </c>
    </row>
    <row r="1640">
      <c r="A1640" t="inlineStr">
        <is>
          <t>Mainstreet</t>
        </is>
      </c>
      <c r="B1640" t="inlineStr">
        <is>
          <t>stackkit/laravel-google-cloud-tasks-queue.pkg</t>
        </is>
      </c>
      <c r="C1640" t="inlineStr">
        <is>
          <t>v5.0.1</t>
        </is>
      </c>
      <c r="D1640" t="inlineStr">
        <is>
          <t>2025-04-12</t>
        </is>
      </c>
      <c r="E1640" t="inlineStr">
        <is>
          <t>v6.0.0</t>
        </is>
      </c>
      <c r="F1640" t="inlineStr">
        <is>
          <t>2026-03-30</t>
        </is>
      </c>
      <c r="G1640" t="n">
        <v>9</v>
      </c>
      <c r="H1640" t="inlineStr">
        <is>
          <t>stackkit/laravel-google-cloud-tasks-queue.pkg</t>
        </is>
      </c>
      <c r="I1640" s="10" t="inlineStr">
        <is>
          <t>MIT License (L)</t>
        </is>
      </c>
      <c r="Q1640" t="inlineStr">
        <is>
          <t>L</t>
        </is>
      </c>
      <c r="S1640" s="3">
        <f>YEARFRAC(today(),D1640)</f>
        <v/>
      </c>
      <c r="T1640" s="3">
        <f>YEARFRAC(today(),F1640)</f>
        <v/>
      </c>
      <c r="U1640" t="inlineStr">
        <is>
          <t>Dependency</t>
        </is>
      </c>
      <c r="V1640">
        <f>IF(C1640=E1640,"latest","")</f>
        <v/>
      </c>
      <c r="W1640" t="inlineStr">
        <is>
          <t>Active</t>
        </is>
      </c>
    </row>
    <row r="1641">
      <c r="A1641" t="inlineStr">
        <is>
          <t>Mainstreet</t>
        </is>
      </c>
      <c r="B1641" t="inlineStr">
        <is>
          <t>stripe.py</t>
        </is>
      </c>
      <c r="C1641" t="inlineStr">
        <is>
          <t>1.84.0</t>
        </is>
      </c>
      <c r="D1641" t="inlineStr">
        <is>
          <t>2018-06-29</t>
        </is>
      </c>
      <c r="E1641" t="inlineStr">
        <is>
          <t>14.5.0a4</t>
        </is>
      </c>
      <c r="F1641" t="inlineStr">
        <is>
          <t>2026-03-18</t>
        </is>
      </c>
      <c r="G1641" t="n">
        <v>64</v>
      </c>
      <c r="H1641" t="inlineStr">
        <is>
          <t>stripe.py</t>
        </is>
      </c>
      <c r="I1641" s="10" t="inlineStr">
        <is>
          <t>MIT License (L)</t>
        </is>
      </c>
      <c r="Q1641" t="inlineStr">
        <is>
          <t>L</t>
        </is>
      </c>
      <c r="S1641" s="3">
        <f>YEARFRAC(today(),D1641)</f>
        <v/>
      </c>
      <c r="T1641" s="3">
        <f>YEARFRAC(today(),F1641)</f>
        <v/>
      </c>
      <c r="U1641" t="inlineStr">
        <is>
          <t>Dependency</t>
        </is>
      </c>
      <c r="V1641">
        <f>IF(C1641=E1641,"latest","")</f>
        <v/>
      </c>
      <c r="W1641" t="inlineStr">
        <is>
          <t>Active</t>
        </is>
      </c>
    </row>
    <row r="1642">
      <c r="A1642" t="inlineStr">
        <is>
          <t>Mainstreet</t>
        </is>
      </c>
      <c r="B1642" t="inlineStr">
        <is>
          <t>AWSSDK.Core.NET</t>
        </is>
      </c>
      <c r="C1642" t="inlineStr">
        <is>
          <t>3.7.303.14</t>
        </is>
      </c>
      <c r="D1642" t="inlineStr">
        <is>
          <t>2024-04-11</t>
        </is>
      </c>
      <c r="E1642" t="inlineStr">
        <is>
          <t>4.0.3.24</t>
        </is>
      </c>
      <c r="F1642" t="inlineStr">
        <is>
          <t>2026-03-27</t>
        </is>
      </c>
      <c r="G1642" t="n">
        <v>214</v>
      </c>
      <c r="H1642" t="inlineStr">
        <is>
          <t>AWSSDK.Core.NET</t>
        </is>
      </c>
      <c r="I1642" s="10" t="inlineStr">
        <is>
          <t>Apache License 2.0 (L)</t>
        </is>
      </c>
      <c r="Q1642" t="inlineStr">
        <is>
          <t>L</t>
        </is>
      </c>
      <c r="S1642" s="3">
        <f>YEARFRAC(today(),D1642)</f>
        <v/>
      </c>
      <c r="T1642" s="3">
        <f>YEARFRAC(today(),F1642)</f>
        <v/>
      </c>
      <c r="U1642" t="inlineStr">
        <is>
          <t>Dependency</t>
        </is>
      </c>
      <c r="V1642">
        <f>IF(C1642=E1642,"latest","")</f>
        <v/>
      </c>
      <c r="W1642" t="inlineStr">
        <is>
          <t>Active</t>
        </is>
      </c>
    </row>
    <row r="1643">
      <c r="A1643" t="inlineStr">
        <is>
          <t>Mainstreet</t>
        </is>
      </c>
      <c r="B1643" t="inlineStr">
        <is>
          <t>stripe/stripe-php.pkg</t>
        </is>
      </c>
      <c r="C1643" t="inlineStr">
        <is>
          <t>v16.6.0</t>
        </is>
      </c>
      <c r="D1643" t="inlineStr">
        <is>
          <t>2025-02-24</t>
        </is>
      </c>
      <c r="E1643" t="inlineStr">
        <is>
          <t>v20.1.0-alpha.3</t>
        </is>
      </c>
      <c r="F1643" t="inlineStr">
        <is>
          <t>2026-04-08</t>
        </is>
      </c>
      <c r="G1643" t="n">
        <v>62</v>
      </c>
      <c r="H1643" t="inlineStr">
        <is>
          <t>stripe/stripe-php.pkg</t>
        </is>
      </c>
      <c r="I1643" s="10" t="inlineStr">
        <is>
          <t>MIT License (L)</t>
        </is>
      </c>
      <c r="Q1643" t="inlineStr">
        <is>
          <t>L</t>
        </is>
      </c>
      <c r="S1643" s="3">
        <f>YEARFRAC(today(),D1643)</f>
        <v/>
      </c>
      <c r="T1643" s="3">
        <f>YEARFRAC(today(),F1643)</f>
        <v/>
      </c>
      <c r="U1643" t="inlineStr">
        <is>
          <t>Dependency</t>
        </is>
      </c>
      <c r="V1643">
        <f>IF(C1643=E1643,"latest","")</f>
        <v/>
      </c>
      <c r="W1643" t="inlineStr">
        <is>
          <t>Active</t>
        </is>
      </c>
    </row>
    <row r="1644">
      <c r="A1644" t="inlineStr">
        <is>
          <t>Mainstreet</t>
        </is>
      </c>
      <c r="B1644" t="inlineStr">
        <is>
          <t>symfony/service-contracts.pkg</t>
        </is>
      </c>
      <c r="C1644" t="inlineStr">
        <is>
          <t>v1.1.2</t>
        </is>
      </c>
      <c r="D1644" t="inlineStr">
        <is>
          <t>2019-05-28</t>
        </is>
      </c>
      <c r="E1644" t="inlineStr">
        <is>
          <t>v3.6.1</t>
        </is>
      </c>
      <c r="F1644" t="inlineStr">
        <is>
          <t>2025-07-15</t>
        </is>
      </c>
      <c r="G1644" t="n">
        <v>4</v>
      </c>
      <c r="H1644" t="inlineStr">
        <is>
          <t>symfony/service-contracts.pkg</t>
        </is>
      </c>
      <c r="I1644" s="10" t="inlineStr">
        <is>
          <t>MIT License (L)</t>
        </is>
      </c>
      <c r="Q1644" t="inlineStr">
        <is>
          <t>L</t>
        </is>
      </c>
      <c r="S1644" s="3">
        <f>YEARFRAC(today(),D1644)</f>
        <v/>
      </c>
      <c r="T1644" s="3">
        <f>YEARFRAC(today(),F1644)</f>
        <v/>
      </c>
      <c r="U1644" t="inlineStr">
        <is>
          <t>Dependency</t>
        </is>
      </c>
      <c r="V1644">
        <f>IF(C1644=E1644,"latest","")</f>
        <v/>
      </c>
      <c r="W1644" t="inlineStr">
        <is>
          <t>Active</t>
        </is>
      </c>
    </row>
    <row r="1645">
      <c r="A1645" t="inlineStr">
        <is>
          <t>Mainstreet</t>
        </is>
      </c>
      <c r="B1645" t="inlineStr">
        <is>
          <t>symfony/mailgun-mailer.pkg</t>
        </is>
      </c>
      <c r="C1645" t="inlineStr">
        <is>
          <t>v6.4.0</t>
        </is>
      </c>
      <c r="D1645" t="inlineStr">
        <is>
          <t>2023-11-06</t>
        </is>
      </c>
      <c r="E1645" t="inlineStr">
        <is>
          <t>v8.0.0-RC1</t>
        </is>
      </c>
      <c r="F1645" t="inlineStr">
        <is>
          <t>2025-08-04</t>
        </is>
      </c>
      <c r="G1645" t="n">
        <v>10</v>
      </c>
      <c r="H1645" t="inlineStr">
        <is>
          <t>symfony/mailgun-mailer.pkg</t>
        </is>
      </c>
      <c r="I1645" s="10" t="inlineStr">
        <is>
          <t>MIT License (L)</t>
        </is>
      </c>
      <c r="Q1645" t="inlineStr">
        <is>
          <t>L</t>
        </is>
      </c>
      <c r="S1645" s="3">
        <f>YEARFRAC(today(),D1645)</f>
        <v/>
      </c>
      <c r="T1645" s="3">
        <f>YEARFRAC(today(),F1645)</f>
        <v/>
      </c>
      <c r="U1645" t="inlineStr">
        <is>
          <t>Dependency</t>
        </is>
      </c>
      <c r="V1645">
        <f>IF(C1645=E1645,"latest","")</f>
        <v/>
      </c>
      <c r="W1645" t="inlineStr">
        <is>
          <t>Active</t>
        </is>
      </c>
    </row>
    <row r="1646">
      <c r="A1646" t="inlineStr">
        <is>
          <t>Mainstreet</t>
        </is>
      </c>
      <c r="B1646" t="inlineStr">
        <is>
          <t>vue2-teleport.npm</t>
        </is>
      </c>
      <c r="C1646" t="inlineStr">
        <is>
          <t>1.1.4</t>
        </is>
      </c>
      <c r="D1646" t="inlineStr">
        <is>
          <t>2024-05-26</t>
        </is>
      </c>
      <c r="E1646" t="inlineStr">
        <is>
          <t>1.1.4</t>
        </is>
      </c>
      <c r="F1646" t="inlineStr">
        <is>
          <t>2024-05-26</t>
        </is>
      </c>
      <c r="G1646" t="n">
        <v>0</v>
      </c>
      <c r="H1646" t="inlineStr">
        <is>
          <t>vue2-teleport.npm</t>
        </is>
      </c>
      <c r="I1646" s="15" t="inlineStr"/>
      <c r="Q1646" t="inlineStr">
        <is>
          <t>U</t>
        </is>
      </c>
      <c r="S1646" s="3">
        <f>YEARFRAC(today(),D1646)</f>
        <v/>
      </c>
      <c r="T1646" s="3">
        <f>YEARFRAC(today(),F1646)</f>
        <v/>
      </c>
      <c r="U1646" t="inlineStr">
        <is>
          <t>Dependency</t>
        </is>
      </c>
      <c r="V1646">
        <f>IF(C1646=E1646,"latest","")</f>
        <v/>
      </c>
      <c r="W1646" t="inlineStr">
        <is>
          <t>Active</t>
        </is>
      </c>
    </row>
    <row r="1647">
      <c r="A1647" t="inlineStr">
        <is>
          <t>Mainstreet</t>
        </is>
      </c>
      <c r="B1647" t="inlineStr">
        <is>
          <t>v-tooltip.npm</t>
        </is>
      </c>
      <c r="C1647" t="inlineStr">
        <is>
          <t>3.0.0-alpha.21</t>
        </is>
      </c>
      <c r="D1647" t="inlineStr">
        <is>
          <t>2021-01-31</t>
        </is>
      </c>
      <c r="E1647" t="inlineStr">
        <is>
          <t>3.0.0-beta.20</t>
        </is>
      </c>
      <c r="F1647" t="inlineStr">
        <is>
          <t>2022-01-13</t>
        </is>
      </c>
      <c r="G1647" t="n">
        <v>0</v>
      </c>
      <c r="H1647" t="inlineStr">
        <is>
          <t>v-tooltip.npm</t>
        </is>
      </c>
      <c r="I1647" s="10" t="inlineStr">
        <is>
          <t>MIT License (L)</t>
        </is>
      </c>
      <c r="Q1647" t="inlineStr">
        <is>
          <t>L</t>
        </is>
      </c>
      <c r="S1647" s="3">
        <f>YEARFRAC(today(),D1647)</f>
        <v/>
      </c>
      <c r="T1647" s="3">
        <f>YEARFRAC(today(),F1647)</f>
        <v/>
      </c>
      <c r="U1647" t="inlineStr">
        <is>
          <t>Dependency</t>
        </is>
      </c>
      <c r="V1647">
        <f>IF(C1647=E1647,"latest","")</f>
        <v/>
      </c>
      <c r="W1647" t="inlineStr">
        <is>
          <t>Active</t>
        </is>
      </c>
    </row>
    <row r="1648">
      <c r="A1648" t="inlineStr">
        <is>
          <t>Mainstreet</t>
        </is>
      </c>
      <c r="B1648" t="inlineStr">
        <is>
          <t>symfony/string.pkg</t>
        </is>
      </c>
      <c r="C1648" t="inlineStr">
        <is>
          <t>v5.4.42</t>
        </is>
      </c>
      <c r="D1648" t="inlineStr">
        <is>
          <t>2024-07-20</t>
        </is>
      </c>
      <c r="E1648" t="inlineStr">
        <is>
          <t>v8.0.8</t>
        </is>
      </c>
      <c r="F1648" t="inlineStr">
        <is>
          <t>2026-03-30</t>
        </is>
      </c>
      <c r="G1648" t="n">
        <v>28</v>
      </c>
      <c r="H1648" t="inlineStr">
        <is>
          <t>symfony/string.pkg</t>
        </is>
      </c>
      <c r="I1648" s="10" t="inlineStr">
        <is>
          <t>MIT License (L)</t>
        </is>
      </c>
      <c r="Q1648" t="inlineStr">
        <is>
          <t>L</t>
        </is>
      </c>
      <c r="S1648" s="3">
        <f>YEARFRAC(today(),D1648)</f>
        <v/>
      </c>
      <c r="T1648" s="3">
        <f>YEARFRAC(today(),F1648)</f>
        <v/>
      </c>
      <c r="U1648" t="inlineStr">
        <is>
          <t>Dependency</t>
        </is>
      </c>
      <c r="V1648">
        <f>IF(C1648=E1648,"latest","")</f>
        <v/>
      </c>
      <c r="W1648" t="inlineStr">
        <is>
          <t>Active</t>
        </is>
      </c>
    </row>
    <row r="1649">
      <c r="A1649" t="inlineStr">
        <is>
          <t>Mainstreet</t>
        </is>
      </c>
      <c r="B1649" t="inlineStr">
        <is>
          <t>tucker-eric/eloquentfilter.pkg</t>
        </is>
      </c>
      <c r="C1649" t="inlineStr">
        <is>
          <t>3.2.0</t>
        </is>
      </c>
      <c r="D1649" t="inlineStr">
        <is>
          <t>2023-02-07</t>
        </is>
      </c>
      <c r="E1649" t="inlineStr">
        <is>
          <t>3.6.0</t>
        </is>
      </c>
      <c r="F1649" t="inlineStr">
        <is>
          <t>2026-03-10</t>
        </is>
      </c>
      <c r="G1649" t="n">
        <v>4</v>
      </c>
      <c r="H1649" t="inlineStr">
        <is>
          <t>tucker-eric/eloquentfilter.pkg</t>
        </is>
      </c>
      <c r="I1649" s="10" t="inlineStr">
        <is>
          <t>MIT License (L)</t>
        </is>
      </c>
      <c r="Q1649" t="inlineStr">
        <is>
          <t>L</t>
        </is>
      </c>
      <c r="S1649" s="3">
        <f>YEARFRAC(today(),D1649)</f>
        <v/>
      </c>
      <c r="T1649" s="3">
        <f>YEARFRAC(today(),F1649)</f>
        <v/>
      </c>
      <c r="U1649" t="inlineStr">
        <is>
          <t>Dependency</t>
        </is>
      </c>
      <c r="V1649">
        <f>IF(C1649=E1649,"latest","")</f>
        <v/>
      </c>
      <c r="W1649" t="inlineStr">
        <is>
          <t>Active</t>
        </is>
      </c>
    </row>
    <row r="1650">
      <c r="A1650" t="inlineStr">
        <is>
          <t>Mainstreet</t>
        </is>
      </c>
      <c r="B1650" t="inlineStr">
        <is>
          <t>symfony/validator.pkg</t>
        </is>
      </c>
      <c r="C1650" t="inlineStr">
        <is>
          <t>v2.8.50</t>
        </is>
      </c>
      <c r="D1650" t="inlineStr">
        <is>
          <t>2018-11-14</t>
        </is>
      </c>
      <c r="E1650" t="inlineStr">
        <is>
          <t>v8.0.8</t>
        </is>
      </c>
      <c r="F1650" t="inlineStr">
        <is>
          <t>2026-03-30</t>
        </is>
      </c>
      <c r="G1650" t="n">
        <v>58</v>
      </c>
      <c r="H1650" t="inlineStr">
        <is>
          <t>symfony/validator.pkg</t>
        </is>
      </c>
      <c r="I1650" s="10" t="inlineStr">
        <is>
          <t>MIT License (L)</t>
        </is>
      </c>
      <c r="J1650" s="14" t="n"/>
      <c r="K1650" s="14" t="n"/>
      <c r="L1650" s="14" t="n"/>
      <c r="M1650" s="14" t="inlineStr">
        <is>
          <t>CVE-2024-50343</t>
        </is>
      </c>
      <c r="N1650" s="14" t="n"/>
      <c r="O1650" t="inlineStr">
        <is>
          <t>v5.4.43</t>
        </is>
      </c>
      <c r="P1650" t="inlineStr">
        <is>
          <t>v5.4.43</t>
        </is>
      </c>
      <c r="Q1650" t="inlineStr">
        <is>
          <t>L</t>
        </is>
      </c>
      <c r="S1650" s="3">
        <f>YEARFRAC(today(),D1650)</f>
        <v/>
      </c>
      <c r="T1650" s="3">
        <f>YEARFRAC(today(),F1650)</f>
        <v/>
      </c>
      <c r="U1650" t="inlineStr">
        <is>
          <t>Dependency</t>
        </is>
      </c>
      <c r="V1650">
        <f>IF(C1650=E1650,"latest","")</f>
        <v/>
      </c>
      <c r="W1650" t="inlineStr">
        <is>
          <t>Active</t>
        </is>
      </c>
    </row>
    <row r="1651">
      <c r="A1651" t="inlineStr">
        <is>
          <t>Mainstreet</t>
        </is>
      </c>
      <c r="B1651" t="inlineStr">
        <is>
          <t>@tanstack/vue-query.npm</t>
        </is>
      </c>
      <c r="C1651" t="inlineStr">
        <is>
          <t>5.71.3</t>
        </is>
      </c>
      <c r="D1651" t="inlineStr">
        <is>
          <t>2025-04-02</t>
        </is>
      </c>
      <c r="E1651" t="inlineStr">
        <is>
          <t>5.96.2</t>
        </is>
      </c>
      <c r="F1651" t="inlineStr">
        <is>
          <t>2026-04-03</t>
        </is>
      </c>
      <c r="G1651" t="n">
        <v>97</v>
      </c>
      <c r="H1651" t="inlineStr">
        <is>
          <t>@tanstack/vue-query.npm</t>
        </is>
      </c>
      <c r="I1651" s="10" t="inlineStr">
        <is>
          <t>MIT License (L)</t>
        </is>
      </c>
      <c r="Q1651" t="inlineStr">
        <is>
          <t>L</t>
        </is>
      </c>
      <c r="S1651" s="3">
        <f>YEARFRAC(today(),D1651)</f>
        <v/>
      </c>
      <c r="T1651" s="3">
        <f>YEARFRAC(today(),F1651)</f>
        <v/>
      </c>
      <c r="U1651" t="inlineStr">
        <is>
          <t>Dependency</t>
        </is>
      </c>
      <c r="V1651">
        <f>IF(C1651=E1651,"latest","")</f>
        <v/>
      </c>
      <c r="W1651" t="inlineStr">
        <is>
          <t>Active</t>
        </is>
      </c>
    </row>
    <row r="1652">
      <c r="A1652" t="inlineStr">
        <is>
          <t>Mainstreet</t>
        </is>
      </c>
      <c r="B1652" t="inlineStr">
        <is>
          <t>taxjar.py</t>
        </is>
      </c>
      <c r="C1652" t="inlineStr">
        <is>
          <t>1.9.2</t>
        </is>
      </c>
      <c r="D1652" t="inlineStr">
        <is>
          <t>2021-02-17</t>
        </is>
      </c>
      <c r="E1652" t="inlineStr">
        <is>
          <t>2.0.1</t>
        </is>
      </c>
      <c r="F1652" t="inlineStr">
        <is>
          <t>2025-04-14</t>
        </is>
      </c>
      <c r="G1652" t="n">
        <v>1</v>
      </c>
      <c r="H1652" t="inlineStr">
        <is>
          <t>taxjar.py</t>
        </is>
      </c>
      <c r="I1652" s="10" t="inlineStr">
        <is>
          <t>MIT License (L)</t>
        </is>
      </c>
      <c r="Q1652" t="inlineStr">
        <is>
          <t>L</t>
        </is>
      </c>
      <c r="S1652" s="3">
        <f>YEARFRAC(today(),D1652)</f>
        <v/>
      </c>
      <c r="T1652" s="3">
        <f>YEARFRAC(today(),F1652)</f>
        <v/>
      </c>
      <c r="U1652" t="inlineStr">
        <is>
          <t>Dependency</t>
        </is>
      </c>
      <c r="V1652">
        <f>IF(C1652=E1652,"latest","")</f>
        <v/>
      </c>
      <c r="W1652" t="inlineStr">
        <is>
          <t>Active</t>
        </is>
      </c>
    </row>
    <row r="1653">
      <c r="A1653" t="inlineStr">
        <is>
          <t>Mainstreet</t>
        </is>
      </c>
      <c r="B1653" t="inlineStr">
        <is>
          <t>sentry-sdk.py</t>
        </is>
      </c>
      <c r="C1653" t="inlineStr">
        <is>
          <t>1.5.5</t>
        </is>
      </c>
      <c r="D1653" t="inlineStr">
        <is>
          <t>2022-02-11</t>
        </is>
      </c>
      <c r="E1653" t="inlineStr">
        <is>
          <t>2.57.0</t>
        </is>
      </c>
      <c r="F1653" t="inlineStr">
        <is>
          <t>2026-03-31</t>
        </is>
      </c>
      <c r="G1653" t="n">
        <v>58</v>
      </c>
      <c r="H1653" t="inlineStr">
        <is>
          <t>sentry-sdk.py</t>
        </is>
      </c>
      <c r="I1653" s="10" t="inlineStr">
        <is>
          <t>BSD Licenses Family (L)</t>
        </is>
      </c>
      <c r="J1653" s="14" t="n"/>
      <c r="K1653" s="12" t="inlineStr">
        <is>
          <t>CVE-2025-53099</t>
        </is>
      </c>
      <c r="L1653" s="13" t="inlineStr">
        <is>
          <t>CVE-2023-28117
CVE-2024-40647
CVE-2026-26004</t>
        </is>
      </c>
      <c r="M1653" s="14" t="n"/>
      <c r="N1653" s="14" t="inlineStr">
        <is>
          <t>GMS-2023-833</t>
        </is>
      </c>
      <c r="O1653" t="inlineStr">
        <is>
          <t>2.51.0a1</t>
        </is>
      </c>
      <c r="P1653" t="inlineStr">
        <is>
          <t>1.14.0</t>
        </is>
      </c>
      <c r="Q1653" t="inlineStr">
        <is>
          <t>L</t>
        </is>
      </c>
      <c r="R1653" t="inlineStr">
        <is>
          <t>*</t>
        </is>
      </c>
      <c r="S1653" s="3">
        <f>YEARFRAC(today(),D1653)</f>
        <v/>
      </c>
      <c r="T1653" s="3">
        <f>YEARFRAC(today(),F1653)</f>
        <v/>
      </c>
      <c r="U1653" t="inlineStr">
        <is>
          <t>Dependency</t>
        </is>
      </c>
      <c r="V1653">
        <f>IF(C1653=E1653,"latest","")</f>
        <v/>
      </c>
      <c r="W1653" t="inlineStr">
        <is>
          <t>Active</t>
        </is>
      </c>
    </row>
    <row r="1654">
      <c r="A1654" t="inlineStr">
        <is>
          <t>Mainstreet</t>
        </is>
      </c>
      <c r="B1654" t="inlineStr">
        <is>
          <t>djangorestframework-datatables.py</t>
        </is>
      </c>
      <c r="C1654" t="inlineStr">
        <is>
          <t>0.7.0</t>
        </is>
      </c>
      <c r="D1654" t="inlineStr">
        <is>
          <t>2021-12-09</t>
        </is>
      </c>
      <c r="E1654" t="inlineStr">
        <is>
          <t>0.7.2</t>
        </is>
      </c>
      <c r="F1654" t="inlineStr">
        <is>
          <t>2024-06-14</t>
        </is>
      </c>
      <c r="G1654" t="n">
        <v>0</v>
      </c>
      <c r="H1654" t="inlineStr">
        <is>
          <t>djangorestframework-datatables.py</t>
        </is>
      </c>
      <c r="I1654" s="10" t="inlineStr">
        <is>
          <t>MIT License (L)</t>
        </is>
      </c>
      <c r="Q1654" t="inlineStr">
        <is>
          <t>L</t>
        </is>
      </c>
      <c r="S1654" s="3">
        <f>YEARFRAC(today(),D1654)</f>
        <v/>
      </c>
      <c r="T1654" s="3">
        <f>YEARFRAC(today(),F1654)</f>
        <v/>
      </c>
      <c r="U1654" t="inlineStr">
        <is>
          <t>Dependency</t>
        </is>
      </c>
      <c r="V1654">
        <f>IF(C1654=E1654,"latest","")</f>
        <v/>
      </c>
      <c r="W1654" t="inlineStr">
        <is>
          <t>Active</t>
        </is>
      </c>
    </row>
    <row r="1655">
      <c r="A1655" t="inlineStr">
        <is>
          <t>Mainstreet</t>
        </is>
      </c>
      <c r="B1655" t="inlineStr">
        <is>
          <t>django-phonenumber-field.py</t>
        </is>
      </c>
      <c r="C1655" t="inlineStr">
        <is>
          <t>2.0.0</t>
        </is>
      </c>
      <c r="D1655" t="inlineStr">
        <is>
          <t>2018-01-03</t>
        </is>
      </c>
      <c r="E1655" t="inlineStr">
        <is>
          <t>8.4.0</t>
        </is>
      </c>
      <c r="F1655" t="inlineStr">
        <is>
          <t>2025-11-24</t>
        </is>
      </c>
      <c r="G1655" t="n">
        <v>4</v>
      </c>
      <c r="H1655" t="inlineStr">
        <is>
          <t>django-phonenumber-field.py</t>
        </is>
      </c>
      <c r="I1655" s="10" t="inlineStr">
        <is>
          <t>BSD Licenses Family (L)</t>
        </is>
      </c>
      <c r="Q1655" t="inlineStr">
        <is>
          <t>L</t>
        </is>
      </c>
      <c r="S1655" s="3">
        <f>YEARFRAC(today(),D1655)</f>
        <v/>
      </c>
      <c r="T1655" s="3">
        <f>YEARFRAC(today(),F1655)</f>
        <v/>
      </c>
      <c r="U1655" t="inlineStr">
        <is>
          <t>Dependency</t>
        </is>
      </c>
      <c r="V1655">
        <f>IF(C1655=E1655,"latest","")</f>
        <v/>
      </c>
      <c r="W1655" t="inlineStr">
        <is>
          <t>Active</t>
        </is>
      </c>
    </row>
    <row r="1656">
      <c r="A1656" t="inlineStr">
        <is>
          <t>Mainstreet</t>
        </is>
      </c>
      <c r="B1656" t="inlineStr">
        <is>
          <t>django-redis-cache.py</t>
        </is>
      </c>
      <c r="C1656" t="inlineStr">
        <is>
          <t>2.0.0</t>
        </is>
      </c>
      <c r="D1656" t="inlineStr">
        <is>
          <t>2020-09-30</t>
        </is>
      </c>
      <c r="E1656" t="inlineStr">
        <is>
          <t>3.0.1</t>
        </is>
      </c>
      <c r="F1656" t="inlineStr">
        <is>
          <t>2022-03-09</t>
        </is>
      </c>
      <c r="G1656" t="n">
        <v>0</v>
      </c>
      <c r="H1656" t="inlineStr">
        <is>
          <t>django-redis-cache.py</t>
        </is>
      </c>
      <c r="I1656" s="10" t="inlineStr">
        <is>
          <t>BSD Licenses Family (L)</t>
        </is>
      </c>
      <c r="Q1656" t="inlineStr">
        <is>
          <t>L</t>
        </is>
      </c>
      <c r="S1656" s="3">
        <f>YEARFRAC(today(),D1656)</f>
        <v/>
      </c>
      <c r="T1656" s="3">
        <f>YEARFRAC(today(),F1656)</f>
        <v/>
      </c>
      <c r="U1656" t="inlineStr">
        <is>
          <t>Dependency</t>
        </is>
      </c>
      <c r="V1656">
        <f>IF(C1656=E1656,"latest","")</f>
        <v/>
      </c>
      <c r="W1656" t="inlineStr">
        <is>
          <t>Active</t>
        </is>
      </c>
    </row>
    <row r="1657">
      <c r="A1657" t="inlineStr">
        <is>
          <t>Mainstreet</t>
        </is>
      </c>
      <c r="B1657" t="inlineStr">
        <is>
          <t>django-seed.py</t>
        </is>
      </c>
      <c r="C1657" t="inlineStr">
        <is>
          <t>0.1.8</t>
        </is>
      </c>
      <c r="D1657" t="inlineStr">
        <is>
          <t>2018-01-15</t>
        </is>
      </c>
      <c r="E1657" t="inlineStr">
        <is>
          <t>0.3.1</t>
        </is>
      </c>
      <c r="F1657" t="inlineStr">
        <is>
          <t>2021-10-08</t>
        </is>
      </c>
      <c r="G1657" t="n">
        <v>0</v>
      </c>
      <c r="H1657" t="inlineStr">
        <is>
          <t>django-seed.py</t>
        </is>
      </c>
      <c r="I1657" s="10" t="inlineStr">
        <is>
          <t>MIT License (L)</t>
        </is>
      </c>
      <c r="Q1657" t="inlineStr">
        <is>
          <t>L</t>
        </is>
      </c>
      <c r="S1657" s="3">
        <f>YEARFRAC(today(),D1657)</f>
        <v/>
      </c>
      <c r="T1657" s="3">
        <f>YEARFRAC(today(),F1657)</f>
        <v/>
      </c>
      <c r="U1657" t="inlineStr">
        <is>
          <t>Dependency</t>
        </is>
      </c>
      <c r="V1657">
        <f>IF(C1657=E1657,"latest","")</f>
        <v/>
      </c>
      <c r="W1657" t="inlineStr">
        <is>
          <t>Active</t>
        </is>
      </c>
    </row>
    <row r="1658">
      <c r="A1658" t="inlineStr">
        <is>
          <t>Mainstreet</t>
        </is>
      </c>
      <c r="B1658" t="inlineStr">
        <is>
          <t>Reqnroll.SpecFlowCompatibility.NET</t>
        </is>
      </c>
      <c r="C1658" t="inlineStr">
        <is>
          <t>3.3.3</t>
        </is>
      </c>
      <c r="D1658" t="inlineStr">
        <is>
          <t>2026-01-27</t>
        </is>
      </c>
      <c r="E1658" t="inlineStr">
        <is>
          <t>3.3.3</t>
        </is>
      </c>
      <c r="F1658" t="inlineStr">
        <is>
          <t>2026-01-27</t>
        </is>
      </c>
      <c r="G1658" t="n">
        <v>14</v>
      </c>
      <c r="H1658" t="inlineStr">
        <is>
          <t>Reqnroll.SpecFlowCompatibility.NET</t>
        </is>
      </c>
      <c r="I1658" s="10" t="inlineStr">
        <is>
          <t>BSD 3-Clause "New" or "Revised" License (L)</t>
        </is>
      </c>
      <c r="Q1658" t="inlineStr">
        <is>
          <t>L</t>
        </is>
      </c>
      <c r="S1658" s="3">
        <f>YEARFRAC(today(),D1658)</f>
        <v/>
      </c>
      <c r="T1658" s="3">
        <f>YEARFRAC(today(),F1658)</f>
        <v/>
      </c>
      <c r="U1658" t="inlineStr">
        <is>
          <t>Dependency</t>
        </is>
      </c>
      <c r="V1658">
        <f>IF(C1658=E1658,"latest","")</f>
        <v/>
      </c>
      <c r="W1658" t="inlineStr">
        <is>
          <t>Active</t>
        </is>
      </c>
    </row>
    <row r="1659">
      <c r="A1659" t="inlineStr">
        <is>
          <t>Mainstreet</t>
        </is>
      </c>
      <c r="B1659" t="inlineStr">
        <is>
          <t>django-simple-history.py</t>
        </is>
      </c>
      <c r="C1659" t="inlineStr">
        <is>
          <t>2.11.0</t>
        </is>
      </c>
      <c r="D1659" t="inlineStr">
        <is>
          <t>2020-06-20</t>
        </is>
      </c>
      <c r="E1659" t="inlineStr">
        <is>
          <t>3.11.0</t>
        </is>
      </c>
      <c r="F1659" t="inlineStr">
        <is>
          <t>2025-12-11</t>
        </is>
      </c>
      <c r="G1659" t="n">
        <v>2</v>
      </c>
      <c r="H1659" t="inlineStr">
        <is>
          <t>django-simple-history.py</t>
        </is>
      </c>
      <c r="I1659" s="10" t="inlineStr">
        <is>
          <t>BSD Licenses Family (L)</t>
        </is>
      </c>
      <c r="Q1659" t="inlineStr">
        <is>
          <t>L</t>
        </is>
      </c>
      <c r="S1659" s="3">
        <f>YEARFRAC(today(),D1659)</f>
        <v/>
      </c>
      <c r="T1659" s="3">
        <f>YEARFRAC(today(),F1659)</f>
        <v/>
      </c>
      <c r="U1659" t="inlineStr">
        <is>
          <t>Dependency</t>
        </is>
      </c>
      <c r="V1659">
        <f>IF(C1659=E1659,"latest","")</f>
        <v/>
      </c>
      <c r="W1659" t="inlineStr">
        <is>
          <t>Active</t>
        </is>
      </c>
    </row>
    <row r="1660">
      <c r="A1660" t="inlineStr">
        <is>
          <t>Mainstreet</t>
        </is>
      </c>
      <c r="B1660" t="inlineStr">
        <is>
          <t>django-solo.py</t>
        </is>
      </c>
      <c r="C1660" t="inlineStr">
        <is>
          <t>1.1.3</t>
        </is>
      </c>
      <c r="D1660" t="inlineStr">
        <is>
          <t>2018-01-17</t>
        </is>
      </c>
      <c r="E1660" t="inlineStr">
        <is>
          <t>2.5.1</t>
        </is>
      </c>
      <c r="F1660" t="inlineStr">
        <is>
          <t>2026-01-01</t>
        </is>
      </c>
      <c r="G1660" t="n">
        <v>1</v>
      </c>
      <c r="H1660" t="inlineStr">
        <is>
          <t>django-solo.py</t>
        </is>
      </c>
      <c r="I1660" s="10" t="inlineStr">
        <is>
          <t>Creative Commons Attribution 3.0 Unported (L)</t>
        </is>
      </c>
      <c r="Q1660" t="inlineStr">
        <is>
          <t>L</t>
        </is>
      </c>
      <c r="S1660" s="3">
        <f>YEARFRAC(today(),D1660)</f>
        <v/>
      </c>
      <c r="T1660" s="3">
        <f>YEARFRAC(today(),F1660)</f>
        <v/>
      </c>
      <c r="U1660" t="inlineStr">
        <is>
          <t>Dependency</t>
        </is>
      </c>
      <c r="V1660">
        <f>IF(C1660=E1660,"latest","")</f>
        <v/>
      </c>
      <c r="W1660" t="inlineStr">
        <is>
          <t>Active</t>
        </is>
      </c>
    </row>
    <row r="1661">
      <c r="A1661" t="inlineStr">
        <is>
          <t>Mainstreet</t>
        </is>
      </c>
      <c r="B1661" t="inlineStr">
        <is>
          <t>react-storefront.npm</t>
        </is>
      </c>
      <c r="C1661" t="inlineStr">
        <is>
          <t>8.17.5</t>
        </is>
      </c>
      <c r="D1661" t="inlineStr">
        <is>
          <t>2021-02-02</t>
        </is>
      </c>
      <c r="E1661" t="inlineStr">
        <is>
          <t>9.0.0</t>
        </is>
      </c>
      <c r="F1661" t="inlineStr">
        <is>
          <t>2022-02-17</t>
        </is>
      </c>
      <c r="G1661" t="n">
        <v>0</v>
      </c>
      <c r="H1661" t="inlineStr">
        <is>
          <t>react-storefront.npm</t>
        </is>
      </c>
      <c r="I1661" s="10" t="inlineStr">
        <is>
          <t>Apache License 2.0 (L)</t>
        </is>
      </c>
      <c r="Q1661" t="inlineStr">
        <is>
          <t>L</t>
        </is>
      </c>
      <c r="S1661" s="3">
        <f>YEARFRAC(today(),D1661)</f>
        <v/>
      </c>
      <c r="T1661" s="3">
        <f>YEARFRAC(today(),F1661)</f>
        <v/>
      </c>
      <c r="U1661" t="inlineStr">
        <is>
          <t>Dependency</t>
        </is>
      </c>
      <c r="V1661">
        <f>IF(C1661=E1661,"latest","")</f>
        <v/>
      </c>
      <c r="W1661" t="inlineStr">
        <is>
          <t>Active</t>
        </is>
      </c>
    </row>
    <row r="1662">
      <c r="A1662" t="inlineStr">
        <is>
          <t>Mainstreet</t>
        </is>
      </c>
      <c r="B1662" t="inlineStr">
        <is>
          <t>react-pro-sidebar.npm</t>
        </is>
      </c>
      <c r="C1662" t="inlineStr">
        <is>
          <t>0.4.4</t>
        </is>
      </c>
      <c r="D1662" t="inlineStr">
        <is>
          <t>2020-08-16</t>
        </is>
      </c>
      <c r="E1662" t="inlineStr">
        <is>
          <t>1.1.0</t>
        </is>
      </c>
      <c r="F1662" t="inlineStr">
        <is>
          <t>2024-02-03</t>
        </is>
      </c>
      <c r="G1662" t="n">
        <v>0</v>
      </c>
      <c r="H1662" t="inlineStr">
        <is>
          <t>react-pro-sidebar.npm</t>
        </is>
      </c>
      <c r="I1662" s="10" t="inlineStr">
        <is>
          <t>MIT License (L)</t>
        </is>
      </c>
      <c r="Q1662" t="inlineStr">
        <is>
          <t>L</t>
        </is>
      </c>
      <c r="S1662" s="3">
        <f>YEARFRAC(today(),D1662)</f>
        <v/>
      </c>
      <c r="T1662" s="3">
        <f>YEARFRAC(today(),F1662)</f>
        <v/>
      </c>
      <c r="U1662" t="inlineStr">
        <is>
          <t>Dependency</t>
        </is>
      </c>
      <c r="V1662">
        <f>IF(C1662=E1662,"latest","")</f>
        <v/>
      </c>
      <c r="W1662" t="inlineStr">
        <is>
          <t>Active</t>
        </is>
      </c>
    </row>
    <row r="1663">
      <c r="A1663" t="inlineStr">
        <is>
          <t>Mainstreet</t>
        </is>
      </c>
      <c r="B1663" t="inlineStr">
        <is>
          <t>django-notifications-hq.py</t>
        </is>
      </c>
      <c r="C1663" t="inlineStr">
        <is>
          <t>1.4.0</t>
        </is>
      </c>
      <c r="D1663" t="inlineStr">
        <is>
          <t>2018-05-27</t>
        </is>
      </c>
      <c r="E1663" t="inlineStr">
        <is>
          <t>1.8.3</t>
        </is>
      </c>
      <c r="F1663" t="inlineStr">
        <is>
          <t>2023-10-19</t>
        </is>
      </c>
      <c r="G1663" t="n">
        <v>0</v>
      </c>
      <c r="H1663" t="inlineStr">
        <is>
          <t>django-notifications-hq.py</t>
        </is>
      </c>
      <c r="I1663" s="10" t="inlineStr">
        <is>
          <t>BSD Licenses Family (L)</t>
        </is>
      </c>
      <c r="Q1663" t="inlineStr">
        <is>
          <t>L</t>
        </is>
      </c>
      <c r="S1663" s="3">
        <f>YEARFRAC(today(),D1663)</f>
        <v/>
      </c>
      <c r="T1663" s="3">
        <f>YEARFRAC(today(),F1663)</f>
        <v/>
      </c>
      <c r="U1663" t="inlineStr">
        <is>
          <t>Dependency</t>
        </is>
      </c>
      <c r="V1663">
        <f>IF(C1663=E1663,"latest","")</f>
        <v/>
      </c>
      <c r="W1663" t="inlineStr">
        <is>
          <t>Active</t>
        </is>
      </c>
    </row>
    <row r="1664">
      <c r="A1664" t="inlineStr">
        <is>
          <t>Mainstreet</t>
        </is>
      </c>
      <c r="B1664" t="inlineStr">
        <is>
          <t>react-google-autocomplete.npm</t>
        </is>
      </c>
      <c r="C1664" t="inlineStr">
        <is>
          <t>2.7.5</t>
        </is>
      </c>
      <c r="D1664" t="inlineStr">
        <is>
          <t>2025-04-03</t>
        </is>
      </c>
      <c r="E1664" t="inlineStr">
        <is>
          <t>2.7.5</t>
        </is>
      </c>
      <c r="F1664" t="inlineStr">
        <is>
          <t>2025-04-03</t>
        </is>
      </c>
      <c r="G1664" t="n">
        <v>0</v>
      </c>
      <c r="H1664" t="inlineStr">
        <is>
          <t>react-google-autocomplete.npm</t>
        </is>
      </c>
      <c r="I1664" s="10" t="inlineStr">
        <is>
          <t>ISC License (L)</t>
        </is>
      </c>
      <c r="Q1664" t="inlineStr">
        <is>
          <t>L</t>
        </is>
      </c>
      <c r="S1664" s="3">
        <f>YEARFRAC(today(),D1664)</f>
        <v/>
      </c>
      <c r="T1664" s="3">
        <f>YEARFRAC(today(),F1664)</f>
        <v/>
      </c>
      <c r="U1664" t="inlineStr">
        <is>
          <t>Dependency</t>
        </is>
      </c>
      <c r="V1664">
        <f>IF(C1664=E1664,"latest","")</f>
        <v/>
      </c>
      <c r="W1664" t="inlineStr">
        <is>
          <t>Active</t>
        </is>
      </c>
    </row>
    <row r="1665">
      <c r="A1665" t="inlineStr">
        <is>
          <t>Mainstreet</t>
        </is>
      </c>
      <c r="B1665" t="inlineStr">
        <is>
          <t>django-oauth-toolkit.py</t>
        </is>
      </c>
      <c r="C1665" t="inlineStr">
        <is>
          <t>1.1.2</t>
        </is>
      </c>
      <c r="D1665" t="inlineStr">
        <is>
          <t>2018-05-16</t>
        </is>
      </c>
      <c r="E1665" t="inlineStr">
        <is>
          <t>3.2.0</t>
        </is>
      </c>
      <c r="F1665" t="inlineStr">
        <is>
          <t>2026-01-08</t>
        </is>
      </c>
      <c r="G1665" t="n">
        <v>3</v>
      </c>
      <c r="H1665" t="inlineStr">
        <is>
          <t>django-oauth-toolkit.py</t>
        </is>
      </c>
      <c r="I1665" s="10" t="inlineStr">
        <is>
          <t>BSD Licenses Family (L)</t>
        </is>
      </c>
      <c r="Q1665" t="inlineStr">
        <is>
          <t>L</t>
        </is>
      </c>
      <c r="S1665" s="3">
        <f>YEARFRAC(today(),D1665)</f>
        <v/>
      </c>
      <c r="T1665" s="3">
        <f>YEARFRAC(today(),F1665)</f>
        <v/>
      </c>
      <c r="U1665" t="inlineStr">
        <is>
          <t>Dependency</t>
        </is>
      </c>
      <c r="V1665">
        <f>IF(C1665=E1665,"latest","")</f>
        <v/>
      </c>
      <c r="W1665" t="inlineStr">
        <is>
          <t>Active</t>
        </is>
      </c>
    </row>
    <row r="1666">
      <c r="A1666" t="inlineStr">
        <is>
          <t>Mainstreet</t>
        </is>
      </c>
      <c r="B1666" t="inlineStr">
        <is>
          <t>django-treebeard.py</t>
        </is>
      </c>
      <c r="C1666" t="inlineStr">
        <is>
          <t>4.3</t>
        </is>
      </c>
      <c r="D1666" t="inlineStr">
        <is>
          <t>2018-04-16</t>
        </is>
      </c>
      <c r="E1666" t="inlineStr">
        <is>
          <t>5.0.5</t>
        </is>
      </c>
      <c r="F1666" t="inlineStr">
        <is>
          <t>2026-02-19</t>
        </is>
      </c>
      <c r="G1666" t="n">
        <v>8</v>
      </c>
      <c r="H1666" t="inlineStr">
        <is>
          <t>django-treebeard.py</t>
        </is>
      </c>
      <c r="I1666" s="10" t="inlineStr">
        <is>
          <t>Apache License 2.0 (L)</t>
        </is>
      </c>
      <c r="Q1666" t="inlineStr">
        <is>
          <t>L</t>
        </is>
      </c>
      <c r="S1666" s="3">
        <f>YEARFRAC(today(),D1666)</f>
        <v/>
      </c>
      <c r="T1666" s="3">
        <f>YEARFRAC(today(),F1666)</f>
        <v/>
      </c>
      <c r="U1666" t="inlineStr">
        <is>
          <t>Dependency</t>
        </is>
      </c>
      <c r="V1666">
        <f>IF(C1666=E1666,"latest","")</f>
        <v/>
      </c>
      <c r="W1666" t="inlineStr">
        <is>
          <t>Active</t>
        </is>
      </c>
    </row>
    <row r="1667">
      <c r="A1667" t="inlineStr">
        <is>
          <t>Mainstreet</t>
        </is>
      </c>
      <c r="B1667" t="inlineStr">
        <is>
          <t>django-twilio.py</t>
        </is>
      </c>
      <c r="C1667" t="inlineStr">
        <is>
          <t>0.9.0</t>
        </is>
      </c>
      <c r="D1667" t="inlineStr">
        <is>
          <t>2018-02-07</t>
        </is>
      </c>
      <c r="E1667" t="inlineStr">
        <is>
          <t>0.14.3.4</t>
        </is>
      </c>
      <c r="F1667" t="inlineStr">
        <is>
          <t>2026-01-09</t>
        </is>
      </c>
      <c r="G1667" t="n">
        <v>1</v>
      </c>
      <c r="H1667" t="inlineStr">
        <is>
          <t>django-twilio.py</t>
        </is>
      </c>
      <c r="I1667" s="10" t="inlineStr">
        <is>
          <t>Creative Commons Zero v1.0 Universal (L)</t>
        </is>
      </c>
      <c r="Q1667" t="inlineStr">
        <is>
          <t>L</t>
        </is>
      </c>
      <c r="S1667" s="3">
        <f>YEARFRAC(today(),D1667)</f>
        <v/>
      </c>
      <c r="T1667" s="3">
        <f>YEARFRAC(today(),F1667)</f>
        <v/>
      </c>
      <c r="U1667" t="inlineStr">
        <is>
          <t>Dependency</t>
        </is>
      </c>
      <c r="V1667">
        <f>IF(C1667=E1667,"latest","")</f>
        <v/>
      </c>
      <c r="W1667" t="inlineStr">
        <is>
          <t>Active</t>
        </is>
      </c>
    </row>
    <row r="1668">
      <c r="A1668" t="inlineStr">
        <is>
          <t>Mainstreet</t>
        </is>
      </c>
      <c r="B1668" t="inlineStr">
        <is>
          <t>django-widget-tweaks.py</t>
        </is>
      </c>
      <c r="C1668" t="inlineStr">
        <is>
          <t>1.4.2</t>
        </is>
      </c>
      <c r="D1668" t="inlineStr">
        <is>
          <t>2018-03-31</t>
        </is>
      </c>
      <c r="E1668" t="inlineStr">
        <is>
          <t>1.5.1</t>
        </is>
      </c>
      <c r="F1668" t="inlineStr">
        <is>
          <t>2026-01-02</t>
        </is>
      </c>
      <c r="G1668" t="n">
        <v>1</v>
      </c>
      <c r="H1668" t="inlineStr">
        <is>
          <t>django-widget-tweaks.py</t>
        </is>
      </c>
      <c r="I1668" s="10" t="inlineStr">
        <is>
          <t>MIT License (L)</t>
        </is>
      </c>
      <c r="Q1668" t="inlineStr">
        <is>
          <t>L</t>
        </is>
      </c>
      <c r="S1668" s="3">
        <f>YEARFRAC(today(),D1668)</f>
        <v/>
      </c>
      <c r="T1668" s="3">
        <f>YEARFRAC(today(),F1668)</f>
        <v/>
      </c>
      <c r="U1668" t="inlineStr">
        <is>
          <t>Dependency</t>
        </is>
      </c>
      <c r="V1668">
        <f>IF(C1668=E1668,"latest","")</f>
        <v/>
      </c>
      <c r="W1668" t="inlineStr">
        <is>
          <t>Active</t>
        </is>
      </c>
    </row>
    <row r="1669">
      <c r="A1669" t="inlineStr">
        <is>
          <t>Mainstreet</t>
        </is>
      </c>
      <c r="B1669" t="inlineStr">
        <is>
          <t>django-model-utils.py</t>
        </is>
      </c>
      <c r="C1669" t="inlineStr">
        <is>
          <t>2.0.3</t>
        </is>
      </c>
      <c r="D1669" t="inlineStr">
        <is>
          <t>2014-03-20</t>
        </is>
      </c>
      <c r="E1669" t="inlineStr">
        <is>
          <t>5.0.0</t>
        </is>
      </c>
      <c r="F1669" t="inlineStr">
        <is>
          <t>2024-09-04</t>
        </is>
      </c>
      <c r="G1669" t="n">
        <v>0</v>
      </c>
      <c r="H1669" t="inlineStr">
        <is>
          <t>django-model-utils.py</t>
        </is>
      </c>
      <c r="I1669" s="10" t="inlineStr">
        <is>
          <t>BSD Licenses Family (L)</t>
        </is>
      </c>
      <c r="Q1669" t="inlineStr">
        <is>
          <t>L</t>
        </is>
      </c>
      <c r="S1669" s="3">
        <f>YEARFRAC(today(),D1669)</f>
        <v/>
      </c>
      <c r="T1669" s="3">
        <f>YEARFRAC(today(),F1669)</f>
        <v/>
      </c>
      <c r="U1669" t="inlineStr">
        <is>
          <t>Dependency</t>
        </is>
      </c>
      <c r="V1669">
        <f>IF(C1669=E1669,"latest","")</f>
        <v/>
      </c>
      <c r="W1669" t="inlineStr">
        <is>
          <t>Active</t>
        </is>
      </c>
    </row>
    <row r="1670">
      <c r="A1670" t="inlineStr">
        <is>
          <t>Mainstreet</t>
        </is>
      </c>
      <c r="B1670" t="inlineStr">
        <is>
          <t>django-localflavor.py</t>
        </is>
      </c>
      <c r="C1670" t="inlineStr">
        <is>
          <t>2.2</t>
        </is>
      </c>
      <c r="D1670" t="inlineStr">
        <is>
          <t>2019-05-07</t>
        </is>
      </c>
      <c r="E1670" t="inlineStr">
        <is>
          <t>5.0</t>
        </is>
      </c>
      <c r="F1670" t="inlineStr">
        <is>
          <t>2025-05-21</t>
        </is>
      </c>
      <c r="G1670" t="n">
        <v>1</v>
      </c>
      <c r="H1670" t="inlineStr">
        <is>
          <t>django-localflavor.py</t>
        </is>
      </c>
      <c r="I1670" s="10" t="inlineStr">
        <is>
          <t>BSD Licenses Family (L)</t>
        </is>
      </c>
      <c r="Q1670" t="inlineStr">
        <is>
          <t>L</t>
        </is>
      </c>
      <c r="S1670" s="3">
        <f>YEARFRAC(today(),D1670)</f>
        <v/>
      </c>
      <c r="T1670" s="3">
        <f>YEARFRAC(today(),F1670)</f>
        <v/>
      </c>
      <c r="U1670" t="inlineStr">
        <is>
          <t>Dependency</t>
        </is>
      </c>
      <c r="V1670">
        <f>IF(C1670=E1670,"latest","")</f>
        <v/>
      </c>
      <c r="W1670" t="inlineStr">
        <is>
          <t>Active</t>
        </is>
      </c>
    </row>
    <row r="1671">
      <c r="A1671" t="inlineStr">
        <is>
          <t>Mainstreet</t>
        </is>
      </c>
      <c r="B1671" t="inlineStr">
        <is>
          <t>django-maintenance-mode.py</t>
        </is>
      </c>
      <c r="C1671" t="inlineStr">
        <is>
          <t>0.13.3</t>
        </is>
      </c>
      <c r="D1671" t="inlineStr">
        <is>
          <t>2019-07-01</t>
        </is>
      </c>
      <c r="E1671" t="inlineStr">
        <is>
          <t>0.22.0</t>
        </is>
      </c>
      <c r="F1671" t="inlineStr">
        <is>
          <t>2025-04-03</t>
        </is>
      </c>
      <c r="G1671" t="n">
        <v>0</v>
      </c>
      <c r="H1671" t="inlineStr">
        <is>
          <t>django-maintenance-mode.py</t>
        </is>
      </c>
      <c r="I1671" s="10" t="inlineStr">
        <is>
          <t>MIT License (L)</t>
        </is>
      </c>
      <c r="Q1671" t="inlineStr">
        <is>
          <t>L</t>
        </is>
      </c>
      <c r="S1671" s="3">
        <f>YEARFRAC(today(),D1671)</f>
        <v/>
      </c>
      <c r="T1671" s="3">
        <f>YEARFRAC(today(),F1671)</f>
        <v/>
      </c>
      <c r="U1671" t="inlineStr">
        <is>
          <t>Dependency</t>
        </is>
      </c>
      <c r="V1671">
        <f>IF(C1671=E1671,"latest","")</f>
        <v/>
      </c>
      <c r="W1671" t="inlineStr">
        <is>
          <t>Active</t>
        </is>
      </c>
    </row>
    <row r="1672">
      <c r="A1672" t="inlineStr">
        <is>
          <t>Mainstreet</t>
        </is>
      </c>
      <c r="B1672" t="inlineStr">
        <is>
          <t>dts/ebay-sdk-php.pkg</t>
        </is>
      </c>
      <c r="C1672" t="inlineStr">
        <is>
          <t>18.0.0</t>
        </is>
      </c>
      <c r="D1672" t="inlineStr">
        <is>
          <t>2018-06-28</t>
        </is>
      </c>
      <c r="E1672" t="inlineStr">
        <is>
          <t>18.0.0</t>
        </is>
      </c>
      <c r="F1672" t="inlineStr">
        <is>
          <t>2018-06-28</t>
        </is>
      </c>
      <c r="G1672" t="n">
        <v>0</v>
      </c>
      <c r="H1672" t="inlineStr">
        <is>
          <t>dts/ebay-sdk-php.pkg</t>
        </is>
      </c>
      <c r="I1672" s="10" t="inlineStr">
        <is>
          <t>Apache License 2.0 (L)</t>
        </is>
      </c>
      <c r="Q1672" t="inlineStr">
        <is>
          <t>L</t>
        </is>
      </c>
      <c r="S1672" s="3">
        <f>YEARFRAC(today(),D1672)</f>
        <v/>
      </c>
      <c r="T1672" s="3">
        <f>YEARFRAC(today(),F1672)</f>
        <v/>
      </c>
      <c r="U1672" t="inlineStr">
        <is>
          <t>Dependency</t>
        </is>
      </c>
      <c r="V1672">
        <f>IF(C1672=E1672,"latest","")</f>
        <v/>
      </c>
      <c r="W1672" t="inlineStr">
        <is>
          <t>PossiblyDeprecated</t>
        </is>
      </c>
    </row>
    <row r="1673">
      <c r="A1673" t="inlineStr">
        <is>
          <t>Mainstreet</t>
        </is>
      </c>
      <c r="B1673" t="inlineStr">
        <is>
          <t>elasticemail/elasticemail-php.pkg</t>
        </is>
      </c>
      <c r="C1673" t="inlineStr">
        <is>
          <t>4.0.20</t>
        </is>
      </c>
      <c r="D1673" t="inlineStr">
        <is>
          <t>2022-05-30</t>
        </is>
      </c>
      <c r="E1673" t="inlineStr">
        <is>
          <t>4.0.27</t>
        </is>
      </c>
      <c r="F1673" t="inlineStr">
        <is>
          <t>2026-03-11</t>
        </is>
      </c>
      <c r="G1673" t="n">
        <v>2</v>
      </c>
      <c r="H1673" t="inlineStr">
        <is>
          <t>elasticemail/elasticemail-php.pkg</t>
        </is>
      </c>
      <c r="I1673" s="10" t="inlineStr">
        <is>
          <t>The Unlicense (L)</t>
        </is>
      </c>
      <c r="Q1673" t="inlineStr">
        <is>
          <t>L</t>
        </is>
      </c>
      <c r="S1673" s="3">
        <f>YEARFRAC(today(),D1673)</f>
        <v/>
      </c>
      <c r="T1673" s="3">
        <f>YEARFRAC(today(),F1673)</f>
        <v/>
      </c>
      <c r="U1673" t="inlineStr">
        <is>
          <t>Dependency</t>
        </is>
      </c>
      <c r="V1673">
        <f>IF(C1673=E1673,"latest","")</f>
        <v/>
      </c>
      <c r="W1673" t="inlineStr">
        <is>
          <t>Active</t>
        </is>
      </c>
    </row>
    <row r="1674">
      <c r="A1674" t="inlineStr">
        <is>
          <t>Mainstreet</t>
        </is>
      </c>
      <c r="B1674" t="inlineStr">
        <is>
          <t>elastic-email/web-api-client.pkg</t>
        </is>
      </c>
      <c r="C1674" t="inlineStr">
        <is>
          <t>v1.0.4</t>
        </is>
      </c>
      <c r="D1674" t="inlineStr">
        <is>
          <t>2019-09-19</t>
        </is>
      </c>
      <c r="E1674" t="inlineStr">
        <is>
          <t>v1.0.4</t>
        </is>
      </c>
      <c r="F1674" t="inlineStr">
        <is>
          <t>2019-09-19</t>
        </is>
      </c>
      <c r="G1674" t="n">
        <v>0</v>
      </c>
      <c r="H1674" t="inlineStr">
        <is>
          <t>elastic-email/web-api-client.pkg</t>
        </is>
      </c>
      <c r="I1674" s="10" t="inlineStr">
        <is>
          <t>MIT License (L)</t>
        </is>
      </c>
      <c r="Q1674" t="inlineStr">
        <is>
          <t>L</t>
        </is>
      </c>
      <c r="S1674" s="3">
        <f>YEARFRAC(today(),D1674)</f>
        <v/>
      </c>
      <c r="T1674" s="3">
        <f>YEARFRAC(today(),F1674)</f>
        <v/>
      </c>
      <c r="U1674" t="inlineStr">
        <is>
          <t>Dependency</t>
        </is>
      </c>
      <c r="V1674">
        <f>IF(C1674=E1674,"latest","")</f>
        <v/>
      </c>
      <c r="W1674" t="inlineStr">
        <is>
          <t>PossiblyDeprecated</t>
        </is>
      </c>
    </row>
    <row r="1675">
      <c r="A1675" t="inlineStr">
        <is>
          <t>Mainstreet</t>
        </is>
      </c>
      <c r="B1675" t="inlineStr">
        <is>
          <t>elasticsearch-dsl.py</t>
        </is>
      </c>
      <c r="C1675" t="inlineStr">
        <is>
          <t>6.1.0</t>
        </is>
      </c>
      <c r="D1675" t="inlineStr">
        <is>
          <t>2018-01-09</t>
        </is>
      </c>
      <c r="E1675" t="inlineStr">
        <is>
          <t>8.18.0</t>
        </is>
      </c>
      <c r="F1675" t="inlineStr">
        <is>
          <t>2025-04-16</t>
        </is>
      </c>
      <c r="G1675" t="n">
        <v>1</v>
      </c>
      <c r="H1675" t="inlineStr">
        <is>
          <t>elasticsearch-dsl.py</t>
        </is>
      </c>
      <c r="I1675" s="10" t="inlineStr">
        <is>
          <t>Apache License 2.0 (L)</t>
        </is>
      </c>
      <c r="Q1675" t="inlineStr">
        <is>
          <t>L</t>
        </is>
      </c>
      <c r="S1675" s="3">
        <f>YEARFRAC(today(),D1675)</f>
        <v/>
      </c>
      <c r="T1675" s="3">
        <f>YEARFRAC(today(),F1675)</f>
        <v/>
      </c>
      <c r="U1675" t="inlineStr">
        <is>
          <t>Dependency</t>
        </is>
      </c>
      <c r="V1675">
        <f>IF(C1675=E1675,"latest","")</f>
        <v/>
      </c>
      <c r="W1675" t="inlineStr">
        <is>
          <t>Active</t>
        </is>
      </c>
    </row>
    <row r="1676">
      <c r="A1676" t="inlineStr">
        <is>
          <t>Mainstreet</t>
        </is>
      </c>
      <c r="B1676" t="inlineStr">
        <is>
          <t>electron-dl.npm</t>
        </is>
      </c>
      <c r="C1676" t="inlineStr">
        <is>
          <t>3.5.2</t>
        </is>
      </c>
      <c r="D1676" t="inlineStr">
        <is>
          <t>2024-02-03</t>
        </is>
      </c>
      <c r="E1676" t="inlineStr">
        <is>
          <t>4.0.0</t>
        </is>
      </c>
      <c r="F1676" t="inlineStr">
        <is>
          <t>2024-05-01</t>
        </is>
      </c>
      <c r="G1676" t="n">
        <v>0</v>
      </c>
      <c r="H1676" t="inlineStr">
        <is>
          <t>electron-dl.npm</t>
        </is>
      </c>
      <c r="I1676" s="10" t="inlineStr">
        <is>
          <t>MIT License (L)</t>
        </is>
      </c>
      <c r="Q1676" t="inlineStr">
        <is>
          <t>L</t>
        </is>
      </c>
      <c r="S1676" s="3">
        <f>YEARFRAC(today(),D1676)</f>
        <v/>
      </c>
      <c r="T1676" s="3">
        <f>YEARFRAC(today(),F1676)</f>
        <v/>
      </c>
      <c r="U1676" t="inlineStr">
        <is>
          <t>Dependency</t>
        </is>
      </c>
      <c r="V1676">
        <f>IF(C1676=E1676,"latest","")</f>
        <v/>
      </c>
      <c r="W1676" t="inlineStr">
        <is>
          <t>Active</t>
        </is>
      </c>
    </row>
    <row r="1677">
      <c r="A1677" t="inlineStr">
        <is>
          <t>Mainstreet</t>
        </is>
      </c>
      <c r="B1677" t="inlineStr">
        <is>
          <t>python-whois.py</t>
        </is>
      </c>
      <c r="C1677" t="inlineStr">
        <is>
          <t>0.7.0</t>
        </is>
      </c>
      <c r="D1677" t="inlineStr">
        <is>
          <t>2018-04-24</t>
        </is>
      </c>
      <c r="E1677" t="inlineStr">
        <is>
          <t>0.9.6</t>
        </is>
      </c>
      <c r="F1677" t="inlineStr">
        <is>
          <t>2025-10-07</t>
        </is>
      </c>
      <c r="G1677" t="n">
        <v>1</v>
      </c>
      <c r="H1677" t="inlineStr">
        <is>
          <t>python-whois.py</t>
        </is>
      </c>
      <c r="I1677" s="10" t="inlineStr">
        <is>
          <t>MIT License (L)</t>
        </is>
      </c>
      <c r="Q1677" t="inlineStr">
        <is>
          <t>L</t>
        </is>
      </c>
      <c r="S1677" s="3">
        <f>YEARFRAC(today(),D1677)</f>
        <v/>
      </c>
      <c r="T1677" s="3">
        <f>YEARFRAC(today(),F1677)</f>
        <v/>
      </c>
      <c r="U1677" t="inlineStr">
        <is>
          <t>Dependency</t>
        </is>
      </c>
      <c r="V1677">
        <f>IF(C1677=E1677,"latest","")</f>
        <v/>
      </c>
      <c r="W1677" t="inlineStr">
        <is>
          <t>Active</t>
        </is>
      </c>
    </row>
    <row r="1678">
      <c r="A1678" t="inlineStr">
        <is>
          <t>Mainstreet</t>
        </is>
      </c>
      <c r="B1678" t="inlineStr">
        <is>
          <t>electron-winstaller.npm</t>
        </is>
      </c>
      <c r="C1678" t="inlineStr">
        <is>
          <t>4.0.2</t>
        </is>
      </c>
      <c r="D1678" t="inlineStr">
        <is>
          <t>2021-02-10</t>
        </is>
      </c>
      <c r="E1678" t="inlineStr">
        <is>
          <t>5.4.0</t>
        </is>
      </c>
      <c r="F1678" t="inlineStr">
        <is>
          <t>2024-07-23</t>
        </is>
      </c>
      <c r="G1678" t="n">
        <v>0</v>
      </c>
      <c r="H1678" t="inlineStr">
        <is>
          <t>electron-winstaller.npm</t>
        </is>
      </c>
      <c r="I1678" s="10" t="inlineStr">
        <is>
          <t>MIT License (L)</t>
        </is>
      </c>
      <c r="Q1678" t="inlineStr">
        <is>
          <t>L</t>
        </is>
      </c>
      <c r="S1678" s="3">
        <f>YEARFRAC(today(),D1678)</f>
        <v/>
      </c>
      <c r="T1678" s="3">
        <f>YEARFRAC(today(),F1678)</f>
        <v/>
      </c>
      <c r="U1678" t="inlineStr">
        <is>
          <t>Dependency</t>
        </is>
      </c>
      <c r="V1678">
        <f>IF(C1678=E1678,"latest","")</f>
        <v/>
      </c>
      <c r="W1678" t="inlineStr">
        <is>
          <t>Active</t>
        </is>
      </c>
    </row>
    <row r="1679">
      <c r="A1679" t="inlineStr">
        <is>
          <t>Mainstreet</t>
        </is>
      </c>
      <c r="B1679" t="inlineStr">
        <is>
          <t>pynput.py</t>
        </is>
      </c>
      <c r="C1679" t="inlineStr">
        <is>
          <t>1.8.1</t>
        </is>
      </c>
      <c r="D1679" t="inlineStr">
        <is>
          <t>2025-03-17</t>
        </is>
      </c>
      <c r="E1679" t="inlineStr">
        <is>
          <t>1.8.1</t>
        </is>
      </c>
      <c r="F1679" t="inlineStr">
        <is>
          <t>2025-03-17</t>
        </is>
      </c>
      <c r="G1679" t="n">
        <v>0</v>
      </c>
      <c r="H1679" t="inlineStr">
        <is>
          <t>pynput.py</t>
        </is>
      </c>
      <c r="I1679" s="13" t="inlineStr">
        <is>
          <t>GNU Lesser General Public License v3.0 only (M)</t>
        </is>
      </c>
      <c r="Q1679" t="inlineStr">
        <is>
          <t>M</t>
        </is>
      </c>
      <c r="S1679" s="3">
        <f>YEARFRAC(today(),D1679)</f>
        <v/>
      </c>
      <c r="T1679" s="3">
        <f>YEARFRAC(today(),F1679)</f>
        <v/>
      </c>
      <c r="U1679" t="inlineStr">
        <is>
          <t>Dependency</t>
        </is>
      </c>
      <c r="V1679">
        <f>IF(C1679=E1679,"latest","")</f>
        <v/>
      </c>
      <c r="W1679" t="inlineStr">
        <is>
          <t>Active</t>
        </is>
      </c>
    </row>
    <row r="1680">
      <c r="A1680" t="inlineStr">
        <is>
          <t>Mainstreet</t>
        </is>
      </c>
      <c r="B1680" t="inlineStr">
        <is>
          <t>pynput.py</t>
        </is>
      </c>
      <c r="C1680" t="inlineStr">
        <is>
          <t>1.7.7</t>
        </is>
      </c>
      <c r="D1680" t="inlineStr">
        <is>
          <t>2024-05-10</t>
        </is>
      </c>
      <c r="E1680" t="inlineStr">
        <is>
          <t>1.8.1</t>
        </is>
      </c>
      <c r="F1680" t="inlineStr">
        <is>
          <t>2025-03-17</t>
        </is>
      </c>
      <c r="G1680" t="n">
        <v>0</v>
      </c>
      <c r="H1680" t="inlineStr">
        <is>
          <t>pynput.py</t>
        </is>
      </c>
      <c r="I1680" s="13" t="inlineStr">
        <is>
          <t>GNU Lesser General Public License v3.0 only (M)</t>
        </is>
      </c>
      <c r="Q1680" t="inlineStr">
        <is>
          <t>M</t>
        </is>
      </c>
      <c r="S1680" s="3">
        <f>YEARFRAC(today(),D1680)</f>
        <v/>
      </c>
      <c r="T1680" s="3">
        <f>YEARFRAC(today(),F1680)</f>
        <v/>
      </c>
      <c r="U1680" t="inlineStr">
        <is>
          <t>Dependency</t>
        </is>
      </c>
      <c r="V1680">
        <f>IF(C1680=E1680,"latest","")</f>
        <v/>
      </c>
      <c r="W1680" t="inlineStr">
        <is>
          <t>Active</t>
        </is>
      </c>
    </row>
    <row r="1681">
      <c r="A1681" t="inlineStr">
        <is>
          <t>Mainstreet</t>
        </is>
      </c>
      <c r="B1681" t="inlineStr">
        <is>
          <t>django-extra-views.py</t>
        </is>
      </c>
      <c r="C1681" t="inlineStr">
        <is>
          <t>0.11.0</t>
        </is>
      </c>
      <c r="D1681" t="inlineStr">
        <is>
          <t>2018-04-24</t>
        </is>
      </c>
      <c r="E1681" t="inlineStr">
        <is>
          <t>0.16.0</t>
        </is>
      </c>
      <c r="F1681" t="inlineStr">
        <is>
          <t>2025-04-22</t>
        </is>
      </c>
      <c r="G1681" t="n">
        <v>1</v>
      </c>
      <c r="H1681" t="inlineStr">
        <is>
          <t>django-extra-views.py</t>
        </is>
      </c>
      <c r="I1681" s="10" t="inlineStr">
        <is>
          <t>MIT License (L)</t>
        </is>
      </c>
      <c r="Q1681" t="inlineStr">
        <is>
          <t>L</t>
        </is>
      </c>
      <c r="S1681" s="3">
        <f>YEARFRAC(today(),D1681)</f>
        <v/>
      </c>
      <c r="T1681" s="3">
        <f>YEARFRAC(today(),F1681)</f>
        <v/>
      </c>
      <c r="U1681" t="inlineStr">
        <is>
          <t>Dependency</t>
        </is>
      </c>
      <c r="V1681">
        <f>IF(C1681=E1681,"latest","")</f>
        <v/>
      </c>
      <c r="W1681" t="inlineStr">
        <is>
          <t>Active</t>
        </is>
      </c>
    </row>
    <row r="1682">
      <c r="A1682" t="inlineStr">
        <is>
          <t>Mainstreet</t>
        </is>
      </c>
      <c r="B1682" t="inlineStr">
        <is>
          <t>django-health-check.py</t>
        </is>
      </c>
      <c r="C1682" t="inlineStr">
        <is>
          <t>2.4.0</t>
        </is>
      </c>
      <c r="D1682" t="inlineStr">
        <is>
          <t>2017-08-31</t>
        </is>
      </c>
      <c r="E1682" t="inlineStr">
        <is>
          <t>4.1.2</t>
        </is>
      </c>
      <c r="F1682" t="inlineStr">
        <is>
          <t>2026-03-04</t>
        </is>
      </c>
      <c r="G1682" t="n">
        <v>40</v>
      </c>
      <c r="H1682" t="inlineStr">
        <is>
          <t>django-health-check.py</t>
        </is>
      </c>
      <c r="I1682" s="10" t="inlineStr">
        <is>
          <t>Creative Commons Zero v1.0 Universal (L)
MIT License (L)</t>
        </is>
      </c>
      <c r="Q1682" t="inlineStr">
        <is>
          <t>L</t>
        </is>
      </c>
      <c r="S1682" s="3">
        <f>YEARFRAC(today(),D1682)</f>
        <v/>
      </c>
      <c r="T1682" s="3">
        <f>YEARFRAC(today(),F1682)</f>
        <v/>
      </c>
      <c r="U1682" t="inlineStr">
        <is>
          <t>Dependency</t>
        </is>
      </c>
      <c r="V1682">
        <f>IF(C1682=E1682,"latest","")</f>
        <v/>
      </c>
      <c r="W1682" t="inlineStr">
        <is>
          <t>Active</t>
        </is>
      </c>
    </row>
    <row r="1683">
      <c r="A1683" t="inlineStr">
        <is>
          <t>Mainstreet</t>
        </is>
      </c>
      <c r="B1683" t="inlineStr">
        <is>
          <t>propaganistas/laravel-disposable-email.pkg</t>
        </is>
      </c>
      <c r="C1683" t="inlineStr">
        <is>
          <t>2.2.15</t>
        </is>
      </c>
      <c r="D1683" t="inlineStr">
        <is>
          <t>2023-12-01</t>
        </is>
      </c>
      <c r="E1683" t="inlineStr">
        <is>
          <t>2.4.26</t>
        </is>
      </c>
      <c r="F1683" t="inlineStr">
        <is>
          <t>2026-04-01</t>
        </is>
      </c>
      <c r="G1683" t="n">
        <v>13</v>
      </c>
      <c r="H1683" t="inlineStr">
        <is>
          <t>propaganistas/laravel-disposable-email.pkg</t>
        </is>
      </c>
      <c r="I1683" s="10" t="inlineStr">
        <is>
          <t>MIT License (L)</t>
        </is>
      </c>
      <c r="Q1683" t="inlineStr">
        <is>
          <t>L</t>
        </is>
      </c>
      <c r="S1683" s="3">
        <f>YEARFRAC(today(),D1683)</f>
        <v/>
      </c>
      <c r="T1683" s="3">
        <f>YEARFRAC(today(),F1683)</f>
        <v/>
      </c>
      <c r="U1683" t="inlineStr">
        <is>
          <t>Dependency</t>
        </is>
      </c>
      <c r="V1683">
        <f>IF(C1683=E1683,"latest","")</f>
        <v/>
      </c>
      <c r="W1683" t="inlineStr">
        <is>
          <t>Active</t>
        </is>
      </c>
    </row>
    <row r="1684">
      <c r="A1684" t="inlineStr">
        <is>
          <t>Mainstreet</t>
        </is>
      </c>
      <c r="B1684" t="inlineStr">
        <is>
          <t>printer.npm</t>
        </is>
      </c>
      <c r="C1684" t="inlineStr">
        <is>
          <t>0.2.2</t>
        </is>
      </c>
      <c r="D1684" t="inlineStr">
        <is>
          <t>2016-09-10</t>
        </is>
      </c>
      <c r="E1684" t="inlineStr">
        <is>
          <t>0.4.0</t>
        </is>
      </c>
      <c r="F1684" t="inlineStr">
        <is>
          <t>2019-12-11</t>
        </is>
      </c>
      <c r="G1684" t="n">
        <v>0</v>
      </c>
      <c r="H1684" t="inlineStr">
        <is>
          <t>printer.npm</t>
        </is>
      </c>
      <c r="I1684" s="10" t="inlineStr">
        <is>
          <t>BSD Licenses Family (L)</t>
        </is>
      </c>
      <c r="Q1684" t="inlineStr">
        <is>
          <t>L</t>
        </is>
      </c>
      <c r="S1684" s="3">
        <f>YEARFRAC(today(),D1684)</f>
        <v/>
      </c>
      <c r="T1684" s="3">
        <f>YEARFRAC(today(),F1684)</f>
        <v/>
      </c>
      <c r="U1684" t="inlineStr">
        <is>
          <t>Dependency</t>
        </is>
      </c>
      <c r="V1684">
        <f>IF(C1684=E1684,"latest","")</f>
        <v/>
      </c>
      <c r="W1684" t="inlineStr">
        <is>
          <t>PossiblyDeprecated</t>
        </is>
      </c>
    </row>
    <row r="1685">
      <c r="A1685" t="inlineStr">
        <is>
          <t>Mainstreet</t>
        </is>
      </c>
      <c r="B1685" t="inlineStr">
        <is>
          <t>preact-ssr-prepass.npm</t>
        </is>
      </c>
      <c r="C1685" t="inlineStr">
        <is>
          <t>1.1.3</t>
        </is>
      </c>
      <c r="D1685" t="inlineStr">
        <is>
          <t>2021-01-11</t>
        </is>
      </c>
      <c r="E1685" t="inlineStr">
        <is>
          <t>1.2.2</t>
        </is>
      </c>
      <c r="F1685" t="inlineStr">
        <is>
          <t>2024-07-14</t>
        </is>
      </c>
      <c r="G1685" t="n">
        <v>0</v>
      </c>
      <c r="H1685" t="inlineStr">
        <is>
          <t>preact-ssr-prepass.npm</t>
        </is>
      </c>
      <c r="I1685" s="10" t="inlineStr">
        <is>
          <t>MIT License (L)</t>
        </is>
      </c>
      <c r="Q1685" t="inlineStr">
        <is>
          <t>L</t>
        </is>
      </c>
      <c r="S1685" s="3">
        <f>YEARFRAC(today(),D1685)</f>
        <v/>
      </c>
      <c r="T1685" s="3">
        <f>YEARFRAC(today(),F1685)</f>
        <v/>
      </c>
      <c r="U1685" t="inlineStr">
        <is>
          <t>Dependency</t>
        </is>
      </c>
      <c r="V1685">
        <f>IF(C1685=E1685,"latest","")</f>
        <v/>
      </c>
      <c r="W1685" t="inlineStr">
        <is>
          <t>Active</t>
        </is>
      </c>
    </row>
    <row r="1686">
      <c r="A1686" t="inlineStr">
        <is>
          <t>Mainstreet</t>
        </is>
      </c>
      <c r="B1686" t="inlineStr">
        <is>
          <t>preact-render-to-string.npm</t>
        </is>
      </c>
      <c r="C1686" t="inlineStr">
        <is>
          <t>5.1.12</t>
        </is>
      </c>
      <c r="D1686" t="inlineStr">
        <is>
          <t>2020-11-14</t>
        </is>
      </c>
      <c r="E1686" t="inlineStr">
        <is>
          <t>6.6.7</t>
        </is>
      </c>
      <c r="F1686" t="inlineStr">
        <is>
          <t>2026-03-28</t>
        </is>
      </c>
      <c r="G1686" t="n">
        <v>8</v>
      </c>
      <c r="H1686" t="inlineStr">
        <is>
          <t>preact-render-to-string.npm</t>
        </is>
      </c>
      <c r="I1686" s="10" t="inlineStr">
        <is>
          <t>MIT License (L)</t>
        </is>
      </c>
      <c r="Q1686" t="inlineStr">
        <is>
          <t>L</t>
        </is>
      </c>
      <c r="S1686" s="3">
        <f>YEARFRAC(today(),D1686)</f>
        <v/>
      </c>
      <c r="T1686" s="3">
        <f>YEARFRAC(today(),F1686)</f>
        <v/>
      </c>
      <c r="U1686" t="inlineStr">
        <is>
          <t>Dependency</t>
        </is>
      </c>
      <c r="V1686">
        <f>IF(C1686=E1686,"latest","")</f>
        <v/>
      </c>
      <c r="W1686" t="inlineStr">
        <is>
          <t>Active</t>
        </is>
      </c>
    </row>
    <row r="1687">
      <c r="A1687" t="inlineStr">
        <is>
          <t>Mainstreet</t>
        </is>
      </c>
      <c r="B1687" t="inlineStr">
        <is>
          <t>eslint-config-next.npm</t>
        </is>
      </c>
      <c r="C1687" t="inlineStr">
        <is>
          <t>14.2.32</t>
        </is>
      </c>
      <c r="D1687" t="inlineStr">
        <is>
          <t>2025-08-18</t>
        </is>
      </c>
      <c r="E1687" t="inlineStr">
        <is>
          <t>16.2.2</t>
        </is>
      </c>
      <c r="F1687" t="inlineStr">
        <is>
          <t>2026-04-01</t>
        </is>
      </c>
      <c r="G1687" t="n">
        <v>634</v>
      </c>
      <c r="H1687" t="inlineStr">
        <is>
          <t>eslint-config-next.npm</t>
        </is>
      </c>
      <c r="I1687" s="10" t="inlineStr">
        <is>
          <t>MIT License (L)</t>
        </is>
      </c>
      <c r="Q1687" t="inlineStr">
        <is>
          <t>L</t>
        </is>
      </c>
      <c r="S1687" s="3">
        <f>YEARFRAC(today(),D1687)</f>
        <v/>
      </c>
      <c r="T1687" s="3">
        <f>YEARFRAC(today(),F1687)</f>
        <v/>
      </c>
      <c r="U1687" t="inlineStr">
        <is>
          <t>Dependency</t>
        </is>
      </c>
      <c r="V1687">
        <f>IF(C1687=E1687,"latest","")</f>
        <v/>
      </c>
      <c r="W1687" t="inlineStr">
        <is>
          <t>Active</t>
        </is>
      </c>
    </row>
    <row r="1688">
      <c r="A1688" t="inlineStr">
        <is>
          <t>Mainstreet</t>
        </is>
      </c>
      <c r="B1688" t="inlineStr">
        <is>
          <t>preact.npm</t>
        </is>
      </c>
      <c r="C1688" t="inlineStr">
        <is>
          <t>10.1.0</t>
        </is>
      </c>
      <c r="D1688" t="inlineStr">
        <is>
          <t>2019-12-09</t>
        </is>
      </c>
      <c r="E1688" t="inlineStr">
        <is>
          <t>10.29.1</t>
        </is>
      </c>
      <c r="F1688" t="inlineStr">
        <is>
          <t>2026-04-03</t>
        </is>
      </c>
      <c r="G1688" t="n">
        <v>18</v>
      </c>
      <c r="H1688" t="inlineStr">
        <is>
          <t>preact.npm</t>
        </is>
      </c>
      <c r="I1688" s="10" t="inlineStr">
        <is>
          <t>MIT License (L)</t>
        </is>
      </c>
      <c r="Q1688" t="inlineStr">
        <is>
          <t>L</t>
        </is>
      </c>
      <c r="S1688" s="3">
        <f>YEARFRAC(today(),D1688)</f>
        <v/>
      </c>
      <c r="T1688" s="3">
        <f>YEARFRAC(today(),F1688)</f>
        <v/>
      </c>
      <c r="U1688" t="inlineStr">
        <is>
          <t>Dependency</t>
        </is>
      </c>
      <c r="V1688">
        <f>IF(C1688=E1688,"latest","")</f>
        <v/>
      </c>
      <c r="W1688" t="inlineStr">
        <is>
          <t>Active</t>
        </is>
      </c>
    </row>
    <row r="1689">
      <c r="A1689" t="inlineStr">
        <is>
          <t>Mainstreet</t>
        </is>
      </c>
      <c r="B1689" t="inlineStr">
        <is>
          <t>phpunit/php-token-stream.pkg</t>
        </is>
      </c>
      <c r="C1689" t="inlineStr">
        <is>
          <t>1.2.2</t>
        </is>
      </c>
      <c r="D1689" t="inlineStr">
        <is>
          <t>2014-03-03</t>
        </is>
      </c>
      <c r="E1689" t="inlineStr">
        <is>
          <t>3.1.3</t>
        </is>
      </c>
      <c r="F1689" t="inlineStr">
        <is>
          <t>2021-07-26</t>
        </is>
      </c>
      <c r="G1689" t="n">
        <v>0</v>
      </c>
      <c r="H1689" t="inlineStr">
        <is>
          <t>phpunit/php-token-stream.pkg</t>
        </is>
      </c>
      <c r="I1689" s="10" t="inlineStr">
        <is>
          <t>BSD 3-Clause "New" or "Revised" License (L)</t>
        </is>
      </c>
      <c r="Q1689" t="inlineStr">
        <is>
          <t>L</t>
        </is>
      </c>
      <c r="S1689" s="3">
        <f>YEARFRAC(today(),D1689)</f>
        <v/>
      </c>
      <c r="T1689" s="3">
        <f>YEARFRAC(today(),F1689)</f>
        <v/>
      </c>
      <c r="U1689" t="inlineStr">
        <is>
          <t>Dependency</t>
        </is>
      </c>
      <c r="V1689">
        <f>IF(C1689=E1689,"latest","")</f>
        <v/>
      </c>
      <c r="W1689" t="inlineStr">
        <is>
          <t>Active</t>
        </is>
      </c>
    </row>
    <row r="1690">
      <c r="A1690" t="inlineStr">
        <is>
          <t>Mainstreet</t>
        </is>
      </c>
      <c r="B1690" t="inlineStr">
        <is>
          <t>phpunit/php-file-iterator.pkg</t>
        </is>
      </c>
      <c r="C1690" t="inlineStr">
        <is>
          <t>7.0.0</t>
        </is>
      </c>
      <c r="D1690" t="inlineStr">
        <is>
          <t>2026-02-06</t>
        </is>
      </c>
      <c r="E1690" t="inlineStr">
        <is>
          <t>7.0.0</t>
        </is>
      </c>
      <c r="F1690" t="inlineStr">
        <is>
          <t>2026-02-06</t>
        </is>
      </c>
      <c r="G1690" t="n">
        <v>3</v>
      </c>
      <c r="H1690" t="inlineStr">
        <is>
          <t>phpunit/php-file-iterator.pkg</t>
        </is>
      </c>
      <c r="I1690" s="10" t="inlineStr">
        <is>
          <t>BSD 3-Clause "New" or "Revised" License (L)</t>
        </is>
      </c>
      <c r="Q1690" t="inlineStr">
        <is>
          <t>L</t>
        </is>
      </c>
      <c r="S1690" s="3">
        <f>YEARFRAC(today(),D1690)</f>
        <v/>
      </c>
      <c r="T1690" s="3">
        <f>YEARFRAC(today(),F1690)</f>
        <v/>
      </c>
      <c r="U1690" t="inlineStr">
        <is>
          <t>Dependency</t>
        </is>
      </c>
      <c r="V1690">
        <f>IF(C1690=E1690,"latest","")</f>
        <v/>
      </c>
      <c r="W1690" t="inlineStr">
        <is>
          <t>Active</t>
        </is>
      </c>
    </row>
    <row r="1691">
      <c r="A1691" t="inlineStr">
        <is>
          <t>Mainstreet</t>
        </is>
      </c>
      <c r="B1691" t="inlineStr">
        <is>
          <t>phpseclib/phpseclib.pkg</t>
        </is>
      </c>
      <c r="C1691" t="inlineStr">
        <is>
          <t>3.0.17</t>
        </is>
      </c>
      <c r="D1691" t="inlineStr">
        <is>
          <t>2022-10-24</t>
        </is>
      </c>
      <c r="E1691" t="inlineStr">
        <is>
          <t>3.0.50</t>
        </is>
      </c>
      <c r="F1691" t="inlineStr">
        <is>
          <t>2026-03-19</t>
        </is>
      </c>
      <c r="G1691" t="n">
        <v>15</v>
      </c>
      <c r="H1691" t="inlineStr">
        <is>
          <t>phpseclib/phpseclib.pkg</t>
        </is>
      </c>
      <c r="I1691" s="10" t="inlineStr">
        <is>
          <t>MIT License (L)</t>
        </is>
      </c>
      <c r="J1691" s="14" t="n"/>
      <c r="K1691" s="12" t="inlineStr">
        <is>
          <t>CVE-2023-27560
CVE-2023-49316
CVE-2023-52892
CVE-2024-27354
CVE-2024-27355</t>
        </is>
      </c>
      <c r="L1691" s="13" t="inlineStr">
        <is>
          <t>CVE-2026-32935</t>
        </is>
      </c>
      <c r="M1691" s="14" t="n"/>
      <c r="N1691" s="14" t="n"/>
      <c r="O1691" t="inlineStr">
        <is>
          <t>3.0.50</t>
        </is>
      </c>
      <c r="P1691" t="inlineStr">
        <is>
          <t>3.0.19</t>
        </is>
      </c>
      <c r="Q1691" t="inlineStr">
        <is>
          <t>L</t>
        </is>
      </c>
      <c r="R1691" t="inlineStr">
        <is>
          <t>*</t>
        </is>
      </c>
      <c r="S1691" s="3">
        <f>YEARFRAC(today(),D1691)</f>
        <v/>
      </c>
      <c r="T1691" s="3">
        <f>YEARFRAC(today(),F1691)</f>
        <v/>
      </c>
      <c r="U1691" t="inlineStr">
        <is>
          <t>Dependency</t>
        </is>
      </c>
      <c r="V1691">
        <f>IF(C1691=E1691,"latest","")</f>
        <v/>
      </c>
      <c r="W1691" t="inlineStr">
        <is>
          <t>Active</t>
        </is>
      </c>
    </row>
    <row r="1692">
      <c r="A1692" t="inlineStr">
        <is>
          <t>Mainstreet</t>
        </is>
      </c>
      <c r="B1692" t="inlineStr">
        <is>
          <t>express-force-https.npm</t>
        </is>
      </c>
      <c r="C1692" t="inlineStr">
        <is>
          <t>1.0.0</t>
        </is>
      </c>
      <c r="D1692" t="inlineStr">
        <is>
          <t>2016-06-23</t>
        </is>
      </c>
      <c r="E1692" t="inlineStr">
        <is>
          <t>1.0.0</t>
        </is>
      </c>
      <c r="F1692" t="inlineStr">
        <is>
          <t>2016-06-23</t>
        </is>
      </c>
      <c r="G1692" t="n">
        <v>0</v>
      </c>
      <c r="H1692" t="inlineStr">
        <is>
          <t>express-force-https.npm</t>
        </is>
      </c>
      <c r="I1692" s="10" t="inlineStr">
        <is>
          <t>MIT License (L)</t>
        </is>
      </c>
      <c r="Q1692" t="inlineStr">
        <is>
          <t>L</t>
        </is>
      </c>
      <c r="S1692" s="3">
        <f>YEARFRAC(today(),D1692)</f>
        <v/>
      </c>
      <c r="T1692" s="3">
        <f>YEARFRAC(today(),F1692)</f>
        <v/>
      </c>
      <c r="U1692" t="inlineStr">
        <is>
          <t>Dependency</t>
        </is>
      </c>
      <c r="V1692">
        <f>IF(C1692=E1692,"latest","")</f>
        <v/>
      </c>
      <c r="W1692" t="inlineStr">
        <is>
          <t>PossiblyDeprecated</t>
        </is>
      </c>
    </row>
    <row r="1693">
      <c r="A1693" t="inlineStr">
        <is>
          <t>Mainstreet</t>
        </is>
      </c>
      <c r="B1693" t="inlineStr">
        <is>
          <t>phpclassic/php-shopify.pkg</t>
        </is>
      </c>
      <c r="C1693" t="inlineStr">
        <is>
          <t>v1.1.2</t>
        </is>
      </c>
      <c r="D1693" t="inlineStr">
        <is>
          <t>2019-06-12</t>
        </is>
      </c>
      <c r="E1693" t="inlineStr">
        <is>
          <t>v1.2.15</t>
        </is>
      </c>
      <c r="F1693" t="inlineStr">
        <is>
          <t>2025-07-20</t>
        </is>
      </c>
      <c r="G1693" t="n">
        <v>1</v>
      </c>
      <c r="H1693" t="inlineStr">
        <is>
          <t>phpclassic/php-shopify.pkg</t>
        </is>
      </c>
      <c r="I1693" s="10" t="inlineStr">
        <is>
          <t>Apache License 2.0 (L)</t>
        </is>
      </c>
      <c r="Q1693" t="inlineStr">
        <is>
          <t>L</t>
        </is>
      </c>
      <c r="S1693" s="3">
        <f>YEARFRAC(today(),D1693)</f>
        <v/>
      </c>
      <c r="T1693" s="3">
        <f>YEARFRAC(today(),F1693)</f>
        <v/>
      </c>
      <c r="U1693" t="inlineStr">
        <is>
          <t>Dependency</t>
        </is>
      </c>
      <c r="V1693">
        <f>IF(C1693=E1693,"latest","")</f>
        <v/>
      </c>
      <c r="W1693" t="inlineStr">
        <is>
          <t>Active</t>
        </is>
      </c>
    </row>
    <row r="1694">
      <c r="A1694" t="inlineStr">
        <is>
          <t>Mainstreet</t>
        </is>
      </c>
      <c r="B1694" t="inlineStr">
        <is>
          <t>express-paginate.npm</t>
        </is>
      </c>
      <c r="C1694" t="inlineStr">
        <is>
          <t>0.2.2</t>
        </is>
      </c>
      <c r="D1694" t="inlineStr">
        <is>
          <t>2016-09-29</t>
        </is>
      </c>
      <c r="E1694" t="inlineStr">
        <is>
          <t>1.0.2</t>
        </is>
      </c>
      <c r="F1694" t="inlineStr">
        <is>
          <t>2020-07-10</t>
        </is>
      </c>
      <c r="G1694" t="n">
        <v>0</v>
      </c>
      <c r="H1694" t="inlineStr">
        <is>
          <t>express-paginate.npm</t>
        </is>
      </c>
      <c r="I1694" s="10" t="inlineStr">
        <is>
          <t>MIT License (L)</t>
        </is>
      </c>
      <c r="Q1694" t="inlineStr">
        <is>
          <t>L</t>
        </is>
      </c>
      <c r="S1694" s="3">
        <f>YEARFRAC(today(),D1694)</f>
        <v/>
      </c>
      <c r="T1694" s="3">
        <f>YEARFRAC(today(),F1694)</f>
        <v/>
      </c>
      <c r="U1694" t="inlineStr">
        <is>
          <t>Dependency</t>
        </is>
      </c>
      <c r="V1694">
        <f>IF(C1694=E1694,"latest","")</f>
        <v/>
      </c>
      <c r="W1694" t="inlineStr">
        <is>
          <t>PossiblyDeprecated</t>
        </is>
      </c>
    </row>
    <row r="1695">
      <c r="A1695" t="inlineStr">
        <is>
          <t>Mainstreet</t>
        </is>
      </c>
      <c r="B1695" t="inlineStr">
        <is>
          <t>openpyxl.py</t>
        </is>
      </c>
      <c r="C1695" t="inlineStr">
        <is>
          <t>2.4.9</t>
        </is>
      </c>
      <c r="D1695" t="inlineStr">
        <is>
          <t>2017-10-19</t>
        </is>
      </c>
      <c r="E1695" t="inlineStr">
        <is>
          <t>3.1.5</t>
        </is>
      </c>
      <c r="F1695" t="inlineStr">
        <is>
          <t>2024-06-28</t>
        </is>
      </c>
      <c r="G1695" t="n">
        <v>0</v>
      </c>
      <c r="H1695" t="inlineStr">
        <is>
          <t>openpyxl.py</t>
        </is>
      </c>
      <c r="I1695" s="10" t="inlineStr">
        <is>
          <t>MIT License (L)</t>
        </is>
      </c>
      <c r="Q1695" t="inlineStr">
        <is>
          <t>L</t>
        </is>
      </c>
      <c r="S1695" s="3">
        <f>YEARFRAC(today(),D1695)</f>
        <v/>
      </c>
      <c r="T1695" s="3">
        <f>YEARFRAC(today(),F1695)</f>
        <v/>
      </c>
      <c r="U1695" t="inlineStr">
        <is>
          <t>Dependency</t>
        </is>
      </c>
      <c r="V1695">
        <f>IF(C1695=E1695,"latest","")</f>
        <v/>
      </c>
      <c r="W1695" t="inlineStr">
        <is>
          <t>Active</t>
        </is>
      </c>
    </row>
    <row r="1696">
      <c r="A1696" t="inlineStr">
        <is>
          <t>Mainstreet</t>
        </is>
      </c>
      <c r="B1696" t="inlineStr">
        <is>
          <t>django-el-pagination.py</t>
        </is>
      </c>
      <c r="C1696" t="inlineStr">
        <is>
          <t>3.2.4</t>
        </is>
      </c>
      <c r="D1696" t="inlineStr">
        <is>
          <t>2018-02-01</t>
        </is>
      </c>
      <c r="E1696" t="inlineStr">
        <is>
          <t>4.1.2</t>
        </is>
      </c>
      <c r="F1696" t="inlineStr">
        <is>
          <t>2024-12-18</t>
        </is>
      </c>
      <c r="G1696" t="n">
        <v>0</v>
      </c>
      <c r="H1696" t="inlineStr">
        <is>
          <t>django-el-pagination.py</t>
        </is>
      </c>
      <c r="I1696" s="10" t="inlineStr">
        <is>
          <t>MIT License (L)</t>
        </is>
      </c>
      <c r="Q1696" t="inlineStr">
        <is>
          <t>L</t>
        </is>
      </c>
      <c r="S1696" s="3">
        <f>YEARFRAC(today(),D1696)</f>
        <v/>
      </c>
      <c r="T1696" s="3">
        <f>YEARFRAC(today(),F1696)</f>
        <v/>
      </c>
      <c r="U1696" t="inlineStr">
        <is>
          <t>Dependency</t>
        </is>
      </c>
      <c r="V1696">
        <f>IF(C1696=E1696,"latest","")</f>
        <v/>
      </c>
      <c r="W1696" t="inlineStr">
        <is>
          <t>Active</t>
        </is>
      </c>
    </row>
    <row r="1697">
      <c r="A1697" t="inlineStr">
        <is>
          <t>Mainstreet</t>
        </is>
      </c>
      <c r="B1697" t="inlineStr">
        <is>
          <t>nunomaduro/collision.pkg</t>
        </is>
      </c>
      <c r="C1697" t="inlineStr">
        <is>
          <t>v7.10.0</t>
        </is>
      </c>
      <c r="D1697" t="inlineStr">
        <is>
          <t>2023-10-11</t>
        </is>
      </c>
      <c r="E1697" t="inlineStr">
        <is>
          <t>v8.9.3</t>
        </is>
      </c>
      <c r="F1697" t="inlineStr">
        <is>
          <t>2026-04-06</t>
        </is>
      </c>
      <c r="G1697" t="n">
        <v>7</v>
      </c>
      <c r="H1697" t="inlineStr">
        <is>
          <t>nunomaduro/collision.pkg</t>
        </is>
      </c>
      <c r="I1697" s="10" t="inlineStr">
        <is>
          <t>MIT License (L)</t>
        </is>
      </c>
      <c r="Q1697" t="inlineStr">
        <is>
          <t>L</t>
        </is>
      </c>
      <c r="S1697" s="3">
        <f>YEARFRAC(today(),D1697)</f>
        <v/>
      </c>
      <c r="T1697" s="3">
        <f>YEARFRAC(today(),F1697)</f>
        <v/>
      </c>
      <c r="U1697" t="inlineStr">
        <is>
          <t>Dependency</t>
        </is>
      </c>
      <c r="V1697">
        <f>IF(C1697=E1697,"latest","")</f>
        <v/>
      </c>
      <c r="W1697" t="inlineStr">
        <is>
          <t>Active</t>
        </is>
      </c>
    </row>
    <row r="1698">
      <c r="A1698" t="inlineStr">
        <is>
          <t>Mainstreet</t>
        </is>
      </c>
      <c r="B1698" t="inlineStr">
        <is>
          <t>node-thermal-printer.npm</t>
        </is>
      </c>
      <c r="C1698" t="inlineStr">
        <is>
          <t>4.6.0</t>
        </is>
      </c>
      <c r="D1698" t="inlineStr">
        <is>
          <t>2026-01-27</t>
        </is>
      </c>
      <c r="E1698" t="inlineStr">
        <is>
          <t>4.6.0</t>
        </is>
      </c>
      <c r="F1698" t="inlineStr">
        <is>
          <t>2026-01-27</t>
        </is>
      </c>
      <c r="G1698" t="n">
        <v>2</v>
      </c>
      <c r="H1698" t="inlineStr">
        <is>
          <t>node-thermal-printer.npm</t>
        </is>
      </c>
      <c r="I1698" s="10" t="inlineStr">
        <is>
          <t>ISC License (L)</t>
        </is>
      </c>
      <c r="Q1698" t="inlineStr">
        <is>
          <t>L</t>
        </is>
      </c>
      <c r="S1698" s="3">
        <f>YEARFRAC(today(),D1698)</f>
        <v/>
      </c>
      <c r="T1698" s="3">
        <f>YEARFRAC(today(),F1698)</f>
        <v/>
      </c>
      <c r="U1698" t="inlineStr">
        <is>
          <t>Dependency</t>
        </is>
      </c>
      <c r="V1698">
        <f>IF(C1698=E1698,"latest","")</f>
        <v/>
      </c>
      <c r="W1698" t="inlineStr">
        <is>
          <t>Active</t>
        </is>
      </c>
    </row>
    <row r="1699">
      <c r="A1699" t="inlineStr">
        <is>
          <t>Mainstreet</t>
        </is>
      </c>
      <c r="B1699" t="inlineStr">
        <is>
          <t>django-extensions.py</t>
        </is>
      </c>
      <c r="C1699" t="inlineStr">
        <is>
          <t>2.0.7</t>
        </is>
      </c>
      <c r="D1699" t="inlineStr">
        <is>
          <t>2018-04-17</t>
        </is>
      </c>
      <c r="E1699" t="inlineStr">
        <is>
          <t>4.1</t>
        </is>
      </c>
      <c r="F1699" t="inlineStr">
        <is>
          <t>2025-04-11</t>
        </is>
      </c>
      <c r="G1699" t="n">
        <v>1</v>
      </c>
      <c r="H1699" t="inlineStr">
        <is>
          <t>django-extensions.py</t>
        </is>
      </c>
      <c r="I1699" s="10" t="inlineStr">
        <is>
          <t>MIT License (L)</t>
        </is>
      </c>
      <c r="Q1699" t="inlineStr">
        <is>
          <t>L</t>
        </is>
      </c>
      <c r="S1699" s="3">
        <f>YEARFRAC(today(),D1699)</f>
        <v/>
      </c>
      <c r="T1699" s="3">
        <f>YEARFRAC(today(),F1699)</f>
        <v/>
      </c>
      <c r="U1699" t="inlineStr">
        <is>
          <t>Dependency</t>
        </is>
      </c>
      <c r="V1699">
        <f>IF(C1699=E1699,"latest","")</f>
        <v/>
      </c>
      <c r="W1699" t="inlineStr">
        <is>
          <t>Active</t>
        </is>
      </c>
    </row>
    <row r="1700">
      <c r="A1700" t="inlineStr">
        <is>
          <t>Mainstreet</t>
        </is>
      </c>
      <c r="B1700" t="inlineStr">
        <is>
          <t>ngx-tippy-wrapper.npm</t>
        </is>
      </c>
      <c r="C1700" t="inlineStr">
        <is>
          <t>4.0.1</t>
        </is>
      </c>
      <c r="D1700" t="inlineStr">
        <is>
          <t>2021-11-23</t>
        </is>
      </c>
      <c r="E1700" t="inlineStr">
        <is>
          <t>6.3.0</t>
        </is>
      </c>
      <c r="F1700" t="inlineStr">
        <is>
          <t>2024-02-05</t>
        </is>
      </c>
      <c r="G1700" t="n">
        <v>0</v>
      </c>
      <c r="H1700" t="inlineStr">
        <is>
          <t>ngx-tippy-wrapper.npm</t>
        </is>
      </c>
      <c r="I1700" s="10" t="inlineStr">
        <is>
          <t>MIT License (L)</t>
        </is>
      </c>
      <c r="Q1700" t="inlineStr">
        <is>
          <t>L</t>
        </is>
      </c>
      <c r="S1700" s="3">
        <f>YEARFRAC(today(),D1700)</f>
        <v/>
      </c>
      <c r="T1700" s="3">
        <f>YEARFRAC(today(),F1700)</f>
        <v/>
      </c>
      <c r="U1700" t="inlineStr">
        <is>
          <t>Dependency</t>
        </is>
      </c>
      <c r="V1700">
        <f>IF(C1700=E1700,"latest","")</f>
        <v/>
      </c>
      <c r="W1700" t="inlineStr">
        <is>
          <t>Active</t>
        </is>
      </c>
    </row>
    <row r="1701">
      <c r="A1701" t="inlineStr">
        <is>
          <t>Mainstreet</t>
        </is>
      </c>
      <c r="B1701" t="inlineStr">
        <is>
          <t>ngx-socket-io.npm</t>
        </is>
      </c>
      <c r="C1701" t="inlineStr">
        <is>
          <t>2.1.1</t>
        </is>
      </c>
      <c r="D1701" t="inlineStr">
        <is>
          <t>2018-11-29</t>
        </is>
      </c>
      <c r="E1701" t="inlineStr">
        <is>
          <t>4.10.0</t>
        </is>
      </c>
      <c r="F1701" t="inlineStr">
        <is>
          <t>2025-12-23</t>
        </is>
      </c>
      <c r="G1701" t="n">
        <v>5</v>
      </c>
      <c r="H1701" t="inlineStr">
        <is>
          <t>ngx-socket-io.npm</t>
        </is>
      </c>
      <c r="I1701" s="10" t="inlineStr">
        <is>
          <t>MIT License (L)</t>
        </is>
      </c>
      <c r="Q1701" t="inlineStr">
        <is>
          <t>L</t>
        </is>
      </c>
      <c r="S1701" s="3">
        <f>YEARFRAC(today(),D1701)</f>
        <v/>
      </c>
      <c r="T1701" s="3">
        <f>YEARFRAC(today(),F1701)</f>
        <v/>
      </c>
      <c r="U1701" t="inlineStr">
        <is>
          <t>Dependency</t>
        </is>
      </c>
      <c r="V1701">
        <f>IF(C1701=E1701,"latest","")</f>
        <v/>
      </c>
      <c r="W1701" t="inlineStr">
        <is>
          <t>Active</t>
        </is>
      </c>
    </row>
    <row r="1702">
      <c r="A1702" t="inlineStr">
        <is>
          <t>Mainstreet</t>
        </is>
      </c>
      <c r="B1702" t="inlineStr">
        <is>
          <t>ngx-ckeditor.npm</t>
        </is>
      </c>
      <c r="C1702" t="inlineStr">
        <is>
          <t>0.4.0</t>
        </is>
      </c>
      <c r="D1702" t="inlineStr">
        <is>
          <t>2018-12-20</t>
        </is>
      </c>
      <c r="E1702" t="inlineStr">
        <is>
          <t>12.0.0</t>
        </is>
      </c>
      <c r="F1702" t="inlineStr">
        <is>
          <t>2021-08-11</t>
        </is>
      </c>
      <c r="G1702" t="n">
        <v>0</v>
      </c>
      <c r="H1702" t="inlineStr">
        <is>
          <t>ngx-ckeditor.npm</t>
        </is>
      </c>
      <c r="I1702" s="10" t="inlineStr">
        <is>
          <t>MIT License (L)</t>
        </is>
      </c>
      <c r="J1702" s="14" t="n"/>
      <c r="K1702" s="12" t="inlineStr">
        <is>
          <t>CVE-2021-37695
CVE-2021-41165</t>
        </is>
      </c>
      <c r="L1702" s="13" t="inlineStr">
        <is>
          <t>CVE-2014-5191</t>
        </is>
      </c>
      <c r="M1702" s="14" t="n"/>
      <c r="N1702" s="14" t="n"/>
      <c r="O1702" t="inlineStr">
        <is>
          <t>8.0.0</t>
        </is>
      </c>
      <c r="P1702" t="inlineStr">
        <is>
          <t>8.0.0</t>
        </is>
      </c>
      <c r="Q1702" t="inlineStr">
        <is>
          <t>L</t>
        </is>
      </c>
      <c r="R1702" t="inlineStr">
        <is>
          <t>*</t>
        </is>
      </c>
      <c r="S1702" s="3">
        <f>YEARFRAC(today(),D1702)</f>
        <v/>
      </c>
      <c r="T1702" s="3">
        <f>YEARFRAC(today(),F1702)</f>
        <v/>
      </c>
      <c r="U1702" t="inlineStr">
        <is>
          <t>Dependency</t>
        </is>
      </c>
      <c r="V1702">
        <f>IF(C1702=E1702,"latest","")</f>
        <v/>
      </c>
      <c r="W1702" t="inlineStr">
        <is>
          <t>Active</t>
        </is>
      </c>
    </row>
    <row r="1703">
      <c r="A1703" t="inlineStr">
        <is>
          <t>Mainstreet</t>
        </is>
      </c>
      <c r="B1703" t="inlineStr">
        <is>
          <t>next-iron-session.npm</t>
        </is>
      </c>
      <c r="C1703" t="inlineStr">
        <is>
          <t>4.1.12</t>
        </is>
      </c>
      <c r="D1703" t="inlineStr">
        <is>
          <t>2021-02-22</t>
        </is>
      </c>
      <c r="E1703" t="inlineStr">
        <is>
          <t>5.0.0-alpha7</t>
        </is>
      </c>
      <c r="F1703" t="inlineStr">
        <is>
          <t>2021-10-19</t>
        </is>
      </c>
      <c r="G1703" t="n">
        <v>0</v>
      </c>
      <c r="H1703" t="inlineStr">
        <is>
          <t>next-iron-session.npm</t>
        </is>
      </c>
      <c r="I1703" s="10" t="inlineStr">
        <is>
          <t>MIT License (L)</t>
        </is>
      </c>
      <c r="Q1703" t="inlineStr">
        <is>
          <t>L</t>
        </is>
      </c>
      <c r="S1703" s="3">
        <f>YEARFRAC(today(),D1703)</f>
        <v/>
      </c>
      <c r="T1703" s="3">
        <f>YEARFRAC(today(),F1703)</f>
        <v/>
      </c>
      <c r="U1703" t="inlineStr">
        <is>
          <t>Dependency</t>
        </is>
      </c>
      <c r="V1703">
        <f>IF(C1703=E1703,"latest","")</f>
        <v/>
      </c>
      <c r="W1703" t="inlineStr">
        <is>
          <t>Active</t>
        </is>
      </c>
    </row>
    <row r="1704">
      <c r="A1704" t="inlineStr">
        <is>
          <t>Mainstreet</t>
        </is>
      </c>
      <c r="B1704" t="inlineStr">
        <is>
          <t>nategood/httpful.pkg</t>
        </is>
      </c>
      <c r="C1704" t="inlineStr">
        <is>
          <t>0.2.19</t>
        </is>
      </c>
      <c r="D1704" t="inlineStr">
        <is>
          <t>2015-03-08</t>
        </is>
      </c>
      <c r="E1704" t="inlineStr">
        <is>
          <t>1.0.0</t>
        </is>
      </c>
      <c r="F1704" t="inlineStr">
        <is>
          <t>2024-05-01</t>
        </is>
      </c>
      <c r="G1704" t="n">
        <v>0</v>
      </c>
      <c r="H1704" t="inlineStr">
        <is>
          <t>nategood/httpful.pkg</t>
        </is>
      </c>
      <c r="I1704" s="10" t="inlineStr">
        <is>
          <t>MIT License (L)</t>
        </is>
      </c>
      <c r="J1704" s="14" t="n"/>
      <c r="K1704" s="12" t="inlineStr">
        <is>
          <t>GHSA-gcfg-hmwx-wq5h</t>
        </is>
      </c>
      <c r="L1704" s="14" t="n"/>
      <c r="M1704" s="14" t="n"/>
      <c r="N1704" s="14" t="n"/>
      <c r="O1704" t="inlineStr">
        <is>
          <t>1.0.0</t>
        </is>
      </c>
      <c r="P1704" t="inlineStr">
        <is>
          <t>1.0.0</t>
        </is>
      </c>
      <c r="Q1704" t="inlineStr">
        <is>
          <t>L</t>
        </is>
      </c>
      <c r="R1704" t="inlineStr">
        <is>
          <t>*</t>
        </is>
      </c>
      <c r="S1704" s="3">
        <f>YEARFRAC(today(),D1704)</f>
        <v/>
      </c>
      <c r="T1704" s="3">
        <f>YEARFRAC(today(),F1704)</f>
        <v/>
      </c>
      <c r="U1704" t="inlineStr">
        <is>
          <t>Dependency</t>
        </is>
      </c>
      <c r="V1704">
        <f>IF(C1704=E1704,"latest","")</f>
        <v/>
      </c>
      <c r="W1704" t="inlineStr">
        <is>
          <t>Active</t>
        </is>
      </c>
    </row>
    <row r="1705">
      <c r="A1705" t="inlineStr">
        <is>
          <t>Mainstreet</t>
        </is>
      </c>
      <c r="B1705" t="inlineStr">
        <is>
          <t>mustache/mustache.pkg</t>
        </is>
      </c>
      <c r="C1705" t="inlineStr">
        <is>
          <t>v2.12.0</t>
        </is>
      </c>
      <c r="D1705" t="inlineStr">
        <is>
          <t>2017-07-11</t>
        </is>
      </c>
      <c r="E1705" t="inlineStr">
        <is>
          <t>v3.0.0</t>
        </is>
      </c>
      <c r="F1705" t="inlineStr">
        <is>
          <t>2025-06-28</t>
        </is>
      </c>
      <c r="G1705" t="n">
        <v>2</v>
      </c>
      <c r="H1705" t="inlineStr">
        <is>
          <t>mustache/mustache.pkg</t>
        </is>
      </c>
      <c r="I1705" s="10" t="inlineStr">
        <is>
          <t>MIT License (L)</t>
        </is>
      </c>
      <c r="J1705" s="14" t="n"/>
      <c r="K1705" s="12" t="inlineStr">
        <is>
          <t>CVE-2022-0323</t>
        </is>
      </c>
      <c r="L1705" s="14" t="n"/>
      <c r="M1705" s="14" t="n"/>
      <c r="N1705" s="14" t="n"/>
      <c r="O1705" t="inlineStr">
        <is>
          <t>v2.14.1</t>
        </is>
      </c>
      <c r="P1705" t="inlineStr">
        <is>
          <t>v2.14.1</t>
        </is>
      </c>
      <c r="Q1705" t="inlineStr">
        <is>
          <t>L</t>
        </is>
      </c>
      <c r="R1705" t="inlineStr">
        <is>
          <t>*</t>
        </is>
      </c>
      <c r="S1705" s="3">
        <f>YEARFRAC(today(),D1705)</f>
        <v/>
      </c>
      <c r="T1705" s="3">
        <f>YEARFRAC(today(),F1705)</f>
        <v/>
      </c>
      <c r="U1705" t="inlineStr">
        <is>
          <t>Dependency</t>
        </is>
      </c>
      <c r="V1705">
        <f>IF(C1705=E1705,"latest","")</f>
        <v/>
      </c>
      <c r="W1705" t="inlineStr">
        <is>
          <t>Active</t>
        </is>
      </c>
    </row>
    <row r="1706">
      <c r="A1706" t="inlineStr">
        <is>
          <t>Mainstreet</t>
        </is>
      </c>
      <c r="B1706" t="inlineStr">
        <is>
          <t>django-debug-toolbar.py</t>
        </is>
      </c>
      <c r="C1706" t="inlineStr">
        <is>
          <t>1.11.1</t>
        </is>
      </c>
      <c r="D1706" t="inlineStr">
        <is>
          <t>2021-04-14</t>
        </is>
      </c>
      <c r="E1706" t="inlineStr">
        <is>
          <t>6.2.0</t>
        </is>
      </c>
      <c r="F1706" t="inlineStr">
        <is>
          <t>2026-01-20</t>
        </is>
      </c>
      <c r="G1706" t="n">
        <v>4</v>
      </c>
      <c r="H1706" t="inlineStr">
        <is>
          <t>django-debug-toolbar.py</t>
        </is>
      </c>
      <c r="I1706" s="10" t="inlineStr">
        <is>
          <t>BSD Licenses Family (L)</t>
        </is>
      </c>
      <c r="Q1706" t="inlineStr">
        <is>
          <t>L</t>
        </is>
      </c>
      <c r="S1706" s="3">
        <f>YEARFRAC(today(),D1706)</f>
        <v/>
      </c>
      <c r="T1706" s="3">
        <f>YEARFRAC(today(),F1706)</f>
        <v/>
      </c>
      <c r="U1706" t="inlineStr">
        <is>
          <t>Dependency</t>
        </is>
      </c>
      <c r="V1706">
        <f>IF(C1706=E1706,"latest","")</f>
        <v/>
      </c>
      <c r="W1706" t="inlineStr">
        <is>
          <t>Active</t>
        </is>
      </c>
    </row>
    <row r="1707">
      <c r="A1707" t="inlineStr">
        <is>
          <t>Mainstreet</t>
        </is>
      </c>
      <c r="B1707" t="inlineStr">
        <is>
          <t>firebase.npm</t>
        </is>
      </c>
      <c r="C1707" t="inlineStr">
        <is>
          <t>8.2.7</t>
        </is>
      </c>
      <c r="D1707" t="inlineStr">
        <is>
          <t>2021-02-11</t>
        </is>
      </c>
      <c r="E1707" t="inlineStr">
        <is>
          <t>12.11.0-canary.bfb9accdc</t>
        </is>
      </c>
      <c r="F1707" t="inlineStr">
        <is>
          <t>2026-04-01</t>
        </is>
      </c>
      <c r="G1707" t="n">
        <v>276</v>
      </c>
      <c r="H1707" t="inlineStr">
        <is>
          <t>firebase.npm</t>
        </is>
      </c>
      <c r="I1707" s="10" t="inlineStr">
        <is>
          <t>Apache License 2.0 (L)</t>
        </is>
      </c>
      <c r="J1707" s="14" t="n"/>
      <c r="K1707" s="14" t="n"/>
      <c r="L1707" s="13" t="inlineStr">
        <is>
          <t>CVE-2024-11023</t>
        </is>
      </c>
      <c r="M1707" s="14" t="n"/>
      <c r="N1707" s="14" t="n"/>
      <c r="O1707" t="inlineStr">
        <is>
          <t>10.9.0</t>
        </is>
      </c>
      <c r="P1707" t="inlineStr">
        <is>
          <t>10.9.0</t>
        </is>
      </c>
      <c r="Q1707" t="inlineStr">
        <is>
          <t>L</t>
        </is>
      </c>
      <c r="S1707" s="3">
        <f>YEARFRAC(today(),D1707)</f>
        <v/>
      </c>
      <c r="T1707" s="3">
        <f>YEARFRAC(today(),F1707)</f>
        <v/>
      </c>
      <c r="U1707" t="inlineStr">
        <is>
          <t>Dependency</t>
        </is>
      </c>
      <c r="V1707">
        <f>IF(C1707=E1707,"latest","")</f>
        <v/>
      </c>
      <c r="W1707" t="inlineStr">
        <is>
          <t>Active</t>
        </is>
      </c>
    </row>
    <row r="1708">
      <c r="A1708" t="inlineStr">
        <is>
          <t>Mainstreet</t>
        </is>
      </c>
      <c r="B1708" t="inlineStr">
        <is>
          <t>django-compressor.py</t>
        </is>
      </c>
      <c r="C1708" t="inlineStr">
        <is>
          <t>2.4</t>
        </is>
      </c>
      <c r="D1708" t="inlineStr">
        <is>
          <t>2019-12-30</t>
        </is>
      </c>
      <c r="E1708" t="inlineStr">
        <is>
          <t>4.6.0</t>
        </is>
      </c>
      <c r="F1708" t="inlineStr">
        <is>
          <t>2025-11-10</t>
        </is>
      </c>
      <c r="G1708" t="n">
        <v>1</v>
      </c>
      <c r="H1708" t="inlineStr">
        <is>
          <t>django-compressor.py</t>
        </is>
      </c>
      <c r="I1708" s="10" t="inlineStr">
        <is>
          <t>MIT License (L)</t>
        </is>
      </c>
      <c r="Q1708" t="inlineStr">
        <is>
          <t>L</t>
        </is>
      </c>
      <c r="S1708" s="3">
        <f>YEARFRAC(today(),D1708)</f>
        <v/>
      </c>
      <c r="T1708" s="3">
        <f>YEARFRAC(today(),F1708)</f>
        <v/>
      </c>
      <c r="U1708" t="inlineStr">
        <is>
          <t>Dependency</t>
        </is>
      </c>
      <c r="V1708">
        <f>IF(C1708=E1708,"latest","")</f>
        <v/>
      </c>
      <c r="W1708" t="inlineStr">
        <is>
          <t>Active</t>
        </is>
      </c>
    </row>
    <row r="1709">
      <c r="A1709" t="inlineStr">
        <is>
          <t>Mainstreet</t>
        </is>
      </c>
      <c r="B1709" t="inlineStr">
        <is>
          <t>django-ckeditor.py</t>
        </is>
      </c>
      <c r="C1709" t="inlineStr">
        <is>
          <t>5.6.1</t>
        </is>
      </c>
      <c r="D1709" t="inlineStr">
        <is>
          <t>2018-07-15</t>
        </is>
      </c>
      <c r="E1709" t="inlineStr">
        <is>
          <t>6.7.3</t>
        </is>
      </c>
      <c r="F1709" t="inlineStr">
        <is>
          <t>2025-06-06</t>
        </is>
      </c>
      <c r="G1709" t="n">
        <v>1</v>
      </c>
      <c r="H1709" t="inlineStr">
        <is>
          <t>django-ckeditor.py</t>
        </is>
      </c>
      <c r="I1709" s="10" t="inlineStr">
        <is>
          <t>BSD Licenses Family (L)</t>
        </is>
      </c>
      <c r="Q1709" t="inlineStr">
        <is>
          <t>L</t>
        </is>
      </c>
      <c r="S1709" s="3">
        <f>YEARFRAC(today(),D1709)</f>
        <v/>
      </c>
      <c r="T1709" s="3">
        <f>YEARFRAC(today(),F1709)</f>
        <v/>
      </c>
      <c r="U1709" t="inlineStr">
        <is>
          <t>Dependency</t>
        </is>
      </c>
      <c r="V1709">
        <f>IF(C1709=E1709,"latest","")</f>
        <v/>
      </c>
      <c r="W1709" t="inlineStr">
        <is>
          <t>Active</t>
        </is>
      </c>
    </row>
    <row r="1710">
      <c r="A1710" t="inlineStr">
        <is>
          <t>Mainstreet</t>
        </is>
      </c>
      <c r="B1710" t="inlineStr">
        <is>
          <t>django-cors-headers.py</t>
        </is>
      </c>
      <c r="C1710" t="inlineStr">
        <is>
          <t>2.5.0</t>
        </is>
      </c>
      <c r="D1710" t="inlineStr">
        <is>
          <t>2019-03-05</t>
        </is>
      </c>
      <c r="E1710" t="inlineStr">
        <is>
          <t>4.9.0</t>
        </is>
      </c>
      <c r="F1710" t="inlineStr">
        <is>
          <t>2025-09-18</t>
        </is>
      </c>
      <c r="G1710" t="n">
        <v>2</v>
      </c>
      <c r="H1710" t="inlineStr">
        <is>
          <t>django-cors-headers.py</t>
        </is>
      </c>
      <c r="I1710" s="10" t="inlineStr">
        <is>
          <t>MIT License (L)</t>
        </is>
      </c>
      <c r="Q1710" t="inlineStr">
        <is>
          <t>L</t>
        </is>
      </c>
      <c r="S1710" s="3">
        <f>YEARFRAC(today(),D1710)</f>
        <v/>
      </c>
      <c r="T1710" s="3">
        <f>YEARFRAC(today(),F1710)</f>
        <v/>
      </c>
      <c r="U1710" t="inlineStr">
        <is>
          <t>Dependency</t>
        </is>
      </c>
      <c r="V1710">
        <f>IF(C1710=E1710,"latest","")</f>
        <v/>
      </c>
      <c r="W1710" t="inlineStr">
        <is>
          <t>Active</t>
        </is>
      </c>
    </row>
    <row r="1711">
      <c r="A1711" t="inlineStr">
        <is>
          <t>Mainstreet</t>
        </is>
      </c>
      <c r="B1711" t="inlineStr">
        <is>
          <t>firebase-admin.py</t>
        </is>
      </c>
      <c r="C1711" t="inlineStr">
        <is>
          <t>3.1.0</t>
        </is>
      </c>
      <c r="D1711" t="inlineStr">
        <is>
          <t>2019-10-23</t>
        </is>
      </c>
      <c r="E1711" t="inlineStr">
        <is>
          <t>7.3.0</t>
        </is>
      </c>
      <c r="F1711" t="inlineStr">
        <is>
          <t>2026-03-19</t>
        </is>
      </c>
      <c r="G1711" t="n">
        <v>6</v>
      </c>
      <c r="H1711" t="inlineStr">
        <is>
          <t>firebase-admin.py</t>
        </is>
      </c>
      <c r="I1711" s="10" t="inlineStr">
        <is>
          <t>Apache License 2.0 (L)</t>
        </is>
      </c>
      <c r="Q1711" t="inlineStr">
        <is>
          <t>L</t>
        </is>
      </c>
      <c r="S1711" s="3">
        <f>YEARFRAC(today(),D1711)</f>
        <v/>
      </c>
      <c r="T1711" s="3">
        <f>YEARFRAC(today(),F1711)</f>
        <v/>
      </c>
      <c r="U1711" t="inlineStr">
        <is>
          <t>Dependency</t>
        </is>
      </c>
      <c r="V1711">
        <f>IF(C1711=E1711,"latest","")</f>
        <v/>
      </c>
      <c r="W1711" t="inlineStr">
        <is>
          <t>Active</t>
        </is>
      </c>
    </row>
    <row r="1712">
      <c r="A1712" t="inlineStr">
        <is>
          <t>Mainstreet</t>
        </is>
      </c>
      <c r="B1712" t="inlineStr">
        <is>
          <t>matanyadaev/laravel-eloquent-spatial.pkg</t>
        </is>
      </c>
      <c r="C1712" t="inlineStr">
        <is>
          <t>3.2.0</t>
        </is>
      </c>
      <c r="D1712" t="inlineStr">
        <is>
          <t>2023-06-25</t>
        </is>
      </c>
      <c r="E1712" t="inlineStr">
        <is>
          <t>4.7.0</t>
        </is>
      </c>
      <c r="F1712" t="inlineStr">
        <is>
          <t>2026-03-18</t>
        </is>
      </c>
      <c r="G1712" t="n">
        <v>3</v>
      </c>
      <c r="H1712" t="inlineStr">
        <is>
          <t>matanyadaev/laravel-eloquent-spatial.pkg</t>
        </is>
      </c>
      <c r="I1712" s="10" t="inlineStr">
        <is>
          <t>MIT License (L)</t>
        </is>
      </c>
      <c r="Q1712" t="inlineStr">
        <is>
          <t>L</t>
        </is>
      </c>
      <c r="S1712" s="3">
        <f>YEARFRAC(today(),D1712)</f>
        <v/>
      </c>
      <c r="T1712" s="3">
        <f>YEARFRAC(today(),F1712)</f>
        <v/>
      </c>
      <c r="U1712" t="inlineStr">
        <is>
          <t>Dependency</t>
        </is>
      </c>
      <c r="V1712">
        <f>IF(C1712=E1712,"latest","")</f>
        <v/>
      </c>
      <c r="W1712" t="inlineStr">
        <is>
          <t>Active</t>
        </is>
      </c>
    </row>
    <row r="1713">
      <c r="A1713" t="inlineStr">
        <is>
          <t>Mainstreet</t>
        </is>
      </c>
      <c r="B1713" t="inlineStr">
        <is>
          <t>mailchimp3.py</t>
        </is>
      </c>
      <c r="C1713" t="inlineStr">
        <is>
          <t>3.0.12</t>
        </is>
      </c>
      <c r="D1713" t="inlineStr">
        <is>
          <t>2019-12-13</t>
        </is>
      </c>
      <c r="E1713" t="inlineStr">
        <is>
          <t>3.0.21</t>
        </is>
      </c>
      <c r="F1713" t="inlineStr">
        <is>
          <t>2023-06-13</t>
        </is>
      </c>
      <c r="G1713" t="n">
        <v>0</v>
      </c>
      <c r="H1713" t="inlineStr">
        <is>
          <t>mailchimp3.py</t>
        </is>
      </c>
      <c r="I1713" s="10" t="inlineStr">
        <is>
          <t>MIT License (L)</t>
        </is>
      </c>
      <c r="Q1713" t="inlineStr">
        <is>
          <t>L</t>
        </is>
      </c>
      <c r="S1713" s="3">
        <f>YEARFRAC(today(),D1713)</f>
        <v/>
      </c>
      <c r="T1713" s="3">
        <f>YEARFRAC(today(),F1713)</f>
        <v/>
      </c>
      <c r="U1713" t="inlineStr">
        <is>
          <t>Dependency</t>
        </is>
      </c>
      <c r="V1713">
        <f>IF(C1713=E1713,"latest","")</f>
        <v/>
      </c>
      <c r="W1713" t="inlineStr">
        <is>
          <t>Active</t>
        </is>
      </c>
    </row>
    <row r="1714">
      <c r="A1714" t="inlineStr">
        <is>
          <t>Mainstreet</t>
        </is>
      </c>
      <c r="B1714" t="inlineStr">
        <is>
          <t>libsass.py</t>
        </is>
      </c>
      <c r="C1714" t="inlineStr">
        <is>
          <t>0.14.5</t>
        </is>
      </c>
      <c r="D1714" t="inlineStr">
        <is>
          <t>2018-06-30</t>
        </is>
      </c>
      <c r="E1714" t="inlineStr">
        <is>
          <t>0.23.0</t>
        </is>
      </c>
      <c r="F1714" t="inlineStr">
        <is>
          <t>2024-01-06</t>
        </is>
      </c>
      <c r="G1714" t="n">
        <v>0</v>
      </c>
      <c r="H1714" t="inlineStr">
        <is>
          <t>libsass.py</t>
        </is>
      </c>
      <c r="I1714" s="10" t="inlineStr">
        <is>
          <t>MIT License (L)</t>
        </is>
      </c>
      <c r="Q1714" t="inlineStr">
        <is>
          <t>L</t>
        </is>
      </c>
      <c r="S1714" s="3">
        <f>YEARFRAC(today(),D1714)</f>
        <v/>
      </c>
      <c r="T1714" s="3">
        <f>YEARFRAC(today(),F1714)</f>
        <v/>
      </c>
      <c r="U1714" t="inlineStr">
        <is>
          <t>Dependency</t>
        </is>
      </c>
      <c r="V1714">
        <f>IF(C1714=E1714,"latest","")</f>
        <v/>
      </c>
      <c r="W1714" t="inlineStr">
        <is>
          <t>Active</t>
        </is>
      </c>
    </row>
    <row r="1715">
      <c r="A1715" t="inlineStr">
        <is>
          <t>Mainstreet</t>
        </is>
      </c>
      <c r="B1715" t="inlineStr">
        <is>
          <t>launchdarkly-vue-client-sdk.npm</t>
        </is>
      </c>
      <c r="C1715" t="inlineStr">
        <is>
          <t>2.0.5</t>
        </is>
      </c>
      <c r="D1715" t="inlineStr">
        <is>
          <t>2024-02-09</t>
        </is>
      </c>
      <c r="E1715" t="inlineStr">
        <is>
          <t>2.5.0</t>
        </is>
      </c>
      <c r="F1715" t="inlineStr">
        <is>
          <t>2026-03-20</t>
        </is>
      </c>
      <c r="G1715" t="n">
        <v>4</v>
      </c>
      <c r="H1715" t="inlineStr">
        <is>
          <t>launchdarkly-vue-client-sdk.npm</t>
        </is>
      </c>
      <c r="I1715" s="10" t="inlineStr">
        <is>
          <t>Apache License 2.0 (L)</t>
        </is>
      </c>
      <c r="Q1715" t="inlineStr">
        <is>
          <t>L</t>
        </is>
      </c>
      <c r="S1715" s="3">
        <f>YEARFRAC(today(),D1715)</f>
        <v/>
      </c>
      <c r="T1715" s="3">
        <f>YEARFRAC(today(),F1715)</f>
        <v/>
      </c>
      <c r="U1715" t="inlineStr">
        <is>
          <t>Dependency</t>
        </is>
      </c>
      <c r="V1715">
        <f>IF(C1715=E1715,"latest","")</f>
        <v/>
      </c>
      <c r="W1715" t="inlineStr">
        <is>
          <t>Active</t>
        </is>
      </c>
    </row>
    <row r="1716">
      <c r="A1716" t="inlineStr">
        <is>
          <t>Mainstreet</t>
        </is>
      </c>
      <c r="B1716" t="inlineStr">
        <is>
          <t>launchdarkly/server-sdk.pkg</t>
        </is>
      </c>
      <c r="C1716" t="inlineStr">
        <is>
          <t>6.6.0</t>
        </is>
      </c>
      <c r="D1716" t="inlineStr">
        <is>
          <t>2025-04-16</t>
        </is>
      </c>
      <c r="E1716" t="inlineStr">
        <is>
          <t>6.7.0</t>
        </is>
      </c>
      <c r="F1716" t="inlineStr">
        <is>
          <t>2026-02-23</t>
        </is>
      </c>
      <c r="G1716" t="n">
        <v>4</v>
      </c>
      <c r="H1716" t="inlineStr">
        <is>
          <t>launchdarkly/server-sdk.pkg</t>
        </is>
      </c>
      <c r="I1716" s="10" t="inlineStr">
        <is>
          <t>Apache License 2.0 (L)</t>
        </is>
      </c>
      <c r="Q1716" t="inlineStr">
        <is>
          <t>L</t>
        </is>
      </c>
      <c r="S1716" s="3">
        <f>YEARFRAC(today(),D1716)</f>
        <v/>
      </c>
      <c r="T1716" s="3">
        <f>YEARFRAC(today(),F1716)</f>
        <v/>
      </c>
      <c r="U1716" t="inlineStr">
        <is>
          <t>Dependency</t>
        </is>
      </c>
      <c r="V1716">
        <f>IF(C1716=E1716,"latest","")</f>
        <v/>
      </c>
      <c r="W1716" t="inlineStr">
        <is>
          <t>Active</t>
        </is>
      </c>
    </row>
    <row r="1717">
      <c r="A1717" t="inlineStr">
        <is>
          <t>Mainstreet</t>
        </is>
      </c>
      <c r="B1717" t="inlineStr">
        <is>
          <t>launchdarkly/server-sdk.pkg</t>
        </is>
      </c>
      <c r="C1717" t="inlineStr">
        <is>
          <t>6.0.2</t>
        </is>
      </c>
      <c r="D1717" t="inlineStr">
        <is>
          <t>2024-01-23</t>
        </is>
      </c>
      <c r="E1717" t="inlineStr">
        <is>
          <t>6.7.0</t>
        </is>
      </c>
      <c r="F1717" t="inlineStr">
        <is>
          <t>2026-02-23</t>
        </is>
      </c>
      <c r="G1717" t="n">
        <v>4</v>
      </c>
      <c r="H1717" t="inlineStr">
        <is>
          <t>launchdarkly/server-sdk.pkg</t>
        </is>
      </c>
      <c r="I1717" s="10" t="inlineStr">
        <is>
          <t>Apache License 2.0 (L)</t>
        </is>
      </c>
      <c r="Q1717" t="inlineStr">
        <is>
          <t>L</t>
        </is>
      </c>
      <c r="S1717" s="3">
        <f>YEARFRAC(today(),D1717)</f>
        <v/>
      </c>
      <c r="T1717" s="3">
        <f>YEARFRAC(today(),F1717)</f>
        <v/>
      </c>
      <c r="U1717" t="inlineStr">
        <is>
          <t>Dependency</t>
        </is>
      </c>
      <c r="V1717">
        <f>IF(C1717=E1717,"latest","")</f>
        <v/>
      </c>
      <c r="W1717" t="inlineStr">
        <is>
          <t>Active</t>
        </is>
      </c>
    </row>
    <row r="1718">
      <c r="A1718" t="inlineStr">
        <is>
          <t>Mainstreet</t>
        </is>
      </c>
      <c r="B1718" t="inlineStr">
        <is>
          <t>django-bootstrap3-datetimepicker-2.py</t>
        </is>
      </c>
      <c r="C1718" t="inlineStr">
        <is>
          <t>2.7.0</t>
        </is>
      </c>
      <c r="D1718" t="inlineStr">
        <is>
          <t>2018-07-17</t>
        </is>
      </c>
      <c r="E1718" t="inlineStr">
        <is>
          <t>2.8.3</t>
        </is>
      </c>
      <c r="F1718" t="inlineStr">
        <is>
          <t>2022-08-08</t>
        </is>
      </c>
      <c r="G1718" t="n">
        <v>0</v>
      </c>
      <c r="H1718" t="inlineStr">
        <is>
          <t>django-bootstrap3-datetimepicker-2.py</t>
        </is>
      </c>
      <c r="I1718" s="10" t="inlineStr">
        <is>
          <t>Apache License 2.0 (L)</t>
        </is>
      </c>
      <c r="Q1718" t="inlineStr">
        <is>
          <t>L</t>
        </is>
      </c>
      <c r="S1718" s="3">
        <f>YEARFRAC(today(),D1718)</f>
        <v/>
      </c>
      <c r="T1718" s="3">
        <f>YEARFRAC(today(),F1718)</f>
        <v/>
      </c>
      <c r="U1718" t="inlineStr">
        <is>
          <t>Dependency</t>
        </is>
      </c>
      <c r="V1718">
        <f>IF(C1718=E1718,"latest","")</f>
        <v/>
      </c>
      <c r="W1718" t="inlineStr">
        <is>
          <t>Active</t>
        </is>
      </c>
    </row>
    <row r="1719">
      <c r="A1719" t="inlineStr">
        <is>
          <t>Mainstreet</t>
        </is>
      </c>
      <c r="B1719" t="inlineStr">
        <is>
          <t>laravel/telescope.pkg</t>
        </is>
      </c>
      <c r="C1719" t="inlineStr">
        <is>
          <t>v5.13.0</t>
        </is>
      </c>
      <c r="D1719" t="inlineStr">
        <is>
          <t>2025-09-30</t>
        </is>
      </c>
      <c r="E1719" t="inlineStr">
        <is>
          <t>v5.20.0</t>
        </is>
      </c>
      <c r="F1719" t="inlineStr">
        <is>
          <t>2026-04-06</t>
        </is>
      </c>
      <c r="G1719" t="n">
        <v>24</v>
      </c>
      <c r="H1719" t="inlineStr">
        <is>
          <t>laravel/telescope.pkg</t>
        </is>
      </c>
      <c r="I1719" s="10" t="inlineStr">
        <is>
          <t>MIT License (L)</t>
        </is>
      </c>
      <c r="Q1719" t="inlineStr">
        <is>
          <t>L</t>
        </is>
      </c>
      <c r="S1719" s="3">
        <f>YEARFRAC(today(),D1719)</f>
        <v/>
      </c>
      <c r="T1719" s="3">
        <f>YEARFRAC(today(),F1719)</f>
        <v/>
      </c>
      <c r="U1719" t="inlineStr">
        <is>
          <t>Dependency</t>
        </is>
      </c>
      <c r="V1719">
        <f>IF(C1719=E1719,"latest","")</f>
        <v/>
      </c>
      <c r="W1719" t="inlineStr">
        <is>
          <t>Active</t>
        </is>
      </c>
    </row>
    <row r="1720">
      <c r="A1720" t="inlineStr">
        <is>
          <t>Mainstreet</t>
        </is>
      </c>
      <c r="B1720" t="inlineStr">
        <is>
          <t>laravel-notification-channels/twilio.pkg</t>
        </is>
      </c>
      <c r="C1720" t="inlineStr">
        <is>
          <t>3.3.1</t>
        </is>
      </c>
      <c r="D1720" t="inlineStr">
        <is>
          <t>2023-02-21</t>
        </is>
      </c>
      <c r="E1720" t="inlineStr">
        <is>
          <t>4.2.0</t>
        </is>
      </c>
      <c r="F1720" t="inlineStr">
        <is>
          <t>2026-03-18</t>
        </is>
      </c>
      <c r="G1720" t="n">
        <v>4</v>
      </c>
      <c r="H1720" t="inlineStr">
        <is>
          <t>laravel-notification-channels/twilio.pkg</t>
        </is>
      </c>
      <c r="I1720" s="10" t="inlineStr">
        <is>
          <t>MIT License (L)</t>
        </is>
      </c>
      <c r="Q1720" t="inlineStr">
        <is>
          <t>L</t>
        </is>
      </c>
      <c r="S1720" s="3">
        <f>YEARFRAC(today(),D1720)</f>
        <v/>
      </c>
      <c r="T1720" s="3">
        <f>YEARFRAC(today(),F1720)</f>
        <v/>
      </c>
      <c r="U1720" t="inlineStr">
        <is>
          <t>Dependency</t>
        </is>
      </c>
      <c r="V1720">
        <f>IF(C1720=E1720,"latest","")</f>
        <v/>
      </c>
      <c r="W1720" t="inlineStr">
        <is>
          <t>Active</t>
        </is>
      </c>
    </row>
    <row r="1721">
      <c r="A1721" t="inlineStr">
        <is>
          <t>Mainstreet</t>
        </is>
      </c>
      <c r="B1721" t="inlineStr">
        <is>
          <t>laravel/horizon.pkg</t>
        </is>
      </c>
      <c r="C1721" t="inlineStr">
        <is>
          <t>v5.21.4</t>
        </is>
      </c>
      <c r="D1721" t="inlineStr">
        <is>
          <t>2023-11-23</t>
        </is>
      </c>
      <c r="E1721" t="inlineStr">
        <is>
          <t>v5.45.5</t>
        </is>
      </c>
      <c r="F1721" t="inlineStr">
        <is>
          <t>2026-04-01</t>
        </is>
      </c>
      <c r="G1721" t="n">
        <v>30</v>
      </c>
      <c r="H1721" t="inlineStr">
        <is>
          <t>laravel/horizon.pkg</t>
        </is>
      </c>
      <c r="I1721" s="10" t="inlineStr">
        <is>
          <t>MIT License (L)</t>
        </is>
      </c>
      <c r="Q1721" t="inlineStr">
        <is>
          <t>L</t>
        </is>
      </c>
      <c r="S1721" s="3">
        <f>YEARFRAC(today(),D1721)</f>
        <v/>
      </c>
      <c r="T1721" s="3">
        <f>YEARFRAC(today(),F1721)</f>
        <v/>
      </c>
      <c r="U1721" t="inlineStr">
        <is>
          <t>Dependency</t>
        </is>
      </c>
      <c r="V1721">
        <f>IF(C1721=E1721,"latest","")</f>
        <v/>
      </c>
      <c r="W1721" t="inlineStr">
        <is>
          <t>Active</t>
        </is>
      </c>
    </row>
    <row r="1722">
      <c r="A1722" t="inlineStr">
        <is>
          <t>Mainstreet</t>
        </is>
      </c>
      <c r="B1722" t="inlineStr">
        <is>
          <t>@fullcalendar/react.npm</t>
        </is>
      </c>
      <c r="C1722" t="inlineStr">
        <is>
          <t>6.1.17</t>
        </is>
      </c>
      <c r="D1722" t="inlineStr">
        <is>
          <t>2025-04-02</t>
        </is>
      </c>
      <c r="E1722" t="inlineStr">
        <is>
          <t>7.0.0-beta.8</t>
        </is>
      </c>
      <c r="F1722" t="inlineStr">
        <is>
          <t>2026-03-16</t>
        </is>
      </c>
      <c r="G1722" t="n">
        <v>7</v>
      </c>
      <c r="H1722" t="inlineStr">
        <is>
          <t>@fullcalendar/react.npm</t>
        </is>
      </c>
      <c r="I1722" s="10" t="inlineStr">
        <is>
          <t>MIT License (L)</t>
        </is>
      </c>
      <c r="Q1722" t="inlineStr">
        <is>
          <t>L</t>
        </is>
      </c>
      <c r="S1722" s="3">
        <f>YEARFRAC(today(),D1722)</f>
        <v/>
      </c>
      <c r="T1722" s="3">
        <f>YEARFRAC(today(),F1722)</f>
        <v/>
      </c>
      <c r="U1722" t="inlineStr">
        <is>
          <t>Dependency</t>
        </is>
      </c>
      <c r="V1722">
        <f>IF(C1722=E1722,"latest","")</f>
        <v/>
      </c>
      <c r="W1722" t="inlineStr">
        <is>
          <t>Active</t>
        </is>
      </c>
    </row>
    <row r="1723">
      <c r="A1723" t="inlineStr">
        <is>
          <t>Mainstreet</t>
        </is>
      </c>
      <c r="B1723" t="inlineStr">
        <is>
          <t>laravel/cashier.pkg</t>
        </is>
      </c>
      <c r="C1723" t="inlineStr">
        <is>
          <t>v15.7.1</t>
        </is>
      </c>
      <c r="D1723" t="inlineStr">
        <is>
          <t>2025-07-22</t>
        </is>
      </c>
      <c r="E1723" t="inlineStr">
        <is>
          <t>v16.5.1</t>
        </is>
      </c>
      <c r="F1723" t="inlineStr">
        <is>
          <t>2026-04-01</t>
        </is>
      </c>
      <c r="G1723" t="n">
        <v>17</v>
      </c>
      <c r="H1723" t="inlineStr">
        <is>
          <t>laravel/cashier.pkg</t>
        </is>
      </c>
      <c r="I1723" s="10" t="inlineStr">
        <is>
          <t>MIT License (L)</t>
        </is>
      </c>
      <c r="Q1723" t="inlineStr">
        <is>
          <t>L</t>
        </is>
      </c>
      <c r="S1723" s="3">
        <f>YEARFRAC(today(),D1723)</f>
        <v/>
      </c>
      <c r="T1723" s="3">
        <f>YEARFRAC(today(),F1723)</f>
        <v/>
      </c>
      <c r="U1723" t="inlineStr">
        <is>
          <t>Dependency</t>
        </is>
      </c>
      <c r="V1723">
        <f>IF(C1723=E1723,"latest","")</f>
        <v/>
      </c>
      <c r="W1723" t="inlineStr">
        <is>
          <t>Active</t>
        </is>
      </c>
    </row>
    <row r="1724">
      <c r="A1724" t="inlineStr">
        <is>
          <t>Mainstreet</t>
        </is>
      </c>
      <c r="B1724" t="inlineStr">
        <is>
          <t>@fullcalendar/resource-timegrid.npm</t>
        </is>
      </c>
      <c r="C1724" t="inlineStr">
        <is>
          <t>6.1.17</t>
        </is>
      </c>
      <c r="D1724" t="inlineStr">
        <is>
          <t>2025-04-02</t>
        </is>
      </c>
      <c r="E1724" t="inlineStr">
        <is>
          <t>7.0.0-beta.6</t>
        </is>
      </c>
      <c r="F1724" t="inlineStr">
        <is>
          <t>2025-12-31</t>
        </is>
      </c>
      <c r="G1724" t="n">
        <v>5</v>
      </c>
      <c r="H1724" t="inlineStr">
        <is>
          <t>@fullcalendar/resource-timegrid.npm</t>
        </is>
      </c>
      <c r="I1724" s="15" t="inlineStr">
        <is>
          <t>NOASSERTION</t>
        </is>
      </c>
      <c r="Q1724" t="inlineStr">
        <is>
          <t>U</t>
        </is>
      </c>
      <c r="S1724" s="3">
        <f>YEARFRAC(today(),D1724)</f>
        <v/>
      </c>
      <c r="T1724" s="3">
        <f>YEARFRAC(today(),F1724)</f>
        <v/>
      </c>
      <c r="U1724" t="inlineStr">
        <is>
          <t>Dependency</t>
        </is>
      </c>
      <c r="V1724">
        <f>IF(C1724=E1724,"latest","")</f>
        <v/>
      </c>
      <c r="W1724" t="inlineStr">
        <is>
          <t>Active</t>
        </is>
      </c>
    </row>
    <row r="1725">
      <c r="A1725" t="inlineStr">
        <is>
          <t>Mainstreet</t>
        </is>
      </c>
      <c r="B1725" t="inlineStr">
        <is>
          <t>giggsey/libphonenumber-for-php.pkg</t>
        </is>
      </c>
      <c r="C1725" t="inlineStr">
        <is>
          <t>8.10.14</t>
        </is>
      </c>
      <c r="D1725" t="inlineStr">
        <is>
          <t>2019-06-19</t>
        </is>
      </c>
      <c r="E1725" t="inlineStr">
        <is>
          <t>9.0.27</t>
        </is>
      </c>
      <c r="F1725" t="inlineStr">
        <is>
          <t>2026-04-01</t>
        </is>
      </c>
      <c r="G1725" t="n">
        <v>25</v>
      </c>
      <c r="H1725" t="inlineStr">
        <is>
          <t>giggsey/libphonenumber-for-php.pkg</t>
        </is>
      </c>
      <c r="I1725" s="10" t="inlineStr">
        <is>
          <t>Apache License 2.0 (L)</t>
        </is>
      </c>
      <c r="Q1725" t="inlineStr">
        <is>
          <t>L</t>
        </is>
      </c>
      <c r="S1725" s="3">
        <f>YEARFRAC(today(),D1725)</f>
        <v/>
      </c>
      <c r="T1725" s="3">
        <f>YEARFRAC(today(),F1725)</f>
        <v/>
      </c>
      <c r="U1725" t="inlineStr">
        <is>
          <t>Dependency</t>
        </is>
      </c>
      <c r="V1725">
        <f>IF(C1725=E1725,"latest","")</f>
        <v/>
      </c>
      <c r="W1725" t="inlineStr">
        <is>
          <t>Active</t>
        </is>
      </c>
    </row>
    <row r="1726">
      <c r="A1726" t="inlineStr">
        <is>
          <t>Mainstreet</t>
        </is>
      </c>
      <c r="B1726" t="inlineStr">
        <is>
          <t>laravel/framework.pkg</t>
        </is>
      </c>
      <c r="C1726" t="inlineStr">
        <is>
          <t>v10.35.0</t>
        </is>
      </c>
      <c r="D1726" t="inlineStr">
        <is>
          <t>2023-12-05</t>
        </is>
      </c>
      <c r="E1726" t="inlineStr">
        <is>
          <t>v13.4.0</t>
        </is>
      </c>
      <c r="F1726" t="inlineStr">
        <is>
          <t>2026-04-07</t>
        </is>
      </c>
      <c r="G1726" t="n">
        <v>113</v>
      </c>
      <c r="H1726" t="inlineStr">
        <is>
          <t>laravel/framework.pkg</t>
        </is>
      </c>
      <c r="I1726" s="10" t="inlineStr">
        <is>
          <t>MIT License (L)</t>
        </is>
      </c>
      <c r="J1726" s="11" t="inlineStr">
        <is>
          <t>CVE-2025-27515</t>
        </is>
      </c>
      <c r="K1726" s="12" t="inlineStr">
        <is>
          <t>CVE-2024-52301</t>
        </is>
      </c>
      <c r="L1726" s="14" t="n"/>
      <c r="M1726" s="14" t="n"/>
      <c r="N1726" s="14" t="n"/>
      <c r="O1726" t="inlineStr">
        <is>
          <t>v11.44.1</t>
        </is>
      </c>
      <c r="P1726" t="inlineStr">
        <is>
          <t>v10.48.23</t>
        </is>
      </c>
      <c r="Q1726" t="inlineStr">
        <is>
          <t>L</t>
        </is>
      </c>
      <c r="R1726" t="inlineStr">
        <is>
          <t>*</t>
        </is>
      </c>
      <c r="S1726" s="3">
        <f>YEARFRAC(today(),D1726)</f>
        <v/>
      </c>
      <c r="T1726" s="3">
        <f>YEARFRAC(today(),F1726)</f>
        <v/>
      </c>
      <c r="U1726" t="inlineStr">
        <is>
          <t>Dependency</t>
        </is>
      </c>
      <c r="V1726">
        <f>IF(C1726=E1726,"latest","")</f>
        <v/>
      </c>
      <c r="W1726" t="inlineStr">
        <is>
          <t>Active</t>
        </is>
      </c>
    </row>
    <row r="1727">
      <c r="A1727" t="inlineStr">
        <is>
          <t>Mainstreet</t>
        </is>
      </c>
      <c r="B1727" t="inlineStr">
        <is>
          <t>giggsey/libphonenumber-for-php.pkg</t>
        </is>
      </c>
      <c r="C1727" t="inlineStr">
        <is>
          <t>8.13.42</t>
        </is>
      </c>
      <c r="D1727" t="inlineStr">
        <is>
          <t>2024-07-29</t>
        </is>
      </c>
      <c r="E1727" t="inlineStr">
        <is>
          <t>9.0.27</t>
        </is>
      </c>
      <c r="F1727" t="inlineStr">
        <is>
          <t>2026-04-01</t>
        </is>
      </c>
      <c r="G1727" t="n">
        <v>25</v>
      </c>
      <c r="H1727" t="inlineStr">
        <is>
          <t>giggsey/libphonenumber-for-php.pkg</t>
        </is>
      </c>
      <c r="I1727" s="10" t="inlineStr">
        <is>
          <t>Apache License 2.0 (L)</t>
        </is>
      </c>
      <c r="Q1727" t="inlineStr">
        <is>
          <t>L</t>
        </is>
      </c>
      <c r="S1727" s="3">
        <f>YEARFRAC(today(),D1727)</f>
        <v/>
      </c>
      <c r="T1727" s="3">
        <f>YEARFRAC(today(),F1727)</f>
        <v/>
      </c>
      <c r="U1727" t="inlineStr">
        <is>
          <t>Dependency</t>
        </is>
      </c>
      <c r="V1727">
        <f>IF(C1727=E1727,"latest","")</f>
        <v/>
      </c>
      <c r="W1727" t="inlineStr">
        <is>
          <t>Active</t>
        </is>
      </c>
    </row>
    <row r="1728">
      <c r="A1728" t="inlineStr">
        <is>
          <t>Mainstreet</t>
        </is>
      </c>
      <c r="B1728" t="inlineStr">
        <is>
          <t>gmponos/guzzle_logger.pkg</t>
        </is>
      </c>
      <c r="C1728" t="inlineStr">
        <is>
          <t>v2.2.0</t>
        </is>
      </c>
      <c r="D1728" t="inlineStr">
        <is>
          <t>2022-04-04</t>
        </is>
      </c>
      <c r="E1728" t="inlineStr">
        <is>
          <t>v2.2.0</t>
        </is>
      </c>
      <c r="F1728" t="inlineStr">
        <is>
          <t>2022-04-04</t>
        </is>
      </c>
      <c r="G1728" t="n">
        <v>0</v>
      </c>
      <c r="H1728" t="inlineStr">
        <is>
          <t>gmponos/guzzle_logger.pkg</t>
        </is>
      </c>
      <c r="I1728" s="10" t="inlineStr">
        <is>
          <t>MIT License (L)</t>
        </is>
      </c>
      <c r="Q1728" t="inlineStr">
        <is>
          <t>L</t>
        </is>
      </c>
      <c r="S1728" s="3">
        <f>YEARFRAC(today(),D1728)</f>
        <v/>
      </c>
      <c r="T1728" s="3">
        <f>YEARFRAC(today(),F1728)</f>
        <v/>
      </c>
      <c r="U1728" t="inlineStr">
        <is>
          <t>Dependency</t>
        </is>
      </c>
      <c r="V1728">
        <f>IF(C1728=E1728,"latest","")</f>
        <v/>
      </c>
      <c r="W1728" t="inlineStr">
        <is>
          <t>Active</t>
        </is>
      </c>
    </row>
    <row r="1729">
      <c r="A1729" t="inlineStr">
        <is>
          <t>Mainstreet</t>
        </is>
      </c>
      <c r="B1729" t="inlineStr">
        <is>
          <t>jms/serializer.pkg</t>
        </is>
      </c>
      <c r="C1729" t="inlineStr">
        <is>
          <t>3.18.2</t>
        </is>
      </c>
      <c r="D1729" t="inlineStr">
        <is>
          <t>2022-09-12</t>
        </is>
      </c>
      <c r="E1729" t="inlineStr">
        <is>
          <t>3.32.7</t>
        </is>
      </c>
      <c r="F1729" t="inlineStr">
        <is>
          <t>2026-03-11</t>
        </is>
      </c>
      <c r="G1729" t="n">
        <v>3</v>
      </c>
      <c r="H1729" t="inlineStr">
        <is>
          <t>jms/serializer.pkg</t>
        </is>
      </c>
      <c r="I1729" s="10" t="inlineStr">
        <is>
          <t>MIT License (L)</t>
        </is>
      </c>
      <c r="Q1729" t="inlineStr">
        <is>
          <t>L</t>
        </is>
      </c>
      <c r="S1729" s="3">
        <f>YEARFRAC(today(),D1729)</f>
        <v/>
      </c>
      <c r="T1729" s="3">
        <f>YEARFRAC(today(),F1729)</f>
        <v/>
      </c>
      <c r="U1729" t="inlineStr">
        <is>
          <t>Dependency</t>
        </is>
      </c>
      <c r="V1729">
        <f>IF(C1729=E1729,"latest","")</f>
        <v/>
      </c>
      <c r="W1729" t="inlineStr">
        <is>
          <t>Active</t>
        </is>
      </c>
    </row>
    <row r="1730">
      <c r="A1730" t="inlineStr">
        <is>
          <t>Mainstreet</t>
        </is>
      </c>
      <c r="B1730" t="inlineStr">
        <is>
          <t>django-appconf.py</t>
        </is>
      </c>
      <c r="C1730" t="inlineStr">
        <is>
          <t>1.0.3</t>
        </is>
      </c>
      <c r="D1730" t="inlineStr">
        <is>
          <t>2019-03-03</t>
        </is>
      </c>
      <c r="E1730" t="inlineStr">
        <is>
          <t>1.2.0</t>
        </is>
      </c>
      <c r="F1730" t="inlineStr">
        <is>
          <t>2025-11-08</t>
        </is>
      </c>
      <c r="G1730" t="n">
        <v>1</v>
      </c>
      <c r="H1730" t="inlineStr">
        <is>
          <t>django-appconf.py</t>
        </is>
      </c>
      <c r="I1730" s="10" t="inlineStr">
        <is>
          <t>BSD Licenses Family (L)</t>
        </is>
      </c>
      <c r="Q1730" t="inlineStr">
        <is>
          <t>L</t>
        </is>
      </c>
      <c r="S1730" s="3">
        <f>YEARFRAC(today(),D1730)</f>
        <v/>
      </c>
      <c r="T1730" s="3">
        <f>YEARFRAC(today(),F1730)</f>
        <v/>
      </c>
      <c r="U1730" t="inlineStr">
        <is>
          <t>Dependency</t>
        </is>
      </c>
      <c r="V1730">
        <f>IF(C1730=E1730,"latest","")</f>
        <v/>
      </c>
      <c r="W1730" t="inlineStr">
        <is>
          <t>Active</t>
        </is>
      </c>
    </row>
    <row r="1731">
      <c r="A1731" t="inlineStr">
        <is>
          <t>Mainstreet</t>
        </is>
      </c>
      <c r="B1731" t="inlineStr">
        <is>
          <t>django-audit-log.py</t>
        </is>
      </c>
      <c r="C1731" t="inlineStr">
        <is>
          <t>0.7.0</t>
        </is>
      </c>
      <c r="D1731" t="inlineStr">
        <is>
          <t>2015-01-28</t>
        </is>
      </c>
      <c r="E1731" t="inlineStr">
        <is>
          <t>0.7.0</t>
        </is>
      </c>
      <c r="F1731" t="inlineStr">
        <is>
          <t>2015-01-28</t>
        </is>
      </c>
      <c r="G1731" t="n">
        <v>0</v>
      </c>
      <c r="H1731" t="inlineStr">
        <is>
          <t>django-audit-log.py</t>
        </is>
      </c>
      <c r="I1731" s="10" t="inlineStr">
        <is>
          <t>BSD Licenses Family (L)</t>
        </is>
      </c>
      <c r="Q1731" t="inlineStr">
        <is>
          <t>L</t>
        </is>
      </c>
      <c r="S1731" s="3">
        <f>YEARFRAC(today(),D1731)</f>
        <v/>
      </c>
      <c r="T1731" s="3">
        <f>YEARFRAC(today(),F1731)</f>
        <v/>
      </c>
      <c r="U1731" t="inlineStr">
        <is>
          <t>Dependency</t>
        </is>
      </c>
      <c r="V1731">
        <f>IF(C1731=E1731,"latest","")</f>
        <v/>
      </c>
      <c r="W1731" t="inlineStr">
        <is>
          <t>PossiblyDeprecated</t>
        </is>
      </c>
    </row>
    <row r="1732">
      <c r="A1732" t="inlineStr">
        <is>
          <t>Mainstreet</t>
        </is>
      </c>
      <c r="B1732" t="inlineStr">
        <is>
          <t>intervention/image.pkg</t>
        </is>
      </c>
      <c r="C1732" t="inlineStr">
        <is>
          <t>3.11.4</t>
        </is>
      </c>
      <c r="D1732" t="inlineStr">
        <is>
          <t>2025-07-30</t>
        </is>
      </c>
      <c r="E1732" t="inlineStr">
        <is>
          <t>4.0.0</t>
        </is>
      </c>
      <c r="F1732" t="inlineStr">
        <is>
          <t>2026-03-28</t>
        </is>
      </c>
      <c r="G1732" t="n">
        <v>12</v>
      </c>
      <c r="H1732" t="inlineStr">
        <is>
          <t>intervention/image.pkg</t>
        </is>
      </c>
      <c r="I1732" s="10" t="inlineStr">
        <is>
          <t>MIT License (L)</t>
        </is>
      </c>
      <c r="Q1732" t="inlineStr">
        <is>
          <t>L</t>
        </is>
      </c>
      <c r="S1732" s="3">
        <f>YEARFRAC(today(),D1732)</f>
        <v/>
      </c>
      <c r="T1732" s="3">
        <f>YEARFRAC(today(),F1732)</f>
        <v/>
      </c>
      <c r="U1732" t="inlineStr">
        <is>
          <t>Dependency</t>
        </is>
      </c>
      <c r="V1732">
        <f>IF(C1732=E1732,"latest","")</f>
        <v/>
      </c>
      <c r="W1732" t="inlineStr">
        <is>
          <t>Active</t>
        </is>
      </c>
    </row>
    <row r="1733">
      <c r="A1733" t="inlineStr">
        <is>
          <t>Mainstreet</t>
        </is>
      </c>
      <c r="B1733" t="inlineStr">
        <is>
          <t>google/apiclient.pkg</t>
        </is>
      </c>
      <c r="C1733" t="inlineStr">
        <is>
          <t>v2.4.0</t>
        </is>
      </c>
      <c r="D1733" t="inlineStr">
        <is>
          <t>2019-09-11</t>
        </is>
      </c>
      <c r="E1733" t="inlineStr">
        <is>
          <t>v2.19.2</t>
        </is>
      </c>
      <c r="F1733" t="inlineStr">
        <is>
          <t>2026-03-30</t>
        </is>
      </c>
      <c r="G1733" t="n">
        <v>4</v>
      </c>
      <c r="H1733" t="inlineStr">
        <is>
          <t>google/apiclient.pkg</t>
        </is>
      </c>
      <c r="I1733" s="10" t="inlineStr">
        <is>
          <t>Apache License 2.0 (L)</t>
        </is>
      </c>
      <c r="Q1733" t="inlineStr">
        <is>
          <t>L</t>
        </is>
      </c>
      <c r="S1733" s="3">
        <f>YEARFRAC(today(),D1733)</f>
        <v/>
      </c>
      <c r="T1733" s="3">
        <f>YEARFRAC(today(),F1733)</f>
        <v/>
      </c>
      <c r="U1733" t="inlineStr">
        <is>
          <t>Dependency</t>
        </is>
      </c>
      <c r="V1733">
        <f>IF(C1733=E1733,"latest","")</f>
        <v/>
      </c>
      <c r="W1733" t="inlineStr">
        <is>
          <t>Active</t>
        </is>
      </c>
    </row>
    <row r="1734">
      <c r="A1734" t="inlineStr">
        <is>
          <t>Mainstreet</t>
        </is>
      </c>
      <c r="B1734" t="inlineStr">
        <is>
          <t>google/cloud-certificate-manager.pkg</t>
        </is>
      </c>
      <c r="C1734" t="inlineStr">
        <is>
          <t>v1.0.1</t>
        </is>
      </c>
      <c r="D1734" t="inlineStr">
        <is>
          <t>2024-11-01</t>
        </is>
      </c>
      <c r="E1734" t="inlineStr">
        <is>
          <t>v1.1.2</t>
        </is>
      </c>
      <c r="F1734" t="inlineStr">
        <is>
          <t>2026-03-17</t>
        </is>
      </c>
      <c r="G1734" t="n">
        <v>4</v>
      </c>
      <c r="H1734" t="inlineStr">
        <is>
          <t>google/cloud-certificate-manager.pkg</t>
        </is>
      </c>
      <c r="I1734" s="10" t="inlineStr">
        <is>
          <t>Apache License 2.0 (L)</t>
        </is>
      </c>
      <c r="Q1734" t="inlineStr">
        <is>
          <t>L</t>
        </is>
      </c>
      <c r="S1734" s="3">
        <f>YEARFRAC(today(),D1734)</f>
        <v/>
      </c>
      <c r="T1734" s="3">
        <f>YEARFRAC(today(),F1734)</f>
        <v/>
      </c>
      <c r="U1734" t="inlineStr">
        <is>
          <t>Dependency</t>
        </is>
      </c>
      <c r="V1734">
        <f>IF(C1734=E1734,"latest","")</f>
        <v/>
      </c>
      <c r="W1734" t="inlineStr">
        <is>
          <t>Active</t>
        </is>
      </c>
    </row>
    <row r="1735">
      <c r="A1735" t="inlineStr">
        <is>
          <t>Mainstreet</t>
        </is>
      </c>
      <c r="B1735" t="inlineStr">
        <is>
          <t>google/cloud-compute.pkg</t>
        </is>
      </c>
      <c r="C1735" t="inlineStr">
        <is>
          <t>v1.21.0</t>
        </is>
      </c>
      <c r="D1735" t="inlineStr">
        <is>
          <t>2024-11-16</t>
        </is>
      </c>
      <c r="E1735" t="inlineStr">
        <is>
          <t>v2.8.0</t>
        </is>
      </c>
      <c r="F1735" t="inlineStr">
        <is>
          <t>2026-03-17</t>
        </is>
      </c>
      <c r="G1735" t="n">
        <v>16</v>
      </c>
      <c r="H1735" t="inlineStr">
        <is>
          <t>google/cloud-compute.pkg</t>
        </is>
      </c>
      <c r="I1735" s="10" t="inlineStr">
        <is>
          <t>Apache License 2.0 (L)</t>
        </is>
      </c>
      <c r="Q1735" t="inlineStr">
        <is>
          <t>L</t>
        </is>
      </c>
      <c r="S1735" s="3">
        <f>YEARFRAC(today(),D1735)</f>
        <v/>
      </c>
      <c r="T1735" s="3">
        <f>YEARFRAC(today(),F1735)</f>
        <v/>
      </c>
      <c r="U1735" t="inlineStr">
        <is>
          <t>Dependency</t>
        </is>
      </c>
      <c r="V1735">
        <f>IF(C1735=E1735,"latest","")</f>
        <v/>
      </c>
      <c r="W1735" t="inlineStr">
        <is>
          <t>Active</t>
        </is>
      </c>
    </row>
    <row r="1736">
      <c r="A1736" t="inlineStr">
        <is>
          <t>Mainstreet</t>
        </is>
      </c>
      <c r="B1736" t="inlineStr">
        <is>
          <t>google/cloud-secret-manager.pkg</t>
        </is>
      </c>
      <c r="C1736" t="inlineStr">
        <is>
          <t>v1.15.4</t>
        </is>
      </c>
      <c r="D1736" t="inlineStr">
        <is>
          <t>2024-12-12</t>
        </is>
      </c>
      <c r="E1736" t="inlineStr">
        <is>
          <t>v2.3.0</t>
        </is>
      </c>
      <c r="F1736" t="inlineStr">
        <is>
          <t>2026-03-17</t>
        </is>
      </c>
      <c r="G1736" t="n">
        <v>6</v>
      </c>
      <c r="H1736" t="inlineStr">
        <is>
          <t>google/cloud-secret-manager.pkg</t>
        </is>
      </c>
      <c r="I1736" s="10" t="inlineStr">
        <is>
          <t>Apache License 2.0 (L)</t>
        </is>
      </c>
      <c r="Q1736" t="inlineStr">
        <is>
          <t>L</t>
        </is>
      </c>
      <c r="S1736" s="3">
        <f>YEARFRAC(today(),D1736)</f>
        <v/>
      </c>
      <c r="T1736" s="3">
        <f>YEARFRAC(today(),F1736)</f>
        <v/>
      </c>
      <c r="U1736" t="inlineStr">
        <is>
          <t>Dependency</t>
        </is>
      </c>
      <c r="V1736">
        <f>IF(C1736=E1736,"latest","")</f>
        <v/>
      </c>
      <c r="W1736" t="inlineStr">
        <is>
          <t>Active</t>
        </is>
      </c>
    </row>
    <row r="1737">
      <c r="A1737" t="inlineStr">
        <is>
          <t>Mainstreet</t>
        </is>
      </c>
      <c r="B1737" t="inlineStr">
        <is>
          <t>inertiajs/inertia-laravel.pkg</t>
        </is>
      </c>
      <c r="C1737" t="inlineStr">
        <is>
          <t>v2.0.5</t>
        </is>
      </c>
      <c r="D1737" t="inlineStr">
        <is>
          <t>2025-08-12</t>
        </is>
      </c>
      <c r="E1737" t="inlineStr">
        <is>
          <t>v2.0.23</t>
        </is>
      </c>
      <c r="F1737" t="inlineStr">
        <is>
          <t>2026-04-07</t>
        </is>
      </c>
      <c r="G1737" t="n">
        <v>32</v>
      </c>
      <c r="H1737" t="inlineStr">
        <is>
          <t>inertiajs/inertia-laravel.pkg</t>
        </is>
      </c>
      <c r="I1737" s="10" t="inlineStr">
        <is>
          <t>MIT License (L)</t>
        </is>
      </c>
      <c r="Q1737" t="inlineStr">
        <is>
          <t>L</t>
        </is>
      </c>
      <c r="S1737" s="3">
        <f>YEARFRAC(today(),D1737)</f>
        <v/>
      </c>
      <c r="T1737" s="3">
        <f>YEARFRAC(today(),F1737)</f>
        <v/>
      </c>
      <c r="U1737" t="inlineStr">
        <is>
          <t>Dependency</t>
        </is>
      </c>
      <c r="V1737">
        <f>IF(C1737=E1737,"latest","")</f>
        <v/>
      </c>
      <c r="W1737" t="inlineStr">
        <is>
          <t>Active</t>
        </is>
      </c>
    </row>
    <row r="1738">
      <c r="A1738" t="inlineStr">
        <is>
          <t>Mainstreet</t>
        </is>
      </c>
      <c r="B1738" t="inlineStr">
        <is>
          <t>diff-match-patch.py</t>
        </is>
      </c>
      <c r="C1738" t="inlineStr">
        <is>
          <t>20121119</t>
        </is>
      </c>
      <c r="D1738" t="inlineStr">
        <is>
          <t>2013-12-17</t>
        </is>
      </c>
      <c r="E1738" t="inlineStr">
        <is>
          <t>20241021</t>
        </is>
      </c>
      <c r="F1738" t="inlineStr">
        <is>
          <t>2024-10-21</t>
        </is>
      </c>
      <c r="G1738" t="n">
        <v>0</v>
      </c>
      <c r="H1738" t="inlineStr">
        <is>
          <t>diff-match-patch.py</t>
        </is>
      </c>
      <c r="I1738" s="10" t="inlineStr">
        <is>
          <t>Apache License 2.0 (L)</t>
        </is>
      </c>
      <c r="Q1738" t="inlineStr">
        <is>
          <t>L</t>
        </is>
      </c>
      <c r="S1738" s="3">
        <f>YEARFRAC(today(),D1738)</f>
        <v/>
      </c>
      <c r="T1738" s="3">
        <f>YEARFRAC(today(),F1738)</f>
        <v/>
      </c>
      <c r="U1738" t="inlineStr">
        <is>
          <t>Dependency</t>
        </is>
      </c>
      <c r="V1738">
        <f>IF(C1738=E1738,"latest","")</f>
        <v/>
      </c>
      <c r="W1738" t="inlineStr">
        <is>
          <t>Active</t>
        </is>
      </c>
    </row>
    <row r="1739">
      <c r="A1739" t="inlineStr">
        <is>
          <t>Mainstreet</t>
        </is>
      </c>
      <c r="B1739" t="inlineStr">
        <is>
          <t>Django.py</t>
        </is>
      </c>
      <c r="C1739" t="inlineStr">
        <is>
          <t>1.11.12</t>
        </is>
      </c>
      <c r="D1739" t="inlineStr">
        <is>
          <t>2018-04-03</t>
        </is>
      </c>
      <c r="E1739" t="inlineStr">
        <is>
          <t>4.2.29</t>
        </is>
      </c>
      <c r="F1739" t="inlineStr">
        <is>
          <t>2026-03-03</t>
        </is>
      </c>
      <c r="G1739" t="n">
        <v>35</v>
      </c>
      <c r="H1739" t="inlineStr">
        <is>
          <t>Django.py</t>
        </is>
      </c>
      <c r="I1739" s="10" t="inlineStr">
        <is>
          <t>BSD Licenses Family (L)</t>
        </is>
      </c>
      <c r="J1739" s="11" t="inlineStr">
        <is>
          <t>CVE-2019-14234
CVE-2019-19844
CVE-2020-7471
CVE-2025-64459</t>
        </is>
      </c>
      <c r="K1739" s="12" t="inlineStr">
        <is>
          <t>CVE-2019-14232
CVE-2019-14233
CVE-2019-14235
CVE-2019-6975
CVE-2020-9402
CVE-2022-36359
CVE-2025-57833
CVE-2025-64458</t>
        </is>
      </c>
      <c r="L1739" s="13" t="inlineStr">
        <is>
          <t>CVE-2018-14574
CVE-2019-12308
CVE-2019-12781
CVE-2019-3498
CVE-2021-33203
CVE-2024-27351
CVE-2024-45231
CVE-2025-48432</t>
        </is>
      </c>
      <c r="M1739" s="14" t="n"/>
      <c r="N1739" s="14" t="n"/>
      <c r="O1739" t="inlineStr">
        <is>
          <t>4.2.29</t>
        </is>
      </c>
      <c r="P1739" t="inlineStr">
        <is>
          <t>1.11.15</t>
        </is>
      </c>
      <c r="Q1739" t="inlineStr">
        <is>
          <t>L</t>
        </is>
      </c>
      <c r="R1739" t="inlineStr">
        <is>
          <t>*</t>
        </is>
      </c>
      <c r="S1739" s="3">
        <f>YEARFRAC(today(),D1739)</f>
        <v/>
      </c>
      <c r="T1739" s="3">
        <f>YEARFRAC(today(),F1739)</f>
        <v/>
      </c>
      <c r="U1739" t="inlineStr">
        <is>
          <t>Dependency</t>
        </is>
      </c>
      <c r="V1739">
        <f>IF(C1739=E1739,"latest","")</f>
        <v/>
      </c>
      <c r="W1739" t="inlineStr">
        <is>
          <t>Active</t>
        </is>
      </c>
    </row>
    <row r="1740">
      <c r="A1740" t="inlineStr">
        <is>
          <t>Mainstreet</t>
        </is>
      </c>
      <c r="B1740" t="inlineStr">
        <is>
          <t>gulp-rigger.npm</t>
        </is>
      </c>
      <c r="C1740" t="inlineStr">
        <is>
          <t>0.5.8</t>
        </is>
      </c>
      <c r="D1740" t="inlineStr">
        <is>
          <t>2014-02-15</t>
        </is>
      </c>
      <c r="E1740" t="inlineStr">
        <is>
          <t>0.5.8</t>
        </is>
      </c>
      <c r="F1740" t="inlineStr">
        <is>
          <t>2014-02-15</t>
        </is>
      </c>
      <c r="G1740" t="n">
        <v>0</v>
      </c>
      <c r="H1740" t="inlineStr">
        <is>
          <t>gulp-rigger.npm</t>
        </is>
      </c>
      <c r="I1740" s="10" t="inlineStr">
        <is>
          <t>MIT License (L)</t>
        </is>
      </c>
      <c r="Q1740" t="inlineStr">
        <is>
          <t>L</t>
        </is>
      </c>
      <c r="S1740" s="3">
        <f>YEARFRAC(today(),D1740)</f>
        <v/>
      </c>
      <c r="T1740" s="3">
        <f>YEARFRAC(today(),F1740)</f>
        <v/>
      </c>
      <c r="U1740" t="inlineStr">
        <is>
          <t>Dependency</t>
        </is>
      </c>
      <c r="V1740">
        <f>IF(C1740=E1740,"latest","")</f>
        <v/>
      </c>
      <c r="W1740" t="inlineStr">
        <is>
          <t>PossiblyDeprecated</t>
        </is>
      </c>
    </row>
    <row r="1741">
      <c r="A1741" t="inlineStr">
        <is>
          <t>Mainstreet</t>
        </is>
      </c>
      <c r="B1741" t="inlineStr">
        <is>
          <t>google-images.npm</t>
        </is>
      </c>
      <c r="C1741" t="inlineStr">
        <is>
          <t>2.1.0</t>
        </is>
      </c>
      <c r="D1741" t="inlineStr">
        <is>
          <t>2017-02-27</t>
        </is>
      </c>
      <c r="E1741" t="inlineStr">
        <is>
          <t>2.1.0</t>
        </is>
      </c>
      <c r="F1741" t="inlineStr">
        <is>
          <t>2017-02-27</t>
        </is>
      </c>
      <c r="G1741" t="n">
        <v>0</v>
      </c>
      <c r="H1741" t="inlineStr">
        <is>
          <t>google-images.npm</t>
        </is>
      </c>
      <c r="I1741" s="10" t="inlineStr">
        <is>
          <t>MIT License (L)</t>
        </is>
      </c>
      <c r="Q1741" t="inlineStr">
        <is>
          <t>L</t>
        </is>
      </c>
      <c r="S1741" s="3">
        <f>YEARFRAC(today(),D1741)</f>
        <v/>
      </c>
      <c r="T1741" s="3">
        <f>YEARFRAC(today(),F1741)</f>
        <v/>
      </c>
      <c r="U1741" t="inlineStr">
        <is>
          <t>Dependency</t>
        </is>
      </c>
      <c r="V1741">
        <f>IF(C1741=E1741,"latest","")</f>
        <v/>
      </c>
      <c r="W1741" t="inlineStr">
        <is>
          <t>PossiblyDeprecated</t>
        </is>
      </c>
    </row>
    <row r="1742">
      <c r="A1742" t="inlineStr">
        <is>
          <t>Mainstreet</t>
        </is>
      </c>
      <c r="B1742" t="inlineStr">
        <is>
          <t>@inertiajs/vue3.npm</t>
        </is>
      </c>
      <c r="C1742" t="inlineStr">
        <is>
          <t>2.1.2</t>
        </is>
      </c>
      <c r="D1742" t="inlineStr">
        <is>
          <t>2025-08-15</t>
        </is>
      </c>
      <c r="E1742" t="inlineStr">
        <is>
          <t>2.3.21</t>
        </is>
      </c>
      <c r="F1742" t="inlineStr">
        <is>
          <t>2026-04-07</t>
        </is>
      </c>
      <c r="G1742" t="n">
        <v>74</v>
      </c>
      <c r="H1742" t="inlineStr">
        <is>
          <t>@inertiajs/vue3.npm</t>
        </is>
      </c>
      <c r="I1742" s="10" t="inlineStr">
        <is>
          <t>MIT License (L)</t>
        </is>
      </c>
      <c r="Q1742" t="inlineStr">
        <is>
          <t>L</t>
        </is>
      </c>
      <c r="S1742" s="3">
        <f>YEARFRAC(today(),D1742)</f>
        <v/>
      </c>
      <c r="T1742" s="3">
        <f>YEARFRAC(today(),F1742)</f>
        <v/>
      </c>
      <c r="U1742" t="inlineStr">
        <is>
          <t>Dependency</t>
        </is>
      </c>
      <c r="V1742">
        <f>IF(C1742=E1742,"latest","")</f>
        <v/>
      </c>
      <c r="W1742" t="inlineStr">
        <is>
          <t>Active</t>
        </is>
      </c>
    </row>
    <row r="1743">
      <c r="A1743" t="inlineStr">
        <is>
          <t>Mainstreet</t>
        </is>
      </c>
      <c r="B1743" t="inlineStr">
        <is>
          <t>laracasts/presenter.pkg</t>
        </is>
      </c>
      <c r="C1743" t="inlineStr">
        <is>
          <t>0.2.6</t>
        </is>
      </c>
      <c r="D1743" t="inlineStr">
        <is>
          <t>2023-02-21</t>
        </is>
      </c>
      <c r="E1743" t="inlineStr">
        <is>
          <t>0.2.8</t>
        </is>
      </c>
      <c r="F1743" t="inlineStr">
        <is>
          <t>2025-04-07</t>
        </is>
      </c>
      <c r="G1743" t="n">
        <v>0</v>
      </c>
      <c r="H1743" t="inlineStr">
        <is>
          <t>laracasts/presenter.pkg</t>
        </is>
      </c>
      <c r="I1743" s="10" t="inlineStr">
        <is>
          <t>MIT License (L)</t>
        </is>
      </c>
      <c r="Q1743" t="inlineStr">
        <is>
          <t>L</t>
        </is>
      </c>
      <c r="S1743" s="3">
        <f>YEARFRAC(today(),D1743)</f>
        <v/>
      </c>
      <c r="T1743" s="3">
        <f>YEARFRAC(today(),F1743)</f>
        <v/>
      </c>
      <c r="U1743" t="inlineStr">
        <is>
          <t>Dependency</t>
        </is>
      </c>
      <c r="V1743">
        <f>IF(C1743=E1743,"latest","")</f>
        <v/>
      </c>
      <c r="W1743" t="inlineStr">
        <is>
          <t>Active</t>
        </is>
      </c>
    </row>
    <row r="1744">
      <c r="A1744" t="inlineStr">
        <is>
          <t>Mainstreet</t>
        </is>
      </c>
      <c r="B1744" t="inlineStr">
        <is>
          <t>laravel/cashier.pkg</t>
        </is>
      </c>
      <c r="C1744" t="inlineStr">
        <is>
          <t>v14.14.0</t>
        </is>
      </c>
      <c r="D1744" t="inlineStr">
        <is>
          <t>2023-11-21</t>
        </is>
      </c>
      <c r="E1744" t="inlineStr">
        <is>
          <t>v16.5.1</t>
        </is>
      </c>
      <c r="F1744" t="inlineStr">
        <is>
          <t>2026-04-01</t>
        </is>
      </c>
      <c r="G1744" t="n">
        <v>17</v>
      </c>
      <c r="H1744" t="inlineStr">
        <is>
          <t>laravel/cashier.pkg</t>
        </is>
      </c>
      <c r="I1744" s="10" t="inlineStr">
        <is>
          <t>MIT License (L)</t>
        </is>
      </c>
      <c r="Q1744" t="inlineStr">
        <is>
          <t>L</t>
        </is>
      </c>
      <c r="S1744" s="3">
        <f>YEARFRAC(today(),D1744)</f>
        <v/>
      </c>
      <c r="T1744" s="3">
        <f>YEARFRAC(today(),F1744)</f>
        <v/>
      </c>
      <c r="U1744" t="inlineStr">
        <is>
          <t>Dependency</t>
        </is>
      </c>
      <c r="V1744">
        <f>IF(C1744=E1744,"latest","")</f>
        <v/>
      </c>
      <c r="W1744" t="inlineStr">
        <is>
          <t>Active</t>
        </is>
      </c>
    </row>
    <row r="1745">
      <c r="A1745" t="inlineStr">
        <is>
          <t>Mainstreet</t>
        </is>
      </c>
      <c r="B1745" t="inlineStr">
        <is>
          <t>laravel/socialite.pkg</t>
        </is>
      </c>
      <c r="C1745" t="inlineStr">
        <is>
          <t>v5.11.0</t>
        </is>
      </c>
      <c r="D1745" t="inlineStr">
        <is>
          <t>2023-12-02</t>
        </is>
      </c>
      <c r="E1745" t="inlineStr">
        <is>
          <t>v5.26.1</t>
        </is>
      </c>
      <c r="F1745" t="inlineStr">
        <is>
          <t>2026-03-29</t>
        </is>
      </c>
      <c r="G1745" t="n">
        <v>13</v>
      </c>
      <c r="H1745" t="inlineStr">
        <is>
          <t>laravel/socialite.pkg</t>
        </is>
      </c>
      <c r="I1745" s="10" t="inlineStr">
        <is>
          <t>MIT License (L)</t>
        </is>
      </c>
      <c r="Q1745" t="inlineStr">
        <is>
          <t>L</t>
        </is>
      </c>
      <c r="S1745" s="3">
        <f>YEARFRAC(today(),D1745)</f>
        <v/>
      </c>
      <c r="T1745" s="3">
        <f>YEARFRAC(today(),F1745)</f>
        <v/>
      </c>
      <c r="U1745" t="inlineStr">
        <is>
          <t>Dependency</t>
        </is>
      </c>
      <c r="V1745">
        <f>IF(C1745=E1745,"latest","")</f>
        <v/>
      </c>
      <c r="W1745" t="inlineStr">
        <is>
          <t>Active</t>
        </is>
      </c>
    </row>
    <row r="1746">
      <c r="A1746" t="inlineStr">
        <is>
          <t>Mainstreet</t>
        </is>
      </c>
      <c r="B1746" t="inlineStr">
        <is>
          <t>league/iso3166.pkg</t>
        </is>
      </c>
      <c r="C1746" t="inlineStr">
        <is>
          <t>4.3.3</t>
        </is>
      </c>
      <c r="D1746" t="inlineStr">
        <is>
          <t>2025-06-05</t>
        </is>
      </c>
      <c r="E1746" t="inlineStr">
        <is>
          <t>4.4.0</t>
        </is>
      </c>
      <c r="F1746" t="inlineStr">
        <is>
          <t>2026-01-02</t>
        </is>
      </c>
      <c r="G1746" t="n">
        <v>2</v>
      </c>
      <c r="H1746" t="inlineStr">
        <is>
          <t>league/iso3166.pkg</t>
        </is>
      </c>
      <c r="I1746" s="10" t="inlineStr">
        <is>
          <t>MIT License (L)</t>
        </is>
      </c>
      <c r="Q1746" t="inlineStr">
        <is>
          <t>L</t>
        </is>
      </c>
      <c r="S1746" s="3">
        <f>YEARFRAC(today(),D1746)</f>
        <v/>
      </c>
      <c r="T1746" s="3">
        <f>YEARFRAC(today(),F1746)</f>
        <v/>
      </c>
      <c r="U1746" t="inlineStr">
        <is>
          <t>Dependency</t>
        </is>
      </c>
      <c r="V1746">
        <f>IF(C1746=E1746,"latest","")</f>
        <v/>
      </c>
      <c r="W1746" t="inlineStr">
        <is>
          <t>Active</t>
        </is>
      </c>
    </row>
    <row r="1747">
      <c r="A1747" t="inlineStr">
        <is>
          <t>Mainstreet</t>
        </is>
      </c>
      <c r="B1747" t="inlineStr">
        <is>
          <t>laravel/framework.pkg</t>
        </is>
      </c>
      <c r="C1747" t="inlineStr">
        <is>
          <t>v12.32.5</t>
        </is>
      </c>
      <c r="D1747" t="inlineStr">
        <is>
          <t>2025-09-30</t>
        </is>
      </c>
      <c r="E1747" t="inlineStr">
        <is>
          <t>v13.4.0</t>
        </is>
      </c>
      <c r="F1747" t="inlineStr">
        <is>
          <t>2026-04-07</t>
        </is>
      </c>
      <c r="G1747" t="n">
        <v>113</v>
      </c>
      <c r="H1747" t="inlineStr">
        <is>
          <t>laravel/framework.pkg</t>
        </is>
      </c>
      <c r="I1747" s="10" t="inlineStr">
        <is>
          <t>MIT License (L)</t>
        </is>
      </c>
      <c r="Q1747" t="inlineStr">
        <is>
          <t>L</t>
        </is>
      </c>
      <c r="S1747" s="3">
        <f>YEARFRAC(today(),D1747)</f>
        <v/>
      </c>
      <c r="T1747" s="3">
        <f>YEARFRAC(today(),F1747)</f>
        <v/>
      </c>
      <c r="U1747" t="inlineStr">
        <is>
          <t>Dependency</t>
        </is>
      </c>
      <c r="V1747">
        <f>IF(C1747=E1747,"latest","")</f>
        <v/>
      </c>
      <c r="W1747" t="inlineStr">
        <is>
          <t>Active</t>
        </is>
      </c>
    </row>
    <row r="1748">
      <c r="A1748" t="inlineStr">
        <is>
          <t>Mainstreet</t>
        </is>
      </c>
      <c r="B1748" t="inlineStr">
        <is>
          <t>Microsoft.NETFramework.ReferenceAssemblies.net47.NET</t>
        </is>
      </c>
      <c r="C1748" t="inlineStr">
        <is>
          <t>1.0.3</t>
        </is>
      </c>
      <c r="D1748" t="inlineStr">
        <is>
          <t>2022-08-19</t>
        </is>
      </c>
      <c r="E1748" t="inlineStr">
        <is>
          <t>1.0.3</t>
        </is>
      </c>
      <c r="F1748" t="inlineStr">
        <is>
          <t>2022-08-19</t>
        </is>
      </c>
      <c r="G1748" t="n">
        <v>0</v>
      </c>
      <c r="H1748" t="inlineStr">
        <is>
          <t>Microsoft.NETFramework.ReferenceAssemblies.net47.NET</t>
        </is>
      </c>
      <c r="I1748" s="10" t="inlineStr">
        <is>
          <t>MIT License (L)</t>
        </is>
      </c>
      <c r="Q1748" t="inlineStr">
        <is>
          <t>L</t>
        </is>
      </c>
      <c r="S1748" s="3">
        <f>YEARFRAC(today(),D1748)</f>
        <v/>
      </c>
      <c r="T1748" s="3">
        <f>YEARFRAC(today(),F1748)</f>
        <v/>
      </c>
      <c r="U1748" t="inlineStr">
        <is>
          <t>Dependency</t>
        </is>
      </c>
      <c r="V1748">
        <f>IF(C1748=E1748,"latest","")</f>
        <v/>
      </c>
      <c r="W1748" t="inlineStr">
        <is>
          <t>Active</t>
        </is>
      </c>
    </row>
    <row r="1749">
      <c r="A1749" t="inlineStr">
        <is>
          <t>Mainstreet</t>
        </is>
      </c>
      <c r="B1749" t="inlineStr">
        <is>
          <t>Devart.Data.MySql.NET</t>
        </is>
      </c>
      <c r="C1749" t="inlineStr">
        <is>
          <t>9.0.0</t>
        </is>
      </c>
      <c r="D1749" t="inlineStr">
        <is>
          <t>2022-07-01</t>
        </is>
      </c>
      <c r="E1749" t="inlineStr">
        <is>
          <t>10.1.35</t>
        </is>
      </c>
      <c r="F1749" t="inlineStr">
        <is>
          <t>2026-03-06</t>
        </is>
      </c>
      <c r="G1749" t="n">
        <v>5</v>
      </c>
      <c r="H1749" t="inlineStr">
        <is>
          <t>Devart.Data.MySql.NET</t>
        </is>
      </c>
      <c r="I1749" s="15" t="inlineStr">
        <is>
          <t>NOASSERTION</t>
        </is>
      </c>
      <c r="Q1749" t="inlineStr">
        <is>
          <t>U</t>
        </is>
      </c>
      <c r="S1749" s="3">
        <f>YEARFRAC(today(),D1749)</f>
        <v/>
      </c>
      <c r="T1749" s="3">
        <f>YEARFRAC(today(),F1749)</f>
        <v/>
      </c>
      <c r="U1749" t="inlineStr">
        <is>
          <t>Dependency</t>
        </is>
      </c>
      <c r="V1749">
        <f>IF(C1749=E1749,"latest","")</f>
        <v/>
      </c>
      <c r="W1749" t="inlineStr">
        <is>
          <t>Active</t>
        </is>
      </c>
    </row>
    <row r="1750">
      <c r="A1750" t="inlineStr">
        <is>
          <t>Mainstreet</t>
        </is>
      </c>
      <c r="B1750" t="inlineStr">
        <is>
          <t>deseretdigital/knobby.pkg</t>
        </is>
      </c>
      <c r="C1750" t="inlineStr">
        <is>
          <t>1.0.0</t>
        </is>
      </c>
      <c r="D1750" t="inlineStr">
        <is>
          <t>2015-03-13</t>
        </is>
      </c>
      <c r="E1750" t="inlineStr">
        <is>
          <t>1.0.0</t>
        </is>
      </c>
      <c r="F1750" t="inlineStr">
        <is>
          <t>2015-03-13</t>
        </is>
      </c>
      <c r="G1750" t="n">
        <v>0</v>
      </c>
      <c r="H1750" t="inlineStr">
        <is>
          <t>deseretdigital/knobby.pkg</t>
        </is>
      </c>
      <c r="I1750" s="10" t="inlineStr">
        <is>
          <t>MIT License (L)</t>
        </is>
      </c>
      <c r="Q1750" t="inlineStr">
        <is>
          <t>L</t>
        </is>
      </c>
      <c r="S1750" s="3">
        <f>YEARFRAC(today(),D1750)</f>
        <v/>
      </c>
      <c r="T1750" s="3">
        <f>YEARFRAC(today(),F1750)</f>
        <v/>
      </c>
      <c r="U1750" t="inlineStr">
        <is>
          <t>Dependency</t>
        </is>
      </c>
      <c r="V1750">
        <f>IF(C1750=E1750,"latest","")</f>
        <v/>
      </c>
      <c r="W1750" t="inlineStr">
        <is>
          <t>PossiblyDeprecated</t>
        </is>
      </c>
    </row>
    <row r="1751">
      <c r="A1751" t="inlineStr">
        <is>
          <t>Mainstreet</t>
        </is>
      </c>
      <c r="B1751" t="inlineStr">
        <is>
          <t>cviebrock/eloquent-sluggable.pkg</t>
        </is>
      </c>
      <c r="C1751" t="inlineStr">
        <is>
          <t>10.0.0</t>
        </is>
      </c>
      <c r="D1751" t="inlineStr">
        <is>
          <t>2023-02-16</t>
        </is>
      </c>
      <c r="E1751" t="inlineStr">
        <is>
          <t>13.0.0</t>
        </is>
      </c>
      <c r="F1751" t="inlineStr">
        <is>
          <t>2026-03-19</t>
        </is>
      </c>
      <c r="G1751" t="n">
        <v>1</v>
      </c>
      <c r="H1751" t="inlineStr">
        <is>
          <t>cviebrock/eloquent-sluggable.pkg</t>
        </is>
      </c>
      <c r="I1751" s="10" t="inlineStr">
        <is>
          <t>MIT License (L)</t>
        </is>
      </c>
      <c r="Q1751" t="inlineStr">
        <is>
          <t>L</t>
        </is>
      </c>
      <c r="S1751" s="3">
        <f>YEARFRAC(today(),D1751)</f>
        <v/>
      </c>
      <c r="T1751" s="3">
        <f>YEARFRAC(today(),F1751)</f>
        <v/>
      </c>
      <c r="U1751" t="inlineStr">
        <is>
          <t>Dependency</t>
        </is>
      </c>
      <c r="V1751">
        <f>IF(C1751=E1751,"latest","")</f>
        <v/>
      </c>
      <c r="W1751" t="inlineStr">
        <is>
          <t>Active</t>
        </is>
      </c>
    </row>
    <row r="1752">
      <c r="A1752" t="inlineStr">
        <is>
          <t>Mainstreet</t>
        </is>
      </c>
      <c r="B1752" t="inlineStr">
        <is>
          <t>@mui/base.npm</t>
        </is>
      </c>
      <c r="C1752" t="inlineStr">
        <is>
          <t>5.0.0-alpha.103</t>
        </is>
      </c>
      <c r="D1752" t="inlineStr">
        <is>
          <t>2022-10-25</t>
        </is>
      </c>
      <c r="E1752" t="inlineStr">
        <is>
          <t>5.0.0-beta.40-1</t>
        </is>
      </c>
      <c r="F1752" t="inlineStr">
        <is>
          <t>2025-03-18</t>
        </is>
      </c>
      <c r="G1752" t="n">
        <v>0</v>
      </c>
      <c r="H1752" t="inlineStr">
        <is>
          <t>@mui/base.npm</t>
        </is>
      </c>
      <c r="I1752" s="10" t="inlineStr">
        <is>
          <t>MIT License (L)</t>
        </is>
      </c>
      <c r="Q1752" t="inlineStr">
        <is>
          <t>L</t>
        </is>
      </c>
      <c r="S1752" s="3">
        <f>YEARFRAC(today(),D1752)</f>
        <v/>
      </c>
      <c r="T1752" s="3">
        <f>YEARFRAC(today(),F1752)</f>
        <v/>
      </c>
      <c r="U1752" t="inlineStr">
        <is>
          <t>Dependency</t>
        </is>
      </c>
      <c r="V1752">
        <f>IF(C1752=E1752,"latest","")</f>
        <v/>
      </c>
      <c r="W1752" t="inlineStr">
        <is>
          <t>Active</t>
        </is>
      </c>
    </row>
    <row r="1753">
      <c r="A1753" t="inlineStr">
        <is>
          <t>Mainstreet</t>
        </is>
      </c>
      <c r="B1753" t="inlineStr">
        <is>
          <t>MySql.Data.NET</t>
        </is>
      </c>
      <c r="C1753" t="inlineStr">
        <is>
          <t>8.0.24</t>
        </is>
      </c>
      <c r="D1753" t="inlineStr">
        <is>
          <t>2021-04-20</t>
        </is>
      </c>
      <c r="E1753" t="inlineStr">
        <is>
          <t>9.6.0</t>
        </is>
      </c>
      <c r="F1753" t="inlineStr">
        <is>
          <t>2026-01-21</t>
        </is>
      </c>
      <c r="G1753" t="n">
        <v>4</v>
      </c>
      <c r="H1753" t="inlineStr">
        <is>
          <t>MySql.Data.NET</t>
        </is>
      </c>
      <c r="I1753" s="12" t="inlineStr">
        <is>
          <t>GNU General Public License v2.0 only (H)</t>
        </is>
      </c>
      <c r="Q1753" t="inlineStr">
        <is>
          <t>H</t>
        </is>
      </c>
      <c r="S1753" s="3">
        <f>YEARFRAC(today(),D1753)</f>
        <v/>
      </c>
      <c r="T1753" s="3">
        <f>YEARFRAC(today(),F1753)</f>
        <v/>
      </c>
      <c r="U1753" t="inlineStr">
        <is>
          <t>Dependency</t>
        </is>
      </c>
      <c r="V1753">
        <f>IF(C1753=E1753,"latest","")</f>
        <v/>
      </c>
      <c r="W1753" t="inlineStr">
        <is>
          <t>Active</t>
        </is>
      </c>
    </row>
    <row r="1754">
      <c r="A1754" t="inlineStr">
        <is>
          <t>Mainstreet</t>
        </is>
      </c>
      <c r="B1754" t="inlineStr">
        <is>
          <t>chargeover/chargeover-php.pkg</t>
        </is>
      </c>
      <c r="C1754" t="inlineStr">
        <is>
          <t>v1.5.2</t>
        </is>
      </c>
      <c r="D1754" t="inlineStr">
        <is>
          <t>2022-03-31</t>
        </is>
      </c>
      <c r="E1754" t="inlineStr">
        <is>
          <t>v1.5.2</t>
        </is>
      </c>
      <c r="F1754" t="inlineStr">
        <is>
          <t>2022-03-31</t>
        </is>
      </c>
      <c r="G1754" t="n">
        <v>0</v>
      </c>
      <c r="H1754" t="inlineStr">
        <is>
          <t>chargeover/chargeover-php.pkg</t>
        </is>
      </c>
      <c r="I1754" s="15" t="inlineStr"/>
      <c r="Q1754" t="inlineStr">
        <is>
          <t>U</t>
        </is>
      </c>
      <c r="S1754" s="3">
        <f>YEARFRAC(today(),D1754)</f>
        <v/>
      </c>
      <c r="T1754" s="3">
        <f>YEARFRAC(today(),F1754)</f>
        <v/>
      </c>
      <c r="U1754" t="inlineStr">
        <is>
          <t>Dependency</t>
        </is>
      </c>
      <c r="V1754">
        <f>IF(C1754=E1754,"latest","")</f>
        <v/>
      </c>
      <c r="W1754" t="inlineStr">
        <is>
          <t>Active</t>
        </is>
      </c>
    </row>
    <row r="1755">
      <c r="A1755" t="inlineStr">
        <is>
          <t>Mainstreet</t>
        </is>
      </c>
      <c r="B1755" t="inlineStr">
        <is>
          <t>cakephp/debug_kit.pkg</t>
        </is>
      </c>
      <c r="C1755" t="inlineStr">
        <is>
          <t>2.2.9</t>
        </is>
      </c>
      <c r="D1755" t="inlineStr">
        <is>
          <t>2018-09-18</t>
        </is>
      </c>
      <c r="E1755" t="inlineStr">
        <is>
          <t>5.2.1</t>
        </is>
      </c>
      <c r="F1755" t="inlineStr">
        <is>
          <t>2025-12-03</t>
        </is>
      </c>
      <c r="G1755" t="n">
        <v>5</v>
      </c>
      <c r="H1755" t="inlineStr">
        <is>
          <t>cakephp/debug_kit.pkg</t>
        </is>
      </c>
      <c r="I1755" s="10" t="inlineStr">
        <is>
          <t>MIT License (L)</t>
        </is>
      </c>
      <c r="Q1755" t="inlineStr">
        <is>
          <t>L</t>
        </is>
      </c>
      <c r="S1755" s="3">
        <f>YEARFRAC(today(),D1755)</f>
        <v/>
      </c>
      <c r="T1755" s="3">
        <f>YEARFRAC(today(),F1755)</f>
        <v/>
      </c>
      <c r="U1755" t="inlineStr">
        <is>
          <t>Dependency</t>
        </is>
      </c>
      <c r="V1755">
        <f>IF(C1755=E1755,"latest","")</f>
        <v/>
      </c>
      <c r="W1755" t="inlineStr">
        <is>
          <t>Active</t>
        </is>
      </c>
    </row>
    <row r="1756">
      <c r="A1756" t="inlineStr">
        <is>
          <t>Mainstreet</t>
        </is>
      </c>
      <c r="B1756" t="inlineStr">
        <is>
          <t>ngx-smooth-dnd.npm</t>
        </is>
      </c>
      <c r="C1756" t="inlineStr">
        <is>
          <t>0.2.1</t>
        </is>
      </c>
      <c r="D1756" t="inlineStr">
        <is>
          <t>2018-07-29</t>
        </is>
      </c>
      <c r="E1756" t="inlineStr">
        <is>
          <t>0.4.1</t>
        </is>
      </c>
      <c r="F1756" t="inlineStr">
        <is>
          <t>2019-10-26</t>
        </is>
      </c>
      <c r="G1756" t="n">
        <v>0</v>
      </c>
      <c r="H1756" t="inlineStr">
        <is>
          <t>ngx-smooth-dnd.npm</t>
        </is>
      </c>
      <c r="I1756" s="10" t="inlineStr">
        <is>
          <t>MIT License (L)</t>
        </is>
      </c>
      <c r="Q1756" t="inlineStr">
        <is>
          <t>L</t>
        </is>
      </c>
      <c r="S1756" s="3">
        <f>YEARFRAC(today(),D1756)</f>
        <v/>
      </c>
      <c r="T1756" s="3">
        <f>YEARFRAC(today(),F1756)</f>
        <v/>
      </c>
      <c r="U1756" t="inlineStr">
        <is>
          <t>Dependency</t>
        </is>
      </c>
      <c r="V1756">
        <f>IF(C1756=E1756,"latest","")</f>
        <v/>
      </c>
      <c r="W1756" t="inlineStr">
        <is>
          <t>PossiblyDeprecated</t>
        </is>
      </c>
    </row>
    <row r="1757">
      <c r="A1757" t="inlineStr">
        <is>
          <t>Mainstreet</t>
        </is>
      </c>
      <c r="B1757" t="inlineStr">
        <is>
          <t>NLog.Targets.Loggly.NET</t>
        </is>
      </c>
      <c r="C1757" t="inlineStr">
        <is>
          <t>4.8.63</t>
        </is>
      </c>
      <c r="D1757" t="inlineStr">
        <is>
          <t>2022-08-19</t>
        </is>
      </c>
      <c r="E1757" t="inlineStr">
        <is>
          <t>4.8.63</t>
        </is>
      </c>
      <c r="F1757" t="inlineStr">
        <is>
          <t>2022-08-19</t>
        </is>
      </c>
      <c r="G1757" t="n">
        <v>0</v>
      </c>
      <c r="H1757" t="inlineStr">
        <is>
          <t>NLog.Targets.Loggly.NET</t>
        </is>
      </c>
      <c r="I1757" s="15" t="inlineStr"/>
      <c r="Q1757" t="inlineStr">
        <is>
          <t>U</t>
        </is>
      </c>
      <c r="S1757" s="3">
        <f>YEARFRAC(today(),D1757)</f>
        <v/>
      </c>
      <c r="T1757" s="3">
        <f>YEARFRAC(today(),F1757)</f>
        <v/>
      </c>
      <c r="U1757" t="inlineStr">
        <is>
          <t>Dependency</t>
        </is>
      </c>
      <c r="V1757">
        <f>IF(C1757=E1757,"latest","")</f>
        <v/>
      </c>
      <c r="W1757" t="inlineStr">
        <is>
          <t>Active</t>
        </is>
      </c>
    </row>
    <row r="1758">
      <c r="A1758" t="inlineStr">
        <is>
          <t>Mainstreet</t>
        </is>
      </c>
      <c r="B1758" t="inlineStr">
        <is>
          <t>bpython.py</t>
        </is>
      </c>
      <c r="C1758" t="inlineStr">
        <is>
          <t>0.17.1</t>
        </is>
      </c>
      <c r="D1758" t="inlineStr">
        <is>
          <t>2018-02-12</t>
        </is>
      </c>
      <c r="E1758" t="inlineStr">
        <is>
          <t>0.26</t>
        </is>
      </c>
      <c r="F1758" t="inlineStr">
        <is>
          <t>2025-10-28</t>
        </is>
      </c>
      <c r="G1758" t="n">
        <v>1</v>
      </c>
      <c r="H1758" t="inlineStr">
        <is>
          <t>bpython.py</t>
        </is>
      </c>
      <c r="I1758" s="10" t="inlineStr">
        <is>
          <t>MIT License (L)</t>
        </is>
      </c>
      <c r="Q1758" t="inlineStr">
        <is>
          <t>L</t>
        </is>
      </c>
      <c r="S1758" s="3">
        <f>YEARFRAC(today(),D1758)</f>
        <v/>
      </c>
      <c r="T1758" s="3">
        <f>YEARFRAC(today(),F1758)</f>
        <v/>
      </c>
      <c r="U1758" t="inlineStr">
        <is>
          <t>Dependency</t>
        </is>
      </c>
      <c r="V1758">
        <f>IF(C1758=E1758,"latest","")</f>
        <v/>
      </c>
      <c r="W1758" t="inlineStr">
        <is>
          <t>Active</t>
        </is>
      </c>
    </row>
    <row r="1759">
      <c r="A1759" t="inlineStr">
        <is>
          <t>Mainstreet</t>
        </is>
      </c>
      <c r="B1759" t="inlineStr">
        <is>
          <t>numba.py</t>
        </is>
      </c>
      <c r="C1759" t="inlineStr">
        <is>
          <t>0.40.1</t>
        </is>
      </c>
      <c r="D1759" t="inlineStr">
        <is>
          <t>2018-10-10</t>
        </is>
      </c>
      <c r="E1759" t="inlineStr">
        <is>
          <t>0.65.0rc1</t>
        </is>
      </c>
      <c r="F1759" t="inlineStr">
        <is>
          <t>2026-03-14</t>
        </is>
      </c>
      <c r="G1759" t="n">
        <v>11</v>
      </c>
      <c r="H1759" t="inlineStr">
        <is>
          <t>numba.py</t>
        </is>
      </c>
      <c r="I1759" s="10" t="inlineStr">
        <is>
          <t>BSD Licenses Family (L)</t>
        </is>
      </c>
      <c r="Q1759" t="inlineStr">
        <is>
          <t>L</t>
        </is>
      </c>
      <c r="S1759" s="3">
        <f>YEARFRAC(today(),D1759)</f>
        <v/>
      </c>
      <c r="T1759" s="3">
        <f>YEARFRAC(today(),F1759)</f>
        <v/>
      </c>
      <c r="U1759" t="inlineStr">
        <is>
          <t>Dependency</t>
        </is>
      </c>
      <c r="V1759">
        <f>IF(C1759=E1759,"latest","")</f>
        <v/>
      </c>
      <c r="W1759" t="inlineStr">
        <is>
          <t>Active</t>
        </is>
      </c>
    </row>
    <row r="1760">
      <c r="A1760" t="inlineStr">
        <is>
          <t>Mainstreet</t>
        </is>
      </c>
      <c r="B1760" t="inlineStr">
        <is>
          <t>@parafin/vue2.npm</t>
        </is>
      </c>
      <c r="C1760" t="inlineStr">
        <is>
          <t>0.1.0</t>
        </is>
      </c>
      <c r="D1760" t="inlineStr">
        <is>
          <t>2025-03-06</t>
        </is>
      </c>
      <c r="E1760" t="inlineStr">
        <is>
          <t>1.0.1</t>
        </is>
      </c>
      <c r="F1760" t="inlineStr">
        <is>
          <t>2026-03-27</t>
        </is>
      </c>
      <c r="G1760" t="n">
        <v>7</v>
      </c>
      <c r="H1760" t="inlineStr">
        <is>
          <t>@parafin/vue2.npm</t>
        </is>
      </c>
      <c r="I1760" s="10" t="inlineStr">
        <is>
          <t>MIT License (L)</t>
        </is>
      </c>
      <c r="Q1760" t="inlineStr">
        <is>
          <t>L</t>
        </is>
      </c>
      <c r="S1760" s="3">
        <f>YEARFRAC(today(),D1760)</f>
        <v/>
      </c>
      <c r="T1760" s="3">
        <f>YEARFRAC(today(),F1760)</f>
        <v/>
      </c>
      <c r="U1760" t="inlineStr">
        <is>
          <t>Dependency</t>
        </is>
      </c>
      <c r="V1760">
        <f>IF(C1760=E1760,"latest","")</f>
        <v/>
      </c>
      <c r="W1760" t="inlineStr">
        <is>
          <t>Active</t>
        </is>
      </c>
    </row>
    <row r="1761">
      <c r="A1761" t="inlineStr">
        <is>
          <t>Mainstreet</t>
        </is>
      </c>
      <c r="B1761" t="inlineStr">
        <is>
          <t>boto3.py</t>
        </is>
      </c>
      <c r="C1761" t="inlineStr">
        <is>
          <t>1.35.75</t>
        </is>
      </c>
      <c r="D1761" t="inlineStr">
        <is>
          <t>2024-12-04</t>
        </is>
      </c>
      <c r="E1761" t="inlineStr">
        <is>
          <t>1.42.86</t>
        </is>
      </c>
      <c r="F1761" t="inlineStr">
        <is>
          <t>2026-04-09</t>
        </is>
      </c>
      <c r="G1761" t="n">
        <v>242</v>
      </c>
      <c r="H1761" t="inlineStr">
        <is>
          <t>boto3.py</t>
        </is>
      </c>
      <c r="I1761" s="10" t="inlineStr">
        <is>
          <t>Apache License 2.0 (L)</t>
        </is>
      </c>
      <c r="Q1761" t="inlineStr">
        <is>
          <t>L</t>
        </is>
      </c>
      <c r="S1761" s="3">
        <f>YEARFRAC(today(),D1761)</f>
        <v/>
      </c>
      <c r="T1761" s="3">
        <f>YEARFRAC(today(),F1761)</f>
        <v/>
      </c>
      <c r="U1761" t="inlineStr">
        <is>
          <t>Dependency</t>
        </is>
      </c>
      <c r="V1761">
        <f>IF(C1761=E1761,"latest","")</f>
        <v/>
      </c>
      <c r="W1761" t="inlineStr">
        <is>
          <t>Active</t>
        </is>
      </c>
    </row>
    <row r="1762">
      <c r="A1762" t="inlineStr">
        <is>
          <t>Mainstreet</t>
        </is>
      </c>
      <c r="B1762" t="inlineStr">
        <is>
          <t>oneduo/laravel-recaptcha-enterprise.pkg</t>
        </is>
      </c>
      <c r="C1762" t="inlineStr">
        <is>
          <t>v0.4.2</t>
        </is>
      </c>
      <c r="D1762" t="inlineStr">
        <is>
          <t>2024-07-08</t>
        </is>
      </c>
      <c r="E1762" t="inlineStr">
        <is>
          <t>v0.5.0</t>
        </is>
      </c>
      <c r="F1762" t="inlineStr">
        <is>
          <t>2025-04-11</t>
        </is>
      </c>
      <c r="G1762" t="n">
        <v>1</v>
      </c>
      <c r="H1762" t="inlineStr">
        <is>
          <t>oneduo/laravel-recaptcha-enterprise.pkg</t>
        </is>
      </c>
      <c r="I1762" s="10" t="inlineStr">
        <is>
          <t>MIT License (L)</t>
        </is>
      </c>
      <c r="Q1762" t="inlineStr">
        <is>
          <t>L</t>
        </is>
      </c>
      <c r="S1762" s="3">
        <f>YEARFRAC(today(),D1762)</f>
        <v/>
      </c>
      <c r="T1762" s="3">
        <f>YEARFRAC(today(),F1762)</f>
        <v/>
      </c>
      <c r="U1762" t="inlineStr">
        <is>
          <t>Dependency</t>
        </is>
      </c>
      <c r="V1762">
        <f>IF(C1762=E1762,"latest","")</f>
        <v/>
      </c>
      <c r="W1762" t="inlineStr">
        <is>
          <t>Active</t>
        </is>
      </c>
    </row>
    <row r="1763">
      <c r="A1763" t="inlineStr">
        <is>
          <t>Mainstreet</t>
        </is>
      </c>
      <c r="B1763" t="inlineStr">
        <is>
          <t>BarcodeLib.Barcode.NET</t>
        </is>
      </c>
      <c r="C1763" t="inlineStr">
        <is>
          <t>7.4.2.12</t>
        </is>
      </c>
      <c r="D1763" t="inlineStr">
        <is>
          <t>2025-08-13</t>
        </is>
      </c>
      <c r="E1763" t="inlineStr">
        <is>
          <t>8.1.0</t>
        </is>
      </c>
      <c r="F1763" t="inlineStr">
        <is>
          <t>2026-03-25</t>
        </is>
      </c>
      <c r="G1763" t="n">
        <v>47</v>
      </c>
      <c r="H1763" t="inlineStr">
        <is>
          <t>BarcodeLib.Barcode.NET</t>
        </is>
      </c>
      <c r="I1763" s="15" t="inlineStr">
        <is>
          <t>NOASSERTION</t>
        </is>
      </c>
      <c r="Q1763" t="inlineStr">
        <is>
          <t>U</t>
        </is>
      </c>
      <c r="S1763" s="3">
        <f>YEARFRAC(today(),D1763)</f>
        <v/>
      </c>
      <c r="T1763" s="3">
        <f>YEARFRAC(today(),F1763)</f>
        <v/>
      </c>
      <c r="U1763" t="inlineStr">
        <is>
          <t>Dependency</t>
        </is>
      </c>
      <c r="V1763">
        <f>IF(C1763=E1763,"latest","")</f>
        <v/>
      </c>
      <c r="W1763" t="inlineStr">
        <is>
          <t>Active</t>
        </is>
      </c>
    </row>
    <row r="1764">
      <c r="A1764" t="inlineStr">
        <is>
          <t>Mainstreet</t>
        </is>
      </c>
      <c r="B1764" t="inlineStr">
        <is>
          <t>bandwidth/iris.pkg</t>
        </is>
      </c>
      <c r="C1764" t="inlineStr">
        <is>
          <t>v2.5.3</t>
        </is>
      </c>
      <c r="D1764" t="inlineStr">
        <is>
          <t>2020-08-28</t>
        </is>
      </c>
      <c r="E1764" t="inlineStr">
        <is>
          <t>v4.4.0</t>
        </is>
      </c>
      <c r="F1764" t="inlineStr">
        <is>
          <t>2026-02-03</t>
        </is>
      </c>
      <c r="G1764" t="n">
        <v>1</v>
      </c>
      <c r="H1764" t="inlineStr">
        <is>
          <t>bandwidth/iris.pkg</t>
        </is>
      </c>
      <c r="I1764" s="10" t="inlineStr">
        <is>
          <t>MIT License (L)</t>
        </is>
      </c>
      <c r="Q1764" t="inlineStr">
        <is>
          <t>L</t>
        </is>
      </c>
      <c r="S1764" s="3">
        <f>YEARFRAC(today(),D1764)</f>
        <v/>
      </c>
      <c r="T1764" s="3">
        <f>YEARFRAC(today(),F1764)</f>
        <v/>
      </c>
      <c r="U1764" t="inlineStr">
        <is>
          <t>Dependency</t>
        </is>
      </c>
      <c r="V1764">
        <f>IF(C1764=E1764,"latest","")</f>
        <v/>
      </c>
      <c r="W1764" t="inlineStr">
        <is>
          <t>Active</t>
        </is>
      </c>
    </row>
    <row r="1765">
      <c r="A1765" t="inlineStr">
        <is>
          <t>Mainstreet</t>
        </is>
      </c>
      <c r="B1765" t="inlineStr">
        <is>
          <t>phpunit/php-text-template.pkg</t>
        </is>
      </c>
      <c r="C1765" t="inlineStr">
        <is>
          <t>6.0.0</t>
        </is>
      </c>
      <c r="D1765" t="inlineStr">
        <is>
          <t>2026-02-06</t>
        </is>
      </c>
      <c r="E1765" t="inlineStr">
        <is>
          <t>6.0.0</t>
        </is>
      </c>
      <c r="F1765" t="inlineStr">
        <is>
          <t>2026-02-06</t>
        </is>
      </c>
      <c r="G1765" t="n">
        <v>1</v>
      </c>
      <c r="H1765" t="inlineStr">
        <is>
          <t>phpunit/php-text-template.pkg</t>
        </is>
      </c>
      <c r="I1765" s="10" t="inlineStr">
        <is>
          <t>BSD 3-Clause "New" or "Revised" License (L)</t>
        </is>
      </c>
      <c r="Q1765" t="inlineStr">
        <is>
          <t>L</t>
        </is>
      </c>
      <c r="S1765" s="3">
        <f>YEARFRAC(today(),D1765)</f>
        <v/>
      </c>
      <c r="T1765" s="3">
        <f>YEARFRAC(today(),F1765)</f>
        <v/>
      </c>
      <c r="U1765" t="inlineStr">
        <is>
          <t>Dependency</t>
        </is>
      </c>
      <c r="V1765">
        <f>IF(C1765=E1765,"latest","")</f>
        <v/>
      </c>
      <c r="W1765" t="inlineStr">
        <is>
          <t>Active</t>
        </is>
      </c>
    </row>
    <row r="1766">
      <c r="A1766" t="inlineStr">
        <is>
          <t>Mainstreet</t>
        </is>
      </c>
      <c r="B1766" t="inlineStr">
        <is>
          <t>pillow.py</t>
        </is>
      </c>
      <c r="C1766" t="inlineStr">
        <is>
          <t>5.1.0</t>
        </is>
      </c>
      <c r="D1766" t="inlineStr">
        <is>
          <t>2018-04-02</t>
        </is>
      </c>
      <c r="E1766" t="inlineStr">
        <is>
          <t>12.1.1</t>
        </is>
      </c>
      <c r="F1766" t="inlineStr">
        <is>
          <t>2026-02-11</t>
        </is>
      </c>
      <c r="G1766" t="n">
        <v>5</v>
      </c>
      <c r="H1766" t="inlineStr">
        <is>
          <t>pillow.py</t>
        </is>
      </c>
      <c r="I1766" s="15" t="inlineStr">
        <is>
          <t>Standard ML of New Jersey License</t>
        </is>
      </c>
      <c r="J1766" s="11" t="inlineStr">
        <is>
          <t>CVE-2020-5311
CVE-2020-5312
CVE-2021-25287
CVE-2021-25288
CVE-2021-25289
CVE-2021-34552
CVE-2022-22817</t>
        </is>
      </c>
      <c r="K1766" s="12" t="inlineStr">
        <is>
          <t>CVE-2019-16865
CVE-2019-19911
CVE-2020-10379
CVE-2020-11538
CVE-2020-35653
CVE-2020-35654
CVE-2020-5310
CVE-2021-25290
CVE-2021-25291
CVE-2021-27922
CVE-2021-27923
CVE-2021-28676
CVE-2021-28677
CVE-2022-45198
CVE-2023-44271</t>
        </is>
      </c>
      <c r="L1766" s="13" t="inlineStr">
        <is>
          <t>CVE-2020-10177
CVE-2020-10378
CVE-2020-10994
CVE-2020-35655
CVE-2021-25292
CVE-2021-28675
CVE-2022-22815
CVE-2022-22816
CVE-2024-28219</t>
        </is>
      </c>
      <c r="M1766" s="14" t="n"/>
      <c r="N1766" s="14" t="n"/>
      <c r="O1766" t="inlineStr">
        <is>
          <t>5.4.0.dev0</t>
        </is>
      </c>
      <c r="P1766" t="inlineStr">
        <is>
          <t>5.4.0.dev0</t>
        </is>
      </c>
      <c r="Q1766" t="inlineStr">
        <is>
          <t>U</t>
        </is>
      </c>
      <c r="R1766" t="inlineStr">
        <is>
          <t>*</t>
        </is>
      </c>
      <c r="S1766" s="3">
        <f>YEARFRAC(today(),D1766)</f>
        <v/>
      </c>
      <c r="T1766" s="3">
        <f>YEARFRAC(today(),F1766)</f>
        <v/>
      </c>
      <c r="U1766" t="inlineStr">
        <is>
          <t>Dependency</t>
        </is>
      </c>
      <c r="V1766">
        <f>IF(C1766=E1766,"latest","")</f>
        <v/>
      </c>
      <c r="W1766" t="inlineStr">
        <is>
          <t>Active</t>
        </is>
      </c>
    </row>
    <row r="1767">
      <c r="A1767" t="inlineStr">
        <is>
          <t>Mainstreet</t>
        </is>
      </c>
      <c r="B1767" t="inlineStr">
        <is>
          <t>phpfastcache/phpfastcache.pkg</t>
        </is>
      </c>
      <c r="C1767" t="inlineStr">
        <is>
          <t>6.1.5</t>
        </is>
      </c>
      <c r="D1767" t="inlineStr">
        <is>
          <t>2021-08-12</t>
        </is>
      </c>
      <c r="E1767" t="inlineStr">
        <is>
          <t>9.2.4</t>
        </is>
      </c>
      <c r="F1767" t="inlineStr">
        <is>
          <t>2025-04-30</t>
        </is>
      </c>
      <c r="G1767" t="n">
        <v>1</v>
      </c>
      <c r="H1767" t="inlineStr">
        <is>
          <t>phpfastcache/phpfastcache.pkg</t>
        </is>
      </c>
      <c r="I1767" s="10" t="inlineStr">
        <is>
          <t>MIT License (L)</t>
        </is>
      </c>
      <c r="Q1767" t="inlineStr">
        <is>
          <t>L</t>
        </is>
      </c>
      <c r="S1767" s="3">
        <f>YEARFRAC(today(),D1767)</f>
        <v/>
      </c>
      <c r="T1767" s="3">
        <f>YEARFRAC(today(),F1767)</f>
        <v/>
      </c>
      <c r="U1767" t="inlineStr">
        <is>
          <t>Dependency</t>
        </is>
      </c>
      <c r="V1767">
        <f>IF(C1767=E1767,"latest","")</f>
        <v/>
      </c>
      <c r="W1767" t="inlineStr">
        <is>
          <t>Active</t>
        </is>
      </c>
    </row>
    <row r="1768">
      <c r="A1768" t="inlineStr">
        <is>
          <t>Mainstreet</t>
        </is>
      </c>
      <c r="B1768" t="inlineStr">
        <is>
          <t>com.sipios:spring-search</t>
        </is>
      </c>
      <c r="C1768" t="inlineStr">
        <is>
          <t>0.2.0</t>
        </is>
      </c>
      <c r="D1768" t="inlineStr">
        <is>
          <t>2019-09-05</t>
        </is>
      </c>
      <c r="E1768" t="inlineStr">
        <is>
          <t>0.3.0</t>
        </is>
      </c>
      <c r="F1768" t="inlineStr">
        <is>
          <t>2024-06-23</t>
        </is>
      </c>
      <c r="G1768" t="n">
        <v>0</v>
      </c>
      <c r="H1768" t="inlineStr">
        <is>
          <t>com.sipios:spring-search</t>
        </is>
      </c>
      <c r="I1768" s="10" t="inlineStr">
        <is>
          <t>MIT License (L)</t>
        </is>
      </c>
      <c r="Q1768" t="inlineStr">
        <is>
          <t>L</t>
        </is>
      </c>
      <c r="S1768" s="3">
        <f>YEARFRAC(today(),D1768)</f>
        <v/>
      </c>
      <c r="T1768" s="3">
        <f>YEARFRAC(today(),F1768)</f>
        <v/>
      </c>
      <c r="U1768" t="inlineStr">
        <is>
          <t>Dependency</t>
        </is>
      </c>
      <c r="V1768">
        <f>IF(C1768=E1768,"latest","")</f>
        <v/>
      </c>
      <c r="W1768" t="inlineStr">
        <is>
          <t>Active</t>
        </is>
      </c>
    </row>
    <row r="1769">
      <c r="A1769" t="inlineStr">
        <is>
          <t>Mainstreet</t>
        </is>
      </c>
      <c r="B1769" t="inlineStr">
        <is>
          <t>com.github.darrachequesne:spring-data-jpa-datatables</t>
        </is>
      </c>
      <c r="C1769" t="inlineStr">
        <is>
          <t>5.0.0</t>
        </is>
      </c>
      <c r="D1769" t="inlineStr">
        <is>
          <t>2018-03-01</t>
        </is>
      </c>
      <c r="E1769" t="inlineStr">
        <is>
          <t>8.0.0</t>
        </is>
      </c>
      <c r="F1769" t="inlineStr">
        <is>
          <t>2026-01-06</t>
        </is>
      </c>
      <c r="G1769" t="n">
        <v>2</v>
      </c>
      <c r="H1769" t="inlineStr">
        <is>
          <t>com.github.darrachequesne:spring-data-jpa-datatables</t>
        </is>
      </c>
      <c r="I1769" s="10" t="inlineStr">
        <is>
          <t>Apache License 2.0 (L)</t>
        </is>
      </c>
      <c r="Q1769" t="inlineStr">
        <is>
          <t>L</t>
        </is>
      </c>
      <c r="S1769" s="3">
        <f>YEARFRAC(today(),D1769)</f>
        <v/>
      </c>
      <c r="T1769" s="3">
        <f>YEARFRAC(today(),F1769)</f>
        <v/>
      </c>
      <c r="U1769" t="inlineStr">
        <is>
          <t>Dependency</t>
        </is>
      </c>
      <c r="V1769">
        <f>IF(C1769=E1769,"latest","")</f>
        <v/>
      </c>
      <c r="W1769" t="inlineStr">
        <is>
          <t>Active</t>
        </is>
      </c>
    </row>
    <row r="1770">
      <c r="A1770" t="inlineStr">
        <is>
          <t>Mainstreet</t>
        </is>
      </c>
      <c r="B1770" t="inlineStr">
        <is>
          <t>WPFSpark.NET</t>
        </is>
      </c>
      <c r="C1770" t="inlineStr">
        <is>
          <t>1.0.0</t>
        </is>
      </c>
      <c r="D1770" t="inlineStr">
        <is>
          <t>2011-12-21</t>
        </is>
      </c>
      <c r="E1770" t="inlineStr">
        <is>
          <t>1.5.0</t>
        </is>
      </c>
      <c r="F1770" t="inlineStr">
        <is>
          <t>2020-12-31</t>
        </is>
      </c>
      <c r="G1770" t="n">
        <v>0</v>
      </c>
      <c r="H1770" t="inlineStr">
        <is>
          <t>WPFSpark.NET</t>
        </is>
      </c>
      <c r="I1770" s="13" t="inlineStr">
        <is>
          <t>Microsoft Public License (M)</t>
        </is>
      </c>
      <c r="Q1770" t="inlineStr">
        <is>
          <t>M</t>
        </is>
      </c>
      <c r="S1770" s="3">
        <f>YEARFRAC(today(),D1770)</f>
        <v/>
      </c>
      <c r="T1770" s="3">
        <f>YEARFRAC(today(),F1770)</f>
        <v/>
      </c>
      <c r="U1770" t="inlineStr">
        <is>
          <t>Dependency</t>
        </is>
      </c>
      <c r="V1770">
        <f>IF(C1770=E1770,"latest","")</f>
        <v/>
      </c>
      <c r="W1770" t="inlineStr">
        <is>
          <t>PossiblyDeprecated</t>
        </is>
      </c>
    </row>
    <row r="1771">
      <c r="A1771" t="inlineStr">
        <is>
          <t>Mainstreet</t>
        </is>
      </c>
      <c r="B1771" t="inlineStr">
        <is>
          <t>WpfMessageBox.NET</t>
        </is>
      </c>
      <c r="C1771" t="inlineStr">
        <is>
          <t>2.0.0</t>
        </is>
      </c>
      <c r="D1771" t="inlineStr">
        <is>
          <t>2025-11-29</t>
        </is>
      </c>
      <c r="E1771" t="inlineStr">
        <is>
          <t>2.0.0</t>
        </is>
      </c>
      <c r="F1771" t="inlineStr">
        <is>
          <t>2025-11-29</t>
        </is>
      </c>
      <c r="G1771" t="n">
        <v>2</v>
      </c>
      <c r="H1771" t="inlineStr">
        <is>
          <t>WpfMessageBox.NET</t>
        </is>
      </c>
      <c r="I1771" s="10" t="inlineStr">
        <is>
          <t>MIT License (L)</t>
        </is>
      </c>
      <c r="Q1771" t="inlineStr">
        <is>
          <t>L</t>
        </is>
      </c>
      <c r="S1771" s="3">
        <f>YEARFRAC(today(),D1771)</f>
        <v/>
      </c>
      <c r="T1771" s="3">
        <f>YEARFRAC(today(),F1771)</f>
        <v/>
      </c>
      <c r="U1771" t="inlineStr">
        <is>
          <t>Dependency</t>
        </is>
      </c>
      <c r="V1771">
        <f>IF(C1771=E1771,"latest","")</f>
        <v/>
      </c>
      <c r="W1771" t="inlineStr">
        <is>
          <t>Active</t>
        </is>
      </c>
    </row>
    <row r="1772">
      <c r="A1772" t="inlineStr">
        <is>
          <t>Mainstreet</t>
        </is>
      </c>
      <c r="B1772" t="inlineStr">
        <is>
          <t>software.amazon.awssdk:kinesis</t>
        </is>
      </c>
      <c r="C1772" t="inlineStr">
        <is>
          <t>2.20.0</t>
        </is>
      </c>
      <c r="D1772" t="inlineStr">
        <is>
          <t>2023-02-08</t>
        </is>
      </c>
      <c r="E1772" t="inlineStr">
        <is>
          <t>2.42.28</t>
        </is>
      </c>
      <c r="F1772" t="inlineStr">
        <is>
          <t>2026-04-03</t>
        </is>
      </c>
      <c r="G1772" t="n">
        <v>239</v>
      </c>
      <c r="H1772" t="inlineStr">
        <is>
          <t>software.amazon.awssdk:kinesis</t>
        </is>
      </c>
      <c r="I1772" s="10" t="inlineStr">
        <is>
          <t>Apache License 2.0 (L)</t>
        </is>
      </c>
      <c r="Q1772" t="inlineStr">
        <is>
          <t>L</t>
        </is>
      </c>
      <c r="S1772" s="3">
        <f>YEARFRAC(today(),D1772)</f>
        <v/>
      </c>
      <c r="T1772" s="3">
        <f>YEARFRAC(today(),F1772)</f>
        <v/>
      </c>
      <c r="U1772" t="inlineStr">
        <is>
          <t>Dependency</t>
        </is>
      </c>
      <c r="V1772">
        <f>IF(C1772=E1772,"latest","")</f>
        <v/>
      </c>
      <c r="W1772" t="inlineStr">
        <is>
          <t>Active</t>
        </is>
      </c>
    </row>
    <row r="1773">
      <c r="A1773" t="inlineStr">
        <is>
          <t>Mainstreet</t>
        </is>
      </c>
      <c r="B1773" t="inlineStr">
        <is>
          <t>vue-web-cam.npm</t>
        </is>
      </c>
      <c r="C1773" t="inlineStr">
        <is>
          <t>1.9.0</t>
        </is>
      </c>
      <c r="D1773" t="inlineStr">
        <is>
          <t>2019-11-13</t>
        </is>
      </c>
      <c r="E1773" t="inlineStr">
        <is>
          <t>1.9.0</t>
        </is>
      </c>
      <c r="F1773" t="inlineStr">
        <is>
          <t>2019-11-13</t>
        </is>
      </c>
      <c r="G1773" t="n">
        <v>0</v>
      </c>
      <c r="H1773" t="inlineStr">
        <is>
          <t>vue-web-cam.npm</t>
        </is>
      </c>
      <c r="I1773" s="10" t="inlineStr">
        <is>
          <t>MIT License (L)</t>
        </is>
      </c>
      <c r="Q1773" t="inlineStr">
        <is>
          <t>L</t>
        </is>
      </c>
      <c r="S1773" s="3">
        <f>YEARFRAC(today(),D1773)</f>
        <v/>
      </c>
      <c r="T1773" s="3">
        <f>YEARFRAC(today(),F1773)</f>
        <v/>
      </c>
      <c r="U1773" t="inlineStr">
        <is>
          <t>Dependency</t>
        </is>
      </c>
      <c r="V1773">
        <f>IF(C1773=E1773,"latest","")</f>
        <v/>
      </c>
      <c r="W1773" t="inlineStr">
        <is>
          <t>PossiblyDeprecated</t>
        </is>
      </c>
    </row>
    <row r="1774">
      <c r="A1774" t="inlineStr">
        <is>
          <t>Mainstreet</t>
        </is>
      </c>
      <c r="B1774" t="inlineStr">
        <is>
          <t>software.amazon.awssdk:s3</t>
        </is>
      </c>
      <c r="C1774" t="inlineStr">
        <is>
          <t>2.26.0</t>
        </is>
      </c>
      <c r="D1774" t="inlineStr">
        <is>
          <t>2024-06-11</t>
        </is>
      </c>
      <c r="E1774" t="inlineStr">
        <is>
          <t>2.42.30</t>
        </is>
      </c>
      <c r="F1774" t="inlineStr">
        <is>
          <t>2026-04-07</t>
        </is>
      </c>
      <c r="G1774" t="n">
        <v>241</v>
      </c>
      <c r="H1774" t="inlineStr">
        <is>
          <t>software.amazon.awssdk:s3</t>
        </is>
      </c>
      <c r="I1774" s="10" t="inlineStr">
        <is>
          <t>Apache License 2.0 (L)</t>
        </is>
      </c>
      <c r="Q1774" t="inlineStr">
        <is>
          <t>L</t>
        </is>
      </c>
      <c r="S1774" s="3">
        <f>YEARFRAC(today(),D1774)</f>
        <v/>
      </c>
      <c r="T1774" s="3">
        <f>YEARFRAC(today(),F1774)</f>
        <v/>
      </c>
      <c r="U1774" t="inlineStr">
        <is>
          <t>Dependency</t>
        </is>
      </c>
      <c r="V1774">
        <f>IF(C1774=E1774,"latest","")</f>
        <v/>
      </c>
      <c r="W1774" t="inlineStr">
        <is>
          <t>Active</t>
        </is>
      </c>
    </row>
    <row r="1775">
      <c r="A1775" t="inlineStr">
        <is>
          <t>Mainstreet</t>
        </is>
      </c>
      <c r="B1775" t="inlineStr">
        <is>
          <t>software.amazon.awssdk:url-connection-client</t>
        </is>
      </c>
      <c r="C1775" t="inlineStr">
        <is>
          <t>2.26.0</t>
        </is>
      </c>
      <c r="D1775" t="inlineStr">
        <is>
          <t>2024-06-11</t>
        </is>
      </c>
      <c r="E1775" t="inlineStr">
        <is>
          <t>2.42.26</t>
        </is>
      </c>
      <c r="F1775" t="inlineStr">
        <is>
          <t>2026-04-01</t>
        </is>
      </c>
      <c r="G1775" t="n">
        <v>237</v>
      </c>
      <c r="H1775" t="inlineStr">
        <is>
          <t>software.amazon.awssdk:url-connection-client</t>
        </is>
      </c>
      <c r="I1775" s="10" t="inlineStr">
        <is>
          <t>Apache License 2.0 (L)</t>
        </is>
      </c>
      <c r="Q1775" t="inlineStr">
        <is>
          <t>L</t>
        </is>
      </c>
      <c r="S1775" s="3">
        <f>YEARFRAC(today(),D1775)</f>
        <v/>
      </c>
      <c r="T1775" s="3">
        <f>YEARFRAC(today(),F1775)</f>
        <v/>
      </c>
      <c r="U1775" t="inlineStr">
        <is>
          <t>Dependency</t>
        </is>
      </c>
      <c r="V1775">
        <f>IF(C1775=E1775,"latest","")</f>
        <v/>
      </c>
      <c r="W1775" t="inlineStr">
        <is>
          <t>Active</t>
        </is>
      </c>
    </row>
    <row r="1776">
      <c r="A1776" t="inlineStr">
        <is>
          <t>Mainstreet</t>
        </is>
      </c>
      <c r="B1776" t="inlineStr">
        <is>
          <t>vue-cropperjs.npm</t>
        </is>
      </c>
      <c r="C1776" t="inlineStr">
        <is>
          <t>4.2.0</t>
        </is>
      </c>
      <c r="D1776" t="inlineStr">
        <is>
          <t>2020-12-10</t>
        </is>
      </c>
      <c r="E1776" t="inlineStr">
        <is>
          <t>5.0.0</t>
        </is>
      </c>
      <c r="F1776" t="inlineStr">
        <is>
          <t>2021-02-01</t>
        </is>
      </c>
      <c r="G1776" t="n">
        <v>0</v>
      </c>
      <c r="H1776" t="inlineStr">
        <is>
          <t>vue-cropperjs.npm</t>
        </is>
      </c>
      <c r="I1776" s="10" t="inlineStr">
        <is>
          <t>MIT License (L)</t>
        </is>
      </c>
      <c r="Q1776" t="inlineStr">
        <is>
          <t>L</t>
        </is>
      </c>
      <c r="S1776" s="3">
        <f>YEARFRAC(today(),D1776)</f>
        <v/>
      </c>
      <c r="T1776" s="3">
        <f>YEARFRAC(today(),F1776)</f>
        <v/>
      </c>
      <c r="U1776" t="inlineStr">
        <is>
          <t>Dependency</t>
        </is>
      </c>
      <c r="V1776">
        <f>IF(C1776=E1776,"latest","")</f>
        <v/>
      </c>
      <c r="W1776" t="inlineStr">
        <is>
          <t>PossiblyDeprecated</t>
        </is>
      </c>
    </row>
    <row r="1777">
      <c r="A1777" t="inlineStr">
        <is>
          <t>Mainstreet</t>
        </is>
      </c>
      <c r="B1777" t="inlineStr">
        <is>
          <t>react-dropdown.npm</t>
        </is>
      </c>
      <c r="C1777" t="inlineStr">
        <is>
          <t>1.10.0</t>
        </is>
      </c>
      <c r="D1777" t="inlineStr">
        <is>
          <t>2022-04-26</t>
        </is>
      </c>
      <c r="E1777" t="inlineStr">
        <is>
          <t>1.11.0</t>
        </is>
      </c>
      <c r="F1777" t="inlineStr">
        <is>
          <t>2022-09-25</t>
        </is>
      </c>
      <c r="G1777" t="n">
        <v>0</v>
      </c>
      <c r="H1777" t="inlineStr">
        <is>
          <t>react-dropdown.npm</t>
        </is>
      </c>
      <c r="I1777" s="10" t="inlineStr">
        <is>
          <t>MIT License (L)</t>
        </is>
      </c>
      <c r="Q1777" t="inlineStr">
        <is>
          <t>L</t>
        </is>
      </c>
      <c r="S1777" s="3">
        <f>YEARFRAC(today(),D1777)</f>
        <v/>
      </c>
      <c r="T1777" s="3">
        <f>YEARFRAC(today(),F1777)</f>
        <v/>
      </c>
      <c r="U1777" t="inlineStr">
        <is>
          <t>Dependency</t>
        </is>
      </c>
      <c r="V1777">
        <f>IF(C1777=E1777,"latest","")</f>
        <v/>
      </c>
      <c r="W1777" t="inlineStr">
        <is>
          <t>Active</t>
        </is>
      </c>
    </row>
    <row r="1778">
      <c r="A1778" t="inlineStr">
        <is>
          <t>Mainstreet</t>
        </is>
      </c>
      <c r="B1778" t="inlineStr">
        <is>
          <t>xhtml2pdf.py</t>
        </is>
      </c>
      <c r="C1778" t="inlineStr">
        <is>
          <t>0.2.4</t>
        </is>
      </c>
      <c r="D1778" t="inlineStr">
        <is>
          <t>2020-01-18</t>
        </is>
      </c>
      <c r="E1778" t="inlineStr">
        <is>
          <t>0.2.17</t>
        </is>
      </c>
      <c r="F1778" t="inlineStr">
        <is>
          <t>2025-02-24</t>
        </is>
      </c>
      <c r="G1778" t="n">
        <v>0</v>
      </c>
      <c r="H1778" t="inlineStr">
        <is>
          <t>xhtml2pdf.py</t>
        </is>
      </c>
      <c r="I1778" s="10" t="inlineStr">
        <is>
          <t>Apache License 2.0 (L)</t>
        </is>
      </c>
      <c r="J1778" s="14" t="n"/>
      <c r="K1778" s="12" t="inlineStr">
        <is>
          <t>CVE-2024-25885</t>
        </is>
      </c>
      <c r="L1778" s="14" t="n"/>
      <c r="M1778" s="14" t="n"/>
      <c r="N1778" s="14" t="n"/>
      <c r="O1778" t="inlineStr">
        <is>
          <t>0.2.17</t>
        </is>
      </c>
      <c r="P1778" t="inlineStr">
        <is>
          <t>0.2.17</t>
        </is>
      </c>
      <c r="Q1778" t="inlineStr">
        <is>
          <t>L</t>
        </is>
      </c>
      <c r="R1778" t="inlineStr">
        <is>
          <t>*</t>
        </is>
      </c>
      <c r="S1778" s="3">
        <f>YEARFRAC(today(),D1778)</f>
        <v/>
      </c>
      <c r="T1778" s="3">
        <f>YEARFRAC(today(),F1778)</f>
        <v/>
      </c>
      <c r="U1778" t="inlineStr">
        <is>
          <t>Dependency</t>
        </is>
      </c>
      <c r="V1778">
        <f>IF(C1778=E1778,"latest","")</f>
        <v/>
      </c>
      <c r="W1778" t="inlineStr">
        <is>
          <t>Active</t>
        </is>
      </c>
    </row>
    <row r="1779">
      <c r="A1779" t="inlineStr">
        <is>
          <t>Mainstreet</t>
        </is>
      </c>
      <c r="B1779" t="inlineStr">
        <is>
          <t>model-mommy.py</t>
        </is>
      </c>
      <c r="C1779" t="inlineStr">
        <is>
          <t>1.5.1</t>
        </is>
      </c>
      <c r="D1779" t="inlineStr">
        <is>
          <t>2018-01-19</t>
        </is>
      </c>
      <c r="E1779" t="inlineStr">
        <is>
          <t>2.0.0</t>
        </is>
      </c>
      <c r="F1779" t="inlineStr">
        <is>
          <t>2019-10-21</t>
        </is>
      </c>
      <c r="G1779" t="n">
        <v>0</v>
      </c>
      <c r="H1779" t="inlineStr">
        <is>
          <t>model-mommy.py</t>
        </is>
      </c>
      <c r="I1779" s="10" t="inlineStr">
        <is>
          <t>Apache License 2.0 (L)</t>
        </is>
      </c>
      <c r="Q1779" t="inlineStr">
        <is>
          <t>L</t>
        </is>
      </c>
      <c r="S1779" s="3">
        <f>YEARFRAC(today(),D1779)</f>
        <v/>
      </c>
      <c r="T1779" s="3">
        <f>YEARFRAC(today(),F1779)</f>
        <v/>
      </c>
      <c r="U1779" t="inlineStr">
        <is>
          <t>Dependency</t>
        </is>
      </c>
      <c r="V1779">
        <f>IF(C1779=E1779,"latest","")</f>
        <v/>
      </c>
      <c r="W1779" t="inlineStr">
        <is>
          <t>PossiblyDeprecated</t>
        </is>
      </c>
    </row>
    <row r="1780">
      <c r="A1780" t="inlineStr">
        <is>
          <t>Mainstreet</t>
        </is>
      </c>
      <c r="B1780" t="inlineStr">
        <is>
          <t>pycallgraph.py</t>
        </is>
      </c>
      <c r="C1780" t="inlineStr">
        <is>
          <t>1.0.1</t>
        </is>
      </c>
      <c r="D1780" t="inlineStr">
        <is>
          <t>2013-09-17</t>
        </is>
      </c>
      <c r="E1780" t="inlineStr">
        <is>
          <t>1.0.1</t>
        </is>
      </c>
      <c r="F1780" t="inlineStr">
        <is>
          <t>2013-09-17</t>
        </is>
      </c>
      <c r="G1780" t="n">
        <v>0</v>
      </c>
      <c r="H1780" t="inlineStr">
        <is>
          <t>pycallgraph.py</t>
        </is>
      </c>
      <c r="I1780" s="12" t="inlineStr">
        <is>
          <t>GNU General Public Licenses Family (H)</t>
        </is>
      </c>
      <c r="Q1780" t="inlineStr">
        <is>
          <t>H</t>
        </is>
      </c>
      <c r="S1780" s="3">
        <f>YEARFRAC(today(),D1780)</f>
        <v/>
      </c>
      <c r="T1780" s="3">
        <f>YEARFRAC(today(),F1780)</f>
        <v/>
      </c>
      <c r="U1780" t="inlineStr">
        <is>
          <t>Dependency</t>
        </is>
      </c>
      <c r="V1780">
        <f>IF(C1780=E1780,"latest","")</f>
        <v/>
      </c>
      <c r="W1780" t="inlineStr">
        <is>
          <t>PossiblyDeprecated</t>
        </is>
      </c>
    </row>
    <row r="1781">
      <c r="A1781" t="inlineStr">
        <is>
          <t>Mainstreet</t>
        </is>
      </c>
      <c r="B1781" t="inlineStr">
        <is>
          <t>vue-good-table.npm</t>
        </is>
      </c>
      <c r="C1781" t="inlineStr">
        <is>
          <t>2.21.10</t>
        </is>
      </c>
      <c r="D1781" t="inlineStr">
        <is>
          <t>2021-04-20</t>
        </is>
      </c>
      <c r="E1781" t="inlineStr">
        <is>
          <t>2.21.11</t>
        </is>
      </c>
      <c r="F1781" t="inlineStr">
        <is>
          <t>2021-09-29</t>
        </is>
      </c>
      <c r="G1781" t="n">
        <v>0</v>
      </c>
      <c r="H1781" t="inlineStr">
        <is>
          <t>vue-good-table.npm</t>
        </is>
      </c>
      <c r="I1781" s="10" t="inlineStr">
        <is>
          <t>MIT License (L)</t>
        </is>
      </c>
      <c r="Q1781" t="inlineStr">
        <is>
          <t>L</t>
        </is>
      </c>
      <c r="S1781" s="3">
        <f>YEARFRAC(today(),D1781)</f>
        <v/>
      </c>
      <c r="T1781" s="3">
        <f>YEARFRAC(today(),F1781)</f>
        <v/>
      </c>
      <c r="U1781" t="inlineStr">
        <is>
          <t>Dependency</t>
        </is>
      </c>
      <c r="V1781">
        <f>IF(C1781=E1781,"latest","")</f>
        <v/>
      </c>
      <c r="W1781" t="inlineStr">
        <is>
          <t>Active</t>
        </is>
      </c>
    </row>
    <row r="1782">
      <c r="A1782" t="inlineStr">
        <is>
          <t>Mainstreet</t>
        </is>
      </c>
      <c r="B1782" t="inlineStr">
        <is>
          <t>vue-flux.npm</t>
        </is>
      </c>
      <c r="C1782" t="inlineStr">
        <is>
          <t>5.1.9</t>
        </is>
      </c>
      <c r="D1782" t="inlineStr">
        <is>
          <t>2019-01-05</t>
        </is>
      </c>
      <c r="E1782" t="inlineStr">
        <is>
          <t>7.1.2</t>
        </is>
      </c>
      <c r="F1782" t="inlineStr">
        <is>
          <t>2025-12-11</t>
        </is>
      </c>
      <c r="G1782" t="n">
        <v>3</v>
      </c>
      <c r="H1782" t="inlineStr">
        <is>
          <t>vue-flux.npm</t>
        </is>
      </c>
      <c r="I1782" s="10" t="inlineStr">
        <is>
          <t>MIT License (L)</t>
        </is>
      </c>
      <c r="Q1782" t="inlineStr">
        <is>
          <t>L</t>
        </is>
      </c>
      <c r="S1782" s="3">
        <f>YEARFRAC(today(),D1782)</f>
        <v/>
      </c>
      <c r="T1782" s="3">
        <f>YEARFRAC(today(),F1782)</f>
        <v/>
      </c>
      <c r="U1782" t="inlineStr">
        <is>
          <t>Dependency</t>
        </is>
      </c>
      <c r="V1782">
        <f>IF(C1782=E1782,"latest","")</f>
        <v/>
      </c>
      <c r="W1782" t="inlineStr">
        <is>
          <t>Active</t>
        </is>
      </c>
    </row>
    <row r="1783">
      <c r="A1783" t="inlineStr">
        <is>
          <t>Mainstreet</t>
        </is>
      </c>
      <c r="B1783" t="inlineStr">
        <is>
          <t>software.amazon.awssdk:secretsmanager</t>
        </is>
      </c>
      <c r="C1783" t="inlineStr">
        <is>
          <t>2.20.26</t>
        </is>
      </c>
      <c r="D1783" t="inlineStr">
        <is>
          <t>2023-03-16</t>
        </is>
      </c>
      <c r="E1783" t="inlineStr">
        <is>
          <t>2.42.21</t>
        </is>
      </c>
      <c r="F1783" t="inlineStr">
        <is>
          <t>2026-03-25</t>
        </is>
      </c>
      <c r="G1783" t="n">
        <v>232</v>
      </c>
      <c r="H1783" t="inlineStr">
        <is>
          <t>software.amazon.awssdk:secretsmanager</t>
        </is>
      </c>
      <c r="I1783" s="10" t="inlineStr">
        <is>
          <t>Apache License 2.0 (L)</t>
        </is>
      </c>
      <c r="Q1783" t="inlineStr">
        <is>
          <t>L</t>
        </is>
      </c>
      <c r="S1783" s="3">
        <f>YEARFRAC(today(),D1783)</f>
        <v/>
      </c>
      <c r="T1783" s="3">
        <f>YEARFRAC(today(),F1783)</f>
        <v/>
      </c>
      <c r="U1783" t="inlineStr">
        <is>
          <t>Dependency</t>
        </is>
      </c>
      <c r="V1783">
        <f>IF(C1783=E1783,"latest","")</f>
        <v/>
      </c>
      <c r="W1783" t="inlineStr">
        <is>
          <t>Active</t>
        </is>
      </c>
    </row>
    <row r="1784">
      <c r="A1784" t="inlineStr">
        <is>
          <t>Mainstreet</t>
        </is>
      </c>
      <c r="B1784" t="inlineStr">
        <is>
          <t>bandwidth/sdk.pkg</t>
        </is>
      </c>
      <c r="C1784" t="inlineStr">
        <is>
          <t>v7.0.0</t>
        </is>
      </c>
      <c r="D1784" t="inlineStr">
        <is>
          <t>2021-07-26</t>
        </is>
      </c>
      <c r="E1784" t="inlineStr">
        <is>
          <t>v13.0.0</t>
        </is>
      </c>
      <c r="F1784" t="inlineStr">
        <is>
          <t>2026-01-06</t>
        </is>
      </c>
      <c r="G1784" t="n">
        <v>2</v>
      </c>
      <c r="H1784" t="inlineStr">
        <is>
          <t>bandwidth/sdk.pkg</t>
        </is>
      </c>
      <c r="I1784" s="10" t="inlineStr">
        <is>
          <t>MIT License (L)</t>
        </is>
      </c>
      <c r="Q1784" t="inlineStr">
        <is>
          <t>L</t>
        </is>
      </c>
      <c r="S1784" s="3">
        <f>YEARFRAC(today(),D1784)</f>
        <v/>
      </c>
      <c r="T1784" s="3">
        <f>YEARFRAC(today(),F1784)</f>
        <v/>
      </c>
      <c r="U1784" t="inlineStr">
        <is>
          <t>Dependency</t>
        </is>
      </c>
      <c r="V1784">
        <f>IF(C1784=E1784,"latest","")</f>
        <v/>
      </c>
      <c r="W1784" t="inlineStr">
        <is>
          <t>Active</t>
        </is>
      </c>
    </row>
    <row r="1785">
      <c r="A1785" t="inlineStr">
        <is>
          <t>Mainstreet</t>
        </is>
      </c>
      <c r="B1785" t="inlineStr">
        <is>
          <t>pyobjc-framework-Quartz.py</t>
        </is>
      </c>
      <c r="C1785" t="inlineStr">
        <is>
          <t>12.1</t>
        </is>
      </c>
      <c r="D1785" t="inlineStr">
        <is>
          <t>2025-11-14</t>
        </is>
      </c>
      <c r="E1785" t="inlineStr">
        <is>
          <t>12.1</t>
        </is>
      </c>
      <c r="F1785" t="inlineStr">
        <is>
          <t>2025-11-14</t>
        </is>
      </c>
      <c r="G1785" t="n">
        <v>3</v>
      </c>
      <c r="H1785" t="inlineStr">
        <is>
          <t>pyobjc-framework-Quartz.py</t>
        </is>
      </c>
      <c r="I1785" s="10" t="inlineStr">
        <is>
          <t>MIT License (L)</t>
        </is>
      </c>
      <c r="Q1785" t="inlineStr">
        <is>
          <t>L</t>
        </is>
      </c>
      <c r="S1785" s="3">
        <f>YEARFRAC(today(),D1785)</f>
        <v/>
      </c>
      <c r="T1785" s="3">
        <f>YEARFRAC(today(),F1785)</f>
        <v/>
      </c>
      <c r="U1785" t="inlineStr">
        <is>
          <t>Dependency</t>
        </is>
      </c>
      <c r="V1785">
        <f>IF(C1785=E1785,"latest","")</f>
        <v/>
      </c>
      <c r="W1785" t="inlineStr">
        <is>
          <t>Active</t>
        </is>
      </c>
    </row>
    <row r="1786">
      <c r="A1786" t="inlineStr">
        <is>
          <t>Mainstreet</t>
        </is>
      </c>
      <c r="B1786" t="inlineStr">
        <is>
          <t>react-radio-buttons.npm</t>
        </is>
      </c>
      <c r="C1786" t="inlineStr">
        <is>
          <t>1.2.2</t>
        </is>
      </c>
      <c r="D1786" t="inlineStr">
        <is>
          <t>2018-04-19</t>
        </is>
      </c>
      <c r="E1786" t="inlineStr">
        <is>
          <t>1.2.2</t>
        </is>
      </c>
      <c r="F1786" t="inlineStr">
        <is>
          <t>2018-04-19</t>
        </is>
      </c>
      <c r="G1786" t="n">
        <v>0</v>
      </c>
      <c r="H1786" t="inlineStr">
        <is>
          <t>react-radio-buttons.npm</t>
        </is>
      </c>
      <c r="I1786" s="10" t="inlineStr">
        <is>
          <t>MIT License (L)</t>
        </is>
      </c>
      <c r="Q1786" t="inlineStr">
        <is>
          <t>L</t>
        </is>
      </c>
      <c r="S1786" s="3">
        <f>YEARFRAC(today(),D1786)</f>
        <v/>
      </c>
      <c r="T1786" s="3">
        <f>YEARFRAC(today(),F1786)</f>
        <v/>
      </c>
      <c r="U1786" t="inlineStr">
        <is>
          <t>Dependency</t>
        </is>
      </c>
      <c r="V1786">
        <f>IF(C1786=E1786,"latest","")</f>
        <v/>
      </c>
      <c r="W1786" t="inlineStr">
        <is>
          <t>PossiblyDeprecated</t>
        </is>
      </c>
    </row>
    <row r="1787">
      <c r="A1787" t="inlineStr">
        <is>
          <t>Mainstreet</t>
        </is>
      </c>
      <c r="B1787" t="inlineStr">
        <is>
          <t>react-authorize-net.npm</t>
        </is>
      </c>
      <c r="C1787" t="inlineStr">
        <is>
          <t>0.5.7</t>
        </is>
      </c>
      <c r="D1787" t="inlineStr">
        <is>
          <t>2020-01-16</t>
        </is>
      </c>
      <c r="E1787" t="inlineStr">
        <is>
          <t>0.6.0</t>
        </is>
      </c>
      <c r="F1787" t="inlineStr">
        <is>
          <t>2024-11-20</t>
        </is>
      </c>
      <c r="G1787" t="n">
        <v>0</v>
      </c>
      <c r="H1787" t="inlineStr">
        <is>
          <t>react-authorize-net.npm</t>
        </is>
      </c>
      <c r="I1787" s="10" t="inlineStr">
        <is>
          <t>MIT License (L)</t>
        </is>
      </c>
      <c r="Q1787" t="inlineStr">
        <is>
          <t>L</t>
        </is>
      </c>
      <c r="S1787" s="3">
        <f>YEARFRAC(today(),D1787)</f>
        <v/>
      </c>
      <c r="T1787" s="3">
        <f>YEARFRAC(today(),F1787)</f>
        <v/>
      </c>
      <c r="U1787" t="inlineStr">
        <is>
          <t>Dependency</t>
        </is>
      </c>
      <c r="V1787">
        <f>IF(C1787=E1787,"latest","")</f>
        <v/>
      </c>
      <c r="W1787" t="inlineStr">
        <is>
          <t>Active</t>
        </is>
      </c>
    </row>
    <row r="1788">
      <c r="A1788" t="inlineStr">
        <is>
          <t>Mainstreet</t>
        </is>
      </c>
      <c r="B1788" t="inlineStr">
        <is>
          <t>connect-session-knex.npm</t>
        </is>
      </c>
      <c r="C1788" t="inlineStr">
        <is>
          <t>4.0.2</t>
        </is>
      </c>
      <c r="D1788" t="inlineStr">
        <is>
          <t>2024-06-04</t>
        </is>
      </c>
      <c r="E1788" t="inlineStr">
        <is>
          <t>5.0.0</t>
        </is>
      </c>
      <c r="F1788" t="inlineStr">
        <is>
          <t>2024-06-10</t>
        </is>
      </c>
      <c r="G1788" t="n">
        <v>0</v>
      </c>
      <c r="H1788" t="inlineStr">
        <is>
          <t>connect-session-knex.npm</t>
        </is>
      </c>
      <c r="I1788" s="10" t="inlineStr">
        <is>
          <t>ISC License (L)</t>
        </is>
      </c>
      <c r="Q1788" t="inlineStr">
        <is>
          <t>L</t>
        </is>
      </c>
      <c r="S1788" s="3">
        <f>YEARFRAC(today(),D1788)</f>
        <v/>
      </c>
      <c r="T1788" s="3">
        <f>YEARFRAC(today(),F1788)</f>
        <v/>
      </c>
      <c r="U1788" t="inlineStr">
        <is>
          <t>Dependency</t>
        </is>
      </c>
      <c r="V1788">
        <f>IF(C1788=E1788,"latest","")</f>
        <v/>
      </c>
      <c r="W1788" t="inlineStr">
        <is>
          <t>Active</t>
        </is>
      </c>
    </row>
    <row r="1789">
      <c r="A1789" t="inlineStr">
        <is>
          <t>Mainstreet</t>
        </is>
      </c>
      <c r="B1789" t="inlineStr">
        <is>
          <t>Cython.py</t>
        </is>
      </c>
      <c r="C1789" t="inlineStr">
        <is>
          <t>0.29.1</t>
        </is>
      </c>
      <c r="D1789" t="inlineStr">
        <is>
          <t>2018-11-24</t>
        </is>
      </c>
      <c r="E1789" t="inlineStr">
        <is>
          <t>3.2.4</t>
        </is>
      </c>
      <c r="F1789" t="inlineStr">
        <is>
          <t>2026-01-04</t>
        </is>
      </c>
      <c r="G1789" t="n">
        <v>19</v>
      </c>
      <c r="H1789" t="inlineStr">
        <is>
          <t>Cython.py</t>
        </is>
      </c>
      <c r="I1789" s="10" t="inlineStr">
        <is>
          <t>Apache License 2.0 (L)</t>
        </is>
      </c>
      <c r="Q1789" t="inlineStr">
        <is>
          <t>L</t>
        </is>
      </c>
      <c r="S1789" s="3">
        <f>YEARFRAC(today(),D1789)</f>
        <v/>
      </c>
      <c r="T1789" s="3">
        <f>YEARFRAC(today(),F1789)</f>
        <v/>
      </c>
      <c r="U1789" t="inlineStr">
        <is>
          <t>Dependency</t>
        </is>
      </c>
      <c r="V1789">
        <f>IF(C1789=E1789,"latest","")</f>
        <v/>
      </c>
      <c r="W1789" t="inlineStr">
        <is>
          <t>Active</t>
        </is>
      </c>
    </row>
    <row r="1790">
      <c r="A1790" t="inlineStr">
        <is>
          <t>Mainstreet</t>
        </is>
      </c>
      <c r="B1790" t="inlineStr">
        <is>
          <t>components/jquery.pkg</t>
        </is>
      </c>
      <c r="C1790" t="inlineStr">
        <is>
          <t>3.5.1</t>
        </is>
      </c>
      <c r="D1790" t="inlineStr">
        <is>
          <t>2020-05-05</t>
        </is>
      </c>
      <c r="E1790" t="inlineStr">
        <is>
          <t>v3.7.1</t>
        </is>
      </c>
      <c r="F1790" t="inlineStr">
        <is>
          <t>2023-09-22</t>
        </is>
      </c>
      <c r="G1790" t="n">
        <v>0</v>
      </c>
      <c r="H1790" t="inlineStr">
        <is>
          <t>components/jquery.pkg</t>
        </is>
      </c>
      <c r="I1790" s="10" t="inlineStr">
        <is>
          <t>MIT License (L)</t>
        </is>
      </c>
      <c r="Q1790" t="inlineStr">
        <is>
          <t>L</t>
        </is>
      </c>
      <c r="S1790" s="3">
        <f>YEARFRAC(today(),D1790)</f>
        <v/>
      </c>
      <c r="T1790" s="3">
        <f>YEARFRAC(today(),F1790)</f>
        <v/>
      </c>
      <c r="U1790" t="inlineStr">
        <is>
          <t>Dependency</t>
        </is>
      </c>
      <c r="V1790">
        <f>IF(C1790=E1790,"latest","")</f>
        <v/>
      </c>
      <c r="W1790" t="inlineStr">
        <is>
          <t>Active</t>
        </is>
      </c>
    </row>
    <row r="1791">
      <c r="A1791" t="inlineStr">
        <is>
          <t>Mainstreet</t>
        </is>
      </c>
      <c r="B1791" t="inlineStr">
        <is>
          <t>python-stdnum.py</t>
        </is>
      </c>
      <c r="C1791" t="inlineStr">
        <is>
          <t>1.12</t>
        </is>
      </c>
      <c r="D1791" t="inlineStr">
        <is>
          <t>2019-10-27</t>
        </is>
      </c>
      <c r="E1791" t="inlineStr">
        <is>
          <t>2.2</t>
        </is>
      </c>
      <c r="F1791" t="inlineStr">
        <is>
          <t>2026-01-04</t>
        </is>
      </c>
      <c r="G1791" t="n">
        <v>3</v>
      </c>
      <c r="H1791" t="inlineStr">
        <is>
          <t>python-stdnum.py</t>
        </is>
      </c>
      <c r="I1791" s="13" t="inlineStr">
        <is>
          <t>GNU Library General Public License v2 only (M)</t>
        </is>
      </c>
      <c r="Q1791" t="inlineStr">
        <is>
          <t>M</t>
        </is>
      </c>
      <c r="S1791" s="3">
        <f>YEARFRAC(today(),D1791)</f>
        <v/>
      </c>
      <c r="T1791" s="3">
        <f>YEARFRAC(today(),F1791)</f>
        <v/>
      </c>
      <c r="U1791" t="inlineStr">
        <is>
          <t>Dependency</t>
        </is>
      </c>
      <c r="V1791">
        <f>IF(C1791=E1791,"latest","")</f>
        <v/>
      </c>
      <c r="W1791" t="inlineStr">
        <is>
          <t>Active</t>
        </is>
      </c>
    </row>
    <row r="1792">
      <c r="A1792" t="inlineStr">
        <is>
          <t>Mainstreet</t>
        </is>
      </c>
      <c r="B1792" t="inlineStr">
        <is>
          <t>io.sentry:sentry-spring-boot-starter</t>
        </is>
      </c>
      <c r="C1792" t="inlineStr">
        <is>
          <t>5.2.4</t>
        </is>
      </c>
      <c r="D1792" t="inlineStr">
        <is>
          <t>2021-10-18</t>
        </is>
      </c>
      <c r="E1792" t="inlineStr">
        <is>
          <t>8.36.0</t>
        </is>
      </c>
      <c r="F1792" t="inlineStr">
        <is>
          <t>2026-03-17</t>
        </is>
      </c>
      <c r="G1792" t="n">
        <v>46</v>
      </c>
      <c r="H1792" t="inlineStr">
        <is>
          <t>io.sentry:sentry-spring-boot-starter</t>
        </is>
      </c>
      <c r="I1792" s="10" t="inlineStr">
        <is>
          <t>MIT License (L)</t>
        </is>
      </c>
      <c r="Q1792" t="inlineStr">
        <is>
          <t>L</t>
        </is>
      </c>
      <c r="S1792" s="3">
        <f>YEARFRAC(today(),D1792)</f>
        <v/>
      </c>
      <c r="T1792" s="3">
        <f>YEARFRAC(today(),F1792)</f>
        <v/>
      </c>
      <c r="U1792" t="inlineStr">
        <is>
          <t>Dependency</t>
        </is>
      </c>
      <c r="V1792">
        <f>IF(C1792=E1792,"latest","")</f>
        <v/>
      </c>
      <c r="W1792" t="inlineStr">
        <is>
          <t>Active</t>
        </is>
      </c>
    </row>
    <row r="1793">
      <c r="A1793" t="inlineStr">
        <is>
          <t>Mainstreet</t>
        </is>
      </c>
      <c r="B1793" t="inlineStr">
        <is>
          <t>react-multi-select-component.npm</t>
        </is>
      </c>
      <c r="C1793" t="inlineStr">
        <is>
          <t>4.3.3</t>
        </is>
      </c>
      <c r="D1793" t="inlineStr">
        <is>
          <t>2022-08-12</t>
        </is>
      </c>
      <c r="E1793" t="inlineStr">
        <is>
          <t>4.3.4</t>
        </is>
      </c>
      <c r="F1793" t="inlineStr">
        <is>
          <t>2022-10-07</t>
        </is>
      </c>
      <c r="G1793" t="n">
        <v>0</v>
      </c>
      <c r="H1793" t="inlineStr">
        <is>
          <t>react-multi-select-component.npm</t>
        </is>
      </c>
      <c r="I1793" s="10" t="inlineStr">
        <is>
          <t>MIT License (L)</t>
        </is>
      </c>
      <c r="Q1793" t="inlineStr">
        <is>
          <t>L</t>
        </is>
      </c>
      <c r="S1793" s="3">
        <f>YEARFRAC(today(),D1793)</f>
        <v/>
      </c>
      <c r="T1793" s="3">
        <f>YEARFRAC(today(),F1793)</f>
        <v/>
      </c>
      <c r="U1793" t="inlineStr">
        <is>
          <t>Dependency</t>
        </is>
      </c>
      <c r="V1793">
        <f>IF(C1793=E1793,"latest","")</f>
        <v/>
      </c>
      <c r="W1793" t="inlineStr">
        <is>
          <t>Active</t>
        </is>
      </c>
    </row>
    <row r="1794">
      <c r="A1794" t="inlineStr">
        <is>
          <t>Mainstreet</t>
        </is>
      </c>
      <c r="B1794" t="inlineStr">
        <is>
          <t>danharrin/livewire-rate-limiting.pkg</t>
        </is>
      </c>
      <c r="C1794" t="inlineStr">
        <is>
          <t>v1.2.0</t>
        </is>
      </c>
      <c r="D1794" t="inlineStr">
        <is>
          <t>2023-10-27</t>
        </is>
      </c>
      <c r="E1794" t="inlineStr">
        <is>
          <t>v2.2.0</t>
        </is>
      </c>
      <c r="F1794" t="inlineStr">
        <is>
          <t>2026-03-16</t>
        </is>
      </c>
      <c r="G1794" t="n">
        <v>1</v>
      </c>
      <c r="H1794" t="inlineStr">
        <is>
          <t>danharrin/livewire-rate-limiting.pkg</t>
        </is>
      </c>
      <c r="I1794" s="10" t="inlineStr">
        <is>
          <t>MIT License (L)</t>
        </is>
      </c>
      <c r="Q1794" t="inlineStr">
        <is>
          <t>L</t>
        </is>
      </c>
      <c r="S1794" s="3">
        <f>YEARFRAC(today(),D1794)</f>
        <v/>
      </c>
      <c r="T1794" s="3">
        <f>YEARFRAC(today(),F1794)</f>
        <v/>
      </c>
      <c r="U1794" t="inlineStr">
        <is>
          <t>Dependency</t>
        </is>
      </c>
      <c r="V1794">
        <f>IF(C1794=E1794,"latest","")</f>
        <v/>
      </c>
      <c r="W1794" t="inlineStr">
        <is>
          <t>Active</t>
        </is>
      </c>
    </row>
    <row r="1795">
      <c r="A1795" t="inlineStr">
        <is>
          <t>Mainstreet</t>
        </is>
      </c>
      <c r="B1795" t="inlineStr">
        <is>
          <t>barcodenumber.py</t>
        </is>
      </c>
      <c r="C1795" t="inlineStr">
        <is>
          <t>0.2.1</t>
        </is>
      </c>
      <c r="D1795" t="inlineStr">
        <is>
          <t>2016-03-23</t>
        </is>
      </c>
      <c r="E1795" t="inlineStr">
        <is>
          <t>0.5.0</t>
        </is>
      </c>
      <c r="F1795" t="inlineStr">
        <is>
          <t>2019-11-06</t>
        </is>
      </c>
      <c r="G1795" t="n">
        <v>0</v>
      </c>
      <c r="H1795" t="inlineStr">
        <is>
          <t>barcodenumber.py</t>
        </is>
      </c>
      <c r="I1795" s="12" t="inlineStr">
        <is>
          <t>GNU General Public Licenses Family (H)</t>
        </is>
      </c>
      <c r="Q1795" t="inlineStr">
        <is>
          <t>H</t>
        </is>
      </c>
      <c r="S1795" s="3">
        <f>YEARFRAC(today(),D1795)</f>
        <v/>
      </c>
      <c r="T1795" s="3">
        <f>YEARFRAC(today(),F1795)</f>
        <v/>
      </c>
      <c r="U1795" t="inlineStr">
        <is>
          <t>Dependency</t>
        </is>
      </c>
      <c r="V1795">
        <f>IF(C1795=E1795,"latest","")</f>
        <v/>
      </c>
      <c r="W1795" t="inlineStr">
        <is>
          <t>PossiblyDeprecated</t>
        </is>
      </c>
    </row>
    <row r="1796">
      <c r="A1796" t="inlineStr">
        <is>
          <t>Mainstreet</t>
        </is>
      </c>
      <c r="B1796" t="inlineStr">
        <is>
          <t>software.amazon.awssdk:athena</t>
        </is>
      </c>
      <c r="C1796" t="inlineStr">
        <is>
          <t>2.26.0</t>
        </is>
      </c>
      <c r="D1796" t="inlineStr">
        <is>
          <t>2024-06-11</t>
        </is>
      </c>
      <c r="E1796" t="inlineStr">
        <is>
          <t>2.42.28</t>
        </is>
      </c>
      <c r="F1796" t="inlineStr">
        <is>
          <t>2026-04-03</t>
        </is>
      </c>
      <c r="G1796" t="n">
        <v>239</v>
      </c>
      <c r="H1796" t="inlineStr">
        <is>
          <t>software.amazon.awssdk:athena</t>
        </is>
      </c>
      <c r="I1796" s="10" t="inlineStr">
        <is>
          <t>Apache License 2.0 (L)</t>
        </is>
      </c>
      <c r="Q1796" t="inlineStr">
        <is>
          <t>L</t>
        </is>
      </c>
      <c r="S1796" s="3">
        <f>YEARFRAC(today(),D1796)</f>
        <v/>
      </c>
      <c r="T1796" s="3">
        <f>YEARFRAC(today(),F1796)</f>
        <v/>
      </c>
      <c r="U1796" t="inlineStr">
        <is>
          <t>Dependency</t>
        </is>
      </c>
      <c r="V1796">
        <f>IF(C1796=E1796,"latest","")</f>
        <v/>
      </c>
      <c r="W1796" t="inlineStr">
        <is>
          <t>Active</t>
        </is>
      </c>
    </row>
    <row r="1797">
      <c r="A1797" t="inlineStr">
        <is>
          <t>Mainstreet</t>
        </is>
      </c>
      <c r="B1797" t="inlineStr">
        <is>
          <t>visanduma/nova-two-factor.pkg</t>
        </is>
      </c>
      <c r="C1797" t="inlineStr">
        <is>
          <t>2.2.13</t>
        </is>
      </c>
      <c r="D1797" t="inlineStr">
        <is>
          <t>2024-04-16</t>
        </is>
      </c>
      <c r="E1797" t="inlineStr">
        <is>
          <t>3.0.1</t>
        </is>
      </c>
      <c r="F1797" t="inlineStr">
        <is>
          <t>2025-01-28</t>
        </is>
      </c>
      <c r="G1797" t="n">
        <v>0</v>
      </c>
      <c r="H1797" t="inlineStr">
        <is>
          <t>visanduma/nova-two-factor.pkg</t>
        </is>
      </c>
      <c r="I1797" s="10" t="inlineStr">
        <is>
          <t>MIT License (L)</t>
        </is>
      </c>
      <c r="Q1797" t="inlineStr">
        <is>
          <t>L</t>
        </is>
      </c>
      <c r="S1797" s="3">
        <f>YEARFRAC(today(),D1797)</f>
        <v/>
      </c>
      <c r="T1797" s="3">
        <f>YEARFRAC(today(),F1797)</f>
        <v/>
      </c>
      <c r="U1797" t="inlineStr">
        <is>
          <t>Dependency</t>
        </is>
      </c>
      <c r="V1797">
        <f>IF(C1797=E1797,"latest","")</f>
        <v/>
      </c>
      <c r="W1797" t="inlineStr">
        <is>
          <t>Active</t>
        </is>
      </c>
    </row>
    <row r="1798">
      <c r="A1798" t="inlineStr">
        <is>
          <t>Mainstreet</t>
        </is>
      </c>
      <c r="B1798" t="inlineStr">
        <is>
          <t>tpyo/amazon-s3-php-class.pkg</t>
        </is>
      </c>
      <c r="C1798" t="inlineStr">
        <is>
          <t>v0.5.1</t>
        </is>
      </c>
      <c r="D1798" t="inlineStr">
        <is>
          <t>2015-04-27</t>
        </is>
      </c>
      <c r="E1798" t="inlineStr">
        <is>
          <t>v0.5.1</t>
        </is>
      </c>
      <c r="F1798" t="inlineStr">
        <is>
          <t>2015-04-27</t>
        </is>
      </c>
      <c r="G1798" t="n">
        <v>0</v>
      </c>
      <c r="H1798" t="inlineStr">
        <is>
          <t>tpyo/amazon-s3-php-class.pkg</t>
        </is>
      </c>
      <c r="I1798" s="10" t="inlineStr">
        <is>
          <t>BSD 2-Clause "Simplified" License (L)</t>
        </is>
      </c>
      <c r="Q1798" t="inlineStr">
        <is>
          <t>L</t>
        </is>
      </c>
      <c r="S1798" s="3">
        <f>YEARFRAC(today(),D1798)</f>
        <v/>
      </c>
      <c r="T1798" s="3">
        <f>YEARFRAC(today(),F1798)</f>
        <v/>
      </c>
      <c r="U1798" t="inlineStr">
        <is>
          <t>Dependency</t>
        </is>
      </c>
      <c r="V1798">
        <f>IF(C1798=E1798,"latest","")</f>
        <v/>
      </c>
      <c r="W1798" t="inlineStr">
        <is>
          <t>PossiblyDeprecated</t>
        </is>
      </c>
    </row>
    <row r="1799">
      <c r="A1799" t="inlineStr">
        <is>
          <t>Mainstreet</t>
        </is>
      </c>
      <c r="B1799" t="inlineStr">
        <is>
          <t>davedevelopment/phpmig.pkg</t>
        </is>
      </c>
      <c r="C1799" t="inlineStr">
        <is>
          <t>v1.7.0</t>
        </is>
      </c>
      <c r="D1799" t="inlineStr">
        <is>
          <t>2020-06-26</t>
        </is>
      </c>
      <c r="E1799" t="inlineStr">
        <is>
          <t>v1.6.1</t>
        </is>
      </c>
      <c r="F1799" t="inlineStr">
        <is>
          <t>2020-07-09</t>
        </is>
      </c>
      <c r="G1799" t="n">
        <v>0</v>
      </c>
      <c r="H1799" t="inlineStr">
        <is>
          <t>davedevelopment/phpmig.pkg</t>
        </is>
      </c>
      <c r="I1799" s="10" t="inlineStr">
        <is>
          <t>MIT License (L)</t>
        </is>
      </c>
      <c r="Q1799" t="inlineStr">
        <is>
          <t>L</t>
        </is>
      </c>
      <c r="S1799" s="3">
        <f>YEARFRAC(today(),D1799)</f>
        <v/>
      </c>
      <c r="T1799" s="3">
        <f>YEARFRAC(today(),F1799)</f>
        <v/>
      </c>
      <c r="U1799" t="inlineStr">
        <is>
          <t>Dependency</t>
        </is>
      </c>
      <c r="V1799">
        <f>IF(C1799=E1799,"latest","")</f>
        <v/>
      </c>
      <c r="W1799" t="inlineStr">
        <is>
          <t>PossiblyDeprecated</t>
        </is>
      </c>
    </row>
    <row r="1800">
      <c r="A1800" t="inlineStr">
        <is>
          <t>Mainstreet</t>
        </is>
      </c>
      <c r="B1800" t="inlineStr">
        <is>
          <t>io.sentry:sentry-logback</t>
        </is>
      </c>
      <c r="C1800" t="inlineStr">
        <is>
          <t>7.3.0</t>
        </is>
      </c>
      <c r="D1800" t="inlineStr">
        <is>
          <t>2024-01-30</t>
        </is>
      </c>
      <c r="E1800" t="inlineStr">
        <is>
          <t>8.36.0</t>
        </is>
      </c>
      <c r="F1800" t="inlineStr">
        <is>
          <t>2026-03-17</t>
        </is>
      </c>
      <c r="G1800" t="n">
        <v>46</v>
      </c>
      <c r="H1800" t="inlineStr">
        <is>
          <t>io.sentry:sentry-logback</t>
        </is>
      </c>
      <c r="I1800" s="10" t="inlineStr">
        <is>
          <t>MIT License (L)</t>
        </is>
      </c>
      <c r="Q1800" t="inlineStr">
        <is>
          <t>L</t>
        </is>
      </c>
      <c r="S1800" s="3">
        <f>YEARFRAC(today(),D1800)</f>
        <v/>
      </c>
      <c r="T1800" s="3">
        <f>YEARFRAC(today(),F1800)</f>
        <v/>
      </c>
      <c r="U1800" t="inlineStr">
        <is>
          <t>Dependency</t>
        </is>
      </c>
      <c r="V1800">
        <f>IF(C1800=E1800,"latest","")</f>
        <v/>
      </c>
      <c r="W1800" t="inlineStr">
        <is>
          <t>Active</t>
        </is>
      </c>
    </row>
    <row r="1801">
      <c r="A1801" t="inlineStr">
        <is>
          <t>Mainstreet</t>
        </is>
      </c>
      <c r="B1801" t="inlineStr">
        <is>
          <t>botocore.py</t>
        </is>
      </c>
      <c r="C1801" t="inlineStr">
        <is>
          <t>1.17.28</t>
        </is>
      </c>
      <c r="D1801" t="inlineStr">
        <is>
          <t>2020-07-24</t>
        </is>
      </c>
      <c r="E1801" t="inlineStr">
        <is>
          <t>1.42.86</t>
        </is>
      </c>
      <c r="F1801" t="inlineStr">
        <is>
          <t>2026-04-09</t>
        </is>
      </c>
      <c r="G1801" t="n">
        <v>242</v>
      </c>
      <c r="H1801" t="inlineStr">
        <is>
          <t>botocore.py</t>
        </is>
      </c>
      <c r="I1801" s="10" t="inlineStr">
        <is>
          <t>Apache License 2.0 (L)</t>
        </is>
      </c>
      <c r="Q1801" t="inlineStr">
        <is>
          <t>L</t>
        </is>
      </c>
      <c r="S1801" s="3">
        <f>YEARFRAC(today(),D1801)</f>
        <v/>
      </c>
      <c r="T1801" s="3">
        <f>YEARFRAC(today(),F1801)</f>
        <v/>
      </c>
      <c r="U1801" t="inlineStr">
        <is>
          <t>Dependency</t>
        </is>
      </c>
      <c r="V1801">
        <f>IF(C1801=E1801,"latest","")</f>
        <v/>
      </c>
      <c r="W1801" t="inlineStr">
        <is>
          <t>Active</t>
        </is>
      </c>
    </row>
    <row r="1802">
      <c r="A1802" t="inlineStr">
        <is>
          <t>Mainstreet</t>
        </is>
      </c>
      <c r="B1802" t="inlineStr">
        <is>
          <t>recurly.npm</t>
        </is>
      </c>
      <c r="C1802" t="inlineStr">
        <is>
          <t>4.62.0</t>
        </is>
      </c>
      <c r="D1802" t="inlineStr">
        <is>
          <t>2025-04-16</t>
        </is>
      </c>
      <c r="E1802" t="inlineStr">
        <is>
          <t>4.73.0</t>
        </is>
      </c>
      <c r="F1802" t="inlineStr">
        <is>
          <t>2026-02-06</t>
        </is>
      </c>
      <c r="G1802" t="n">
        <v>13</v>
      </c>
      <c r="H1802" t="inlineStr">
        <is>
          <t>recurly.npm</t>
        </is>
      </c>
      <c r="I1802" s="10" t="inlineStr">
        <is>
          <t>MIT License (L)</t>
        </is>
      </c>
      <c r="Q1802" t="inlineStr">
        <is>
          <t>L</t>
        </is>
      </c>
      <c r="S1802" s="3">
        <f>YEARFRAC(today(),D1802)</f>
        <v/>
      </c>
      <c r="T1802" s="3">
        <f>YEARFRAC(today(),F1802)</f>
        <v/>
      </c>
      <c r="U1802" t="inlineStr">
        <is>
          <t>Dependency</t>
        </is>
      </c>
      <c r="V1802">
        <f>IF(C1802=E1802,"latest","")</f>
        <v/>
      </c>
      <c r="W1802" t="inlineStr">
        <is>
          <t>Active</t>
        </is>
      </c>
    </row>
    <row r="1803">
      <c r="A1803" t="inlineStr">
        <is>
          <t>Mainstreet</t>
        </is>
      </c>
      <c r="B1803" t="inlineStr">
        <is>
          <t>io.sentry:sentry-logback</t>
        </is>
      </c>
      <c r="C1803" t="inlineStr">
        <is>
          <t>5.2.4</t>
        </is>
      </c>
      <c r="D1803" t="inlineStr">
        <is>
          <t>2021-10-18</t>
        </is>
      </c>
      <c r="E1803" t="inlineStr">
        <is>
          <t>8.36.0</t>
        </is>
      </c>
      <c r="F1803" t="inlineStr">
        <is>
          <t>2026-03-17</t>
        </is>
      </c>
      <c r="G1803" t="n">
        <v>46</v>
      </c>
      <c r="H1803" t="inlineStr">
        <is>
          <t>io.sentry:sentry-logback</t>
        </is>
      </c>
      <c r="I1803" s="10" t="inlineStr">
        <is>
          <t>MIT License (L)</t>
        </is>
      </c>
      <c r="Q1803" t="inlineStr">
        <is>
          <t>L</t>
        </is>
      </c>
      <c r="S1803" s="3">
        <f>YEARFRAC(today(),D1803)</f>
        <v/>
      </c>
      <c r="T1803" s="3">
        <f>YEARFRAC(today(),F1803)</f>
        <v/>
      </c>
      <c r="U1803" t="inlineStr">
        <is>
          <t>Dependency</t>
        </is>
      </c>
      <c r="V1803">
        <f>IF(C1803=E1803,"latest","")</f>
        <v/>
      </c>
      <c r="W1803" t="inlineStr">
        <is>
          <t>Active</t>
        </is>
      </c>
    </row>
    <row r="1804">
      <c r="A1804" t="inlineStr">
        <is>
          <t>Mainstreet</t>
        </is>
      </c>
      <c r="B1804" t="inlineStr">
        <is>
          <t>com.itextpdf:itext-pdfa</t>
        </is>
      </c>
      <c r="C1804" t="inlineStr">
        <is>
          <t>5.4.5</t>
        </is>
      </c>
      <c r="D1804" t="inlineStr">
        <is>
          <t>2013-12-04</t>
        </is>
      </c>
      <c r="E1804" t="inlineStr">
        <is>
          <t>5.5.13.5</t>
        </is>
      </c>
      <c r="F1804" t="inlineStr">
        <is>
          <t>2026-01-22</t>
        </is>
      </c>
      <c r="G1804" t="n">
        <v>1</v>
      </c>
      <c r="H1804" t="inlineStr">
        <is>
          <t>com.itextpdf:itext-pdfa</t>
        </is>
      </c>
      <c r="I1804" s="11" t="inlineStr">
        <is>
          <t>GNU Affero General Public License v3.0 (C)</t>
        </is>
      </c>
      <c r="J1804" s="14" t="n"/>
      <c r="K1804" s="12" t="inlineStr">
        <is>
          <t>CVE-2017-9096</t>
        </is>
      </c>
      <c r="L1804" s="13" t="inlineStr">
        <is>
          <t>CVE-2022-24196
CVE-2022-24197</t>
        </is>
      </c>
      <c r="M1804" s="14" t="n"/>
      <c r="N1804" s="14" t="n"/>
      <c r="O1804" t="inlineStr">
        <is>
          <t>5.5.12</t>
        </is>
      </c>
      <c r="P1804" t="inlineStr">
        <is>
          <t>5.5.12</t>
        </is>
      </c>
      <c r="Q1804" t="inlineStr">
        <is>
          <t>C</t>
        </is>
      </c>
      <c r="R1804" t="inlineStr">
        <is>
          <t>*</t>
        </is>
      </c>
      <c r="S1804" s="3">
        <f>YEARFRAC(today(),D1804)</f>
        <v/>
      </c>
      <c r="T1804" s="3">
        <f>YEARFRAC(today(),F1804)</f>
        <v/>
      </c>
      <c r="U1804" t="inlineStr">
        <is>
          <t>Dependency</t>
        </is>
      </c>
      <c r="V1804">
        <f>IF(C1804=E1804,"latest","")</f>
        <v/>
      </c>
      <c r="W1804" t="inlineStr">
        <is>
          <t>Active</t>
        </is>
      </c>
    </row>
    <row r="1805">
      <c r="A1805" t="inlineStr">
        <is>
          <t>Mainstreet</t>
        </is>
      </c>
      <c r="B1805" t="inlineStr">
        <is>
          <t>com.stripe:stripe-java</t>
        </is>
      </c>
      <c r="C1805" t="inlineStr">
        <is>
          <t>21.0.0</t>
        </is>
      </c>
      <c r="D1805" t="inlineStr">
        <is>
          <t>2022-08-02</t>
        </is>
      </c>
      <c r="E1805" t="inlineStr">
        <is>
          <t>31.5.0-alpha.4</t>
        </is>
      </c>
      <c r="F1805" t="inlineStr">
        <is>
          <t>2026-03-18</t>
        </is>
      </c>
      <c r="G1805" t="n">
        <v>57</v>
      </c>
      <c r="H1805" t="inlineStr">
        <is>
          <t>com.stripe:stripe-java</t>
        </is>
      </c>
      <c r="I1805" s="10" t="inlineStr">
        <is>
          <t>MIT License (L)</t>
        </is>
      </c>
      <c r="Q1805" t="inlineStr">
        <is>
          <t>L</t>
        </is>
      </c>
      <c r="S1805" s="3">
        <f>YEARFRAC(today(),D1805)</f>
        <v/>
      </c>
      <c r="T1805" s="3">
        <f>YEARFRAC(today(),F1805)</f>
        <v/>
      </c>
      <c r="U1805" t="inlineStr">
        <is>
          <t>Dependency</t>
        </is>
      </c>
      <c r="V1805">
        <f>IF(C1805=E1805,"latest","")</f>
        <v/>
      </c>
      <c r="W1805" t="inlineStr">
        <is>
          <t>Active</t>
        </is>
      </c>
    </row>
    <row r="1806">
      <c r="A1806" t="inlineStr">
        <is>
          <t>Mainstreet</t>
        </is>
      </c>
      <c r="B1806" t="inlineStr">
        <is>
          <t>com.marcosbarbero.cloud:spring-cloud-zuul-ratelimit</t>
        </is>
      </c>
      <c r="C1806" t="inlineStr">
        <is>
          <t>2.2.0.RELEASE</t>
        </is>
      </c>
      <c r="D1806" t="inlineStr">
        <is>
          <t>2018-10-08</t>
        </is>
      </c>
      <c r="E1806" t="inlineStr">
        <is>
          <t>2.4.3.RELEASE</t>
        </is>
      </c>
      <c r="F1806" t="inlineStr">
        <is>
          <t>2021-10-26</t>
        </is>
      </c>
      <c r="G1806" t="n">
        <v>0</v>
      </c>
      <c r="H1806" t="inlineStr">
        <is>
          <t>com.marcosbarbero.cloud:spring-cloud-zuul-ratelimit</t>
        </is>
      </c>
      <c r="I1806" s="10" t="inlineStr">
        <is>
          <t>Apache License 2.0 (L)</t>
        </is>
      </c>
      <c r="Q1806" t="inlineStr">
        <is>
          <t>L</t>
        </is>
      </c>
      <c r="S1806" s="3">
        <f>YEARFRAC(today(),D1806)</f>
        <v/>
      </c>
      <c r="T1806" s="3">
        <f>YEARFRAC(today(),F1806)</f>
        <v/>
      </c>
      <c r="U1806" t="inlineStr">
        <is>
          <t>Dependency</t>
        </is>
      </c>
      <c r="V1806">
        <f>IF(C1806=E1806,"latest","")</f>
        <v/>
      </c>
      <c r="W1806" t="inlineStr">
        <is>
          <t>Active</t>
        </is>
      </c>
    </row>
    <row r="1807">
      <c r="A1807" t="inlineStr">
        <is>
          <t>Mainstreet</t>
        </is>
      </c>
      <c r="B1807" t="inlineStr">
        <is>
          <t>com.taxjar:taxjar-java</t>
        </is>
      </c>
      <c r="C1807" t="inlineStr">
        <is>
          <t>5.0.1</t>
        </is>
      </c>
      <c r="D1807" t="inlineStr">
        <is>
          <t>2021-10-18</t>
        </is>
      </c>
      <c r="E1807" t="inlineStr">
        <is>
          <t>5.0.3</t>
        </is>
      </c>
      <c r="F1807" t="inlineStr">
        <is>
          <t>2022-03-08</t>
        </is>
      </c>
      <c r="G1807" t="n">
        <v>0</v>
      </c>
      <c r="H1807" t="inlineStr">
        <is>
          <t>com.taxjar:taxjar-java</t>
        </is>
      </c>
      <c r="I1807" s="10" t="inlineStr">
        <is>
          <t>MIT License (L)</t>
        </is>
      </c>
      <c r="Q1807" t="inlineStr">
        <is>
          <t>L</t>
        </is>
      </c>
      <c r="S1807" s="3">
        <f>YEARFRAC(today(),D1807)</f>
        <v/>
      </c>
      <c r="T1807" s="3">
        <f>YEARFRAC(today(),F1807)</f>
        <v/>
      </c>
      <c r="U1807" t="inlineStr">
        <is>
          <t>Dependency</t>
        </is>
      </c>
      <c r="V1807">
        <f>IF(C1807=E1807,"latest","")</f>
        <v/>
      </c>
      <c r="W1807" t="inlineStr">
        <is>
          <t>Active</t>
        </is>
      </c>
    </row>
    <row r="1808">
      <c r="A1808" t="inlineStr">
        <is>
          <t>Mainstreet</t>
        </is>
      </c>
      <c r="B1808" t="inlineStr">
        <is>
          <t>io.sentry:sentry-spring-boot-starter-jakarta</t>
        </is>
      </c>
      <c r="C1808" t="inlineStr">
        <is>
          <t>7.3.0</t>
        </is>
      </c>
      <c r="D1808" t="inlineStr">
        <is>
          <t>2024-01-30</t>
        </is>
      </c>
      <c r="E1808" t="inlineStr">
        <is>
          <t>8.37.1</t>
        </is>
      </c>
      <c r="F1808" t="inlineStr">
        <is>
          <t>2026-03-26</t>
        </is>
      </c>
      <c r="G1808" t="n">
        <v>48</v>
      </c>
      <c r="H1808" t="inlineStr">
        <is>
          <t>io.sentry:sentry-spring-boot-starter-jakarta</t>
        </is>
      </c>
      <c r="I1808" s="10" t="inlineStr">
        <is>
          <t>MIT License (L)</t>
        </is>
      </c>
      <c r="Q1808" t="inlineStr">
        <is>
          <t>L</t>
        </is>
      </c>
      <c r="S1808" s="3">
        <f>YEARFRAC(today(),D1808)</f>
        <v/>
      </c>
      <c r="T1808" s="3">
        <f>YEARFRAC(today(),F1808)</f>
        <v/>
      </c>
      <c r="U1808" t="inlineStr">
        <is>
          <t>Dependency</t>
        </is>
      </c>
      <c r="V1808">
        <f>IF(C1808=E1808,"latest","")</f>
        <v/>
      </c>
      <c r="W1808" t="inlineStr">
        <is>
          <t>Active</t>
        </is>
      </c>
    </row>
    <row r="1809">
      <c r="A1809" t="inlineStr">
        <is>
          <t>Mainstreet</t>
        </is>
      </c>
      <c r="B1809" t="inlineStr">
        <is>
          <t>vue-status-indicator.npm</t>
        </is>
      </c>
      <c r="C1809" t="inlineStr">
        <is>
          <t>1.2.1</t>
        </is>
      </c>
      <c r="D1809" t="inlineStr">
        <is>
          <t>2019-07-21</t>
        </is>
      </c>
      <c r="E1809" t="inlineStr">
        <is>
          <t>1.2.1</t>
        </is>
      </c>
      <c r="F1809" t="inlineStr">
        <is>
          <t>2019-07-21</t>
        </is>
      </c>
      <c r="G1809" t="n">
        <v>0</v>
      </c>
      <c r="H1809" t="inlineStr">
        <is>
          <t>vue-status-indicator.npm</t>
        </is>
      </c>
      <c r="I1809" s="10" t="inlineStr">
        <is>
          <t>MIT License (L)</t>
        </is>
      </c>
      <c r="Q1809" t="inlineStr">
        <is>
          <t>L</t>
        </is>
      </c>
      <c r="S1809" s="3">
        <f>YEARFRAC(today(),D1809)</f>
        <v/>
      </c>
      <c r="T1809" s="3">
        <f>YEARFRAC(today(),F1809)</f>
        <v/>
      </c>
      <c r="U1809" t="inlineStr">
        <is>
          <t>Dependency</t>
        </is>
      </c>
      <c r="V1809">
        <f>IF(C1809=E1809,"latest","")</f>
        <v/>
      </c>
      <c r="W1809" t="inlineStr">
        <is>
          <t>PossiblyDeprecated</t>
        </is>
      </c>
    </row>
    <row r="1810">
      <c r="A1810" t="inlineStr">
        <is>
          <t>Mainstreet</t>
        </is>
      </c>
      <c r="B1810" t="inlineStr">
        <is>
          <t>com.google.apis:google-api-services-calendar</t>
        </is>
      </c>
      <c r="C1810" t="inlineStr">
        <is>
          <t>v3-rev20220715-2.0.0</t>
        </is>
      </c>
      <c r="D1810" t="inlineStr">
        <is>
          <t>2022-08-08</t>
        </is>
      </c>
      <c r="E1810" t="inlineStr">
        <is>
          <t>v3-rev20260225-2.0.0</t>
        </is>
      </c>
      <c r="F1810" t="inlineStr">
        <is>
          <t>2026-03-05</t>
        </is>
      </c>
      <c r="G1810" t="n">
        <v>6</v>
      </c>
      <c r="H1810" t="inlineStr">
        <is>
          <t>com.google.apis:google-api-services-calendar</t>
        </is>
      </c>
      <c r="I1810" s="10" t="inlineStr">
        <is>
          <t>Apache License 2.0 (L)</t>
        </is>
      </c>
      <c r="Q1810" t="inlineStr">
        <is>
          <t>L</t>
        </is>
      </c>
      <c r="S1810" s="3">
        <f>YEARFRAC(today(),D1810)</f>
        <v/>
      </c>
      <c r="T1810" s="3">
        <f>YEARFRAC(today(),F1810)</f>
        <v/>
      </c>
      <c r="U1810" t="inlineStr">
        <is>
          <t>Dependency</t>
        </is>
      </c>
      <c r="V1810">
        <f>IF(C1810=E1810,"latest","")</f>
        <v/>
      </c>
      <c r="W1810" t="inlineStr">
        <is>
          <t>Active</t>
        </is>
      </c>
    </row>
    <row r="1811">
      <c r="A1811" t="inlineStr">
        <is>
          <t>Mainstreet</t>
        </is>
      </c>
      <c r="B1811" t="inlineStr">
        <is>
          <t>com.amazonaws:aws-java-sdk-core</t>
        </is>
      </c>
      <c r="C1811" t="inlineStr">
        <is>
          <t>1.11.1014</t>
        </is>
      </c>
      <c r="D1811" t="inlineStr">
        <is>
          <t>2021-05-06</t>
        </is>
      </c>
      <c r="E1811" t="inlineStr">
        <is>
          <t>1.12.797</t>
        </is>
      </c>
      <c r="F1811" t="inlineStr">
        <is>
          <t>2025-12-29</t>
        </is>
      </c>
      <c r="G1811" t="n">
        <v>15</v>
      </c>
      <c r="H1811" t="inlineStr">
        <is>
          <t>com.amazonaws:aws-java-sdk-core</t>
        </is>
      </c>
      <c r="I1811" s="10" t="inlineStr">
        <is>
          <t>Apache License 2.0 (L)</t>
        </is>
      </c>
      <c r="Q1811" t="inlineStr">
        <is>
          <t>L</t>
        </is>
      </c>
      <c r="S1811" s="3">
        <f>YEARFRAC(today(),D1811)</f>
        <v/>
      </c>
      <c r="T1811" s="3">
        <f>YEARFRAC(today(),F1811)</f>
        <v/>
      </c>
      <c r="U1811" t="inlineStr">
        <is>
          <t>Dependency</t>
        </is>
      </c>
      <c r="V1811">
        <f>IF(C1811=E1811,"latest","")</f>
        <v/>
      </c>
      <c r="W1811" t="inlineStr">
        <is>
          <t>Active</t>
        </is>
      </c>
    </row>
    <row r="1812">
      <c r="A1812" t="inlineStr">
        <is>
          <t>Mainstreet</t>
        </is>
      </c>
      <c r="B1812" t="inlineStr">
        <is>
          <t>segmentio/analytics-php.pkg</t>
        </is>
      </c>
      <c r="C1812" t="inlineStr">
        <is>
          <t>3.7.0</t>
        </is>
      </c>
      <c r="D1812" t="inlineStr">
        <is>
          <t>2023-09-11</t>
        </is>
      </c>
      <c r="E1812" t="inlineStr">
        <is>
          <t>3.8.2</t>
        </is>
      </c>
      <c r="F1812" t="inlineStr">
        <is>
          <t>2026-03-11</t>
        </is>
      </c>
      <c r="G1812" t="n">
        <v>1</v>
      </c>
      <c r="H1812" t="inlineStr">
        <is>
          <t>segmentio/analytics-php.pkg</t>
        </is>
      </c>
      <c r="I1812" s="10" t="inlineStr">
        <is>
          <t>MIT License (L)</t>
        </is>
      </c>
      <c r="Q1812" t="inlineStr">
        <is>
          <t>L</t>
        </is>
      </c>
      <c r="S1812" s="3">
        <f>YEARFRAC(today(),D1812)</f>
        <v/>
      </c>
      <c r="T1812" s="3">
        <f>YEARFRAC(today(),F1812)</f>
        <v/>
      </c>
      <c r="U1812" t="inlineStr">
        <is>
          <t>Dependency</t>
        </is>
      </c>
      <c r="V1812">
        <f>IF(C1812=E1812,"latest","")</f>
        <v/>
      </c>
      <c r="W1812" t="inlineStr">
        <is>
          <t>Active</t>
        </is>
      </c>
    </row>
    <row r="1813">
      <c r="A1813" t="inlineStr">
        <is>
          <t>Mainstreet</t>
        </is>
      </c>
      <c r="B1813" t="inlineStr">
        <is>
          <t>@rxweb/reactive-form-validators.npm</t>
        </is>
      </c>
      <c r="C1813" t="inlineStr">
        <is>
          <t>2.1.4</t>
        </is>
      </c>
      <c r="D1813" t="inlineStr">
        <is>
          <t>2021-09-09</t>
        </is>
      </c>
      <c r="E1813" t="inlineStr">
        <is>
          <t>13.0.1</t>
        </is>
      </c>
      <c r="F1813" t="inlineStr">
        <is>
          <t>2023-05-04</t>
        </is>
      </c>
      <c r="G1813" t="n">
        <v>0</v>
      </c>
      <c r="H1813" t="inlineStr">
        <is>
          <t>@rxweb/reactive-form-validators.npm</t>
        </is>
      </c>
      <c r="I1813" s="10" t="inlineStr">
        <is>
          <t>MIT License (L)</t>
        </is>
      </c>
      <c r="Q1813" t="inlineStr">
        <is>
          <t>L</t>
        </is>
      </c>
      <c r="S1813" s="3">
        <f>YEARFRAC(today(),D1813)</f>
        <v/>
      </c>
      <c r="T1813" s="3">
        <f>YEARFRAC(today(),F1813)</f>
        <v/>
      </c>
      <c r="U1813" t="inlineStr">
        <is>
          <t>Dependency</t>
        </is>
      </c>
      <c r="V1813">
        <f>IF(C1813=E1813,"latest","")</f>
        <v/>
      </c>
      <c r="W1813" t="inlineStr">
        <is>
          <t>Active</t>
        </is>
      </c>
    </row>
    <row r="1814">
      <c r="A1814" t="inlineStr">
        <is>
          <t>Mainstreet</t>
        </is>
      </c>
      <c r="B1814" t="inlineStr">
        <is>
          <t>com.itextpdf:sign</t>
        </is>
      </c>
      <c r="C1814" t="inlineStr">
        <is>
          <t>7.2.1</t>
        </is>
      </c>
      <c r="D1814" t="inlineStr">
        <is>
          <t>2021-12-29</t>
        </is>
      </c>
      <c r="E1814" t="inlineStr">
        <is>
          <t>9.5.0</t>
        </is>
      </c>
      <c r="F1814" t="inlineStr">
        <is>
          <t>2025-12-29</t>
        </is>
      </c>
      <c r="G1814" t="n">
        <v>4</v>
      </c>
      <c r="H1814" t="inlineStr">
        <is>
          <t>com.itextpdf:sign</t>
        </is>
      </c>
      <c r="I1814" s="11" t="inlineStr">
        <is>
          <t>GNU Affero General Public License v3.0 (C)</t>
        </is>
      </c>
      <c r="Q1814" t="inlineStr">
        <is>
          <t>C</t>
        </is>
      </c>
      <c r="S1814" s="3">
        <f>YEARFRAC(today(),D1814)</f>
        <v/>
      </c>
      <c r="T1814" s="3">
        <f>YEARFRAC(today(),F1814)</f>
        <v/>
      </c>
      <c r="U1814" t="inlineStr">
        <is>
          <t>Dependency</t>
        </is>
      </c>
      <c r="V1814">
        <f>IF(C1814=E1814,"latest","")</f>
        <v/>
      </c>
      <c r="W1814" t="inlineStr">
        <is>
          <t>Active</t>
        </is>
      </c>
    </row>
    <row r="1815">
      <c r="A1815" t="inlineStr">
        <is>
          <t>Mainstreet</t>
        </is>
      </c>
      <c r="B1815" t="inlineStr">
        <is>
          <t>com.sendgrid:sendgrid-java</t>
        </is>
      </c>
      <c r="C1815" t="inlineStr">
        <is>
          <t>4.6.0</t>
        </is>
      </c>
      <c r="D1815" t="inlineStr">
        <is>
          <t>2020-06-10</t>
        </is>
      </c>
      <c r="E1815" t="inlineStr">
        <is>
          <t>4.10.3</t>
        </is>
      </c>
      <c r="F1815" t="inlineStr">
        <is>
          <t>2024-09-18</t>
        </is>
      </c>
      <c r="G1815" t="n">
        <v>0</v>
      </c>
      <c r="H1815" t="inlineStr">
        <is>
          <t>com.sendgrid:sendgrid-java</t>
        </is>
      </c>
      <c r="I1815" s="10" t="inlineStr">
        <is>
          <t>MIT License (L)</t>
        </is>
      </c>
      <c r="Q1815" t="inlineStr">
        <is>
          <t>L</t>
        </is>
      </c>
      <c r="S1815" s="3">
        <f>YEARFRAC(today(),D1815)</f>
        <v/>
      </c>
      <c r="T1815" s="3">
        <f>YEARFRAC(today(),F1815)</f>
        <v/>
      </c>
      <c r="U1815" t="inlineStr">
        <is>
          <t>Dependency</t>
        </is>
      </c>
      <c r="V1815">
        <f>IF(C1815=E1815,"latest","")</f>
        <v/>
      </c>
      <c r="W1815" t="inlineStr">
        <is>
          <t>Active</t>
        </is>
      </c>
    </row>
    <row r="1816">
      <c r="A1816" t="inlineStr">
        <is>
          <t>Mainstreet</t>
        </is>
      </c>
      <c r="B1816" t="inlineStr">
        <is>
          <t>caseyamcl/guzzle_retry_middleware.pkg</t>
        </is>
      </c>
      <c r="C1816" t="inlineStr">
        <is>
          <t>v2.13.0</t>
        </is>
      </c>
      <c r="D1816" t="inlineStr">
        <is>
          <t>2025-07-11</t>
        </is>
      </c>
      <c r="E1816" t="inlineStr">
        <is>
          <t>v2.13.0</t>
        </is>
      </c>
      <c r="F1816" t="inlineStr">
        <is>
          <t>2025-07-11</t>
        </is>
      </c>
      <c r="G1816" t="n">
        <v>1</v>
      </c>
      <c r="H1816" t="inlineStr">
        <is>
          <t>caseyamcl/guzzle_retry_middleware.pkg</t>
        </is>
      </c>
      <c r="I1816" s="10" t="inlineStr">
        <is>
          <t>MIT License (L)</t>
        </is>
      </c>
      <c r="Q1816" t="inlineStr">
        <is>
          <t>L</t>
        </is>
      </c>
      <c r="S1816" s="3">
        <f>YEARFRAC(today(),D1816)</f>
        <v/>
      </c>
      <c r="T1816" s="3">
        <f>YEARFRAC(today(),F1816)</f>
        <v/>
      </c>
      <c r="U1816" t="inlineStr">
        <is>
          <t>Dependency</t>
        </is>
      </c>
      <c r="V1816">
        <f>IF(C1816=E1816,"latest","")</f>
        <v/>
      </c>
      <c r="W1816" t="inlineStr">
        <is>
          <t>Active</t>
        </is>
      </c>
    </row>
    <row r="1817">
      <c r="A1817" t="inlineStr">
        <is>
          <t>Mainstreet</t>
        </is>
      </c>
      <c r="B1817" t="inlineStr">
        <is>
          <t>vue-google-oauth2.npm</t>
        </is>
      </c>
      <c r="C1817" t="inlineStr">
        <is>
          <t>1.5.10</t>
        </is>
      </c>
      <c r="D1817" t="inlineStr">
        <is>
          <t>2023-02-17</t>
        </is>
      </c>
      <c r="E1817" t="inlineStr">
        <is>
          <t>1.5.10</t>
        </is>
      </c>
      <c r="F1817" t="inlineStr">
        <is>
          <t>2023-02-17</t>
        </is>
      </c>
      <c r="G1817" t="n">
        <v>0</v>
      </c>
      <c r="H1817" t="inlineStr">
        <is>
          <t>vue-google-oauth2.npm</t>
        </is>
      </c>
      <c r="I1817" s="10" t="inlineStr">
        <is>
          <t>MIT License (L)</t>
        </is>
      </c>
      <c r="Q1817" t="inlineStr">
        <is>
          <t>L</t>
        </is>
      </c>
      <c r="S1817" s="3">
        <f>YEARFRAC(today(),D1817)</f>
        <v/>
      </c>
      <c r="T1817" s="3">
        <f>YEARFRAC(today(),F1817)</f>
        <v/>
      </c>
      <c r="U1817" t="inlineStr">
        <is>
          <t>Dependency</t>
        </is>
      </c>
      <c r="V1817">
        <f>IF(C1817=E1817,"latest","")</f>
        <v/>
      </c>
      <c r="W1817" t="inlineStr">
        <is>
          <t>Active</t>
        </is>
      </c>
    </row>
    <row r="1818">
      <c r="A1818" t="inlineStr">
        <is>
          <t>Mainstreet</t>
        </is>
      </c>
      <c r="B1818" t="inlineStr">
        <is>
          <t>vuetify.npm</t>
        </is>
      </c>
      <c r="C1818" t="inlineStr">
        <is>
          <t>1.5.23</t>
        </is>
      </c>
      <c r="D1818" t="inlineStr">
        <is>
          <t>2020-02-21</t>
        </is>
      </c>
      <c r="E1818" t="inlineStr">
        <is>
          <t>4.0.5</t>
        </is>
      </c>
      <c r="F1818" t="inlineStr">
        <is>
          <t>2026-04-02</t>
        </is>
      </c>
      <c r="G1818" t="n">
        <v>63</v>
      </c>
      <c r="H1818" t="inlineStr">
        <is>
          <t>vuetify.npm</t>
        </is>
      </c>
      <c r="I1818" s="10" t="inlineStr">
        <is>
          <t>MIT License (L)</t>
        </is>
      </c>
      <c r="Q1818" t="inlineStr">
        <is>
          <t>L</t>
        </is>
      </c>
      <c r="S1818" s="3">
        <f>YEARFRAC(today(),D1818)</f>
        <v/>
      </c>
      <c r="T1818" s="3">
        <f>YEARFRAC(today(),F1818)</f>
        <v/>
      </c>
      <c r="U1818" t="inlineStr">
        <is>
          <t>Dependency</t>
        </is>
      </c>
      <c r="V1818">
        <f>IF(C1818=E1818,"latest","")</f>
        <v/>
      </c>
      <c r="W1818" t="inlineStr">
        <is>
          <t>Active</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1818"/>
  <sheetViews>
    <sheetView workbookViewId="0">
      <selection activeCell="A1" sqref="A1"/>
    </sheetView>
  </sheetViews>
  <sheetFormatPr baseColWidth="8" defaultRowHeight="15"/>
  <cols>
    <col width="12" customWidth="1" min="1" max="1"/>
    <col width="50" customWidth="1" min="2" max="2"/>
    <col width="20" customWidth="1" min="3" max="3"/>
    <col width="50" customWidth="1" min="4" max="4"/>
    <col width="20" customWidth="1" min="5" max="5"/>
    <col width="50" customWidth="1" min="6" max="6"/>
    <col width="8" customWidth="1" min="7" max="7"/>
    <col width="20" customWidth="1" min="8" max="8"/>
    <col width="50" customWidth="1" min="9" max="9"/>
  </cols>
  <sheetData>
    <row r="1">
      <c r="A1" s="1" t="inlineStr">
        <is>
          <t>Application</t>
        </is>
      </c>
      <c r="B1" s="1" t="inlineStr">
        <is>
          <t>Library</t>
        </is>
      </c>
      <c r="C1" s="1" t="inlineStr">
        <is>
          <t>Version</t>
        </is>
      </c>
      <c r="D1" s="1" t="inlineStr">
        <is>
          <t>License</t>
        </is>
      </c>
      <c r="E1" s="1" t="inlineStr">
        <is>
          <t>Compliance</t>
        </is>
      </c>
      <c r="F1" s="1" t="inlineStr">
        <is>
          <t>Recommendation</t>
        </is>
      </c>
      <c r="G1" s="1" t="inlineStr">
        <is>
          <t>Sort</t>
        </is>
      </c>
      <c r="H1" s="1" t="inlineStr">
        <is>
          <t>Origin</t>
        </is>
      </c>
      <c r="I1" s="1" t="inlineStr">
        <is>
          <t>Source</t>
        </is>
      </c>
      <c r="J1" s="1" t="inlineStr">
        <is>
          <t>Lifespan</t>
        </is>
      </c>
    </row>
    <row r="2">
      <c r="A2" t="inlineStr">
        <is>
          <t>Mainstreet</t>
        </is>
      </c>
      <c r="B2" t="inlineStr">
        <is>
          <t>decode-uri-component.npm</t>
        </is>
      </c>
      <c r="C2" t="inlineStr">
        <is>
          <t>0.2.0</t>
        </is>
      </c>
      <c r="D2" s="14" t="inlineStr">
        <is>
          <t>MIT License (L)</t>
        </is>
      </c>
      <c r="E2" s="14" t="inlineStr">
        <is>
          <t>compliant</t>
        </is>
      </c>
      <c r="F2" s="16" t="n"/>
      <c r="G2" t="n">
        <v>9</v>
      </c>
      <c r="H2" t="inlineStr">
        <is>
          <t>Dependency</t>
        </is>
      </c>
      <c r="J2" t="inlineStr">
        <is>
          <t>Active</t>
        </is>
      </c>
    </row>
    <row r="3">
      <c r="A3" t="inlineStr">
        <is>
          <t>Mainstreet</t>
        </is>
      </c>
      <c r="B3" t="inlineStr">
        <is>
          <t>snapdragon-node.npm</t>
        </is>
      </c>
      <c r="C3" t="inlineStr">
        <is>
          <t>2.1.1</t>
        </is>
      </c>
      <c r="D3" s="14" t="inlineStr">
        <is>
          <t>MIT License (L)</t>
        </is>
      </c>
      <c r="E3" s="14" t="inlineStr">
        <is>
          <t>compliant</t>
        </is>
      </c>
      <c r="F3" s="16" t="n"/>
      <c r="G3" t="n">
        <v>9</v>
      </c>
      <c r="H3" t="inlineStr">
        <is>
          <t>Dependency</t>
        </is>
      </c>
      <c r="J3" t="inlineStr">
        <is>
          <t>PossiblyDeprecated</t>
        </is>
      </c>
    </row>
    <row r="4">
      <c r="A4" t="inlineStr">
        <is>
          <t>Mainstreet</t>
        </is>
      </c>
      <c r="B4" t="inlineStr">
        <is>
          <t>backbone.npm</t>
        </is>
      </c>
      <c r="C4" t="inlineStr">
        <is>
          <t>1.1.2</t>
        </is>
      </c>
      <c r="D4" s="14" t="inlineStr">
        <is>
          <t>MIT License (L)</t>
        </is>
      </c>
      <c r="E4" s="14" t="inlineStr">
        <is>
          <t>compliant</t>
        </is>
      </c>
      <c r="F4" s="16" t="n"/>
      <c r="G4" t="n">
        <v>9</v>
      </c>
      <c r="H4" t="inlineStr">
        <is>
          <t>Scan</t>
        </is>
      </c>
      <c r="I4" t="inlineStr">
        <is>
          <t xml:space="preserve">cdn/js/libs/backbone/backbone-min.js
</t>
        </is>
      </c>
      <c r="J4" t="inlineStr">
        <is>
          <t>Active</t>
        </is>
      </c>
    </row>
    <row r="5">
      <c r="A5" t="inlineStr">
        <is>
          <t>Mainstreet</t>
        </is>
      </c>
      <c r="B5" t="inlineStr">
        <is>
          <t>glogg.npm</t>
        </is>
      </c>
      <c r="C5" t="inlineStr">
        <is>
          <t>1.0.0</t>
        </is>
      </c>
      <c r="D5" s="14" t="inlineStr">
        <is>
          <t>MIT License (L)</t>
        </is>
      </c>
      <c r="E5" s="14" t="inlineStr">
        <is>
          <t>compliant</t>
        </is>
      </c>
      <c r="F5" s="16" t="n"/>
      <c r="G5" t="n">
        <v>9</v>
      </c>
      <c r="H5" t="inlineStr">
        <is>
          <t>Dependency</t>
        </is>
      </c>
      <c r="J5" t="inlineStr">
        <is>
          <t>Active</t>
        </is>
      </c>
    </row>
    <row r="6">
      <c r="A6" t="inlineStr">
        <is>
          <t>Mainstreet</t>
        </is>
      </c>
      <c r="B6" t="inlineStr">
        <is>
          <t>glob2base.npm</t>
        </is>
      </c>
      <c r="C6" t="inlineStr">
        <is>
          <t>0.0.12</t>
        </is>
      </c>
      <c r="D6" s="14" t="inlineStr">
        <is>
          <t>MIT License (L)</t>
        </is>
      </c>
      <c r="E6" s="14" t="inlineStr">
        <is>
          <t>compliant</t>
        </is>
      </c>
      <c r="F6" s="16" t="n"/>
      <c r="G6" t="n">
        <v>9</v>
      </c>
      <c r="H6" t="inlineStr">
        <is>
          <t>Dependency</t>
        </is>
      </c>
      <c r="J6" t="inlineStr">
        <is>
          <t>PossiblyDeprecated</t>
        </is>
      </c>
    </row>
    <row r="7">
      <c r="A7" t="inlineStr">
        <is>
          <t>Mainstreet</t>
        </is>
      </c>
      <c r="B7" t="inlineStr">
        <is>
          <t>find-index.npm</t>
        </is>
      </c>
      <c r="C7" t="inlineStr">
        <is>
          <t>0.1.1</t>
        </is>
      </c>
      <c r="D7" s="14" t="inlineStr">
        <is>
          <t>MIT License (L)</t>
        </is>
      </c>
      <c r="E7" s="14" t="inlineStr">
        <is>
          <t>compliant</t>
        </is>
      </c>
      <c r="F7" s="16" t="n"/>
      <c r="G7" t="n">
        <v>9</v>
      </c>
      <c r="H7" t="inlineStr">
        <is>
          <t>Dependency</t>
        </is>
      </c>
      <c r="J7" t="inlineStr">
        <is>
          <t>PossiblyDeprecated</t>
        </is>
      </c>
    </row>
    <row r="8">
      <c r="A8" t="inlineStr">
        <is>
          <t>Mainstreet</t>
        </is>
      </c>
      <c r="B8" t="inlineStr">
        <is>
          <t>homedir-polyfill.npm</t>
        </is>
      </c>
      <c r="C8" t="inlineStr">
        <is>
          <t>1.0.1</t>
        </is>
      </c>
      <c r="D8" s="14" t="inlineStr">
        <is>
          <t>MIT License (L)</t>
        </is>
      </c>
      <c r="E8" s="14" t="inlineStr">
        <is>
          <t>compliant</t>
        </is>
      </c>
      <c r="F8" s="16" t="n"/>
      <c r="G8" t="n">
        <v>9</v>
      </c>
      <c r="H8" t="inlineStr">
        <is>
          <t>Dependency</t>
        </is>
      </c>
      <c r="J8" t="inlineStr">
        <is>
          <t>PossiblyDeprecated</t>
        </is>
      </c>
    </row>
    <row r="9">
      <c r="A9" t="inlineStr">
        <is>
          <t>Mainstreet</t>
        </is>
      </c>
      <c r="B9" t="inlineStr">
        <is>
          <t>glogg.npm</t>
        </is>
      </c>
      <c r="C9" t="inlineStr">
        <is>
          <t>1.0.1</t>
        </is>
      </c>
      <c r="D9" s="14" t="inlineStr">
        <is>
          <t>MIT License (L)</t>
        </is>
      </c>
      <c r="E9" s="14" t="inlineStr">
        <is>
          <t>compliant</t>
        </is>
      </c>
      <c r="F9" s="16" t="n"/>
      <c r="G9" t="n">
        <v>9</v>
      </c>
      <c r="H9" t="inlineStr">
        <is>
          <t>Dependency</t>
        </is>
      </c>
      <c r="J9" t="inlineStr">
        <is>
          <t>Active</t>
        </is>
      </c>
    </row>
    <row r="10">
      <c r="A10" t="inlineStr">
        <is>
          <t>Mainstreet</t>
        </is>
      </c>
      <c r="B10" t="inlineStr">
        <is>
          <t>fancy-log.npm</t>
        </is>
      </c>
      <c r="C10" t="inlineStr">
        <is>
          <t>1.3.2</t>
        </is>
      </c>
      <c r="D10" s="14" t="inlineStr">
        <is>
          <t>MIT License (L)</t>
        </is>
      </c>
      <c r="E10" s="14" t="inlineStr">
        <is>
          <t>compliant</t>
        </is>
      </c>
      <c r="F10" s="16" t="n"/>
      <c r="G10" t="n">
        <v>9</v>
      </c>
      <c r="H10" t="inlineStr">
        <is>
          <t>Dependency</t>
        </is>
      </c>
      <c r="J10" t="inlineStr">
        <is>
          <t>Active</t>
        </is>
      </c>
    </row>
    <row r="11">
      <c r="A11" t="inlineStr">
        <is>
          <t>Mainstreet</t>
        </is>
      </c>
      <c r="B11" t="inlineStr">
        <is>
          <t>global-prefix.npm</t>
        </is>
      </c>
      <c r="C11" t="inlineStr">
        <is>
          <t>1.0.2</t>
        </is>
      </c>
      <c r="D11" s="14" t="inlineStr">
        <is>
          <t>MIT License (L)</t>
        </is>
      </c>
      <c r="E11" s="14" t="inlineStr">
        <is>
          <t>compliant</t>
        </is>
      </c>
      <c r="F11" s="16" t="n"/>
      <c r="G11" t="n">
        <v>9</v>
      </c>
      <c r="H11" t="inlineStr">
        <is>
          <t>Dependency</t>
        </is>
      </c>
      <c r="J11" t="inlineStr">
        <is>
          <t>Active</t>
        </is>
      </c>
    </row>
    <row r="12">
      <c r="A12" t="inlineStr">
        <is>
          <t>Mainstreet</t>
        </is>
      </c>
      <c r="B12" t="inlineStr">
        <is>
          <t>lodash.isarguments.npm</t>
        </is>
      </c>
      <c r="C12" t="inlineStr">
        <is>
          <t>3.1.0</t>
        </is>
      </c>
      <c r="D12" s="14" t="inlineStr">
        <is>
          <t>MIT License (L)</t>
        </is>
      </c>
      <c r="E12" s="14" t="inlineStr">
        <is>
          <t>compliant</t>
        </is>
      </c>
      <c r="F12" s="16" t="n"/>
      <c r="G12" t="n">
        <v>9</v>
      </c>
      <c r="H12" t="inlineStr">
        <is>
          <t>Dependency</t>
        </is>
      </c>
      <c r="J12" t="inlineStr">
        <is>
          <t>PossiblyDeprecated</t>
        </is>
      </c>
    </row>
    <row r="13">
      <c r="A13" t="inlineStr">
        <is>
          <t>Mainstreet</t>
        </is>
      </c>
      <c r="B13" t="inlineStr">
        <is>
          <t>lodash.isequal.npm</t>
        </is>
      </c>
      <c r="C13" t="inlineStr">
        <is>
          <t>4.5.0</t>
        </is>
      </c>
      <c r="D13" s="14" t="inlineStr">
        <is>
          <t>MIT License (L)</t>
        </is>
      </c>
      <c r="E13" s="14" t="inlineStr">
        <is>
          <t>compliant</t>
        </is>
      </c>
      <c r="F13" s="16" t="n"/>
      <c r="G13" t="n">
        <v>9</v>
      </c>
      <c r="H13" t="inlineStr">
        <is>
          <t>Dependency</t>
        </is>
      </c>
      <c r="J13" t="inlineStr">
        <is>
          <t>PossiblyDeprecated</t>
        </is>
      </c>
    </row>
    <row r="14">
      <c r="A14" t="inlineStr">
        <is>
          <t>Mainstreet</t>
        </is>
      </c>
      <c r="B14" t="inlineStr">
        <is>
          <t>lodash.clonedeep.npm</t>
        </is>
      </c>
      <c r="C14" t="inlineStr">
        <is>
          <t>4.5.0</t>
        </is>
      </c>
      <c r="D14" s="14" t="inlineStr">
        <is>
          <t>MIT License (L)</t>
        </is>
      </c>
      <c r="E14" s="14" t="inlineStr">
        <is>
          <t>compliant</t>
        </is>
      </c>
      <c r="F14" s="16" t="n"/>
      <c r="G14" t="n">
        <v>9</v>
      </c>
      <c r="H14" t="inlineStr">
        <is>
          <t>Dependency</t>
        </is>
      </c>
      <c r="J14" t="inlineStr">
        <is>
          <t>PossiblyDeprecated</t>
        </is>
      </c>
    </row>
    <row r="15">
      <c r="A15" t="inlineStr">
        <is>
          <t>Mainstreet</t>
        </is>
      </c>
      <c r="B15" t="inlineStr">
        <is>
          <t>parse-passwd.npm</t>
        </is>
      </c>
      <c r="C15" t="inlineStr">
        <is>
          <t>1.0.0</t>
        </is>
      </c>
      <c r="D15" s="14" t="inlineStr">
        <is>
          <t>MIT License (L)</t>
        </is>
      </c>
      <c r="E15" s="14" t="inlineStr">
        <is>
          <t>compliant</t>
        </is>
      </c>
      <c r="F15" s="16" t="n"/>
      <c r="G15" t="n">
        <v>9</v>
      </c>
      <c r="H15" t="inlineStr">
        <is>
          <t>Dependency</t>
        </is>
      </c>
      <c r="J15" t="inlineStr">
        <is>
          <t>PossiblyDeprecated</t>
        </is>
      </c>
    </row>
    <row r="16">
      <c r="A16" t="inlineStr">
        <is>
          <t>Mainstreet</t>
        </is>
      </c>
      <c r="B16" t="inlineStr">
        <is>
          <t>regex-not.npm</t>
        </is>
      </c>
      <c r="C16" t="inlineStr">
        <is>
          <t>1.0.2</t>
        </is>
      </c>
      <c r="D16" s="14" t="inlineStr">
        <is>
          <t>MIT License (L)</t>
        </is>
      </c>
      <c r="E16" s="14" t="inlineStr">
        <is>
          <t>compliant</t>
        </is>
      </c>
      <c r="F16" s="16" t="n"/>
      <c r="G16" t="n">
        <v>9</v>
      </c>
      <c r="H16" t="inlineStr">
        <is>
          <t>Dependency</t>
        </is>
      </c>
      <c r="J16" t="inlineStr">
        <is>
          <t>PossiblyDeprecated</t>
        </is>
      </c>
    </row>
    <row r="17">
      <c r="A17" t="inlineStr">
        <is>
          <t>Mainstreet</t>
        </is>
      </c>
      <c r="B17" t="inlineStr">
        <is>
          <t>replace-ext.npm</t>
        </is>
      </c>
      <c r="C17" t="inlineStr">
        <is>
          <t>0.0.1</t>
        </is>
      </c>
      <c r="D17" s="14" t="inlineStr">
        <is>
          <t>MIT License (L)</t>
        </is>
      </c>
      <c r="E17" s="14" t="inlineStr">
        <is>
          <t>compliant</t>
        </is>
      </c>
      <c r="F17" s="16" t="n"/>
      <c r="G17" t="n">
        <v>9</v>
      </c>
      <c r="H17" t="inlineStr">
        <is>
          <t>Dependency</t>
        </is>
      </c>
      <c r="J17" t="inlineStr">
        <is>
          <t>PossiblyDeprecated</t>
        </is>
      </c>
    </row>
    <row r="18">
      <c r="A18" t="inlineStr">
        <is>
          <t>Mainstreet</t>
        </is>
      </c>
      <c r="B18" t="inlineStr">
        <is>
          <t>lodash.debounce.npm</t>
        </is>
      </c>
      <c r="C18" t="inlineStr">
        <is>
          <t>4.0.8</t>
        </is>
      </c>
      <c r="D18" s="14" t="inlineStr">
        <is>
          <t>MIT License (L)</t>
        </is>
      </c>
      <c r="E18" s="14" t="inlineStr">
        <is>
          <t>compliant</t>
        </is>
      </c>
      <c r="F18" s="16" t="n"/>
      <c r="G18" t="n">
        <v>9</v>
      </c>
      <c r="H18" t="inlineStr">
        <is>
          <t>Dependency</t>
        </is>
      </c>
      <c r="J18" t="inlineStr">
        <is>
          <t>PossiblyDeprecated</t>
        </is>
      </c>
    </row>
    <row r="19">
      <c r="A19" t="inlineStr">
        <is>
          <t>Mainstreet</t>
        </is>
      </c>
      <c r="B19" t="inlineStr">
        <is>
          <t>remove-trailing-separator.npm</t>
        </is>
      </c>
      <c r="C19" t="inlineStr">
        <is>
          <t>1.1.0</t>
        </is>
      </c>
      <c r="D19" s="14" t="inlineStr">
        <is>
          <t>ISC License (L)</t>
        </is>
      </c>
      <c r="E19" s="14" t="inlineStr">
        <is>
          <t>compliant</t>
        </is>
      </c>
      <c r="F19" s="16" t="n"/>
      <c r="G19" t="n">
        <v>9</v>
      </c>
      <c r="H19" t="inlineStr">
        <is>
          <t>Dependency</t>
        </is>
      </c>
      <c r="J19" t="inlineStr">
        <is>
          <t>PossiblyDeprecated</t>
        </is>
      </c>
    </row>
    <row r="20">
      <c r="A20" t="inlineStr">
        <is>
          <t>Mainstreet</t>
        </is>
      </c>
      <c r="B20" t="inlineStr">
        <is>
          <t>lodash.assign.npm</t>
        </is>
      </c>
      <c r="C20" t="inlineStr">
        <is>
          <t>4.2.0</t>
        </is>
      </c>
      <c r="D20" s="14" t="inlineStr">
        <is>
          <t>MIT License (L)</t>
        </is>
      </c>
      <c r="E20" s="14" t="inlineStr">
        <is>
          <t>compliant</t>
        </is>
      </c>
      <c r="F20" s="16" t="n"/>
      <c r="G20" t="n">
        <v>9</v>
      </c>
      <c r="H20" t="inlineStr">
        <is>
          <t>Dependency</t>
        </is>
      </c>
      <c r="J20" t="inlineStr">
        <is>
          <t>PossiblyDeprecated</t>
        </is>
      </c>
    </row>
    <row r="21">
      <c r="A21" t="inlineStr">
        <is>
          <t>Mainstreet</t>
        </is>
      </c>
      <c r="B21" t="inlineStr">
        <is>
          <t>readable-stream.npm</t>
        </is>
      </c>
      <c r="C21" t="inlineStr">
        <is>
          <t>1.1.14</t>
        </is>
      </c>
      <c r="D21" s="14" t="inlineStr">
        <is>
          <t>MIT License (L)</t>
        </is>
      </c>
      <c r="E21" s="14" t="inlineStr">
        <is>
          <t>compliant</t>
        </is>
      </c>
      <c r="F21" s="16" t="n"/>
      <c r="G21" t="n">
        <v>9</v>
      </c>
      <c r="H21" t="inlineStr">
        <is>
          <t>Dependency</t>
        </is>
      </c>
      <c r="J21" t="inlineStr">
        <is>
          <t>Active</t>
        </is>
      </c>
    </row>
    <row r="22">
      <c r="A22" t="inlineStr">
        <is>
          <t>Mainstreet</t>
        </is>
      </c>
      <c r="B22" t="inlineStr">
        <is>
          <t>object-copy.npm</t>
        </is>
      </c>
      <c r="C22" t="inlineStr">
        <is>
          <t>0.1.0</t>
        </is>
      </c>
      <c r="D22" s="14" t="inlineStr">
        <is>
          <t>MIT License (L)</t>
        </is>
      </c>
      <c r="E22" s="14" t="inlineStr">
        <is>
          <t>compliant</t>
        </is>
      </c>
      <c r="F22" s="16" t="n"/>
      <c r="G22" t="n">
        <v>9</v>
      </c>
      <c r="H22" t="inlineStr">
        <is>
          <t>Dependency</t>
        </is>
      </c>
      <c r="J22" t="inlineStr">
        <is>
          <t>PossiblyDeprecated</t>
        </is>
      </c>
    </row>
    <row r="23">
      <c r="A23" t="inlineStr">
        <is>
          <t>Mainstreet</t>
        </is>
      </c>
      <c r="B23" t="inlineStr">
        <is>
          <t>source-map-url.npm</t>
        </is>
      </c>
      <c r="C23" t="inlineStr">
        <is>
          <t>0.4.0</t>
        </is>
      </c>
      <c r="D23" s="14" t="inlineStr">
        <is>
          <t>MIT License (L)</t>
        </is>
      </c>
      <c r="E23" s="14" t="inlineStr">
        <is>
          <t>compliant</t>
        </is>
      </c>
      <c r="F23" s="16" t="n"/>
      <c r="G23" t="n">
        <v>9</v>
      </c>
      <c r="H23" t="inlineStr">
        <is>
          <t>Dependency</t>
        </is>
      </c>
      <c r="J23" t="inlineStr">
        <is>
          <t>PossiblyDeprecated</t>
        </is>
      </c>
    </row>
    <row r="24">
      <c r="A24" t="inlineStr">
        <is>
          <t>Mainstreet</t>
        </is>
      </c>
      <c r="B24" t="inlineStr">
        <is>
          <t>to-regex.npm</t>
        </is>
      </c>
      <c r="C24" t="inlineStr">
        <is>
          <t>3.0.2</t>
        </is>
      </c>
      <c r="D24" s="14" t="inlineStr">
        <is>
          <t>MIT License (L)</t>
        </is>
      </c>
      <c r="E24" s="14" t="inlineStr">
        <is>
          <t>compliant</t>
        </is>
      </c>
      <c r="F24" s="16" t="n"/>
      <c r="G24" t="n">
        <v>9</v>
      </c>
      <c r="H24" t="inlineStr">
        <is>
          <t>Dependency</t>
        </is>
      </c>
      <c r="J24" t="inlineStr">
        <is>
          <t>PossiblyDeprecated</t>
        </is>
      </c>
    </row>
    <row r="25">
      <c r="A25" t="inlineStr">
        <is>
          <t>Mainstreet</t>
        </is>
      </c>
      <c r="B25" t="inlineStr">
        <is>
          <t>safe-regex.npm</t>
        </is>
      </c>
      <c r="C25" t="inlineStr">
        <is>
          <t>1.1.0</t>
        </is>
      </c>
      <c r="D25" s="14" t="inlineStr">
        <is>
          <t>MIT License (L)</t>
        </is>
      </c>
      <c r="E25" s="14" t="inlineStr">
        <is>
          <t>compliant</t>
        </is>
      </c>
      <c r="F25" s="16" t="n"/>
      <c r="G25" t="n">
        <v>9</v>
      </c>
      <c r="H25" t="inlineStr">
        <is>
          <t>Dependency</t>
        </is>
      </c>
      <c r="J25" t="inlineStr">
        <is>
          <t>PossiblyDeprecated</t>
        </is>
      </c>
    </row>
    <row r="26">
      <c r="A26" t="inlineStr">
        <is>
          <t>Mainstreet</t>
        </is>
      </c>
      <c r="B26" t="inlineStr">
        <is>
          <t>sparkles.npm</t>
        </is>
      </c>
      <c r="C26" t="inlineStr">
        <is>
          <t>1.0.0</t>
        </is>
      </c>
      <c r="D26" s="14" t="inlineStr">
        <is>
          <t>MIT License (L)</t>
        </is>
      </c>
      <c r="E26" s="14" t="inlineStr">
        <is>
          <t>compliant</t>
        </is>
      </c>
      <c r="F26" s="16" t="n"/>
      <c r="G26" t="n">
        <v>9</v>
      </c>
      <c r="H26" t="inlineStr">
        <is>
          <t>Dependency</t>
        </is>
      </c>
      <c r="J26" t="inlineStr">
        <is>
          <t>Active</t>
        </is>
      </c>
    </row>
    <row r="27">
      <c r="A27" t="inlineStr">
        <is>
          <t>Mainstreet</t>
        </is>
      </c>
      <c r="B27" t="inlineStr">
        <is>
          <t>lodash.isplainobject.npm</t>
        </is>
      </c>
      <c r="C27" t="inlineStr">
        <is>
          <t>4.0.6</t>
        </is>
      </c>
      <c r="D27" s="14" t="inlineStr">
        <is>
          <t>MIT License (L)</t>
        </is>
      </c>
      <c r="E27" s="14" t="inlineStr">
        <is>
          <t>compliant</t>
        </is>
      </c>
      <c r="F27" s="16" t="n"/>
      <c r="G27" t="n">
        <v>9</v>
      </c>
      <c r="H27" t="inlineStr">
        <is>
          <t>Dependency</t>
        </is>
      </c>
      <c r="J27" t="inlineStr">
        <is>
          <t>PossiblyDeprecated</t>
        </is>
      </c>
    </row>
    <row r="28">
      <c r="A28" t="inlineStr">
        <is>
          <t>Mainstreet</t>
        </is>
      </c>
      <c r="B28" t="inlineStr">
        <is>
          <t>braces.npm</t>
        </is>
      </c>
      <c r="C28" t="inlineStr">
        <is>
          <t>2.3.2</t>
        </is>
      </c>
      <c r="D28" s="14" t="inlineStr">
        <is>
          <t>MIT License (L)</t>
        </is>
      </c>
      <c r="E28" s="14" t="inlineStr">
        <is>
          <t>compliant</t>
        </is>
      </c>
      <c r="F28" s="16" t="n"/>
      <c r="G28" t="n">
        <v>9</v>
      </c>
      <c r="H28" t="inlineStr">
        <is>
          <t>Dependency</t>
        </is>
      </c>
      <c r="J28" t="inlineStr">
        <is>
          <t>Active</t>
        </is>
      </c>
    </row>
    <row r="29">
      <c r="A29" t="inlineStr">
        <is>
          <t>Mainstreet</t>
        </is>
      </c>
      <c r="B29" t="inlineStr">
        <is>
          <t>lodash.npm</t>
        </is>
      </c>
      <c r="C29" t="inlineStr">
        <is>
          <t>4.17.10</t>
        </is>
      </c>
      <c r="D29" s="14" t="inlineStr">
        <is>
          <t>MIT License (L)</t>
        </is>
      </c>
      <c r="E29" s="14" t="inlineStr">
        <is>
          <t>compliant</t>
        </is>
      </c>
      <c r="F29" s="16" t="n"/>
      <c r="G29" t="n">
        <v>9</v>
      </c>
      <c r="H29" t="inlineStr">
        <is>
          <t>Dependency</t>
        </is>
      </c>
      <c r="J29" t="inlineStr">
        <is>
          <t>Active</t>
        </is>
      </c>
    </row>
    <row r="30">
      <c r="A30" t="inlineStr">
        <is>
          <t>Mainstreet</t>
        </is>
      </c>
      <c r="B30" t="inlineStr">
        <is>
          <t>nanomatch.npm</t>
        </is>
      </c>
      <c r="C30" t="inlineStr">
        <is>
          <t>1.2.13</t>
        </is>
      </c>
      <c r="D30" s="14" t="inlineStr">
        <is>
          <t>MIT License (L)</t>
        </is>
      </c>
      <c r="E30" s="14" t="inlineStr">
        <is>
          <t>compliant</t>
        </is>
      </c>
      <c r="F30" s="16" t="n"/>
      <c r="G30" t="n">
        <v>9</v>
      </c>
      <c r="H30" t="inlineStr">
        <is>
          <t>Dependency</t>
        </is>
      </c>
      <c r="J30" t="inlineStr">
        <is>
          <t>PossiblyDeprecated</t>
        </is>
      </c>
    </row>
    <row r="31">
      <c r="A31" t="inlineStr">
        <is>
          <t>Mainstreet</t>
        </is>
      </c>
      <c r="B31" t="inlineStr">
        <is>
          <t>is-unc-path.npm</t>
        </is>
      </c>
      <c r="C31" t="inlineStr">
        <is>
          <t>1.0.0</t>
        </is>
      </c>
      <c r="D31" s="14" t="inlineStr">
        <is>
          <t>MIT License (L)</t>
        </is>
      </c>
      <c r="E31" s="14" t="inlineStr">
        <is>
          <t>compliant</t>
        </is>
      </c>
      <c r="F31" s="16" t="n"/>
      <c r="G31" t="n">
        <v>9</v>
      </c>
      <c r="H31" t="inlineStr">
        <is>
          <t>Dependency</t>
        </is>
      </c>
      <c r="J31" t="inlineStr">
        <is>
          <t>PossiblyDeprecated</t>
        </is>
      </c>
    </row>
    <row r="32">
      <c r="A32" t="inlineStr">
        <is>
          <t>Mainstreet</t>
        </is>
      </c>
      <c r="B32" t="inlineStr">
        <is>
          <t>clone.npm</t>
        </is>
      </c>
      <c r="C32" t="inlineStr">
        <is>
          <t>1.0.4</t>
        </is>
      </c>
      <c r="D32" s="14" t="inlineStr">
        <is>
          <t>MIT License (L)</t>
        </is>
      </c>
      <c r="E32" s="14" t="inlineStr">
        <is>
          <t>compliant</t>
        </is>
      </c>
      <c r="F32" s="16" t="n"/>
      <c r="G32" t="n">
        <v>9</v>
      </c>
      <c r="H32" t="inlineStr">
        <is>
          <t>Dependency</t>
        </is>
      </c>
      <c r="J32" t="inlineStr">
        <is>
          <t>PossiblyDeprecated</t>
        </is>
      </c>
    </row>
    <row r="33">
      <c r="A33" t="inlineStr">
        <is>
          <t>Mainstreet</t>
        </is>
      </c>
      <c r="B33" t="inlineStr">
        <is>
          <t>fined.npm</t>
        </is>
      </c>
      <c r="C33" t="inlineStr">
        <is>
          <t>1.1.0</t>
        </is>
      </c>
      <c r="D33" s="14" t="inlineStr">
        <is>
          <t>MIT License (L)</t>
        </is>
      </c>
      <c r="E33" s="14" t="inlineStr">
        <is>
          <t>compliant</t>
        </is>
      </c>
      <c r="F33" s="16" t="n"/>
      <c r="G33" t="n">
        <v>9</v>
      </c>
      <c r="H33" t="inlineStr">
        <is>
          <t>Dependency</t>
        </is>
      </c>
      <c r="J33" t="inlineStr">
        <is>
          <t>Active</t>
        </is>
      </c>
    </row>
    <row r="34">
      <c r="A34" t="inlineStr">
        <is>
          <t>Mainstreet</t>
        </is>
      </c>
      <c r="B34" t="inlineStr">
        <is>
          <t>graceful-fs.npm</t>
        </is>
      </c>
      <c r="C34" t="inlineStr">
        <is>
          <t>3.0.11</t>
        </is>
      </c>
      <c r="D34" s="14" t="inlineStr">
        <is>
          <t>ISC License (L)</t>
        </is>
      </c>
      <c r="E34" s="14" t="inlineStr">
        <is>
          <t>compliant</t>
        </is>
      </c>
      <c r="F34" s="16" t="n"/>
      <c r="G34" t="n">
        <v>9</v>
      </c>
      <c r="H34" t="inlineStr">
        <is>
          <t>Dependency</t>
        </is>
      </c>
      <c r="J34" t="inlineStr">
        <is>
          <t>Active</t>
        </is>
      </c>
    </row>
    <row r="35">
      <c r="A35" t="inlineStr">
        <is>
          <t>Mainstreet</t>
        </is>
      </c>
      <c r="B35" t="inlineStr">
        <is>
          <t>cors.npm</t>
        </is>
      </c>
      <c r="C35" t="inlineStr">
        <is>
          <t>2.8.5</t>
        </is>
      </c>
      <c r="D35" s="14" t="inlineStr">
        <is>
          <t>MIT License (L)</t>
        </is>
      </c>
      <c r="E35" s="14" t="inlineStr">
        <is>
          <t>compliant</t>
        </is>
      </c>
      <c r="F35" s="16" t="n"/>
      <c r="G35" t="n">
        <v>9</v>
      </c>
      <c r="H35" t="inlineStr">
        <is>
          <t>Dependency</t>
        </is>
      </c>
      <c r="J35" t="inlineStr">
        <is>
          <t>Active</t>
        </is>
      </c>
    </row>
    <row r="36">
      <c r="A36" t="inlineStr">
        <is>
          <t>Mainstreet</t>
        </is>
      </c>
      <c r="B36" t="inlineStr">
        <is>
          <t>lodash.foreach.npm</t>
        </is>
      </c>
      <c r="C36" t="inlineStr">
        <is>
          <t>4.5.0</t>
        </is>
      </c>
      <c r="D36" s="14" t="inlineStr">
        <is>
          <t>MIT License (L)</t>
        </is>
      </c>
      <c r="E36" s="14" t="inlineStr">
        <is>
          <t>compliant</t>
        </is>
      </c>
      <c r="F36" s="16" t="n"/>
      <c r="G36" t="n">
        <v>9</v>
      </c>
      <c r="H36" t="inlineStr">
        <is>
          <t>Dependency</t>
        </is>
      </c>
      <c r="J36" t="inlineStr">
        <is>
          <t>PossiblyDeprecated</t>
        </is>
      </c>
    </row>
    <row r="37">
      <c r="A37" t="inlineStr">
        <is>
          <t>Mainstreet</t>
        </is>
      </c>
      <c r="B37" t="inlineStr">
        <is>
          <t>lodash.filter.npm</t>
        </is>
      </c>
      <c r="C37" t="inlineStr">
        <is>
          <t>4.6.0</t>
        </is>
      </c>
      <c r="D37" s="14" t="inlineStr">
        <is>
          <t>MIT License (L)</t>
        </is>
      </c>
      <c r="E37" s="14" t="inlineStr">
        <is>
          <t>compliant</t>
        </is>
      </c>
      <c r="F37" s="16" t="n"/>
      <c r="G37" t="n">
        <v>9</v>
      </c>
      <c r="H37" t="inlineStr">
        <is>
          <t>Dependency</t>
        </is>
      </c>
      <c r="J37" t="inlineStr">
        <is>
          <t>PossiblyDeprecated</t>
        </is>
      </c>
    </row>
    <row r="38">
      <c r="A38" t="inlineStr">
        <is>
          <t>Mainstreet</t>
        </is>
      </c>
      <c r="B38" t="inlineStr">
        <is>
          <t>lodash-es.npm</t>
        </is>
      </c>
      <c r="C38" t="inlineStr">
        <is>
          <t>4.17.10</t>
        </is>
      </c>
      <c r="D38" s="14" t="inlineStr">
        <is>
          <t>MIT License (L)</t>
        </is>
      </c>
      <c r="E38" s="14" t="inlineStr">
        <is>
          <t>compliant</t>
        </is>
      </c>
      <c r="F38" s="16" t="n"/>
      <c r="G38" t="n">
        <v>9</v>
      </c>
      <c r="H38" t="inlineStr">
        <is>
          <t>Dependency</t>
        </is>
      </c>
      <c r="J38" t="inlineStr">
        <is>
          <t>Active</t>
        </is>
      </c>
    </row>
    <row r="39">
      <c r="A39" t="inlineStr">
        <is>
          <t>Mainstreet</t>
        </is>
      </c>
      <c r="B39" t="inlineStr">
        <is>
          <t>react-redux.npm</t>
        </is>
      </c>
      <c r="C39" t="inlineStr">
        <is>
          <t>5.0.7</t>
        </is>
      </c>
      <c r="D39" s="14" t="inlineStr">
        <is>
          <t>MIT License (L)</t>
        </is>
      </c>
      <c r="E39" s="14" t="inlineStr">
        <is>
          <t>compliant</t>
        </is>
      </c>
      <c r="F39" s="16" t="n"/>
      <c r="G39" t="n">
        <v>9</v>
      </c>
      <c r="H39" t="inlineStr">
        <is>
          <t>Dependency</t>
        </is>
      </c>
      <c r="J39" t="inlineStr">
        <is>
          <t>Active</t>
        </is>
      </c>
    </row>
    <row r="40">
      <c r="A40" t="inlineStr">
        <is>
          <t>Mainstreet</t>
        </is>
      </c>
      <c r="B40" t="inlineStr">
        <is>
          <t>EnterpriseLibrary.Common.NET</t>
        </is>
      </c>
      <c r="C40" t="inlineStr">
        <is>
          <t>6.0.1304</t>
        </is>
      </c>
      <c r="D40" s="14" t="inlineStr">
        <is>
          <t>Microsoft Public License (M)</t>
        </is>
      </c>
      <c r="E40" s="14" t="inlineStr">
        <is>
          <t>partial</t>
        </is>
      </c>
      <c r="F40" s="18" t="n"/>
      <c r="G40" t="n">
        <v>3</v>
      </c>
      <c r="H40" t="inlineStr">
        <is>
          <t>ScanAndDependency</t>
        </is>
      </c>
      <c r="I40" t="inlineStr">
        <is>
          <t xml:space="preserve">C:/Scan/POS/FrontEnd/packages/EnterpriseLibrary.Common.6.0.1304.0/lib/NET45/Microsoft.Practices.EnterpriseLibrary.Common.dll
</t>
        </is>
      </c>
      <c r="J40" t="inlineStr">
        <is>
          <t>PossiblyDeprecated</t>
        </is>
      </c>
    </row>
    <row r="41">
      <c r="A41" t="inlineStr">
        <is>
          <t>Mainstreet</t>
        </is>
      </c>
      <c r="B41" t="inlineStr">
        <is>
          <t>EnterpriseLibrary.Data.NET</t>
        </is>
      </c>
      <c r="C41" t="inlineStr">
        <is>
          <t>6.0.1304</t>
        </is>
      </c>
      <c r="D41" s="14" t="inlineStr">
        <is>
          <t>Microsoft Public License (M)</t>
        </is>
      </c>
      <c r="E41" s="14" t="inlineStr">
        <is>
          <t>partial</t>
        </is>
      </c>
      <c r="F41" s="18" t="n"/>
      <c r="G41" t="n">
        <v>3</v>
      </c>
      <c r="H41" t="inlineStr">
        <is>
          <t>ScanAndDependency</t>
        </is>
      </c>
      <c r="I41" t="inlineStr">
        <is>
          <t xml:space="preserve">C:/Scan/POS/FrontEnd/packages/EnterpriseLibrary.Data.6.0.1304.0/lib/NET45/Microsoft.Practices.EnterpriseLibrary.Data.dll
</t>
        </is>
      </c>
      <c r="J41" t="inlineStr">
        <is>
          <t>PossiblyDeprecated</t>
        </is>
      </c>
    </row>
    <row r="42">
      <c r="A42" t="inlineStr">
        <is>
          <t>Mainstreet</t>
        </is>
      </c>
      <c r="B42" t="inlineStr">
        <is>
          <t>EntityFramework.NET</t>
        </is>
      </c>
      <c r="C42" t="inlineStr">
        <is>
          <t>6.2.0</t>
        </is>
      </c>
      <c r="D42" s="14" t="n"/>
      <c r="E42" s="14" t="n"/>
      <c r="F42" s="17" t="inlineStr">
        <is>
          <t>https://google.com/search?q=EntityFramework.NET+6.2.0+license</t>
        </is>
      </c>
      <c r="G42" t="n">
        <v>3</v>
      </c>
      <c r="H42" t="inlineStr">
        <is>
          <t>ScanAndDependency</t>
        </is>
      </c>
      <c r="I42" t="inlineStr">
        <is>
          <t xml:space="preserve">C:/CASTOSSTemp/LSSOnlineWebsite/packages/EntityFramework.6.1.3/lib/net40/EntityFramework.SqlServer.dll
C:/CASTOSSTemp/LSSOnlineWebsite/packages/EntityFramework.6.1.3/tools/EntityFramework.PowerShell.dll
C:/CASTOSSTemp/LSSOnlineWebsite/LifeSaverOnline/bin/EntityFramework.dll
C:/CASTOSSTemp/LSSOnlineWebsite/packages/EntityFramework.6.1.3/tools/EntityFramework.PowerShell.Utility.dll
C:/CASTOSSTemp/LSSOnlineWebsite/LifeSaverOnline/bin/EntityFramework.SqlServer.dll
C:/CASTOSSTemp/LSSOnlineWebsite/packages/EntityFramework.6.1.3/lib/net40/EntityFramework.dll
C:/Scan/POS/FrontEnd/packages/EntityFramework.6.0.0/lib/net45/EntityFramework.SqlServer.dll
C:/Scan/POS/FrontEnd/packages/EntityFramework.6.0.0/tools/EntityFramework.PowerShell.Utility.dll
C:/Scan/POS/FrontEnd/packages/EntityFramework.6.0.0/lib/net40/EntityFramework.SqlServer.dll
C:/Scan/POS/FrontEnd/packages/EntityFramework.6.0.0/lib/net45/EntityFramework.dll
C:/Scan/POS/FrontEnd/packages/EntityFramework.6.0.0/lib/net40/EntityFramework.dll
C:/Scan/POS/FrontEnd/packages/EntityFramework.6.0.0/tools/EntityFramework.PowerShell.dll
C:/Scan/POS/FrontEnd/packages/EntityFramework.6.2.0/lib/net40/EntityFramework.SqlServer.dll
C:/Scan/POS/FrontEnd/packages/EntityFramework.6.2.0/lib/net40/EntityFramework.dll
C:/Scan/POS/FrontEnd/packages/EntityFramework.6.2.0/lib/net45/EntityFramework.dll
C:/Scan/POS/FrontEnd/packages/EntityFramework.6.2.0/tools/EntityFramework.PowerShell.Utility.dll
C:/Scan/POS/FrontEnd/packages/EntityFramework.6.2.0/tools/EntityFramework.PowerShell.dll
C:/Scan/POS/FrontEnd/packages/EntityFramework.6.2.0/lib/net45/EntityFramework.SqlServer.dll
/source/Libraries/EntityFramework.dll
C:/CASTOSSTemp/LSSOnlineWebservices/packages/EntityFramework.6.4.4/tools/netcoreapp3.0/any/ef6.dll
C:/CASTOSSTemp/LSSOnlineWebservices/packages/EntityFramework.6.4.4/build/Microsoft.Data.Entity.Build.Tasks.dll
C:/CASTOSSTemp/LSSOnlineWebservices/packages/EntityFramework.6.4.4/lib/net40/EntityFramework.dll
C:/CASTOSSTemp/LSSOnlineWebservices/packages/EntityFramework.6.4.4/lib/net40/EntityFramework.SqlServer.dll
C:/CASTOSSTemp/LSSOnlineWebservices/LSSOnlineWebService/bin/EntityFramework.SqlServer.dll
C:/CASTOSSTemp/LSSOnlineWebservices/packages/EntityFramework.6.4.4/lib/netstandard2.1/EntityFramework.dll
C:/CASTOSSTemp/LSSOnlineWebservices/LSSOnlineWebService/bin/EntityFramework.dll
C:/CASTOSSTemp/LSSOnlineWebservices/packages/EntityFramework.6.4.4/lib/netstandard2.1/EntityFramework.SqlServer.dll
C:/CASTOSSTemp/LSSOnlineWebsite/packages/EntityFramework.6.1.0/lib/net40/EntityFramework.SqlServer.dll
C:/CASTOSSTemp/LSSOnlineWebsite/packages/EntityFramework.6.1.0/lib/net45/EntityFramework.dll
C:/CASTOSSTemp/LSSOnlineWebsite/packages/EntityFramework.6.1.0/lib/net45/EntityFramework.SqlServer.dll
C:/CASTOSSTemp/LSSOnlineWebsite/packages/EntityFramework.6.1.0/tools/EntityFramework.PowerShell.Utility.dll
C:/CASTOSSTemp/LSSOnlineWebsite/packages/EntityFramework.6.1.0/tools/EntityFramework.PowerShell.dll
C:/CASTOSSTemp/LSSOnlineWebsite/packages/EntityFramework.6.1.0/lib/net40/EntityFramework.dll
C:/CASTOSSTemp/LSSOnlineWebsite/LifeSaverOnline/bin/Microsoft.AspNet.Identity.EntityFramework.dll
C:/CASTOSSTemp/LSSOnlineWebsite/packages/Microsoft.AspNet.Identity.EntityFramework.2.2.2/lib/net45/Microsoft.AspNet.Identity.EntityFramework.dll
</t>
        </is>
      </c>
      <c r="J42" t="inlineStr">
        <is>
          <t>Active</t>
        </is>
      </c>
    </row>
    <row r="43">
      <c r="A43" t="inlineStr">
        <is>
          <t>Mainstreet</t>
        </is>
      </c>
      <c r="B43" t="inlineStr">
        <is>
          <t>System.ValueTuple.NET</t>
        </is>
      </c>
      <c r="C43" t="inlineStr">
        <is>
          <t>4.5.0</t>
        </is>
      </c>
      <c r="D43" s="14" t="inlineStr">
        <is>
          <t>MIT License (L)</t>
        </is>
      </c>
      <c r="E43" s="14" t="inlineStr">
        <is>
          <t>compliant</t>
        </is>
      </c>
      <c r="F43" s="16" t="n"/>
      <c r="G43" t="n">
        <v>9</v>
      </c>
      <c r="H43" t="inlineStr">
        <is>
          <t>Scan</t>
        </is>
      </c>
      <c r="I43" t="inlineStr">
        <is>
          <t xml:space="preserve">C:/CASTOSSTemp/LSSOnlineWebservices/packages/System.ValueTuple.4.5.0/lib/netstandard1.0/System.ValueTuple.dll
C:/CASTOSSTemp/LSSOnlineWebservices/packages/System.ValueTuple.4.5.0/lib/net461/System.ValueTuple.dll
C:/CASTOSSTemp/LSSOnlineWebservices/LSSOnlineWebService/bin/System.ValueTuple.dll
C:/CASTOSSTemp/LSSOnlineWebservices/packages/System.ValueTuple.4.5.0/ref/portable-net40+sl4+win8+wp8/System.ValueTuple.dll
C:/CASTOSSTemp/LSSOnlineWebservices/packages/System.ValueTuple.4.5.0/ref/net47/System.ValueTuple.dll
C:/CASTOSSTemp/LSSOnlineWebservices/packages/System.ValueTuple.4.5.0/ref/net461/System.ValueTuple.dll
C:/CASTOSSTemp/LSSOnlineWebservices/packages/System.ValueTuple.4.5.0/lib/portable-net40+sl4+win8+wp8/System.ValueTuple.dll
C:/CASTOSSTemp/LSSOnlineWebsite/packages/System.ValueTuple.4.4.0/lib/net461/System.ValueTuple.dll
C:/CASTOSSTemp/LSSOnlineWebsite/packages/System.ValueTuple.4.4.0/ref/net461/System.ValueTuple.dll
C:/CASTOSSTemp/LSSOnlineWebsite/packages/System.ValueTuple.4.4.0/ref/portable-net40+sl4+win8+wp8/System.ValueTuple.dll
C:/CASTOSSTemp/LSSOnlineWebsite/packages/System.ValueTuple.4.4.0/ref/net47/System.ValueTuple.dll
C:/CASTOSSTemp/LSSOnlineWebsite/packages/System.ValueTuple.4.4.0/lib/portable-net40+sl4+win8+wp8/System.ValueTuple.dll
</t>
        </is>
      </c>
      <c r="J43" t="inlineStr">
        <is>
          <t>Active</t>
        </is>
      </c>
    </row>
    <row r="44">
      <c r="A44" t="inlineStr">
        <is>
          <t>Mainstreet</t>
        </is>
      </c>
      <c r="B44" t="inlineStr">
        <is>
          <t>log4net.NET</t>
        </is>
      </c>
      <c r="C44" t="inlineStr">
        <is>
          <t>2.0.8</t>
        </is>
      </c>
      <c r="D44" s="14" t="inlineStr">
        <is>
          <t>Apache License 2.0 (L)</t>
        </is>
      </c>
      <c r="E44" s="14" t="inlineStr">
        <is>
          <t>compliant</t>
        </is>
      </c>
      <c r="F44" s="16" t="n"/>
      <c r="G44" t="n">
        <v>9</v>
      </c>
      <c r="H44" t="inlineStr">
        <is>
          <t>Dependency</t>
        </is>
      </c>
      <c r="J44" t="inlineStr">
        <is>
          <t>Active</t>
        </is>
      </c>
    </row>
    <row r="45">
      <c r="A45" t="inlineStr">
        <is>
          <t>Mainstreet</t>
        </is>
      </c>
      <c r="B45" t="inlineStr">
        <is>
          <t>System.Numerics.Vectors.NET</t>
        </is>
      </c>
      <c r="C45" t="inlineStr">
        <is>
          <t>4.4.0</t>
        </is>
      </c>
      <c r="D45" s="14" t="inlineStr">
        <is>
          <t>MIT License (L)</t>
        </is>
      </c>
      <c r="E45" s="14" t="inlineStr">
        <is>
          <t>compliant</t>
        </is>
      </c>
      <c r="F45" s="16" t="n"/>
      <c r="G45" t="n">
        <v>9</v>
      </c>
      <c r="H45" t="inlineStr">
        <is>
          <t>Scan</t>
        </is>
      </c>
      <c r="I45" t="inlineStr">
        <is>
          <t xml:space="preserve">C:/CASTOSSTemp/LSSOnlineWebservices/LSSOnlineWebService/bin/System.Numerics.Vectors.dll
C:/CASTOSSTemp/LSSOnlineWebservices/packages/System.Numerics.Vectors.4.5.0/lib/netstandard2.0/System.Numerics.Vectors.dll
C:/CASTOSSTemp/LSSOnlineWebservices/packages/System.Numerics.Vectors.4.5.0/ref/net46/System.Numerics.Vectors.dll
C:/CASTOSSTemp/LSSOnlineWebservices/packages/System.Numerics.Vectors.4.5.0/ref/net45/System.Numerics.Vectors.dll
C:/CASTOSSTemp/LSSOnlineWebservices/packages/System.Numerics.Vectors.4.5.0/lib/netstandard1.0/System.Numerics.Vectors.dll
C:/Scan/POS/FrontEnd/packages/Reqnroll.Tools.MsBuild.Generation.2.4.1/tasks/netstandard2.0/System.Numerics.Vectors.dll
C:/CASTOSSTemp/LSSOnlineWebservices/packages/System.Numerics.Vectors.4.5.0/ref/netstandard2.0/System.Numerics.Vectors.dll
C:/CASTOSSTemp/LSSOnlineWebservices/packages/System.Numerics.Vectors.4.5.0/ref/netstandard1.0/System.Numerics.Vectors.dll
</t>
        </is>
      </c>
      <c r="J45" t="inlineStr">
        <is>
          <t>Active</t>
        </is>
      </c>
    </row>
    <row r="46">
      <c r="A46" t="inlineStr">
        <is>
          <t>Mainstreet</t>
        </is>
      </c>
      <c r="B46" t="inlineStr">
        <is>
          <t>concat-map.npm</t>
        </is>
      </c>
      <c r="C46" t="inlineStr">
        <is>
          <t>0.0.1</t>
        </is>
      </c>
      <c r="D46" s="14" t="inlineStr">
        <is>
          <t>MIT License (L)</t>
        </is>
      </c>
      <c r="E46" s="14" t="inlineStr">
        <is>
          <t>compliant</t>
        </is>
      </c>
      <c r="F46" s="16" t="n"/>
      <c r="G46" t="n">
        <v>9</v>
      </c>
      <c r="H46" t="inlineStr">
        <is>
          <t>Dependency</t>
        </is>
      </c>
      <c r="J46" t="inlineStr">
        <is>
          <t>Active</t>
        </is>
      </c>
    </row>
    <row r="47">
      <c r="A47" t="inlineStr">
        <is>
          <t>Mainstreet</t>
        </is>
      </c>
      <c r="B47" t="inlineStr">
        <is>
          <t>archy.npm</t>
        </is>
      </c>
      <c r="C47" t="inlineStr">
        <is>
          <t>1.0.0</t>
        </is>
      </c>
      <c r="D47" s="14" t="inlineStr">
        <is>
          <t>MIT License (L)</t>
        </is>
      </c>
      <c r="E47" s="14" t="inlineStr">
        <is>
          <t>compliant</t>
        </is>
      </c>
      <c r="F47" s="16" t="n"/>
      <c r="G47" t="n">
        <v>9</v>
      </c>
      <c r="H47" t="inlineStr">
        <is>
          <t>Dependency</t>
        </is>
      </c>
      <c r="J47" t="inlineStr">
        <is>
          <t>PossiblyDeprecated</t>
        </is>
      </c>
    </row>
    <row r="48">
      <c r="A48" t="inlineStr">
        <is>
          <t>Mainstreet</t>
        </is>
      </c>
      <c r="B48" t="inlineStr">
        <is>
          <t>arr-union.npm</t>
        </is>
      </c>
      <c r="C48" t="inlineStr">
        <is>
          <t>3.1.0</t>
        </is>
      </c>
      <c r="D48" s="14" t="inlineStr">
        <is>
          <t>MIT License (L)</t>
        </is>
      </c>
      <c r="E48" s="14" t="inlineStr">
        <is>
          <t>compliant</t>
        </is>
      </c>
      <c r="F48" s="16" t="n"/>
      <c r="G48" t="n">
        <v>9</v>
      </c>
      <c r="H48" t="inlineStr">
        <is>
          <t>Dependency</t>
        </is>
      </c>
      <c r="J48" t="inlineStr">
        <is>
          <t>PossiblyDeprecated</t>
        </is>
      </c>
    </row>
    <row r="49">
      <c r="A49" t="inlineStr">
        <is>
          <t>Mainstreet</t>
        </is>
      </c>
      <c r="B49" t="inlineStr">
        <is>
          <t>expand-brackets.npm</t>
        </is>
      </c>
      <c r="C49" t="inlineStr">
        <is>
          <t>2.1.4</t>
        </is>
      </c>
      <c r="D49" s="14" t="inlineStr">
        <is>
          <t>MIT License (L)</t>
        </is>
      </c>
      <c r="E49" s="14" t="inlineStr">
        <is>
          <t>compliant</t>
        </is>
      </c>
      <c r="F49" s="16" t="n"/>
      <c r="G49" t="n">
        <v>9</v>
      </c>
      <c r="H49" t="inlineStr">
        <is>
          <t>Dependency</t>
        </is>
      </c>
      <c r="J49" t="inlineStr">
        <is>
          <t>PossiblyDeprecated</t>
        </is>
      </c>
    </row>
    <row r="50">
      <c r="A50" t="inlineStr">
        <is>
          <t>Mainstreet</t>
        </is>
      </c>
      <c r="B50" t="inlineStr">
        <is>
          <t>has-gulplog.npm</t>
        </is>
      </c>
      <c r="C50" t="inlineStr">
        <is>
          <t>0.1.0</t>
        </is>
      </c>
      <c r="D50" s="14" t="inlineStr">
        <is>
          <t>MIT License (L)</t>
        </is>
      </c>
      <c r="E50" s="14" t="inlineStr">
        <is>
          <t>compliant</t>
        </is>
      </c>
      <c r="F50" s="16" t="n"/>
      <c r="G50" t="n">
        <v>9</v>
      </c>
      <c r="H50" t="inlineStr">
        <is>
          <t>Dependency</t>
        </is>
      </c>
      <c r="J50" t="inlineStr">
        <is>
          <t>Active</t>
        </is>
      </c>
    </row>
    <row r="51">
      <c r="A51" t="inlineStr">
        <is>
          <t>Mainstreet</t>
        </is>
      </c>
      <c r="B51" t="inlineStr">
        <is>
          <t>class-utils.npm</t>
        </is>
      </c>
      <c r="C51" t="inlineStr">
        <is>
          <t>0.3.6</t>
        </is>
      </c>
      <c r="D51" s="14" t="inlineStr">
        <is>
          <t>MIT License (L)</t>
        </is>
      </c>
      <c r="E51" s="14" t="inlineStr">
        <is>
          <t>compliant</t>
        </is>
      </c>
      <c r="F51" s="16" t="n"/>
      <c r="G51" t="n">
        <v>9</v>
      </c>
      <c r="H51" t="inlineStr">
        <is>
          <t>Dependency</t>
        </is>
      </c>
      <c r="J51" t="inlineStr">
        <is>
          <t>PossiblyDeprecated</t>
        </is>
      </c>
    </row>
    <row r="52">
      <c r="A52" t="inlineStr">
        <is>
          <t>Mainstreet</t>
        </is>
      </c>
      <c r="B52" t="inlineStr">
        <is>
          <t>globule.npm</t>
        </is>
      </c>
      <c r="C52" t="inlineStr">
        <is>
          <t>0.1.0</t>
        </is>
      </c>
      <c r="D52" s="14" t="inlineStr">
        <is>
          <t>MIT License (L)</t>
        </is>
      </c>
      <c r="E52" s="14" t="inlineStr">
        <is>
          <t>compliant</t>
        </is>
      </c>
      <c r="F52" s="16" t="n"/>
      <c r="G52" t="n">
        <v>9</v>
      </c>
      <c r="H52" t="inlineStr">
        <is>
          <t>Dependency</t>
        </is>
      </c>
      <c r="J52" t="inlineStr">
        <is>
          <t>Active</t>
        </is>
      </c>
    </row>
    <row r="53">
      <c r="A53" t="inlineStr">
        <is>
          <t>Mainstreet</t>
        </is>
      </c>
      <c r="B53" t="inlineStr">
        <is>
          <t>clone-stats.npm</t>
        </is>
      </c>
      <c r="C53" t="inlineStr">
        <is>
          <t>0.0.1</t>
        </is>
      </c>
      <c r="D53" s="14" t="inlineStr">
        <is>
          <t>MIT License (L)</t>
        </is>
      </c>
      <c r="E53" s="14" t="inlineStr">
        <is>
          <t>compliant</t>
        </is>
      </c>
      <c r="F53" s="16" t="n"/>
      <c r="G53" t="n">
        <v>9</v>
      </c>
      <c r="H53" t="inlineStr">
        <is>
          <t>Dependency</t>
        </is>
      </c>
      <c r="J53" t="inlineStr">
        <is>
          <t>PossiblyDeprecated</t>
        </is>
      </c>
    </row>
    <row r="54">
      <c r="A54" t="inlineStr">
        <is>
          <t>Mainstreet</t>
        </is>
      </c>
      <c r="B54" t="inlineStr">
        <is>
          <t>array-uniq.npm</t>
        </is>
      </c>
      <c r="C54" t="inlineStr">
        <is>
          <t>1.0.3</t>
        </is>
      </c>
      <c r="D54" s="14" t="inlineStr">
        <is>
          <t>MIT License (L)</t>
        </is>
      </c>
      <c r="E54" s="14" t="inlineStr">
        <is>
          <t>compliant</t>
        </is>
      </c>
      <c r="F54" s="16" t="n"/>
      <c r="G54" t="n">
        <v>9</v>
      </c>
      <c r="H54" t="inlineStr">
        <is>
          <t>Dependency</t>
        </is>
      </c>
      <c r="J54" t="inlineStr">
        <is>
          <t>PossiblyDeprecated</t>
        </is>
      </c>
    </row>
    <row r="55">
      <c r="A55" t="inlineStr">
        <is>
          <t>Mainstreet</t>
        </is>
      </c>
      <c r="B55" t="inlineStr">
        <is>
          <t>findup-sync.npm</t>
        </is>
      </c>
      <c r="C55" t="inlineStr">
        <is>
          <t>0.4.3</t>
        </is>
      </c>
      <c r="D55" s="14" t="inlineStr">
        <is>
          <t>MIT License (L)</t>
        </is>
      </c>
      <c r="E55" s="14" t="inlineStr">
        <is>
          <t>compliant</t>
        </is>
      </c>
      <c r="F55" s="16" t="n"/>
      <c r="G55" t="n">
        <v>9</v>
      </c>
      <c r="H55" t="inlineStr">
        <is>
          <t>Dependency</t>
        </is>
      </c>
      <c r="J55" t="inlineStr">
        <is>
          <t>Active</t>
        </is>
      </c>
    </row>
    <row r="56">
      <c r="A56" t="inlineStr">
        <is>
          <t>Mainstreet</t>
        </is>
      </c>
      <c r="B56" t="inlineStr">
        <is>
          <t>balanced-match.npm</t>
        </is>
      </c>
      <c r="C56" t="inlineStr">
        <is>
          <t>1.0.0</t>
        </is>
      </c>
      <c r="D56" s="14" t="inlineStr">
        <is>
          <t>MIT License (L)</t>
        </is>
      </c>
      <c r="E56" s="14" t="inlineStr">
        <is>
          <t>compliant</t>
        </is>
      </c>
      <c r="F56" s="16" t="n"/>
      <c r="G56" t="n">
        <v>9</v>
      </c>
      <c r="H56" t="inlineStr">
        <is>
          <t>Dependency</t>
        </is>
      </c>
      <c r="J56" t="inlineStr">
        <is>
          <t>Active</t>
        </is>
      </c>
    </row>
    <row r="57">
      <c r="A57" t="inlineStr">
        <is>
          <t>Mainstreet</t>
        </is>
      </c>
      <c r="B57" t="inlineStr">
        <is>
          <t>extend-shallow.npm</t>
        </is>
      </c>
      <c r="C57" t="inlineStr">
        <is>
          <t>3.0.2</t>
        </is>
      </c>
      <c r="D57" s="14" t="inlineStr">
        <is>
          <t>MIT License (L)</t>
        </is>
      </c>
      <c r="E57" s="14" t="inlineStr">
        <is>
          <t>compliant</t>
        </is>
      </c>
      <c r="F57" s="16" t="n"/>
      <c r="G57" t="n">
        <v>9</v>
      </c>
      <c r="H57" t="inlineStr">
        <is>
          <t>Dependency</t>
        </is>
      </c>
      <c r="J57" t="inlineStr">
        <is>
          <t>PossiblyDeprecated</t>
        </is>
      </c>
    </row>
    <row r="58">
      <c r="A58" t="inlineStr">
        <is>
          <t>Mainstreet</t>
        </is>
      </c>
      <c r="B58" t="inlineStr">
        <is>
          <t>extend.npm</t>
        </is>
      </c>
      <c r="C58" t="inlineStr">
        <is>
          <t>3.0.1</t>
        </is>
      </c>
      <c r="D58" s="14" t="inlineStr">
        <is>
          <t>MIT License (L)</t>
        </is>
      </c>
      <c r="E58" s="14" t="inlineStr">
        <is>
          <t>compliant</t>
        </is>
      </c>
      <c r="F58" s="16" t="n"/>
      <c r="G58" t="n">
        <v>9</v>
      </c>
      <c r="H58" t="inlineStr">
        <is>
          <t>Dependency</t>
        </is>
      </c>
      <c r="J58" t="inlineStr">
        <is>
          <t>PossiblyDeprecated</t>
        </is>
      </c>
    </row>
    <row r="59">
      <c r="A59" t="inlineStr">
        <is>
          <t>Mainstreet</t>
        </is>
      </c>
      <c r="B59" t="inlineStr">
        <is>
          <t>gaze.npm</t>
        </is>
      </c>
      <c r="C59" t="inlineStr">
        <is>
          <t>0.5.2</t>
        </is>
      </c>
      <c r="D59" s="14" t="inlineStr">
        <is>
          <t>MIT License (L)</t>
        </is>
      </c>
      <c r="E59" s="14" t="inlineStr">
        <is>
          <t>compliant</t>
        </is>
      </c>
      <c r="F59" s="16" t="n"/>
      <c r="G59" t="n">
        <v>9</v>
      </c>
      <c r="H59" t="inlineStr">
        <is>
          <t>Dependency</t>
        </is>
      </c>
      <c r="J59" t="inlineStr">
        <is>
          <t>PossiblyDeprecated</t>
        </is>
      </c>
    </row>
    <row r="60">
      <c r="A60" t="inlineStr">
        <is>
          <t>Mainstreet</t>
        </is>
      </c>
      <c r="B60" t="inlineStr">
        <is>
          <t>beeper.npm</t>
        </is>
      </c>
      <c r="C60" t="inlineStr">
        <is>
          <t>1.1.1</t>
        </is>
      </c>
      <c r="D60" s="14" t="inlineStr">
        <is>
          <t>MIT License (L)</t>
        </is>
      </c>
      <c r="E60" s="14" t="inlineStr">
        <is>
          <t>compliant</t>
        </is>
      </c>
      <c r="F60" s="16" t="n"/>
      <c r="G60" t="n">
        <v>9</v>
      </c>
      <c r="H60" t="inlineStr">
        <is>
          <t>Dependency</t>
        </is>
      </c>
      <c r="J60" t="inlineStr">
        <is>
          <t>PossiblyDeprecated</t>
        </is>
      </c>
    </row>
    <row r="61">
      <c r="A61" t="inlineStr">
        <is>
          <t>Mainstreet</t>
        </is>
      </c>
      <c r="B61" t="inlineStr">
        <is>
          <t>base.npm</t>
        </is>
      </c>
      <c r="C61" t="inlineStr">
        <is>
          <t>0.11.2</t>
        </is>
      </c>
      <c r="D61" s="14" t="inlineStr">
        <is>
          <t>MIT License (L)</t>
        </is>
      </c>
      <c r="E61" s="14" t="inlineStr">
        <is>
          <t>compliant</t>
        </is>
      </c>
      <c r="F61" s="16" t="n"/>
      <c r="G61" t="n">
        <v>9</v>
      </c>
      <c r="H61" t="inlineStr">
        <is>
          <t>Dependency</t>
        </is>
      </c>
      <c r="J61" t="inlineStr">
        <is>
          <t>PossiblyDeprecated</t>
        </is>
      </c>
    </row>
    <row r="62">
      <c r="A62" t="inlineStr">
        <is>
          <t>Mainstreet</t>
        </is>
      </c>
      <c r="B62" t="inlineStr">
        <is>
          <t>cache-base.npm</t>
        </is>
      </c>
      <c r="C62" t="inlineStr">
        <is>
          <t>1.0.1</t>
        </is>
      </c>
      <c r="D62" s="14" t="inlineStr">
        <is>
          <t>MIT License (L)</t>
        </is>
      </c>
      <c r="E62" s="14" t="inlineStr">
        <is>
          <t>compliant</t>
        </is>
      </c>
      <c r="F62" s="16" t="n"/>
      <c r="G62" t="n">
        <v>9</v>
      </c>
      <c r="H62" t="inlineStr">
        <is>
          <t>Dependency</t>
        </is>
      </c>
      <c r="J62" t="inlineStr">
        <is>
          <t>Active</t>
        </is>
      </c>
    </row>
    <row r="63">
      <c r="A63" t="inlineStr">
        <is>
          <t>Mainstreet</t>
        </is>
      </c>
      <c r="B63" t="inlineStr">
        <is>
          <t>flagged-respawn.npm</t>
        </is>
      </c>
      <c r="C63" t="inlineStr">
        <is>
          <t>0.3.2</t>
        </is>
      </c>
      <c r="D63" s="14" t="inlineStr">
        <is>
          <t>MIT License (L)</t>
        </is>
      </c>
      <c r="E63" s="14" t="inlineStr">
        <is>
          <t>compliant</t>
        </is>
      </c>
      <c r="F63" s="16" t="n"/>
      <c r="G63" t="n">
        <v>9</v>
      </c>
      <c r="H63" t="inlineStr">
        <is>
          <t>Dependency</t>
        </is>
      </c>
      <c r="J63" t="inlineStr">
        <is>
          <t>Active</t>
        </is>
      </c>
    </row>
    <row r="64">
      <c r="A64" t="inlineStr">
        <is>
          <t>Mainstreet</t>
        </is>
      </c>
      <c r="B64" t="inlineStr">
        <is>
          <t>gulp-sass.npm</t>
        </is>
      </c>
      <c r="C64" t="inlineStr">
        <is>
          <t>2.3.2</t>
        </is>
      </c>
      <c r="D64" s="14" t="inlineStr">
        <is>
          <t>MIT License (L)</t>
        </is>
      </c>
      <c r="E64" s="14" t="inlineStr">
        <is>
          <t>compliant</t>
        </is>
      </c>
      <c r="F64" s="16" t="n"/>
      <c r="G64" t="n">
        <v>9</v>
      </c>
      <c r="H64" t="inlineStr">
        <is>
          <t>Dependency</t>
        </is>
      </c>
      <c r="J64" t="inlineStr">
        <is>
          <t>Active</t>
        </is>
      </c>
    </row>
    <row r="65">
      <c r="A65" t="inlineStr">
        <is>
          <t>Mainstreet</t>
        </is>
      </c>
      <c r="B65" t="inlineStr">
        <is>
          <t>jsonwebtoken.npm</t>
        </is>
      </c>
      <c r="C65" t="inlineStr">
        <is>
          <t>7.4.3</t>
        </is>
      </c>
      <c r="D65" s="14" t="inlineStr">
        <is>
          <t>MIT License (L)</t>
        </is>
      </c>
      <c r="E65" s="14" t="inlineStr">
        <is>
          <t>compliant</t>
        </is>
      </c>
      <c r="F65" s="16" t="n"/>
      <c r="G65" t="n">
        <v>9</v>
      </c>
      <c r="H65" t="inlineStr">
        <is>
          <t>Dependency</t>
        </is>
      </c>
      <c r="J65" t="inlineStr">
        <is>
          <t>Active</t>
        </is>
      </c>
    </row>
    <row r="66">
      <c r="A66" t="inlineStr">
        <is>
          <t>Mainstreet</t>
        </is>
      </c>
      <c r="B66" t="inlineStr">
        <is>
          <t>ini.npm</t>
        </is>
      </c>
      <c r="C66" t="inlineStr">
        <is>
          <t>1.3.5</t>
        </is>
      </c>
      <c r="D66" s="14" t="inlineStr">
        <is>
          <t>ISC License (L)</t>
        </is>
      </c>
      <c r="E66" s="14" t="inlineStr">
        <is>
          <t>compliant</t>
        </is>
      </c>
      <c r="F66" s="16" t="n"/>
      <c r="G66" t="n">
        <v>9</v>
      </c>
      <c r="H66" t="inlineStr">
        <is>
          <t>Dependency</t>
        </is>
      </c>
      <c r="J66" t="inlineStr">
        <is>
          <t>Active</t>
        </is>
      </c>
    </row>
    <row r="67">
      <c r="A67" t="inlineStr">
        <is>
          <t>Mainstreet</t>
        </is>
      </c>
      <c r="B67" t="inlineStr">
        <is>
          <t>WindowsAzure.Storage.NET</t>
        </is>
      </c>
      <c r="C67" t="inlineStr">
        <is>
          <t>9.3.3</t>
        </is>
      </c>
      <c r="D67" s="14" t="inlineStr">
        <is>
          <t>Apache License 2.0 (L)</t>
        </is>
      </c>
      <c r="E67" s="14" t="inlineStr">
        <is>
          <t>compliant</t>
        </is>
      </c>
      <c r="F67" s="16" t="n"/>
      <c r="G67" t="n">
        <v>9</v>
      </c>
      <c r="H67" t="inlineStr">
        <is>
          <t>Dependency</t>
        </is>
      </c>
      <c r="J67" t="inlineStr">
        <is>
          <t>PossiblyDeprecated</t>
        </is>
      </c>
    </row>
    <row r="68">
      <c r="A68" t="inlineStr">
        <is>
          <t>Mainstreet</t>
        </is>
      </c>
      <c r="B68" t="inlineStr">
        <is>
          <t>safe-buffer.npm</t>
        </is>
      </c>
      <c r="C68" t="inlineStr">
        <is>
          <t>5.1.1</t>
        </is>
      </c>
      <c r="D68" s="14" t="inlineStr">
        <is>
          <t>MIT License (L)</t>
        </is>
      </c>
      <c r="E68" s="14" t="inlineStr">
        <is>
          <t>compliant</t>
        </is>
      </c>
      <c r="F68" s="16" t="n"/>
      <c r="G68" t="n">
        <v>9</v>
      </c>
      <c r="H68" t="inlineStr">
        <is>
          <t>Dependency</t>
        </is>
      </c>
      <c r="J68" t="inlineStr">
        <is>
          <t>PossiblyDeprecated</t>
        </is>
      </c>
    </row>
    <row r="69">
      <c r="A69" t="inlineStr">
        <is>
          <t>Mainstreet</t>
        </is>
      </c>
      <c r="B69" t="inlineStr">
        <is>
          <t>string_decoder.npm</t>
        </is>
      </c>
      <c r="C69" t="inlineStr">
        <is>
          <t>0.10.31</t>
        </is>
      </c>
      <c r="D69" s="14" t="inlineStr">
        <is>
          <t>MIT License (L)</t>
        </is>
      </c>
      <c r="E69" s="14" t="inlineStr">
        <is>
          <t>compliant</t>
        </is>
      </c>
      <c r="F69" s="16" t="n"/>
      <c r="G69" t="n">
        <v>9</v>
      </c>
      <c r="H69" t="inlineStr">
        <is>
          <t>Dependency</t>
        </is>
      </c>
      <c r="J69" t="inlineStr">
        <is>
          <t>PossiblyDeprecated</t>
        </is>
      </c>
    </row>
    <row r="70">
      <c r="A70" t="inlineStr">
        <is>
          <t>Mainstreet</t>
        </is>
      </c>
      <c r="B70" t="inlineStr">
        <is>
          <t>ordered-read-streams.npm</t>
        </is>
      </c>
      <c r="C70" t="inlineStr">
        <is>
          <t>0.1.0</t>
        </is>
      </c>
      <c r="D70" s="14" t="inlineStr">
        <is>
          <t>MIT License (L)</t>
        </is>
      </c>
      <c r="E70" s="14" t="inlineStr">
        <is>
          <t>compliant</t>
        </is>
      </c>
      <c r="F70" s="16" t="n"/>
      <c r="G70" t="n">
        <v>9</v>
      </c>
      <c r="H70" t="inlineStr">
        <is>
          <t>Dependency</t>
        </is>
      </c>
      <c r="J70" t="inlineStr">
        <is>
          <t>Active</t>
        </is>
      </c>
    </row>
    <row r="71">
      <c r="A71" t="inlineStr">
        <is>
          <t>Mainstreet</t>
        </is>
      </c>
      <c r="B71" t="inlineStr">
        <is>
          <t>stream-consume.npm</t>
        </is>
      </c>
      <c r="C71" t="inlineStr">
        <is>
          <t>0.1.0</t>
        </is>
      </c>
      <c r="D71" s="14" t="inlineStr">
        <is>
          <t>MIT License (L)</t>
        </is>
      </c>
      <c r="E71" s="14" t="inlineStr">
        <is>
          <t>compliant</t>
        </is>
      </c>
      <c r="F71" s="16" t="n"/>
      <c r="G71" t="n">
        <v>9</v>
      </c>
      <c r="H71" t="inlineStr">
        <is>
          <t>Dependency</t>
        </is>
      </c>
      <c r="J71" t="inlineStr">
        <is>
          <t>PossiblyDeprecated</t>
        </is>
      </c>
    </row>
    <row r="72">
      <c r="A72" t="inlineStr">
        <is>
          <t>Mainstreet</t>
        </is>
      </c>
      <c r="B72" t="inlineStr">
        <is>
          <t>isarray.npm</t>
        </is>
      </c>
      <c r="C72" t="inlineStr">
        <is>
          <t>0.0.1</t>
        </is>
      </c>
      <c r="D72" s="14" t="inlineStr">
        <is>
          <t>MIT License (L)</t>
        </is>
      </c>
      <c r="E72" s="14" t="inlineStr">
        <is>
          <t>compliant</t>
        </is>
      </c>
      <c r="F72" s="16" t="n"/>
      <c r="G72" t="n">
        <v>9</v>
      </c>
      <c r="H72" t="inlineStr">
        <is>
          <t>Dependency</t>
        </is>
      </c>
      <c r="J72" t="inlineStr">
        <is>
          <t>PossiblyDeprecated</t>
        </is>
      </c>
    </row>
    <row r="73">
      <c r="A73" t="inlineStr">
        <is>
          <t>Mainstreet</t>
        </is>
      </c>
      <c r="B73" t="inlineStr">
        <is>
          <t>isobject.npm</t>
        </is>
      </c>
      <c r="C73" t="inlineStr">
        <is>
          <t>3.0.1</t>
        </is>
      </c>
      <c r="D73" s="14" t="inlineStr">
        <is>
          <t>MIT License (L)</t>
        </is>
      </c>
      <c r="E73" s="14" t="inlineStr">
        <is>
          <t>compliant</t>
        </is>
      </c>
      <c r="F73" s="16" t="n"/>
      <c r="G73" t="n">
        <v>9</v>
      </c>
      <c r="H73" t="inlineStr">
        <is>
          <t>Dependency</t>
        </is>
      </c>
      <c r="J73" t="inlineStr">
        <is>
          <t>PossiblyDeprecated</t>
        </is>
      </c>
    </row>
    <row r="74">
      <c r="A74" t="inlineStr">
        <is>
          <t>Mainstreet</t>
        </is>
      </c>
      <c r="B74" t="inlineStr">
        <is>
          <t>is-plain-object.npm</t>
        </is>
      </c>
      <c r="C74" t="inlineStr">
        <is>
          <t>2.0.4</t>
        </is>
      </c>
      <c r="D74" s="14" t="inlineStr">
        <is>
          <t>MIT License (L)</t>
        </is>
      </c>
      <c r="E74" s="14" t="inlineStr">
        <is>
          <t>compliant</t>
        </is>
      </c>
      <c r="F74" s="16" t="n"/>
      <c r="G74" t="n">
        <v>9</v>
      </c>
      <c r="H74" t="inlineStr">
        <is>
          <t>Dependency</t>
        </is>
      </c>
      <c r="J74" t="inlineStr">
        <is>
          <t>PossiblyDeprecated</t>
        </is>
      </c>
    </row>
    <row r="75">
      <c r="A75" t="inlineStr">
        <is>
          <t>Mainstreet</t>
        </is>
      </c>
      <c r="B75" t="inlineStr">
        <is>
          <t>which.npm</t>
        </is>
      </c>
      <c r="C75" t="inlineStr">
        <is>
          <t>1.3.0</t>
        </is>
      </c>
      <c r="D75" s="14" t="inlineStr">
        <is>
          <t>ISC License (L)</t>
        </is>
      </c>
      <c r="E75" s="14" t="inlineStr">
        <is>
          <t>compliant</t>
        </is>
      </c>
      <c r="F75" s="16" t="n"/>
      <c r="G75" t="n">
        <v>9</v>
      </c>
      <c r="H75" t="inlineStr">
        <is>
          <t>Dependency</t>
        </is>
      </c>
      <c r="J75" t="inlineStr">
        <is>
          <t>Active</t>
        </is>
      </c>
    </row>
    <row r="76">
      <c r="A76" t="inlineStr">
        <is>
          <t>Mainstreet</t>
        </is>
      </c>
      <c r="B76" t="inlineStr">
        <is>
          <t>posix-character-classes.npm</t>
        </is>
      </c>
      <c r="C76" t="inlineStr">
        <is>
          <t>0.1.1</t>
        </is>
      </c>
      <c r="D76" s="14" t="inlineStr">
        <is>
          <t>MIT License (L)</t>
        </is>
      </c>
      <c r="E76" s="14" t="inlineStr">
        <is>
          <t>compliant</t>
        </is>
      </c>
      <c r="F76" s="16" t="n"/>
      <c r="G76" t="n">
        <v>9</v>
      </c>
      <c r="H76" t="inlineStr">
        <is>
          <t>Dependency</t>
        </is>
      </c>
      <c r="J76" t="inlineStr">
        <is>
          <t>PossiblyDeprecated</t>
        </is>
      </c>
    </row>
    <row r="77">
      <c r="A77" t="inlineStr">
        <is>
          <t>Mainstreet</t>
        </is>
      </c>
      <c r="B77" t="inlineStr">
        <is>
          <t>map-visit.npm</t>
        </is>
      </c>
      <c r="C77" t="inlineStr">
        <is>
          <t>1.0.0</t>
        </is>
      </c>
      <c r="D77" s="14" t="inlineStr">
        <is>
          <t>MIT License (L)</t>
        </is>
      </c>
      <c r="E77" s="14" t="inlineStr">
        <is>
          <t>compliant</t>
        </is>
      </c>
      <c r="F77" s="16" t="n"/>
      <c r="G77" t="n">
        <v>9</v>
      </c>
      <c r="H77" t="inlineStr">
        <is>
          <t>Dependency</t>
        </is>
      </c>
      <c r="J77" t="inlineStr">
        <is>
          <t>PossiblyDeprecated</t>
        </is>
      </c>
    </row>
    <row r="78">
      <c r="A78" t="inlineStr">
        <is>
          <t>Mainstreet</t>
        </is>
      </c>
      <c r="B78" t="inlineStr">
        <is>
          <t>process-nextick-args.npm</t>
        </is>
      </c>
      <c r="C78" t="inlineStr">
        <is>
          <t>2.0.0</t>
        </is>
      </c>
      <c r="D78" s="14" t="inlineStr">
        <is>
          <t>MIT License (L)</t>
        </is>
      </c>
      <c r="E78" s="14" t="inlineStr">
        <is>
          <t>compliant</t>
        </is>
      </c>
      <c r="F78" s="16" t="n"/>
      <c r="G78" t="n">
        <v>9</v>
      </c>
      <c r="H78" t="inlineStr">
        <is>
          <t>Dependency</t>
        </is>
      </c>
      <c r="J78" t="inlineStr">
        <is>
          <t>PossiblyDeprecated</t>
        </is>
      </c>
    </row>
    <row r="79">
      <c r="A79" t="inlineStr">
        <is>
          <t>Mainstreet</t>
        </is>
      </c>
      <c r="B79" t="inlineStr">
        <is>
          <t>mixin-deep.npm</t>
        </is>
      </c>
      <c r="C79" t="inlineStr">
        <is>
          <t>1.3.1</t>
        </is>
      </c>
      <c r="D79" s="14" t="inlineStr">
        <is>
          <t>MIT License (L)</t>
        </is>
      </c>
      <c r="E79" s="14" t="inlineStr">
        <is>
          <t>compliant</t>
        </is>
      </c>
      <c r="F79" s="16" t="n"/>
      <c r="G79" t="n">
        <v>9</v>
      </c>
      <c r="H79" t="inlineStr">
        <is>
          <t>Dependency</t>
        </is>
      </c>
      <c r="J79" t="inlineStr">
        <is>
          <t>PossiblyDeprecated</t>
        </is>
      </c>
    </row>
    <row r="80">
      <c r="A80" t="inlineStr">
        <is>
          <t>Mainstreet</t>
        </is>
      </c>
      <c r="B80" t="inlineStr">
        <is>
          <t>interpret.npm</t>
        </is>
      </c>
      <c r="C80" t="inlineStr">
        <is>
          <t>1.1.0</t>
        </is>
      </c>
      <c r="D80" s="14" t="inlineStr">
        <is>
          <t>MIT License (L)</t>
        </is>
      </c>
      <c r="E80" s="14" t="inlineStr">
        <is>
          <t>compliant</t>
        </is>
      </c>
      <c r="F80" s="16" t="n"/>
      <c r="G80" t="n">
        <v>9</v>
      </c>
      <c r="H80" t="inlineStr">
        <is>
          <t>Dependency</t>
        </is>
      </c>
      <c r="J80" t="inlineStr">
        <is>
          <t>Active</t>
        </is>
      </c>
    </row>
    <row r="81">
      <c r="A81" t="inlineStr">
        <is>
          <t>Mainstreet</t>
        </is>
      </c>
      <c r="B81" t="inlineStr">
        <is>
          <t>is-buffer.npm</t>
        </is>
      </c>
      <c r="C81" t="inlineStr">
        <is>
          <t>1.1.6</t>
        </is>
      </c>
      <c r="D81" s="14" t="inlineStr">
        <is>
          <t>MIT License (L)</t>
        </is>
      </c>
      <c r="E81" s="14" t="inlineStr">
        <is>
          <t>compliant</t>
        </is>
      </c>
      <c r="F81" s="16" t="n"/>
      <c r="G81" t="n">
        <v>9</v>
      </c>
      <c r="H81" t="inlineStr">
        <is>
          <t>Dependency</t>
        </is>
      </c>
      <c r="J81" t="inlineStr">
        <is>
          <t>PossiblyDeprecated</t>
        </is>
      </c>
    </row>
    <row r="82">
      <c r="A82" t="inlineStr">
        <is>
          <t>Mainstreet</t>
        </is>
      </c>
      <c r="B82" t="inlineStr">
        <is>
          <t>repeat-element.npm</t>
        </is>
      </c>
      <c r="C82" t="inlineStr">
        <is>
          <t>1.1.3</t>
        </is>
      </c>
      <c r="D82" s="14" t="inlineStr">
        <is>
          <t>MIT License (L)</t>
        </is>
      </c>
      <c r="E82" s="14" t="inlineStr">
        <is>
          <t>compliant</t>
        </is>
      </c>
      <c r="F82" s="16" t="n"/>
      <c r="G82" t="n">
        <v>9</v>
      </c>
      <c r="H82" t="inlineStr">
        <is>
          <t>Dependency</t>
        </is>
      </c>
      <c r="J82" t="inlineStr">
        <is>
          <t>PossiblyDeprecated</t>
        </is>
      </c>
    </row>
    <row r="83">
      <c r="A83" t="inlineStr">
        <is>
          <t>Mainstreet</t>
        </is>
      </c>
      <c r="B83" t="inlineStr">
        <is>
          <t>com.vaadin.external.google:android-json</t>
        </is>
      </c>
      <c r="C83" t="inlineStr">
        <is>
          <t>0.0.20131108.vaadin1</t>
        </is>
      </c>
      <c r="D83" s="14" t="inlineStr">
        <is>
          <t>Apache License 2.0 (L)</t>
        </is>
      </c>
      <c r="E83" s="14" t="inlineStr">
        <is>
          <t>compliant</t>
        </is>
      </c>
      <c r="F83" s="16" t="n"/>
      <c r="G83" t="n">
        <v>9</v>
      </c>
      <c r="H83" t="inlineStr">
        <is>
          <t>Dependency</t>
        </is>
      </c>
      <c r="J83" t="inlineStr">
        <is>
          <t>PossiblyDeprecated</t>
        </is>
      </c>
    </row>
    <row r="84">
      <c r="A84" t="inlineStr">
        <is>
          <t>Mainstreet</t>
        </is>
      </c>
      <c r="B84" t="inlineStr">
        <is>
          <t>Microsoft.SqlServer.Types.NET</t>
        </is>
      </c>
      <c r="C84" t="inlineStr">
        <is>
          <t>14.0.314.76</t>
        </is>
      </c>
      <c r="D84" s="14" t="n"/>
      <c r="E84" s="14" t="n"/>
      <c r="F84" s="17" t="inlineStr">
        <is>
          <t>https://google.com/search?q=Microsoft.SqlServer.Types.NET+14.0.314.76+license</t>
        </is>
      </c>
      <c r="G84" t="n">
        <v>3</v>
      </c>
      <c r="H84" t="inlineStr">
        <is>
          <t>ScanAndDependency</t>
        </is>
      </c>
      <c r="I84" t="inlineStr">
        <is>
          <t xml:space="preserve">C:/CASTOSSTemp/LSSOnlineWebsite/LifeSaverOnline/bin/SqlServerTypes/x64/msvcr120.dll
C:/CASTOSSTemp/LSSOnlineWebsite/LifeSaverOnline/bin/SqlServerTypes/x86/msvcr120.dll
C:/CASTOSSTemp/LSSOnlineWebsite/LifeSaverOnline/bin/SqlServerTypes/x86/SqlServerSpatial140.dll
C:/CASTOSSTemp/LSSOnlineWebsite/LifeSaverOnline/bin/Microsoft.SqlServer.Types.dll
C:/CASTOSSTemp/LSSOnlineWebsite/LifeSaverOnline/bin/SqlServerTypes/x64/SqlServerSpatial140.dll
</t>
        </is>
      </c>
      <c r="J84" t="inlineStr">
        <is>
          <t>Active</t>
        </is>
      </c>
    </row>
    <row r="85">
      <c r="A85" t="inlineStr">
        <is>
          <t>Mainstreet</t>
        </is>
      </c>
      <c r="B85" t="inlineStr">
        <is>
          <t>amh1979.Microsoft.SqlServer.Types.NET</t>
        </is>
      </c>
      <c r="C85" t="inlineStr">
        <is>
          <t>13.0.1</t>
        </is>
      </c>
      <c r="D85" s="14" t="n"/>
      <c r="E85" s="14" t="n"/>
      <c r="F85" s="17" t="inlineStr">
        <is>
          <t>https://google.com/search?q=amh1979.Microsoft.SqlServer.Types.NET+13.0.1+license</t>
        </is>
      </c>
      <c r="G85" t="n">
        <v>3</v>
      </c>
      <c r="H85" t="inlineStr">
        <is>
          <t>Scan</t>
        </is>
      </c>
      <c r="I85" t="inlineStr">
        <is>
          <t xml:space="preserve">C:/CASTOSSTemp/LSSOnlineWebsite/LifeSaverOnline/bin/SqlServerTypes/x64/msvcr120.dll
C:/CASTOSSTemp/LSSOnlineWebsite/LifeSaverOnline/bin/SqlServerTypes/x86/msvcr120.dll
</t>
        </is>
      </c>
      <c r="J85" t="inlineStr">
        <is>
          <t>PossiblyDeprecated</t>
        </is>
      </c>
    </row>
    <row r="86">
      <c r="A86" t="inlineStr">
        <is>
          <t>Mainstreet</t>
        </is>
      </c>
      <c r="B86" t="inlineStr">
        <is>
          <t>prop-types.npm</t>
        </is>
      </c>
      <c r="C86" t="inlineStr">
        <is>
          <t>15.6.2</t>
        </is>
      </c>
      <c r="D86" s="14" t="inlineStr">
        <is>
          <t>MIT License (L)</t>
        </is>
      </c>
      <c r="E86" s="14" t="inlineStr">
        <is>
          <t>compliant</t>
        </is>
      </c>
      <c r="F86" s="16" t="n"/>
      <c r="G86" t="n">
        <v>9</v>
      </c>
      <c r="H86" t="inlineStr">
        <is>
          <t>Dependency</t>
        </is>
      </c>
      <c r="J86" t="inlineStr">
        <is>
          <t>Active</t>
        </is>
      </c>
    </row>
    <row r="87">
      <c r="A87" t="inlineStr">
        <is>
          <t>Mainstreet</t>
        </is>
      </c>
      <c r="B87" t="inlineStr">
        <is>
          <t>source-map-resolve.npm</t>
        </is>
      </c>
      <c r="C87" t="inlineStr">
        <is>
          <t>0.5.2</t>
        </is>
      </c>
      <c r="D87" s="14" t="inlineStr">
        <is>
          <t>MIT License (L)</t>
        </is>
      </c>
      <c r="E87" s="14" t="inlineStr">
        <is>
          <t>compliant</t>
        </is>
      </c>
      <c r="F87" s="16" t="n"/>
      <c r="G87" t="n">
        <v>9</v>
      </c>
      <c r="H87" t="inlineStr">
        <is>
          <t>Dependency</t>
        </is>
      </c>
      <c r="J87" t="inlineStr">
        <is>
          <t>PossiblyDeprecated</t>
        </is>
      </c>
    </row>
    <row r="88">
      <c r="A88" t="inlineStr">
        <is>
          <t>Mainstreet</t>
        </is>
      </c>
      <c r="B88" t="inlineStr">
        <is>
          <t>js-tokens.npm</t>
        </is>
      </c>
      <c r="C88" t="inlineStr">
        <is>
          <t>4.0.0</t>
        </is>
      </c>
      <c r="D88" s="14" t="inlineStr">
        <is>
          <t>MIT License (L)</t>
        </is>
      </c>
      <c r="E88" s="14" t="inlineStr">
        <is>
          <t>compliant</t>
        </is>
      </c>
      <c r="F88" s="16" t="n"/>
      <c r="G88" t="n">
        <v>9</v>
      </c>
      <c r="H88" t="inlineStr">
        <is>
          <t>Dependency</t>
        </is>
      </c>
      <c r="J88" t="inlineStr">
        <is>
          <t>Active</t>
        </is>
      </c>
    </row>
    <row r="89">
      <c r="A89" t="inlineStr">
        <is>
          <t>Mainstreet</t>
        </is>
      </c>
      <c r="B89" t="inlineStr">
        <is>
          <t>Microsoft.AspNet.WebApi.Client.NET</t>
        </is>
      </c>
      <c r="C89" t="inlineStr">
        <is>
          <t>5.2.7</t>
        </is>
      </c>
      <c r="D89" s="14" t="n"/>
      <c r="E89" s="14" t="n"/>
      <c r="F89" s="17" t="inlineStr">
        <is>
          <t>https://google.com/search?q=Microsoft.AspNet.WebApi.Client.NET+5.2.7+license</t>
        </is>
      </c>
      <c r="G89" t="n">
        <v>3</v>
      </c>
      <c r="H89" t="inlineStr">
        <is>
          <t>Scan</t>
        </is>
      </c>
      <c r="I89" t="inlineStr">
        <is>
          <t xml:space="preserve">/source/packages/Microsoft.AspNet.WebApi.Client.4.0.30506.0/lib/net40/System.Net.Http.Formatting.dll
C:/CASTOSSTemp/LSSOnlineWebsite/packages/Microsoft.AspNet.WebApi.Client.5.2.7/lib/netstandard2.0/System.Net.Http.Formatting.dll
C:/CASTOSSTemp/LSSOnlineWebsite/packages/Microsoft.AspNet.WebApi.Client.5.2.7/lib/portable-wp8+netcore45+net45+wp81+wpa81/System.Net.Http.Formatting.dll
C:/CASTOSSTemp/LSSOnlineWebsite/LifeSaverOnline/bin/System.Net.Http.Formatting.dll
</t>
        </is>
      </c>
      <c r="J89" t="inlineStr">
        <is>
          <t>Active</t>
        </is>
      </c>
    </row>
    <row r="90">
      <c r="A90" t="inlineStr">
        <is>
          <t>Mainstreet</t>
        </is>
      </c>
      <c r="B90" t="inlineStr">
        <is>
          <t>System.Collections.Immutable.NET</t>
        </is>
      </c>
      <c r="C90" t="inlineStr">
        <is>
          <t>1.5.0</t>
        </is>
      </c>
      <c r="D90" s="14" t="inlineStr">
        <is>
          <t>MIT License (L)</t>
        </is>
      </c>
      <c r="E90" s="14" t="inlineStr">
        <is>
          <t>compliant</t>
        </is>
      </c>
      <c r="F90" s="16" t="n"/>
      <c r="G90" t="n">
        <v>9</v>
      </c>
      <c r="H90" t="inlineStr">
        <is>
          <t>Scan</t>
        </is>
      </c>
      <c r="I90" t="inlineStr">
        <is>
          <t xml:space="preserve">C:/Scan/POS/FrontEnd/packages/System.Collections.Immutable.1.5.0/lib/netstandard2.0/System.Collections.Immutable.dll
C:/Scan/POS/FrontEnd/packages/System.Collections.Immutable.1.5.0/lib/netstandard1.3/System.Collections.Immutable.dll
C:/Scan/POS/FrontEnd/packages/System.Collections.Immutable.1.5.0/lib/netstandard1.0/System.Collections.Immutable.dll
C:/Scan/POS/FrontEnd/packages/Reqnroll.Tools.MsBuild.Generation.2.4.1/tasks/netstandard2.0/System.Collections.Immutable.dll
C:/Scan/POS/FrontEnd/packages/Reqnroll.Tools.MsBuild.Generation.2.4.1/tasks/net462/System.Collections.Immutable.dll
</t>
        </is>
      </c>
      <c r="J90" t="inlineStr">
        <is>
          <t>Active</t>
        </is>
      </c>
    </row>
    <row r="91">
      <c r="A91" t="inlineStr">
        <is>
          <t>Mainstreet</t>
        </is>
      </c>
      <c r="B91" t="inlineStr">
        <is>
          <t>Microsoft.AspNet.Identity.Core.NET</t>
        </is>
      </c>
      <c r="C91" t="inlineStr">
        <is>
          <t>2.2.2</t>
        </is>
      </c>
      <c r="D91" s="14" t="n"/>
      <c r="E91" s="14" t="n"/>
      <c r="F91" s="17" t="inlineStr">
        <is>
          <t>https://google.com/search?q=Microsoft.AspNet.Identity.Core.NET+2.2.2+license</t>
        </is>
      </c>
      <c r="G91" t="n">
        <v>3</v>
      </c>
      <c r="H91" t="inlineStr">
        <is>
          <t>ScanAndDependency</t>
        </is>
      </c>
      <c r="I91" t="inlineStr">
        <is>
          <t xml:space="preserve">C:/CASTOSSTemp/LSSOnlineWebsite/LifeSaverOnline/bin/Microsoft.AspNet.Identity.Core.dll
C:/CASTOSSTemp/LSSOnlineWebsite/packages/Microsoft.AspNet.Identity.Core.2.2.2/lib/net45/Microsoft.AspNet.Identity.Core.dll
</t>
        </is>
      </c>
      <c r="J91" t="inlineStr">
        <is>
          <t>Active</t>
        </is>
      </c>
    </row>
    <row r="92">
      <c r="A92" t="inlineStr">
        <is>
          <t>Mainstreet</t>
        </is>
      </c>
      <c r="B92" t="inlineStr">
        <is>
          <t>Microsoft.AspNet.Identity.Owin.NET</t>
        </is>
      </c>
      <c r="C92" t="inlineStr">
        <is>
          <t>2.2.2</t>
        </is>
      </c>
      <c r="D92" s="14" t="n"/>
      <c r="E92" s="14" t="n"/>
      <c r="F92" s="17" t="inlineStr">
        <is>
          <t>https://google.com/search?q=Microsoft.AspNet.Identity.Owin.NET+2.2.2+license</t>
        </is>
      </c>
      <c r="G92" t="n">
        <v>3</v>
      </c>
      <c r="H92" t="inlineStr">
        <is>
          <t>ScanAndDependency</t>
        </is>
      </c>
      <c r="I92" t="inlineStr">
        <is>
          <t xml:space="preserve">C:/CASTOSSTemp/LSSOnlineWebsite/packages/Microsoft.AspNet.Identity.Owin.2.2.2/lib/net45/Microsoft.AspNet.Identity.Owin.dll
C:/CASTOSSTemp/LSSOnlineWebsite/LifeSaverOnline/bin/Microsoft.AspNet.Identity.Owin.dll
</t>
        </is>
      </c>
      <c r="J92" t="inlineStr">
        <is>
          <t>Active</t>
        </is>
      </c>
    </row>
    <row r="93">
      <c r="A93" t="inlineStr">
        <is>
          <t>Mainstreet</t>
        </is>
      </c>
      <c r="B93" t="inlineStr">
        <is>
          <t>Microsoft.Owin.Host.SystemWeb.NET</t>
        </is>
      </c>
      <c r="C93" t="inlineStr">
        <is>
          <t>4.0.1</t>
        </is>
      </c>
      <c r="D93" s="14" t="inlineStr">
        <is>
          <t>Apache License 2.0 (L)</t>
        </is>
      </c>
      <c r="E93" s="14" t="inlineStr">
        <is>
          <t>compliant</t>
        </is>
      </c>
      <c r="F93" s="16" t="n"/>
      <c r="G93" t="n">
        <v>9</v>
      </c>
      <c r="H93" t="inlineStr">
        <is>
          <t>ScanAndDependency</t>
        </is>
      </c>
      <c r="I93" t="inlineStr">
        <is>
          <t xml:space="preserve">C:/CASTOSSTemp/LSSOnlineWebsite/packages/Microsoft.Owin.Host.SystemWeb.4.0.1/lib/net45/Microsoft.Owin.Host.SystemWeb.dll
C:/CASTOSSTemp/LSSOnlineWebsite/LifeSaverOnline/bin/Microsoft.Owin.Host.SystemWeb.dll
</t>
        </is>
      </c>
      <c r="J93" t="inlineStr">
        <is>
          <t>Active</t>
        </is>
      </c>
    </row>
    <row r="94">
      <c r="A94" t="inlineStr">
        <is>
          <t>Mainstreet</t>
        </is>
      </c>
      <c r="B94" t="inlineStr">
        <is>
          <t>Microsoft.Owin.NET</t>
        </is>
      </c>
      <c r="C94" t="inlineStr">
        <is>
          <t>4.0.1</t>
        </is>
      </c>
      <c r="D94" s="14" t="inlineStr">
        <is>
          <t>Apache License 2.0 (L)</t>
        </is>
      </c>
      <c r="E94" s="14" t="inlineStr">
        <is>
          <t>compliant</t>
        </is>
      </c>
      <c r="F94" s="16" t="n"/>
      <c r="G94" t="n">
        <v>9</v>
      </c>
      <c r="H94" t="inlineStr">
        <is>
          <t>ScanAndDependency</t>
        </is>
      </c>
      <c r="I94" t="inlineStr">
        <is>
          <t xml:space="preserve">C:/CASTOSSTemp/LSSOnlineWebsite/LifeSaverOnline/bin/Microsoft.Owin.dll
C:/CASTOSSTemp/LSSOnlineWebsite/packages/Microsoft.Owin.4.0.1/lib/net45/Microsoft.Owin.dll
</t>
        </is>
      </c>
      <c r="J94" t="inlineStr">
        <is>
          <t>Active</t>
        </is>
      </c>
    </row>
    <row r="95">
      <c r="A95" t="inlineStr">
        <is>
          <t>Mainstreet</t>
        </is>
      </c>
      <c r="B95" t="inlineStr">
        <is>
          <t>Microsoft.AspNet.Identity.EntityFramework.NET</t>
        </is>
      </c>
      <c r="C95" t="inlineStr">
        <is>
          <t>2.2.2</t>
        </is>
      </c>
      <c r="D95" s="14" t="n"/>
      <c r="E95" s="14" t="n"/>
      <c r="F95" s="17" t="inlineStr">
        <is>
          <t>https://google.com/search?q=Microsoft.AspNet.Identity.EntityFramework.NET+2.2.2+license</t>
        </is>
      </c>
      <c r="G95" t="n">
        <v>3</v>
      </c>
      <c r="H95" t="inlineStr">
        <is>
          <t>ScanAndDependency</t>
        </is>
      </c>
      <c r="I95" t="inlineStr">
        <is>
          <t xml:space="preserve">C:/CASTOSSTemp/LSSOnlineWebsite/LifeSaverOnline/bin/Microsoft.AspNet.Identity.EntityFramework.dll
C:/CASTOSSTemp/LSSOnlineWebsite/packages/Microsoft.AspNet.Identity.EntityFramework.2.2.2/lib/net45/Microsoft.AspNet.Identity.EntityFramework.dll
</t>
        </is>
      </c>
      <c r="J95" t="inlineStr">
        <is>
          <t>Active</t>
        </is>
      </c>
    </row>
    <row r="96">
      <c r="A96" t="inlineStr">
        <is>
          <t>Mainstreet</t>
        </is>
      </c>
      <c r="B96" t="inlineStr">
        <is>
          <t>System.Reflection.Metadata.NET</t>
        </is>
      </c>
      <c r="C96" t="inlineStr">
        <is>
          <t>1.6.0</t>
        </is>
      </c>
      <c r="D96" s="14" t="inlineStr">
        <is>
          <t>MIT License (L)</t>
        </is>
      </c>
      <c r="E96" s="14" t="inlineStr">
        <is>
          <t>compliant</t>
        </is>
      </c>
      <c r="F96" s="16" t="n"/>
      <c r="G96" t="n">
        <v>9</v>
      </c>
      <c r="H96" t="inlineStr">
        <is>
          <t>Scan</t>
        </is>
      </c>
      <c r="I96" t="inlineStr">
        <is>
          <t xml:space="preserve">C:/Scan/POS/FrontEnd/packages/System.Reflection.Metadata.1.6.0/lib/netstandard1.1/System.Reflection.Metadata.dll
C:/Scan/POS/FrontEnd/packages/System.Reflection.Metadata.1.6.0/lib/netstandard2.0/System.Reflection.Metadata.dll
C:/Scan/POS/FrontEnd/packages/Reqnroll.Tools.MsBuild.Generation.2.4.1/tasks/netstandard2.0/System.Reflection.Metadata.dll
C:/Scan/POS/FrontEnd/packages/Reqnroll.Tools.MsBuild.Generation.2.4.1/tasks/net462/System.Reflection.Metadata.dll
</t>
        </is>
      </c>
      <c r="J96" t="inlineStr">
        <is>
          <t>Active</t>
        </is>
      </c>
    </row>
    <row r="97">
      <c r="A97" t="inlineStr">
        <is>
          <t>Mainstreet</t>
        </is>
      </c>
      <c r="B97" t="inlineStr">
        <is>
          <t>WebActivatorEx.NET</t>
        </is>
      </c>
      <c r="C97" t="inlineStr">
        <is>
          <t>2.0.6</t>
        </is>
      </c>
      <c r="D97" s="14" t="inlineStr">
        <is>
          <t>Apache License 2.0 (L)</t>
        </is>
      </c>
      <c r="E97" s="14" t="inlineStr">
        <is>
          <t>compliant</t>
        </is>
      </c>
      <c r="F97" s="16" t="n"/>
      <c r="G97" t="n">
        <v>9</v>
      </c>
      <c r="H97" t="inlineStr">
        <is>
          <t>ScanAndDependency</t>
        </is>
      </c>
      <c r="I97" t="inlineStr">
        <is>
          <t xml:space="preserve">C:/CASTOSSTemp/LSSOnlineWebsite/LifeSaverOnline/bin/WebActivatorEx.dll
</t>
        </is>
      </c>
      <c r="J97" t="inlineStr">
        <is>
          <t>PossiblyDeprecated</t>
        </is>
      </c>
    </row>
    <row r="98">
      <c r="A98" t="inlineStr">
        <is>
          <t>Mainstreet</t>
        </is>
      </c>
      <c r="B98" t="inlineStr">
        <is>
          <t>io.springfox:springfox-swagger2</t>
        </is>
      </c>
      <c r="C98" t="inlineStr">
        <is>
          <t>2.9.2</t>
        </is>
      </c>
      <c r="D98" s="14" t="inlineStr">
        <is>
          <t>Apache License 2.0 (L)</t>
        </is>
      </c>
      <c r="E98" s="14" t="inlineStr">
        <is>
          <t>compliant</t>
        </is>
      </c>
      <c r="F98" s="16" t="n"/>
      <c r="G98" t="n">
        <v>9</v>
      </c>
      <c r="H98" t="inlineStr">
        <is>
          <t>Dependency</t>
        </is>
      </c>
      <c r="J98" t="inlineStr">
        <is>
          <t>PossiblyDeprecated</t>
        </is>
      </c>
    </row>
    <row r="99">
      <c r="A99" t="inlineStr">
        <is>
          <t>Mainstreet</t>
        </is>
      </c>
      <c r="B99" t="inlineStr">
        <is>
          <t>connect-flash.npm</t>
        </is>
      </c>
      <c r="C99" t="inlineStr">
        <is>
          <t>0.1.1</t>
        </is>
      </c>
      <c r="D99" s="14" t="inlineStr">
        <is>
          <t>MIT License (L)</t>
        </is>
      </c>
      <c r="E99" s="14" t="inlineStr">
        <is>
          <t>compliant</t>
        </is>
      </c>
      <c r="F99" s="16" t="n"/>
      <c r="G99" t="n">
        <v>9</v>
      </c>
      <c r="H99" t="inlineStr">
        <is>
          <t>Dependency</t>
        </is>
      </c>
      <c r="J99" t="inlineStr">
        <is>
          <t>PossiblyDeprecated</t>
        </is>
      </c>
    </row>
    <row r="100">
      <c r="A100" t="inlineStr">
        <is>
          <t>Mainstreet</t>
        </is>
      </c>
      <c r="B100" t="inlineStr">
        <is>
          <t>passport-local.npm</t>
        </is>
      </c>
      <c r="C100" t="inlineStr">
        <is>
          <t>1.0.0</t>
        </is>
      </c>
      <c r="D100" s="14" t="inlineStr">
        <is>
          <t>MIT License (L)</t>
        </is>
      </c>
      <c r="E100" s="14" t="inlineStr">
        <is>
          <t>compliant</t>
        </is>
      </c>
      <c r="F100" s="16" t="n"/>
      <c r="G100" t="n">
        <v>9</v>
      </c>
      <c r="H100" t="inlineStr">
        <is>
          <t>Dependency</t>
        </is>
      </c>
      <c r="J100" t="inlineStr">
        <is>
          <t>PossiblyDeprecated</t>
        </is>
      </c>
    </row>
    <row r="101">
      <c r="A101" t="inlineStr">
        <is>
          <t>Mainstreet</t>
        </is>
      </c>
      <c r="B101" t="inlineStr">
        <is>
          <t>commons-net:commons-net</t>
        </is>
      </c>
      <c r="C101" t="inlineStr">
        <is>
          <t>3.6</t>
        </is>
      </c>
      <c r="D101" s="14" t="inlineStr">
        <is>
          <t>Apache License 2.0 (L)</t>
        </is>
      </c>
      <c r="E101" s="14" t="inlineStr">
        <is>
          <t>compliant</t>
        </is>
      </c>
      <c r="F101" s="16" t="n"/>
      <c r="G101" t="n">
        <v>9</v>
      </c>
      <c r="H101" t="inlineStr">
        <is>
          <t>Dependency</t>
        </is>
      </c>
      <c r="J101" t="inlineStr">
        <is>
          <t>Active</t>
        </is>
      </c>
    </row>
    <row r="102">
      <c r="A102" t="inlineStr">
        <is>
          <t>Mainstreet</t>
        </is>
      </c>
      <c r="B102" t="inlineStr">
        <is>
          <t>com.jcraft:jsch</t>
        </is>
      </c>
      <c r="C102" t="inlineStr">
        <is>
          <t>0.1.55</t>
        </is>
      </c>
      <c r="D102" s="14" t="inlineStr">
        <is>
          <t>BSD Licenses Family (L)</t>
        </is>
      </c>
      <c r="E102" s="14" t="inlineStr">
        <is>
          <t>compliant</t>
        </is>
      </c>
      <c r="F102" s="16" t="n"/>
      <c r="G102" t="n">
        <v>9</v>
      </c>
      <c r="H102" t="inlineStr">
        <is>
          <t>Dependency</t>
        </is>
      </c>
      <c r="J102" t="inlineStr">
        <is>
          <t>PossiblyDeprecated</t>
        </is>
      </c>
    </row>
    <row r="103">
      <c r="A103" t="inlineStr">
        <is>
          <t>Mainstreet</t>
        </is>
      </c>
      <c r="B103" t="inlineStr">
        <is>
          <t>com.squareup.okhttp:okhttp</t>
        </is>
      </c>
      <c r="C103" t="inlineStr">
        <is>
          <t>2.7.5</t>
        </is>
      </c>
      <c r="D103" s="14" t="inlineStr">
        <is>
          <t>Apache License 2.0 (L)</t>
        </is>
      </c>
      <c r="E103" s="14" t="inlineStr">
        <is>
          <t>compliant</t>
        </is>
      </c>
      <c r="F103" s="16" t="n"/>
      <c r="G103" t="n">
        <v>9</v>
      </c>
      <c r="H103" t="inlineStr">
        <is>
          <t>Dependency</t>
        </is>
      </c>
      <c r="J103" t="inlineStr">
        <is>
          <t>PossiblyDeprecated</t>
        </is>
      </c>
    </row>
    <row r="104">
      <c r="A104" t="inlineStr">
        <is>
          <t>Mainstreet</t>
        </is>
      </c>
      <c r="B104" t="inlineStr">
        <is>
          <t>org.freemarker:freemarker</t>
        </is>
      </c>
      <c r="C104" t="inlineStr">
        <is>
          <t>2.3.28</t>
        </is>
      </c>
      <c r="D104" s="14" t="inlineStr">
        <is>
          <t>Apache License 2.0 (L)</t>
        </is>
      </c>
      <c r="E104" s="14" t="inlineStr">
        <is>
          <t>compliant</t>
        </is>
      </c>
      <c r="F104" s="16" t="n"/>
      <c r="G104" t="n">
        <v>9</v>
      </c>
      <c r="H104" t="inlineStr">
        <is>
          <t>Dependency</t>
        </is>
      </c>
      <c r="J104" t="inlineStr">
        <is>
          <t>Active</t>
        </is>
      </c>
    </row>
    <row r="105">
      <c r="A105" t="inlineStr">
        <is>
          <t>Mainstreet</t>
        </is>
      </c>
      <c r="B105" t="inlineStr">
        <is>
          <t>duplexer2.npm</t>
        </is>
      </c>
      <c r="C105" t="inlineStr">
        <is>
          <t>0.0.2</t>
        </is>
      </c>
      <c r="D105" s="14" t="inlineStr">
        <is>
          <t>BSD Licenses Family (L)</t>
        </is>
      </c>
      <c r="E105" s="14" t="inlineStr">
        <is>
          <t>compliant</t>
        </is>
      </c>
      <c r="F105" s="16" t="n"/>
      <c r="G105" t="n">
        <v>9</v>
      </c>
      <c r="H105" t="inlineStr">
        <is>
          <t>Dependency</t>
        </is>
      </c>
      <c r="J105" t="inlineStr">
        <is>
          <t>PossiblyDeprecated</t>
        </is>
      </c>
    </row>
    <row r="106">
      <c r="A106" t="inlineStr">
        <is>
          <t>Mainstreet</t>
        </is>
      </c>
      <c r="B106" t="inlineStr">
        <is>
          <t>EntityFramework.NET</t>
        </is>
      </c>
      <c r="C106" t="inlineStr">
        <is>
          <t>6.1.0</t>
        </is>
      </c>
      <c r="D106" s="14" t="n"/>
      <c r="E106" s="14" t="n"/>
      <c r="F106" s="17" t="inlineStr">
        <is>
          <t>https://google.com/search?q=EntityFramework.NET+6.1.0+license</t>
        </is>
      </c>
      <c r="G106" t="n">
        <v>3</v>
      </c>
      <c r="H106" t="inlineStr">
        <is>
          <t>ScanAndDependency</t>
        </is>
      </c>
      <c r="I106" t="inlineStr">
        <is>
          <t xml:space="preserve">C:/CASTOSSTemp/LSSOnlineWebsite/packages/EntityFramework.6.1.3/lib/net40/EntityFramework.SqlServer.dll
C:/CASTOSSTemp/LSSOnlineWebsite/packages/EntityFramework.6.1.3/tools/EntityFramework.PowerShell.dll
C:/CASTOSSTemp/LSSOnlineWebsite/LifeSaverOnline/bin/EntityFramework.dll
C:/CASTOSSTemp/LSSOnlineWebsite/packages/EntityFramework.6.1.3/tools/EntityFramework.PowerShell.Utility.dll
C:/CASTOSSTemp/LSSOnlineWebsite/LifeSaverOnline/bin/EntityFramework.SqlServer.dll
C:/CASTOSSTemp/LSSOnlineWebsite/packages/EntityFramework.6.1.3/lib/net40/EntityFramework.dll
C:/Scan/POS/FrontEnd/packages/EntityFramework.6.0.0/lib/net45/EntityFramework.SqlServer.dll
C:/Scan/POS/FrontEnd/packages/EntityFramework.6.0.0/tools/EntityFramework.PowerShell.Utility.dll
C:/Scan/POS/FrontEnd/packages/EntityFramework.6.0.0/lib/net40/EntityFramework.SqlServer.dll
C:/Scan/POS/FrontEnd/packages/EntityFramework.6.0.0/lib/net45/EntityFramework.dll
C:/Scan/POS/FrontEnd/packages/EntityFramework.6.0.0/lib/net40/EntityFramework.dll
C:/Scan/POS/FrontEnd/packages/EntityFramework.6.0.0/tools/EntityFramework.PowerShell.dll
C:/Scan/POS/FrontEnd/packages/EntityFramework.6.2.0/lib/net40/EntityFramework.SqlServer.dll
C:/Scan/POS/FrontEnd/packages/EntityFramework.6.2.0/lib/net40/EntityFramework.dll
C:/Scan/POS/FrontEnd/packages/EntityFramework.6.2.0/lib/net45/EntityFramework.dll
C:/Scan/POS/FrontEnd/packages/EntityFramework.6.2.0/tools/EntityFramework.PowerShell.Utility.dll
C:/Scan/POS/FrontEnd/packages/EntityFramework.6.2.0/tools/EntityFramework.PowerShell.dll
C:/Scan/POS/FrontEnd/packages/EntityFramework.6.2.0/lib/net45/EntityFramework.SqlServer.dll
/source/Libraries/EntityFramework.dll
C:/CASTOSSTemp/LSSOnlineWebservices/packages/EntityFramework.6.4.4/tools/netcoreapp3.0/any/ef6.dll
C:/CASTOSSTemp/LSSOnlineWebservices/packages/EntityFramework.6.4.4/build/Microsoft.Data.Entity.Build.Tasks.dll
C:/CASTOSSTemp/LSSOnlineWebservices/packages/EntityFramework.6.4.4/lib/net40/EntityFramework.dll
C:/CASTOSSTemp/LSSOnlineWebservices/packages/EntityFramework.6.4.4/lib/net40/EntityFramework.SqlServer.dll
C:/CASTOSSTemp/LSSOnlineWebservices/LSSOnlineWebService/bin/EntityFramework.SqlServer.dll
C:/CASTOSSTemp/LSSOnlineWebservices/packages/EntityFramework.6.4.4/lib/netstandard2.1/EntityFramework.dll
C:/CASTOSSTemp/LSSOnlineWebservices/LSSOnlineWebService/bin/EntityFramework.dll
C:/CASTOSSTemp/LSSOnlineWebservices/packages/EntityFramework.6.4.4/lib/netstandard2.1/EntityFramework.SqlServer.dll
C:/CASTOSSTemp/LSSOnlineWebsite/packages/EntityFramework.6.1.0/lib/net40/EntityFramework.SqlServer.dll
C:/CASTOSSTemp/LSSOnlineWebsite/packages/EntityFramework.6.1.0/lib/net45/EntityFramework.dll
C:/CASTOSSTemp/LSSOnlineWebsite/packages/EntityFramework.6.1.0/lib/net45/EntityFramework.SqlServer.dll
C:/CASTOSSTemp/LSSOnlineWebsite/packages/EntityFramework.6.1.0/tools/EntityFramework.PowerShell.Utility.dll
C:/CASTOSSTemp/LSSOnlineWebsite/packages/EntityFramework.6.1.0/tools/EntityFramework.PowerShell.dll
C:/CASTOSSTemp/LSSOnlineWebsite/packages/EntityFramework.6.1.0/lib/net40/EntityFramework.dll
C:/CASTOSSTemp/LSSOnlineWebsite/LifeSaverOnline/bin/Microsoft.AspNet.Identity.EntityFramework.dll
C:/CASTOSSTemp/LSSOnlineWebsite/packages/Microsoft.AspNet.Identity.EntityFramework.2.2.2/lib/net45/Microsoft.AspNet.Identity.EntityFramework.dll
</t>
        </is>
      </c>
      <c r="J106" t="inlineStr">
        <is>
          <t>Active</t>
        </is>
      </c>
    </row>
    <row r="107">
      <c r="A107" t="inlineStr">
        <is>
          <t>Mainstreet</t>
        </is>
      </c>
      <c r="B107" t="inlineStr">
        <is>
          <t>com.squareup.okhttp3:okhttp</t>
        </is>
      </c>
      <c r="C107" t="inlineStr">
        <is>
          <t>3.7.0</t>
        </is>
      </c>
      <c r="D107" s="14" t="inlineStr">
        <is>
          <t>Apache License 2.0 (L)</t>
        </is>
      </c>
      <c r="E107" s="14" t="inlineStr">
        <is>
          <t>compliant</t>
        </is>
      </c>
      <c r="F107" s="16" t="n"/>
      <c r="G107" t="n">
        <v>9</v>
      </c>
      <c r="H107" t="inlineStr">
        <is>
          <t>Dependency</t>
        </is>
      </c>
      <c r="J107" t="inlineStr">
        <is>
          <t>Active</t>
        </is>
      </c>
    </row>
    <row r="108">
      <c r="A108" t="inlineStr">
        <is>
          <t>Mainstreet</t>
        </is>
      </c>
      <c r="B108" t="inlineStr">
        <is>
          <t>javax.xml.bind:jaxb-api</t>
        </is>
      </c>
      <c r="C108" t="inlineStr">
        <is>
          <t>2.3.1</t>
        </is>
      </c>
      <c r="D108" s="14" t="inlineStr">
        <is>
          <t>Common Development and Distribution License 1.1 (M)
GNU General Public License v2.0 w/Classpath exception (M)</t>
        </is>
      </c>
      <c r="E108" s="14" t="inlineStr">
        <is>
          <t>partial
partial</t>
        </is>
      </c>
      <c r="F108" s="18" t="n"/>
      <c r="G108" t="n">
        <v>3</v>
      </c>
      <c r="H108" t="inlineStr">
        <is>
          <t>Dependency</t>
        </is>
      </c>
      <c r="J108" t="inlineStr">
        <is>
          <t>PossiblyDeprecated</t>
        </is>
      </c>
    </row>
    <row r="109">
      <c r="A109" t="inlineStr">
        <is>
          <t>Mainstreet</t>
        </is>
      </c>
      <c r="B109" t="inlineStr">
        <is>
          <t>colorama.py</t>
        </is>
      </c>
      <c r="C109" t="inlineStr">
        <is>
          <t>0.4.1</t>
        </is>
      </c>
      <c r="D109" s="14" t="inlineStr">
        <is>
          <t>BSD Licenses Family (L)</t>
        </is>
      </c>
      <c r="E109" s="14" t="inlineStr">
        <is>
          <t>compliant</t>
        </is>
      </c>
      <c r="F109" s="16" t="n"/>
      <c r="G109" t="n">
        <v>9</v>
      </c>
      <c r="H109" t="inlineStr">
        <is>
          <t>Dependency</t>
        </is>
      </c>
      <c r="J109" t="inlineStr">
        <is>
          <t>Active</t>
        </is>
      </c>
    </row>
    <row r="110">
      <c r="A110" t="inlineStr">
        <is>
          <t>Mainstreet</t>
        </is>
      </c>
      <c r="B110" t="inlineStr">
        <is>
          <t>pycparser.py</t>
        </is>
      </c>
      <c r="C110" t="inlineStr">
        <is>
          <t>2.19</t>
        </is>
      </c>
      <c r="D110" s="14" t="inlineStr">
        <is>
          <t>BSD Licenses Family (L)</t>
        </is>
      </c>
      <c r="E110" s="14" t="inlineStr">
        <is>
          <t>compliant</t>
        </is>
      </c>
      <c r="F110" s="16" t="n"/>
      <c r="G110" t="n">
        <v>9</v>
      </c>
      <c r="H110" t="inlineStr">
        <is>
          <t>Dependency</t>
        </is>
      </c>
      <c r="J110" t="inlineStr">
        <is>
          <t>Active</t>
        </is>
      </c>
    </row>
    <row r="111">
      <c r="A111" t="inlineStr">
        <is>
          <t>Mainstreet</t>
        </is>
      </c>
      <c r="B111" t="inlineStr">
        <is>
          <t>ngstorage.npm</t>
        </is>
      </c>
      <c r="C111" t="inlineStr">
        <is>
          <t>0.3.10</t>
        </is>
      </c>
      <c r="D111" s="14" t="inlineStr">
        <is>
          <t>MIT License (L)</t>
        </is>
      </c>
      <c r="E111" s="14" t="inlineStr">
        <is>
          <t>compliant</t>
        </is>
      </c>
      <c r="F111" s="16" t="n"/>
      <c r="G111" t="n">
        <v>9</v>
      </c>
      <c r="H111" t="inlineStr">
        <is>
          <t>Scan</t>
        </is>
      </c>
      <c r="I111" t="inlineStr">
        <is>
          <t xml:space="preserve">www/js/bower_components/ngstorage/ngStorage.min.js
</t>
        </is>
      </c>
      <c r="J111" t="inlineStr">
        <is>
          <t>PossiblyDeprecated</t>
        </is>
      </c>
    </row>
    <row r="112">
      <c r="A112" t="inlineStr">
        <is>
          <t>Mainstreet</t>
        </is>
      </c>
      <c r="B112" t="inlineStr">
        <is>
          <t>Microsoft.Azure.KeyVault.Core.NET</t>
        </is>
      </c>
      <c r="C112" t="inlineStr">
        <is>
          <t>3.0.3</t>
        </is>
      </c>
      <c r="D112" s="14" t="inlineStr">
        <is>
          <t>MIT License (L)</t>
        </is>
      </c>
      <c r="E112" s="14" t="inlineStr">
        <is>
          <t>compliant</t>
        </is>
      </c>
      <c r="F112" s="16" t="n"/>
      <c r="G112" t="n">
        <v>9</v>
      </c>
      <c r="H112" t="inlineStr">
        <is>
          <t>ScanAndDependency</t>
        </is>
      </c>
      <c r="I112" t="inlineStr">
        <is>
          <t xml:space="preserve">C:/Scan/POS/FrontEnd/packages/Microsoft.Azure.KeyVault.Core.3.0.3/lib/netstandard1.4/Microsoft.Azure.KeyVault.Core.dll
C:/Scan/POS/FrontEnd/packages/Microsoft.Azure.KeyVault.Core.3.0.3/lib/net452/Microsoft.Azure.KeyVault.Core.dll
</t>
        </is>
      </c>
      <c r="J112" t="inlineStr">
        <is>
          <t>PossiblyDeprecated</t>
        </is>
      </c>
    </row>
    <row r="113">
      <c r="A113" t="inlineStr">
        <is>
          <t>Mainstreet</t>
        </is>
      </c>
      <c r="B113" t="inlineStr">
        <is>
          <t>System.ValueTuple.NET</t>
        </is>
      </c>
      <c r="C113" t="inlineStr">
        <is>
          <t>4.4.0</t>
        </is>
      </c>
      <c r="D113" s="14" t="inlineStr">
        <is>
          <t>MIT License (L)</t>
        </is>
      </c>
      <c r="E113" s="14" t="inlineStr">
        <is>
          <t>compliant</t>
        </is>
      </c>
      <c r="F113" s="16" t="n"/>
      <c r="G113" t="n">
        <v>9</v>
      </c>
      <c r="H113" t="inlineStr">
        <is>
          <t>Scan</t>
        </is>
      </c>
      <c r="I113" t="inlineStr">
        <is>
          <t xml:space="preserve">C:/CASTOSSTemp/LSSOnlineWebservices/packages/System.ValueTuple.4.5.0/lib/netstandard1.0/System.ValueTuple.dll
C:/CASTOSSTemp/LSSOnlineWebservices/packages/System.ValueTuple.4.5.0/lib/net461/System.ValueTuple.dll
C:/CASTOSSTemp/LSSOnlineWebservices/LSSOnlineWebService/bin/System.ValueTuple.dll
C:/CASTOSSTemp/LSSOnlineWebservices/packages/System.ValueTuple.4.5.0/ref/portable-net40+sl4+win8+wp8/System.ValueTuple.dll
C:/CASTOSSTemp/LSSOnlineWebservices/packages/System.ValueTuple.4.5.0/ref/net47/System.ValueTuple.dll
C:/CASTOSSTemp/LSSOnlineWebservices/packages/System.ValueTuple.4.5.0/ref/net461/System.ValueTuple.dll
C:/CASTOSSTemp/LSSOnlineWebservices/packages/System.ValueTuple.4.5.0/lib/portable-net40+sl4+win8+wp8/System.ValueTuple.dll
C:/CASTOSSTemp/LSSOnlineWebsite/packages/System.ValueTuple.4.4.0/lib/net461/System.ValueTuple.dll
C:/CASTOSSTemp/LSSOnlineWebsite/packages/System.ValueTuple.4.4.0/ref/net461/System.ValueTuple.dll
C:/CASTOSSTemp/LSSOnlineWebsite/packages/System.ValueTuple.4.4.0/ref/portable-net40+sl4+win8+wp8/System.ValueTuple.dll
C:/CASTOSSTemp/LSSOnlineWebsite/packages/System.ValueTuple.4.4.0/ref/net47/System.ValueTuple.dll
C:/CASTOSSTemp/LSSOnlineWebsite/packages/System.ValueTuple.4.4.0/lib/portable-net40+sl4+win8+wp8/System.ValueTuple.dll
</t>
        </is>
      </c>
      <c r="J113" t="inlineStr">
        <is>
          <t>Active</t>
        </is>
      </c>
    </row>
    <row r="114">
      <c r="A114" t="inlineStr">
        <is>
          <t>Mainstreet</t>
        </is>
      </c>
      <c r="B114" t="inlineStr">
        <is>
          <t>Mono.Security.NET</t>
        </is>
      </c>
      <c r="C114" t="inlineStr">
        <is>
          <t>3.2.3</t>
        </is>
      </c>
      <c r="D114" s="14" t="n"/>
      <c r="E114" s="14" t="n"/>
      <c r="F114" s="17" t="inlineStr">
        <is>
          <t>https://google.com/search?q=Mono.Security.NET+3.2.3+license</t>
        </is>
      </c>
      <c r="G114" t="n">
        <v>3</v>
      </c>
      <c r="H114" t="inlineStr">
        <is>
          <t>ScanAndDependency</t>
        </is>
      </c>
      <c r="I114" t="inlineStr">
        <is>
          <t xml:space="preserve">C:/Scan/POS/FrontEnd/packages/Mono.Security.3.2.3.0/lib/net45/Mono.Security.dll
C:/Scan/POS/FrontEnd/packages/Mono.Security.3.2.3.0/lib/net40/Mono.Security.dll
</t>
        </is>
      </c>
      <c r="J114" t="inlineStr">
        <is>
          <t>PossiblyDeprecated</t>
        </is>
      </c>
    </row>
    <row r="115">
      <c r="A115" t="inlineStr">
        <is>
          <t>Mainstreet</t>
        </is>
      </c>
      <c r="B115" t="inlineStr">
        <is>
          <t>System.Numerics.Vectors.NET</t>
        </is>
      </c>
      <c r="C115" t="inlineStr">
        <is>
          <t>4.5.0</t>
        </is>
      </c>
      <c r="D115" s="14" t="inlineStr">
        <is>
          <t>MIT License (L)</t>
        </is>
      </c>
      <c r="E115" s="14" t="inlineStr">
        <is>
          <t>compliant</t>
        </is>
      </c>
      <c r="F115" s="16" t="n"/>
      <c r="G115" t="n">
        <v>9</v>
      </c>
      <c r="H115" t="inlineStr">
        <is>
          <t>Scan</t>
        </is>
      </c>
      <c r="I115" t="inlineStr">
        <is>
          <t xml:space="preserve">C:/CASTOSSTemp/LSSOnlineWebservices/LSSOnlineWebService/bin/System.Numerics.Vectors.dll
C:/CASTOSSTemp/LSSOnlineWebservices/packages/System.Numerics.Vectors.4.5.0/lib/netstandard2.0/System.Numerics.Vectors.dll
C:/CASTOSSTemp/LSSOnlineWebservices/packages/System.Numerics.Vectors.4.5.0/ref/net46/System.Numerics.Vectors.dll
C:/CASTOSSTemp/LSSOnlineWebservices/packages/System.Numerics.Vectors.4.5.0/ref/net45/System.Numerics.Vectors.dll
C:/CASTOSSTemp/LSSOnlineWebservices/packages/System.Numerics.Vectors.4.5.0/lib/netstandard1.0/System.Numerics.Vectors.dll
C:/Scan/POS/FrontEnd/packages/Reqnroll.Tools.MsBuild.Generation.2.4.1/tasks/netstandard2.0/System.Numerics.Vectors.dll
C:/CASTOSSTemp/LSSOnlineWebservices/packages/System.Numerics.Vectors.4.5.0/ref/netstandard2.0/System.Numerics.Vectors.dll
C:/CASTOSSTemp/LSSOnlineWebservices/packages/System.Numerics.Vectors.4.5.0/ref/netstandard1.0/System.Numerics.Vectors.dll
</t>
        </is>
      </c>
      <c r="J115" t="inlineStr">
        <is>
          <t>Active</t>
        </is>
      </c>
    </row>
    <row r="116">
      <c r="A116" t="inlineStr">
        <is>
          <t>Mainstreet</t>
        </is>
      </c>
      <c r="B116" t="inlineStr">
        <is>
          <t>Microsoft.AspNet.Identity.Core.NET</t>
        </is>
      </c>
      <c r="C116" t="inlineStr">
        <is>
          <t>2.2.1</t>
        </is>
      </c>
      <c r="D116" s="14" t="n"/>
      <c r="E116" s="14" t="n"/>
      <c r="F116" s="17" t="inlineStr">
        <is>
          <t>https://google.com/search?q=Microsoft.AspNet.Identity.Core.NET+2.2.1+license</t>
        </is>
      </c>
      <c r="G116" t="n">
        <v>3</v>
      </c>
      <c r="H116" t="inlineStr">
        <is>
          <t>ScanAndDependency</t>
        </is>
      </c>
      <c r="I116" t="inlineStr">
        <is>
          <t xml:space="preserve">C:/CASTOSSTemp/LSSOnlineWebsite/LifeSaverOnline/bin/Microsoft.AspNet.Identity.Core.dll
C:/CASTOSSTemp/LSSOnlineWebsite/packages/Microsoft.AspNet.Identity.Core.2.2.2/lib/net45/Microsoft.AspNet.Identity.Core.dll
</t>
        </is>
      </c>
      <c r="J116" t="inlineStr">
        <is>
          <t>Active</t>
        </is>
      </c>
    </row>
    <row r="117">
      <c r="A117" t="inlineStr">
        <is>
          <t>Mainstreet</t>
        </is>
      </c>
      <c r="B117" t="inlineStr">
        <is>
          <t>Microsoft.AspNet.Identity.Owin.NET</t>
        </is>
      </c>
      <c r="C117" t="inlineStr">
        <is>
          <t>2.2.1</t>
        </is>
      </c>
      <c r="D117" s="14" t="n"/>
      <c r="E117" s="14" t="n"/>
      <c r="F117" s="17" t="inlineStr">
        <is>
          <t>https://google.com/search?q=Microsoft.AspNet.Identity.Owin.NET+2.2.1+license</t>
        </is>
      </c>
      <c r="G117" t="n">
        <v>3</v>
      </c>
      <c r="H117" t="inlineStr">
        <is>
          <t>ScanAndDependency</t>
        </is>
      </c>
      <c r="I117" t="inlineStr">
        <is>
          <t xml:space="preserve">C:/CASTOSSTemp/LSSOnlineWebsite/packages/Microsoft.AspNet.Identity.Owin.2.2.2/lib/net45/Microsoft.AspNet.Identity.Owin.dll
C:/CASTOSSTemp/LSSOnlineWebsite/LifeSaverOnline/bin/Microsoft.AspNet.Identity.Owin.dll
</t>
        </is>
      </c>
      <c r="J117" t="inlineStr">
        <is>
          <t>Active</t>
        </is>
      </c>
    </row>
    <row r="118">
      <c r="A118" t="inlineStr">
        <is>
          <t>Mainstreet</t>
        </is>
      </c>
      <c r="B118" t="inlineStr">
        <is>
          <t>Owin.NET</t>
        </is>
      </c>
      <c r="C118" t="inlineStr">
        <is>
          <t>1.0.0</t>
        </is>
      </c>
      <c r="D118" s="14" t="inlineStr">
        <is>
          <t>Apache License 2.0 (L)</t>
        </is>
      </c>
      <c r="E118" s="14" t="inlineStr">
        <is>
          <t>compliant</t>
        </is>
      </c>
      <c r="F118" s="16" t="n"/>
      <c r="G118" t="n">
        <v>9</v>
      </c>
      <c r="H118" t="inlineStr">
        <is>
          <t>ScanAndDependency</t>
        </is>
      </c>
      <c r="I118" t="inlineStr">
        <is>
          <t xml:space="preserve">C:/CASTOSSTemp/LSSOnlineWebsite/packages/Microsoft.AspNet.Identity.Owin.2.2.2/lib/net45/Microsoft.AspNet.Identity.Owin.dll
C:/CASTOSSTemp/LSSOnlineWebsite/LifeSaverOnline/bin/Microsoft.AspNet.Identity.Owin.dll
C:/CASTOSSTemp/LSSOnlineWebsite/LifeSaverOnline/bin/Microsoft.Owin.dll
C:/CASTOSSTemp/LSSOnlineWebsite/packages/Microsoft.Owin.4.0.1/lib/net45/Microsoft.Owin.dll
C:/CASTOSSTemp/LSSOnlineWebsite/LifeSaverOnline/bin/Owin.dll
</t>
        </is>
      </c>
      <c r="J118" t="inlineStr">
        <is>
          <t>PossiblyDeprecated</t>
        </is>
      </c>
    </row>
    <row r="119">
      <c r="A119" t="inlineStr">
        <is>
          <t>Mainstreet</t>
        </is>
      </c>
      <c r="B119" t="inlineStr">
        <is>
          <t>Microsoft.AspNet.Identity.EntityFramework.NET</t>
        </is>
      </c>
      <c r="C119" t="inlineStr">
        <is>
          <t>2.2.1</t>
        </is>
      </c>
      <c r="D119" s="14" t="n"/>
      <c r="E119" s="14" t="n"/>
      <c r="F119" s="17" t="inlineStr">
        <is>
          <t>https://google.com/search?q=Microsoft.AspNet.Identity.EntityFramework.NET+2.2.1+license</t>
        </is>
      </c>
      <c r="G119" t="n">
        <v>3</v>
      </c>
      <c r="H119" t="inlineStr">
        <is>
          <t>ScanAndDependency</t>
        </is>
      </c>
      <c r="I119" t="inlineStr">
        <is>
          <t xml:space="preserve">C:/CASTOSSTemp/LSSOnlineWebsite/LifeSaverOnline/bin/Microsoft.AspNet.Identity.EntityFramework.dll
C:/CASTOSSTemp/LSSOnlineWebsite/packages/Microsoft.AspNet.Identity.EntityFramework.2.2.2/lib/net45/Microsoft.AspNet.Identity.EntityFramework.dll
</t>
        </is>
      </c>
      <c r="J119" t="inlineStr">
        <is>
          <t>Active</t>
        </is>
      </c>
    </row>
    <row r="120">
      <c r="A120" t="inlineStr">
        <is>
          <t>Mainstreet</t>
        </is>
      </c>
      <c r="B120" t="inlineStr">
        <is>
          <t>Pomona.NET</t>
        </is>
      </c>
      <c r="C120" t="inlineStr">
        <is>
          <t>0.1.7-alpha2</t>
        </is>
      </c>
      <c r="D120" s="14" t="inlineStr">
        <is>
          <t>MIT License (L)</t>
        </is>
      </c>
      <c r="E120" s="14" t="inlineStr">
        <is>
          <t>compliant</t>
        </is>
      </c>
      <c r="F120" s="18" t="inlineStr">
        <is>
          <t xml:space="preserve">Suspected false positive for </t>
        </is>
      </c>
      <c r="G120" t="n">
        <v>9</v>
      </c>
      <c r="H120" t="inlineStr">
        <is>
          <t>Scan</t>
        </is>
      </c>
      <c r="I120" s="18" t="inlineStr">
        <is>
          <t xml:space="preserve">C:/CASTOSSTemp/LSSOnlineWebsite/LifeSaverOnline/bin/Antlr3.Runtime.dll
</t>
        </is>
      </c>
      <c r="J120" t="inlineStr">
        <is>
          <t>PossiblyDeprecated</t>
        </is>
      </c>
    </row>
    <row r="121">
      <c r="A121" t="inlineStr">
        <is>
          <t>Mainstreet</t>
        </is>
      </c>
      <c r="B121" t="inlineStr">
        <is>
          <t>WebGrease.NET</t>
        </is>
      </c>
      <c r="C121" t="inlineStr">
        <is>
          <t>1.6.0</t>
        </is>
      </c>
      <c r="D121" s="14" t="n"/>
      <c r="E121" s="14" t="n"/>
      <c r="F121" s="17" t="inlineStr">
        <is>
          <t>https://google.com/search?q=WebGrease.NET+1.6.0+license</t>
        </is>
      </c>
      <c r="G121" t="n">
        <v>3</v>
      </c>
      <c r="H121" t="inlineStr">
        <is>
          <t>ScanAndDependency</t>
        </is>
      </c>
      <c r="I121" t="inlineStr">
        <is>
          <t xml:space="preserve">C:/CASTOSSTemp/LSSOnlineWebsite/LifeSaverOnline/bin/WebGrease.dll
</t>
        </is>
      </c>
      <c r="J121" t="inlineStr">
        <is>
          <t>PossiblyDeprecated</t>
        </is>
      </c>
    </row>
    <row r="122">
      <c r="A122" t="inlineStr">
        <is>
          <t>Mainstreet</t>
        </is>
      </c>
      <c r="B122" t="inlineStr">
        <is>
          <t>Microsoft.Bcl.Build.NET</t>
        </is>
      </c>
      <c r="C122" t="inlineStr">
        <is>
          <t>1.0.14</t>
        </is>
      </c>
      <c r="D122" s="14" t="n"/>
      <c r="E122" s="14" t="n"/>
      <c r="F122" s="17" t="inlineStr">
        <is>
          <t>https://google.com/search?q=Microsoft.Bcl.Build.NET+1.0.14+license</t>
        </is>
      </c>
      <c r="G122" t="n">
        <v>3</v>
      </c>
      <c r="H122" t="inlineStr">
        <is>
          <t>Scan</t>
        </is>
      </c>
      <c r="I122" t="inlineStr">
        <is>
          <t xml:space="preserve">/source/packages/Microsoft.Bcl.Build.1.0.14/tools/Microsoft.Bcl.Build.Tasks.dll
/source/packages/Microsoft.Bcl.Build.1.0.21/build/Microsoft.Bcl.Build.Tasks.dll
</t>
        </is>
      </c>
      <c r="J122" t="inlineStr">
        <is>
          <t>PossiblyDeprecated</t>
        </is>
      </c>
    </row>
    <row r="123">
      <c r="A123" t="inlineStr">
        <is>
          <t>Mainstreet</t>
        </is>
      </c>
      <c r="B123" t="inlineStr">
        <is>
          <t>Microsoft.Net.Http.NET</t>
        </is>
      </c>
      <c r="C123" t="inlineStr">
        <is>
          <t>2.2.29</t>
        </is>
      </c>
      <c r="D123" s="14" t="n"/>
      <c r="E123" s="14" t="n"/>
      <c r="F123" s="17" t="inlineStr">
        <is>
          <t>https://google.com/search?q=Microsoft.Net.Http.NET+2.2.29+license</t>
        </is>
      </c>
      <c r="G123" t="n">
        <v>3</v>
      </c>
      <c r="H123" t="inlineStr">
        <is>
          <t>ScanAndDependency</t>
        </is>
      </c>
      <c r="I123" t="inlineStr">
        <is>
          <t xml:space="preserve">/source/packages/Microsoft.Net.Http.2.2.29/lib/Xamarin.iOS10/System.Net.Http.Primitives.dll
/source/packages/Microsoft.Net.Http.2.2.29/lib/wpa81/System.Net.Http.Extensions.dll
/source/packages/Microsoft.Net.Http.2.2.29/lib/Xamarin.iOS10/System.Net.Http.Extensions.dll
/source/packages/Microsoft.Net.Http.2.2.29/lib/portable-net40+sl4+win8+wp71+wpa81/System.Net.Http.dll
/source/packages/Microsoft.Net.Http.2.2.29/lib/net40/System.Net.Http.dll
/source/packages/Microsoft.Net.Http.2.2.29/lib/net40/System.Net.Http.WebRequest.dll
/source/packages/Microsoft.Net.Http.2.2.29/lib/portable-net40+sl4+win8+wp71+wpa81/System.Net.Http.Primitives.dll
/source/packages/Microsoft.Net.Http.2.2.29/lib/net40/System.Net.Http.Primitives.dll
</t>
        </is>
      </c>
      <c r="J123" t="inlineStr">
        <is>
          <t>PossiblyDeprecated</t>
        </is>
      </c>
    </row>
    <row r="124">
      <c r="A124" t="inlineStr">
        <is>
          <t>Mainstreet</t>
        </is>
      </c>
      <c r="B124" t="inlineStr">
        <is>
          <t>Microsoft.Bcl.Async.NET</t>
        </is>
      </c>
      <c r="C124" t="inlineStr">
        <is>
          <t>1.0.168</t>
        </is>
      </c>
      <c r="D124" s="14" t="n"/>
      <c r="E124" s="14" t="n"/>
      <c r="F124" s="17" t="inlineStr">
        <is>
          <t>https://google.com/search?q=Microsoft.Bcl.Async.NET+1.0.168+license</t>
        </is>
      </c>
      <c r="G124" t="n">
        <v>3</v>
      </c>
      <c r="H124" t="inlineStr">
        <is>
          <t>Scan</t>
        </is>
      </c>
      <c r="I124" t="inlineStr">
        <is>
          <t xml:space="preserve">/source/packages/Microsoft.Bcl.Async.1.0.168/lib/wpa81/Microsoft.Threading.Tasks.dll
/source/packages/Microsoft.Bcl.Async.1.0.168/lib/wp8/Microsoft.Threading.Tasks.Extensions.Phone.dll
/source/packages/Microsoft.Bcl.Async.1.0.168/lib/wpa81/Microsoft.Threading.Tasks.Extensions.dll
/source/packages/Microsoft.Bcl.Async.1.0.168/lib/sl4/Microsoft.Threading.Tasks.Extensions.Silverlight.dll
/source/packages/Microsoft.Bcl.Async.1.0.168/lib/net40/Microsoft.Threading.Tasks.Extensions.Desktop.dll
</t>
        </is>
      </c>
      <c r="J124" t="inlineStr">
        <is>
          <t>PossiblyDeprecated</t>
        </is>
      </c>
    </row>
    <row r="125">
      <c r="A125" t="inlineStr">
        <is>
          <t>Mainstreet</t>
        </is>
      </c>
      <c r="B125" t="inlineStr">
        <is>
          <t>Microsoft.Bcl.NET</t>
        </is>
      </c>
      <c r="C125" t="inlineStr">
        <is>
          <t>1.1.8</t>
        </is>
      </c>
      <c r="D125" s="14" t="n"/>
      <c r="E125" s="14" t="n"/>
      <c r="F125" s="17" t="inlineStr">
        <is>
          <t>https://google.com/search?q=Microsoft.Bcl.NET+1.1.8+license</t>
        </is>
      </c>
      <c r="G125" t="n">
        <v>3</v>
      </c>
      <c r="H125" t="inlineStr">
        <is>
          <t>Scan</t>
        </is>
      </c>
      <c r="I125" t="inlineStr">
        <is>
          <t xml:space="preserve">/source/packages/Microsoft.Bcl.1.1.8/lib/portable-net40+sl4+win8+wp71+wpa81/System.Threading.Tasks.dll
/source/packages/Microsoft.Bcl.1.1.8/lib/portable-net40+win8+wp8+wpa81/System.Threading.Tasks.dll
/source/packages/Microsoft.Bcl.1.1.8/lib/portable-net40+win8+wp8+wpa81/System.IO.dll
/source/packages/Microsoft.Bcl.1.1.8/lib/portable-net40+win8+wp8+wpa81/System.Runtime.dll
/source/packages/Microsoft.Bcl.1.1.8/lib/portable-net40+win8/System.IO.dll
/source/packages/Microsoft.Bcl.1.1.8/lib/portable-net40+sl4+win8+wp71+wpa81/System.Runtime.dll
/source/packages/Microsoft.Bcl.1.1.10/lib/portable-net40+sl4+win8+wp71+wpa81/System.Threading.Tasks.dll
/source/packages/Microsoft.Bcl.1.1.10/lib/portable-net40+win8+wp8+wpa81/System.Threading.Tasks.dll
/source/packages/Microsoft.Bcl.1.1.10/lib/portable-net40+win8/System.IO.dll
/source/packages/Microsoft.Bcl.1.1.10/lib/portable-net40+win8+wp8+wpa81/System.Runtime.dll
/source/packages/Microsoft.Bcl.1.1.10/lib/portable-net40+win8+wp8+wpa81/System.IO.dll
/source/packages/Microsoft.Bcl.1.1.10/lib/portable-net40+sl4+win8+wp71+wpa81/System.Runtime.dll
</t>
        </is>
      </c>
      <c r="J125" t="inlineStr">
        <is>
          <t>PossiblyDeprecated</t>
        </is>
      </c>
    </row>
    <row r="126">
      <c r="A126" t="inlineStr">
        <is>
          <t>Mainstreet</t>
        </is>
      </c>
      <c r="B126" t="inlineStr">
        <is>
          <t>EntityFramework.NET</t>
        </is>
      </c>
      <c r="C126" t="inlineStr">
        <is>
          <t>6.1.3</t>
        </is>
      </c>
      <c r="D126" s="14" t="n"/>
      <c r="E126" s="14" t="n"/>
      <c r="F126" s="17" t="inlineStr">
        <is>
          <t>https://google.com/search?q=EntityFramework.NET+6.1.3+license</t>
        </is>
      </c>
      <c r="G126" t="n">
        <v>3</v>
      </c>
      <c r="H126" t="inlineStr">
        <is>
          <t>ScanAndDependency</t>
        </is>
      </c>
      <c r="I126" t="inlineStr">
        <is>
          <t xml:space="preserve">C:/CASTOSSTemp/LSSOnlineWebsite/packages/EntityFramework.6.1.3/lib/net40/EntityFramework.SqlServer.dll
C:/CASTOSSTemp/LSSOnlineWebsite/packages/EntityFramework.6.1.3/tools/EntityFramework.PowerShell.dll
C:/CASTOSSTemp/LSSOnlineWebsite/LifeSaverOnline/bin/EntityFramework.dll
C:/CASTOSSTemp/LSSOnlineWebsite/packages/EntityFramework.6.1.3/tools/EntityFramework.PowerShell.Utility.dll
C:/CASTOSSTemp/LSSOnlineWebsite/LifeSaverOnline/bin/EntityFramework.SqlServer.dll
C:/CASTOSSTemp/LSSOnlineWebsite/packages/EntityFramework.6.1.3/lib/net40/EntityFramework.dll
C:/Scan/POS/FrontEnd/packages/EntityFramework.6.0.0/lib/net45/EntityFramework.SqlServer.dll
C:/Scan/POS/FrontEnd/packages/EntityFramework.6.0.0/tools/EntityFramework.PowerShell.Utility.dll
C:/Scan/POS/FrontEnd/packages/EntityFramework.6.0.0/lib/net40/EntityFramework.SqlServer.dll
C:/Scan/POS/FrontEnd/packages/EntityFramework.6.0.0/lib/net45/EntityFramework.dll
C:/Scan/POS/FrontEnd/packages/EntityFramework.6.0.0/lib/net40/EntityFramework.dll
C:/Scan/POS/FrontEnd/packages/EntityFramework.6.0.0/tools/EntityFramework.PowerShell.dll
C:/Scan/POS/FrontEnd/packages/EntityFramework.6.2.0/lib/net40/EntityFramework.SqlServer.dll
C:/Scan/POS/FrontEnd/packages/EntityFramework.6.2.0/lib/net40/EntityFramework.dll
C:/Scan/POS/FrontEnd/packages/EntityFramework.6.2.0/lib/net45/EntityFramework.dll
C:/Scan/POS/FrontEnd/packages/EntityFramework.6.2.0/tools/EntityFramework.PowerShell.Utility.dll
C:/Scan/POS/FrontEnd/packages/EntityFramework.6.2.0/tools/EntityFramework.PowerShell.dll
C:/Scan/POS/FrontEnd/packages/EntityFramework.6.2.0/lib/net45/EntityFramework.SqlServer.dll
/source/Libraries/EntityFramework.dll
C:/CASTOSSTemp/LSSOnlineWebservices/packages/EntityFramework.6.4.4/tools/netcoreapp3.0/any/ef6.dll
C:/CASTOSSTemp/LSSOnlineWebservices/packages/EntityFramework.6.4.4/build/Microsoft.Data.Entity.Build.Tasks.dll
C:/CASTOSSTemp/LSSOnlineWebservices/packages/EntityFramework.6.4.4/lib/net40/EntityFramework.dll
C:/CASTOSSTemp/LSSOnlineWebservices/packages/EntityFramework.6.4.4/lib/net40/EntityFramework.SqlServer.dll
C:/CASTOSSTemp/LSSOnlineWebservices/LSSOnlineWebService/bin/EntityFramework.SqlServer.dll
C:/CASTOSSTemp/LSSOnlineWebservices/packages/EntityFramework.6.4.4/lib/netstandard2.1/EntityFramework.dll
C:/CASTOSSTemp/LSSOnlineWebservices/LSSOnlineWebService/bin/EntityFramework.dll
C:/CASTOSSTemp/LSSOnlineWebservices/packages/EntityFramework.6.4.4/lib/netstandard2.1/EntityFramework.SqlServer.dll
C:/CASTOSSTemp/LSSOnlineWebsite/packages/EntityFramework.6.1.0/lib/net40/EntityFramework.SqlServer.dll
C:/CASTOSSTemp/LSSOnlineWebsite/packages/EntityFramework.6.1.0/lib/net45/EntityFramework.dll
C:/CASTOSSTemp/LSSOnlineWebsite/packages/EntityFramework.6.1.0/lib/net45/EntityFramework.SqlServer.dll
C:/CASTOSSTemp/LSSOnlineWebsite/packages/EntityFramework.6.1.0/tools/EntityFramework.PowerShell.Utility.dll
C:/CASTOSSTemp/LSSOnlineWebsite/packages/EntityFramework.6.1.0/tools/EntityFramework.PowerShell.dll
C:/CASTOSSTemp/LSSOnlineWebsite/packages/EntityFramework.6.1.0/lib/net40/EntityFramework.dll
C:/CASTOSSTemp/LSSOnlineWebsite/LifeSaverOnline/bin/Microsoft.AspNet.Identity.EntityFramework.dll
C:/CASTOSSTemp/LSSOnlineWebsite/packages/Microsoft.AspNet.Identity.EntityFramework.2.2.2/lib/net45/Microsoft.AspNet.Identity.EntityFramework.dll
</t>
        </is>
      </c>
      <c r="J126" t="inlineStr">
        <is>
          <t>Active</t>
        </is>
      </c>
    </row>
    <row r="127">
      <c r="A127" t="inlineStr">
        <is>
          <t>Mainstreet</t>
        </is>
      </c>
      <c r="B127" t="inlineStr">
        <is>
          <t>Microsoft.Bcl.Build.NET</t>
        </is>
      </c>
      <c r="C127" t="inlineStr">
        <is>
          <t>1.0.21</t>
        </is>
      </c>
      <c r="D127" s="14" t="n"/>
      <c r="E127" s="14" t="n"/>
      <c r="F127" s="17" t="inlineStr">
        <is>
          <t>https://google.com/search?q=Microsoft.Bcl.Build.NET+1.0.21+license</t>
        </is>
      </c>
      <c r="G127" t="n">
        <v>3</v>
      </c>
      <c r="H127" t="inlineStr">
        <is>
          <t>Scan</t>
        </is>
      </c>
      <c r="I127" t="inlineStr">
        <is>
          <t xml:space="preserve">/source/packages/Microsoft.Bcl.Build.1.0.14/tools/Microsoft.Bcl.Build.Tasks.dll
/source/packages/Microsoft.Bcl.Build.1.0.21/build/Microsoft.Bcl.Build.Tasks.dll
</t>
        </is>
      </c>
      <c r="J127" t="inlineStr">
        <is>
          <t>PossiblyDeprecated</t>
        </is>
      </c>
    </row>
    <row r="128">
      <c r="A128" t="inlineStr">
        <is>
          <t>Mainstreet</t>
        </is>
      </c>
      <c r="B128" t="inlineStr">
        <is>
          <t>Microsoft.Bcl.NET</t>
        </is>
      </c>
      <c r="C128" t="inlineStr">
        <is>
          <t>1.1.10</t>
        </is>
      </c>
      <c r="D128" s="14" t="n"/>
      <c r="E128" s="14" t="n"/>
      <c r="F128" s="17" t="inlineStr">
        <is>
          <t>https://google.com/search?q=Microsoft.Bcl.NET+1.1.10+license</t>
        </is>
      </c>
      <c r="G128" t="n">
        <v>3</v>
      </c>
      <c r="H128" t="inlineStr">
        <is>
          <t>ScanAndDependency</t>
        </is>
      </c>
      <c r="I128" t="inlineStr">
        <is>
          <t xml:space="preserve">/source/packages/Microsoft.Bcl.1.1.8/lib/portable-net40+sl4+win8+wp71+wpa81/System.Threading.Tasks.dll
/source/packages/Microsoft.Bcl.1.1.8/lib/portable-net40+win8+wp8+wpa81/System.Threading.Tasks.dll
/source/packages/Microsoft.Bcl.1.1.8/lib/portable-net40+win8+wp8+wpa81/System.IO.dll
/source/packages/Microsoft.Bcl.1.1.8/lib/portable-net40+win8+wp8+wpa81/System.Runtime.dll
/source/packages/Microsoft.Bcl.1.1.8/lib/portable-net40+win8/System.IO.dll
/source/packages/Microsoft.Bcl.1.1.8/lib/portable-net40+sl4+win8+wp71+wpa81/System.Runtime.dll
/source/packages/Microsoft.Bcl.1.1.10/lib/portable-net40+sl4+win8+wp71+wpa81/System.Threading.Tasks.dll
/source/packages/Microsoft.Bcl.1.1.10/lib/portable-net40+win8+wp8+wpa81/System.Threading.Tasks.dll
/source/packages/Microsoft.Bcl.1.1.10/lib/portable-net40+win8/System.IO.dll
/source/packages/Microsoft.Bcl.1.1.10/lib/portable-net40+win8+wp8+wpa81/System.Runtime.dll
/source/packages/Microsoft.Bcl.1.1.10/lib/portable-net40+win8+wp8+wpa81/System.IO.dll
/source/packages/Microsoft.Bcl.1.1.10/lib/portable-net40+sl4+win8+wp71+wpa81/System.Runtime.dll
</t>
        </is>
      </c>
      <c r="J128" t="inlineStr">
        <is>
          <t>PossiblyDeprecated</t>
        </is>
      </c>
    </row>
    <row r="129">
      <c r="A129" t="inlineStr">
        <is>
          <t>Mainstreet</t>
        </is>
      </c>
      <c r="B129" t="inlineStr">
        <is>
          <t>System.Xml.ReaderWriter.NET</t>
        </is>
      </c>
      <c r="C129" t="inlineStr">
        <is>
          <t>4.3.0</t>
        </is>
      </c>
      <c r="D129" s="14" t="n"/>
      <c r="E129" s="14" t="n"/>
      <c r="F129" s="17" t="inlineStr">
        <is>
          <t>https://google.com/search?q=System.Xml.ReaderWriter.NET+4.3.0+license</t>
        </is>
      </c>
      <c r="G129" t="n">
        <v>3</v>
      </c>
      <c r="H129" t="inlineStr">
        <is>
          <t>Scan</t>
        </is>
      </c>
      <c r="I129" t="inlineStr">
        <is>
          <t xml:space="preserve">C:/Scan/POS/FrontEnd/packages/System.Xml.ReaderWriter.4.3.1/lib/netcore50/System.Xml.ReaderWriter.dll
C:/Scan/POS/FrontEnd/packages/System.Xml.ReaderWriter.4.3.1/lib/net46/System.Xml.ReaderWriter.dll
C:/Scan/POS/FrontEnd/packages/System.Xml.ReaderWriter.4.3.1/ref/netcore50/System.Xml.ReaderWriter.dll
C:/Scan/POS/FrontEnd/packages/System.Xml.ReaderWriter.4.3.1/ref/netstandard1.0/System.Xml.ReaderWriter.dll
</t>
        </is>
      </c>
      <c r="J129" t="inlineStr">
        <is>
          <t>PossiblyDeprecated</t>
        </is>
      </c>
    </row>
    <row r="130">
      <c r="A130" t="inlineStr">
        <is>
          <t>Mainstreet</t>
        </is>
      </c>
      <c r="B130" t="inlineStr">
        <is>
          <t>System.Security.Principal.Windows.NET</t>
        </is>
      </c>
      <c r="C130" t="inlineStr">
        <is>
          <t>4.3.0</t>
        </is>
      </c>
      <c r="D130" s="14" t="n"/>
      <c r="E130" s="14" t="n"/>
      <c r="F130" s="17" t="inlineStr">
        <is>
          <t>https://google.com/search?q=System.Security.Principal.Windows.NET+4.3.0+license</t>
        </is>
      </c>
      <c r="G130" t="n">
        <v>3</v>
      </c>
      <c r="H130" t="inlineStr">
        <is>
          <t>Scan</t>
        </is>
      </c>
      <c r="I130" t="inlineStr">
        <is>
          <t xml:space="preserve">C:/Scan/POS/FrontEnd/packages/Microsoft.Testing.Platform.MSBuild.1.8.1/_MSBuildTasks/netstandard2.0/System.Security.Principal.Windows.dll
C:/Scan/POS/FrontEnd/packages/Reqnroll.Tools.MsBuild.Generation.2.4.1/tasks/net462/System.Security.Principal.Windows.dll
C:/Scan/POS/FrontEnd/packages/Reqnroll.Tools.MsBuild.Generation.2.4.1/tasks/netstandard2.0/System.Security.Principal.Windows.dll
</t>
        </is>
      </c>
      <c r="J130" t="inlineStr">
        <is>
          <t>Active</t>
        </is>
      </c>
    </row>
    <row r="131">
      <c r="A131" t="inlineStr">
        <is>
          <t>Mainstreet</t>
        </is>
      </c>
      <c r="B131" t="inlineStr">
        <is>
          <t>System.Security.AccessControl.NET</t>
        </is>
      </c>
      <c r="C131" t="inlineStr">
        <is>
          <t>4.3.0</t>
        </is>
      </c>
      <c r="D131" s="14" t="n"/>
      <c r="E131" s="14" t="n"/>
      <c r="F131" s="17" t="inlineStr">
        <is>
          <t>https://google.com/search?q=System.Security.AccessControl.NET+4.3.0+license</t>
        </is>
      </c>
      <c r="G131" t="n">
        <v>3</v>
      </c>
      <c r="H131" t="inlineStr">
        <is>
          <t>Scan</t>
        </is>
      </c>
      <c r="I131" t="inlineStr">
        <is>
          <t xml:space="preserve">C:/Scan/POS/FrontEnd/packages/Microsoft.Testing.Platform.MSBuild.1.8.1/_MSBuildTasks/netstandard2.0/System.Security.AccessControl.dll
C:/Scan/POS/FrontEnd/packages/Reqnroll.Tools.MsBuild.Generation.2.4.1/tasks/netstandard2.0/System.Security.AccessControl.dll
C:/Scan/POS/FrontEnd/packages/Reqnroll.Tools.MsBuild.Generation.2.4.1/tasks/net462/System.Security.AccessControl.dll
</t>
        </is>
      </c>
      <c r="J131" t="inlineStr">
        <is>
          <t>Active</t>
        </is>
      </c>
    </row>
    <row r="132">
      <c r="A132" t="inlineStr">
        <is>
          <t>Mainstreet</t>
        </is>
      </c>
      <c r="B132" t="inlineStr">
        <is>
          <t>Newtonsoft.Json.NET</t>
        </is>
      </c>
      <c r="C132" t="inlineStr">
        <is>
          <t>6.0.4</t>
        </is>
      </c>
      <c r="D132" s="14" t="inlineStr">
        <is>
          <t>MIT License (L)</t>
        </is>
      </c>
      <c r="E132" s="14" t="inlineStr">
        <is>
          <t>compliant</t>
        </is>
      </c>
      <c r="F132" s="16" t="n"/>
      <c r="G132" t="n">
        <v>9</v>
      </c>
      <c r="H132" t="inlineStr">
        <is>
          <t>ScanAndDependency</t>
        </is>
      </c>
      <c r="I132"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J132" t="inlineStr">
        <is>
          <t>Active</t>
        </is>
      </c>
    </row>
    <row r="133">
      <c r="A133" t="inlineStr">
        <is>
          <t>Mainstreet</t>
        </is>
      </c>
      <c r="B133" t="inlineStr">
        <is>
          <t>Newtonsoft.Json.NET</t>
        </is>
      </c>
      <c r="C133" t="inlineStr">
        <is>
          <t>10.0.3</t>
        </is>
      </c>
      <c r="D133" s="14" t="inlineStr">
        <is>
          <t>MIT License (L)</t>
        </is>
      </c>
      <c r="E133" s="14" t="inlineStr">
        <is>
          <t>compliant</t>
        </is>
      </c>
      <c r="F133" s="16" t="n"/>
      <c r="G133" t="n">
        <v>9</v>
      </c>
      <c r="H133" t="inlineStr">
        <is>
          <t>ScanAndDependency</t>
        </is>
      </c>
      <c r="I133"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J133" t="inlineStr">
        <is>
          <t>Active</t>
        </is>
      </c>
    </row>
    <row r="134">
      <c r="A134" t="inlineStr">
        <is>
          <t>Mainstreet</t>
        </is>
      </c>
      <c r="B134" t="inlineStr">
        <is>
          <t>Microsoft.Owin.Security.Cookies.NET</t>
        </is>
      </c>
      <c r="C134" t="inlineStr">
        <is>
          <t>3.0.1</t>
        </is>
      </c>
      <c r="D134" s="14" t="n"/>
      <c r="E134" s="14" t="n"/>
      <c r="F134" s="17" t="inlineStr">
        <is>
          <t>https://google.com/search?q=Microsoft.Owin.Security.Cookies.NET+3.0.1+license</t>
        </is>
      </c>
      <c r="G134" t="n">
        <v>3</v>
      </c>
      <c r="H134" t="inlineStr">
        <is>
          <t>ScanAndDependency</t>
        </is>
      </c>
      <c r="I134" t="inlineStr">
        <is>
          <t xml:space="preserve">C:/CASTOSSTemp/LSSOnlineWebsite/LifeSaverOnline/bin/Microsoft.Owin.Security.Cookies.dll
</t>
        </is>
      </c>
      <c r="J134" t="inlineStr">
        <is>
          <t>Active</t>
        </is>
      </c>
    </row>
    <row r="135">
      <c r="A135" t="inlineStr">
        <is>
          <t>Mainstreet</t>
        </is>
      </c>
      <c r="B135" t="inlineStr">
        <is>
          <t>Microsoft.Owin.Security.NET</t>
        </is>
      </c>
      <c r="C135" t="inlineStr">
        <is>
          <t>3.0.1</t>
        </is>
      </c>
      <c r="D135" s="14" t="n"/>
      <c r="E135" s="14" t="n"/>
      <c r="F135" s="17" t="inlineStr">
        <is>
          <t>https://google.com/search?q=Microsoft.Owin.Security.NET+3.0.1+license</t>
        </is>
      </c>
      <c r="G135" t="n">
        <v>3</v>
      </c>
      <c r="H135" t="inlineStr">
        <is>
          <t>ScanAndDependency</t>
        </is>
      </c>
      <c r="I135" t="inlineStr">
        <is>
          <t xml:space="preserve">C:/CASTOSSTemp/LSSOnlineWebsite/LifeSaverOnline/bin/Microsoft.Owin.Security.dll
</t>
        </is>
      </c>
      <c r="J135" t="inlineStr">
        <is>
          <t>Active</t>
        </is>
      </c>
    </row>
    <row r="136">
      <c r="A136" t="inlineStr">
        <is>
          <t>Mainstreet</t>
        </is>
      </c>
      <c r="B136" t="inlineStr">
        <is>
          <t>Microsoft.Owin.Host.SystemWeb.NET</t>
        </is>
      </c>
      <c r="C136" t="inlineStr">
        <is>
          <t>3.0.1</t>
        </is>
      </c>
      <c r="D136" s="14" t="n"/>
      <c r="E136" s="14" t="n"/>
      <c r="F136" s="17" t="inlineStr">
        <is>
          <t>https://google.com/search?q=Microsoft.Owin.Host.SystemWeb.NET+3.0.1+license</t>
        </is>
      </c>
      <c r="G136" t="n">
        <v>3</v>
      </c>
      <c r="H136" t="inlineStr">
        <is>
          <t>ScanAndDependency</t>
        </is>
      </c>
      <c r="I136" t="inlineStr">
        <is>
          <t xml:space="preserve">C:/CASTOSSTemp/LSSOnlineWebsite/packages/Microsoft.Owin.Host.SystemWeb.4.0.1/lib/net45/Microsoft.Owin.Host.SystemWeb.dll
C:/CASTOSSTemp/LSSOnlineWebsite/LifeSaverOnline/bin/Microsoft.Owin.Host.SystemWeb.dll
</t>
        </is>
      </c>
      <c r="J136" t="inlineStr">
        <is>
          <t>Active</t>
        </is>
      </c>
    </row>
    <row r="137">
      <c r="A137" t="inlineStr">
        <is>
          <t>Mainstreet</t>
        </is>
      </c>
      <c r="B137" t="inlineStr">
        <is>
          <t>WindowsAzure.Storage.NET</t>
        </is>
      </c>
      <c r="C137" t="inlineStr">
        <is>
          <t>9.3.1</t>
        </is>
      </c>
      <c r="D137" s="14" t="inlineStr">
        <is>
          <t>Apache License 2.0 (L)</t>
        </is>
      </c>
      <c r="E137" s="14" t="inlineStr">
        <is>
          <t>compliant</t>
        </is>
      </c>
      <c r="F137" s="16" t="n"/>
      <c r="G137" t="n">
        <v>9</v>
      </c>
      <c r="H137" t="inlineStr">
        <is>
          <t>Scan</t>
        </is>
      </c>
      <c r="I137" t="inlineStr">
        <is>
          <t xml:space="preserve">C:/Scan/POS/FrontEnd/packages/WindowsAzure.Storage.9.3.1/lib/wp8/Microsoft.WindowsAzure.Storage.dll
C:/Scan/POS/FrontEnd/packages/WindowsAzure.Storage.9.3.1/lib/wpa/Microsoft.WindowsAzure.Storage.dll
C:/Scan/POS/FrontEnd/packages/WindowsAzure.Storage.9.3.1/lib/win8/Microsoft.WindowsAzure.Storage.dll
C:/Scan/POS/FrontEnd/packages/WindowsAzure.Storage.9.3.1/lib/netstandard1.3/Microsoft.WindowsAzure.Storage.dll
C:/Scan/POS/FrontEnd/packages/WindowsAzure.Storage.9.3.1/lib/netstandard1.0/Microsoft.WindowsAzure.Storage.dll
C:/Scan/POS/FrontEnd/packages/WindowsAzure.Storage.9.3.1/lib/net45/Microsoft.WindowsAzure.Storage.dll
</t>
        </is>
      </c>
      <c r="J137" t="inlineStr">
        <is>
          <t>PossiblyDeprecated</t>
        </is>
      </c>
    </row>
    <row r="138">
      <c r="A138" t="inlineStr">
        <is>
          <t>Mainstreet</t>
        </is>
      </c>
      <c r="B138" t="inlineStr">
        <is>
          <t>System.Diagnostics.DiagnosticSource.NET</t>
        </is>
      </c>
      <c r="C138" t="inlineStr">
        <is>
          <t>4.4.0</t>
        </is>
      </c>
      <c r="D138" s="14" t="inlineStr">
        <is>
          <t>MIT License (L)</t>
        </is>
      </c>
      <c r="E138" s="14" t="inlineStr">
        <is>
          <t>compliant</t>
        </is>
      </c>
      <c r="F138" s="16" t="n"/>
      <c r="G138" t="n">
        <v>9</v>
      </c>
      <c r="H138" t="inlineStr">
        <is>
          <t>Scan</t>
        </is>
      </c>
      <c r="I138" t="inlineStr">
        <is>
          <t xml:space="preserve">C:/Scan/POS/FrontEnd/packages/System.Diagnostics.DiagnosticSource.4.4.0/lib/net46/System.Diagnostics.DiagnosticSource.dll
C:/Scan/POS/FrontEnd/packages/System.Diagnostics.DiagnosticSource.4.4.0/lib/net45/System.Diagnostics.DiagnosticSource.dll
C:/Scan/POS/FrontEnd/packages/System.Diagnostics.DiagnosticSource.4.4.0/lib/netstandard1.1/System.Diagnostics.DiagnosticSource.dll
C:/Scan/POS/FrontEnd/packages/System.Diagnostics.DiagnosticSource.4.4.0/lib/netstandard1.3/System.Diagnostics.DiagnosticSource.dll
C:/Scan/POS/FrontEnd/packages/System.Diagnostics.DiagnosticSource.5.0.0/lib/net46/System.Diagnostics.DiagnosticSource.dll
C:/Scan/POS/FrontEnd/packages/System.Diagnostics.DiagnosticSource.5.0.0/lib/netstandard1.3/System.Diagnostics.DiagnosticSource.dll
C:/Scan/POS/FrontEnd/packages/System.Diagnostics.DiagnosticSource.5.0.0/lib/net45/System.Diagnostics.DiagnosticSource.dll
C:/Scan/POS/FrontEnd/packages/System.Diagnostics.DiagnosticSource.5.0.0/lib/netstandard1.1/System.Diagnostics.DiagnosticSource.dll
C:/Scan/POS/FrontEnd/packages/System.Diagnostics.DiagnosticSource.5.0.0/lib/net5.0/System.Diagnostics.DiagnosticSource.dll
</t>
        </is>
      </c>
      <c r="J138" t="inlineStr">
        <is>
          <t>Active</t>
        </is>
      </c>
    </row>
    <row r="139">
      <c r="A139" t="inlineStr">
        <is>
          <t>Mainstreet</t>
        </is>
      </c>
      <c r="B139" t="inlineStr">
        <is>
          <t>Microsoft.UnitTestFramework.Extensions.NET</t>
        </is>
      </c>
      <c r="C139" t="inlineStr">
        <is>
          <t>1.0.0.3</t>
        </is>
      </c>
      <c r="F139" s="17" t="inlineStr">
        <is>
          <t>https://google.com/search?q=Microsoft.UnitTestFramework.Extensions.NET+1.0.0.3+license</t>
        </is>
      </c>
      <c r="G139" t="n">
        <v>3</v>
      </c>
      <c r="H139" t="inlineStr">
        <is>
          <t>ScanAndDependency</t>
        </is>
      </c>
      <c r="I139" t="inlineStr">
        <is>
          <t xml:space="preserve">C:/Scan/POS/FrontEnd/packages/Microsoft.UnitTestFramework.Extensions.1.0.0.3/lib/net35/Microsoft.UnitTestFramework.Extensions.dll
C:/Scan/POS/FrontEnd/packages/Microsoft.UnitTestFramework.Extensions.1.0.0.3/lib/sl50/CodeContracts/Microsoft.UnitTestFramework.Extensions.Contracts.dll
C:/Scan/POS/FrontEnd/packages/Microsoft.UnitTestFramework.Extensions.1.0.0.3/lib/sl50/Microsoft.UnitTestFramework.Extensions.dll
C:/Scan/POS/FrontEnd/packages/Microsoft.UnitTestFramework.Extensions.1.0.0.3/lib/sl40/CodeContracts/Microsoft.UnitTestFramework.Extensions.Contracts.dll
C:/Scan/POS/FrontEnd/packages/Microsoft.UnitTestFramework.Extensions.1.0.0.3/lib/sl40/Microsoft.UnitTestFramework.Extensions.dll
C:/Scan/POS/FrontEnd/packages/Microsoft.UnitTestFramework.Extensions.1.0.0.3/lib/net40/Microsoft.UnitTestFramework.Extensions.dll
C:/Scan/POS/FrontEnd/packages/Microsoft.UnitTestFramework.Extensions.1.0.0.3/lib/net40/CodeContracts/Microsoft.UnitTestFramework.Extensions.Contracts.dll
</t>
        </is>
      </c>
      <c r="J139" t="inlineStr">
        <is>
          <t>PossiblyDeprecated</t>
        </is>
      </c>
    </row>
    <row r="140">
      <c r="A140" t="inlineStr">
        <is>
          <t>Mainstreet</t>
        </is>
      </c>
      <c r="B140" t="inlineStr">
        <is>
          <t>strip-bom.npm</t>
        </is>
      </c>
      <c r="C140" t="inlineStr">
        <is>
          <t>1.0.0</t>
        </is>
      </c>
      <c r="D140" s="14" t="inlineStr">
        <is>
          <t>MIT License (L)</t>
        </is>
      </c>
      <c r="E140" s="14" t="inlineStr">
        <is>
          <t>compliant</t>
        </is>
      </c>
      <c r="F140" s="16" t="n"/>
      <c r="G140" t="n">
        <v>9</v>
      </c>
      <c r="H140" t="inlineStr">
        <is>
          <t>Dependency</t>
        </is>
      </c>
      <c r="J140" t="inlineStr">
        <is>
          <t>PossiblyDeprecated</t>
        </is>
      </c>
    </row>
    <row r="141">
      <c r="A141" t="inlineStr">
        <is>
          <t>Mainstreet</t>
        </is>
      </c>
      <c r="B141" t="inlineStr">
        <is>
          <t>twbs/bootstrap</t>
        </is>
      </c>
      <c r="C141" t="inlineStr">
        <is>
          <t>v3.3.7</t>
        </is>
      </c>
      <c r="D141" t="inlineStr">
        <is>
          <t>MIT (L)</t>
        </is>
      </c>
      <c r="E141" t="inlineStr">
        <is>
          <t>Crosslake</t>
        </is>
      </c>
      <c r="F141" s="17" t="inlineStr">
        <is>
          <t>MIT (L)</t>
        </is>
      </c>
      <c r="G141" t="n">
        <v>8.9</v>
      </c>
      <c r="H141" t="inlineStr">
        <is>
          <t>Scan</t>
        </is>
      </c>
      <c r="I141" t="inlineStr">
        <is>
          <t xml:space="preserve">app/webroot/js/bootstrap.min.js
admin/assets/js/bootstrap.min.js
www/bootflat/js/bootstrap.min.js
www/js/bower_components/bootstrap/dist/js/bootstrap.min.js
etailpet-ecomm/staticfiles/home/js/bootstrap.min.js
resources/themes/sevensons/assets/public/js/bootstrap.min.js
</t>
        </is>
      </c>
      <c r="J141" t="inlineStr">
        <is>
          <t>Active</t>
        </is>
      </c>
    </row>
    <row r="142">
      <c r="A142" t="inlineStr">
        <is>
          <t>Mainstreet</t>
        </is>
      </c>
      <c r="B142" t="inlineStr">
        <is>
          <t>snapdragon-util.npm</t>
        </is>
      </c>
      <c r="C142" t="inlineStr">
        <is>
          <t>3.0.1</t>
        </is>
      </c>
      <c r="D142" s="14" t="inlineStr">
        <is>
          <t>MIT License (L)</t>
        </is>
      </c>
      <c r="E142" s="14" t="inlineStr">
        <is>
          <t>compliant</t>
        </is>
      </c>
      <c r="F142" s="16" t="n"/>
      <c r="G142" t="n">
        <v>9</v>
      </c>
      <c r="H142" t="inlineStr">
        <is>
          <t>Dependency</t>
        </is>
      </c>
      <c r="J142" t="inlineStr">
        <is>
          <t>PossiblyDeprecated</t>
        </is>
      </c>
    </row>
    <row r="143">
      <c r="A143" t="inlineStr">
        <is>
          <t>Mainstreet</t>
        </is>
      </c>
      <c r="B143" t="inlineStr">
        <is>
          <t>System.Xml.ReaderWriter.NET</t>
        </is>
      </c>
      <c r="C143" t="inlineStr">
        <is>
          <t>4.0.0-beta-23019</t>
        </is>
      </c>
      <c r="D143" s="14" t="n"/>
      <c r="E143" s="14" t="n"/>
      <c r="F143" s="17" t="inlineStr">
        <is>
          <t>https://google.com/search?q=System.Xml.ReaderWriter.NET+4.0.0-beta-23019+license</t>
        </is>
      </c>
      <c r="G143" t="n">
        <v>3</v>
      </c>
      <c r="H143" t="inlineStr">
        <is>
          <t>Scan</t>
        </is>
      </c>
      <c r="I143" t="inlineStr">
        <is>
          <t xml:space="preserve">C:/Scan/POS/FrontEnd/packages/System.Xml.ReaderWriter.4.3.1/lib/netcore50/System.Xml.ReaderWriter.dll
C:/Scan/POS/FrontEnd/packages/System.Xml.ReaderWriter.4.3.1/lib/net46/System.Xml.ReaderWriter.dll
C:/Scan/POS/FrontEnd/packages/System.Xml.ReaderWriter.4.3.1/ref/netcore50/System.Xml.ReaderWriter.dll
C:/Scan/POS/FrontEnd/packages/System.Xml.ReaderWriter.4.3.1/ref/netstandard1.0/System.Xml.ReaderWriter.dll
</t>
        </is>
      </c>
      <c r="J143" t="inlineStr">
        <is>
          <t>PossiblyDeprecated</t>
        </is>
      </c>
    </row>
    <row r="144">
      <c r="A144" t="inlineStr">
        <is>
          <t>Mainstreet</t>
        </is>
      </c>
      <c r="B144" t="inlineStr">
        <is>
          <t>guestimlak.npm</t>
        </is>
      </c>
      <c r="C144" t="inlineStr">
        <is>
          <t>1.0.0</t>
        </is>
      </c>
      <c r="F144" s="18" t="inlineStr">
        <is>
          <t xml:space="preserve">Suspected false positive for </t>
        </is>
      </c>
      <c r="G144" t="n">
        <v>3</v>
      </c>
      <c r="H144" t="inlineStr">
        <is>
          <t>Scan</t>
        </is>
      </c>
      <c r="I144" s="18" t="inlineStr">
        <is>
          <t xml:space="preserve">www/c/libs/dropzone/dropzone.min.js
</t>
        </is>
      </c>
      <c r="J144" t="inlineStr">
        <is>
          <t>PossiblyDeprecated</t>
        </is>
      </c>
    </row>
    <row r="145">
      <c r="A145" t="inlineStr">
        <is>
          <t>Mainstreet</t>
        </is>
      </c>
      <c r="B145" t="inlineStr">
        <is>
          <t>path-parse.npm</t>
        </is>
      </c>
      <c r="C145" t="inlineStr">
        <is>
          <t>1.0.5</t>
        </is>
      </c>
      <c r="D145" s="14" t="inlineStr">
        <is>
          <t>MIT License (L)</t>
        </is>
      </c>
      <c r="E145" s="14" t="inlineStr">
        <is>
          <t>compliant</t>
        </is>
      </c>
      <c r="F145" s="16" t="n"/>
      <c r="G145" t="n">
        <v>9</v>
      </c>
      <c r="H145" t="inlineStr">
        <is>
          <t>Dependency</t>
        </is>
      </c>
      <c r="J145" t="inlineStr">
        <is>
          <t>Active</t>
        </is>
      </c>
    </row>
    <row r="146">
      <c r="A146" t="inlineStr">
        <is>
          <t>Mainstreet</t>
        </is>
      </c>
      <c r="B146" t="inlineStr">
        <is>
          <t>util-deprecate.npm</t>
        </is>
      </c>
      <c r="C146" t="inlineStr">
        <is>
          <t>1.0.2</t>
        </is>
      </c>
      <c r="D146" s="14" t="inlineStr">
        <is>
          <t>MIT License (L)</t>
        </is>
      </c>
      <c r="E146" s="14" t="inlineStr">
        <is>
          <t>compliant</t>
        </is>
      </c>
      <c r="F146" s="16" t="n"/>
      <c r="G146" t="n">
        <v>9</v>
      </c>
      <c r="H146" t="inlineStr">
        <is>
          <t>Dependency</t>
        </is>
      </c>
      <c r="J146" t="inlineStr">
        <is>
          <t>PossiblyDeprecated</t>
        </is>
      </c>
    </row>
    <row r="147">
      <c r="A147" t="inlineStr">
        <is>
          <t>Mainstreet</t>
        </is>
      </c>
      <c r="B147" t="inlineStr">
        <is>
          <t>inherits.npm</t>
        </is>
      </c>
      <c r="C147" t="inlineStr">
        <is>
          <t>2.0.3</t>
        </is>
      </c>
      <c r="D147" s="14" t="inlineStr">
        <is>
          <t>ISC License (L)</t>
        </is>
      </c>
      <c r="E147" s="14" t="inlineStr">
        <is>
          <t>compliant</t>
        </is>
      </c>
      <c r="F147" s="16" t="n"/>
      <c r="G147" t="n">
        <v>9</v>
      </c>
      <c r="H147" t="inlineStr">
        <is>
          <t>Dependency</t>
        </is>
      </c>
      <c r="J147" t="inlineStr">
        <is>
          <t>PossiblyDeprecated</t>
        </is>
      </c>
    </row>
    <row r="148">
      <c r="A148" t="inlineStr">
        <is>
          <t>Mainstreet</t>
        </is>
      </c>
      <c r="B148" t="inlineStr">
        <is>
          <t>extend.npm</t>
        </is>
      </c>
      <c r="C148" t="inlineStr">
        <is>
          <t>3.0.2</t>
        </is>
      </c>
      <c r="D148" s="14" t="inlineStr">
        <is>
          <t>MIT License (L)</t>
        </is>
      </c>
      <c r="E148" s="14" t="inlineStr">
        <is>
          <t>compliant</t>
        </is>
      </c>
      <c r="F148" s="16" t="n"/>
      <c r="G148" t="n">
        <v>9</v>
      </c>
      <c r="H148" t="inlineStr">
        <is>
          <t>Dependency</t>
        </is>
      </c>
      <c r="J148" t="inlineStr">
        <is>
          <t>PossiblyDeprecated</t>
        </is>
      </c>
    </row>
    <row r="149">
      <c r="A149" t="inlineStr">
        <is>
          <t>Mainstreet</t>
        </is>
      </c>
      <c r="B149" t="inlineStr">
        <is>
          <t>inflight.npm</t>
        </is>
      </c>
      <c r="C149" t="inlineStr">
        <is>
          <t>1.0.6</t>
        </is>
      </c>
      <c r="D149" s="14" t="inlineStr">
        <is>
          <t>ISC License (L)</t>
        </is>
      </c>
      <c r="E149" s="14" t="inlineStr">
        <is>
          <t>compliant</t>
        </is>
      </c>
      <c r="F149" s="16" t="n"/>
      <c r="G149" t="n">
        <v>9</v>
      </c>
      <c r="H149" t="inlineStr">
        <is>
          <t>Dependency</t>
        </is>
      </c>
      <c r="J149" t="inlineStr">
        <is>
          <t>PossiblyDeprecated</t>
        </is>
      </c>
    </row>
    <row r="150">
      <c r="A150" t="inlineStr">
        <is>
          <t>Mainstreet</t>
        </is>
      </c>
      <c r="B150" t="inlineStr">
        <is>
          <t>minimist.npm</t>
        </is>
      </c>
      <c r="C150" t="inlineStr">
        <is>
          <t>1.2.0</t>
        </is>
      </c>
      <c r="D150" s="14" t="inlineStr">
        <is>
          <t>MIT License (L)</t>
        </is>
      </c>
      <c r="E150" s="14" t="inlineStr">
        <is>
          <t>compliant</t>
        </is>
      </c>
      <c r="F150" s="16" t="n"/>
      <c r="G150" t="n">
        <v>9</v>
      </c>
      <c r="H150" t="inlineStr">
        <is>
          <t>Dependency</t>
        </is>
      </c>
      <c r="J150" t="inlineStr">
        <is>
          <t>Active</t>
        </is>
      </c>
    </row>
    <row r="151">
      <c r="A151" t="inlineStr">
        <is>
          <t>Mainstreet</t>
        </is>
      </c>
      <c r="B151" t="inlineStr">
        <is>
          <t>rimraf.npm</t>
        </is>
      </c>
      <c r="C151" t="inlineStr">
        <is>
          <t>2.6.2</t>
        </is>
      </c>
      <c r="D151" s="14" t="inlineStr">
        <is>
          <t>ISC License (L)</t>
        </is>
      </c>
      <c r="E151" s="14" t="inlineStr">
        <is>
          <t>compliant</t>
        </is>
      </c>
      <c r="F151" s="16" t="n"/>
      <c r="G151" t="n">
        <v>9</v>
      </c>
      <c r="H151" t="inlineStr">
        <is>
          <t>Dependency</t>
        </is>
      </c>
      <c r="J151" t="inlineStr">
        <is>
          <t>Active</t>
        </is>
      </c>
    </row>
    <row r="152">
      <c r="A152" t="inlineStr">
        <is>
          <t>Mainstreet</t>
        </is>
      </c>
      <c r="B152" t="inlineStr">
        <is>
          <t>isexe.npm</t>
        </is>
      </c>
      <c r="C152" t="inlineStr">
        <is>
          <t>2.0.0</t>
        </is>
      </c>
      <c r="D152" s="14" t="inlineStr">
        <is>
          <t>ISC License (L)</t>
        </is>
      </c>
      <c r="E152" s="14" t="inlineStr">
        <is>
          <t>compliant</t>
        </is>
      </c>
      <c r="F152" s="16" t="n"/>
      <c r="G152" t="n">
        <v>9</v>
      </c>
      <c r="H152" t="inlineStr">
        <is>
          <t>Dependency</t>
        </is>
      </c>
      <c r="J152" t="inlineStr">
        <is>
          <t>Active</t>
        </is>
      </c>
    </row>
    <row r="153">
      <c r="A153" t="inlineStr">
        <is>
          <t>Mainstreet</t>
        </is>
      </c>
      <c r="B153" t="inlineStr">
        <is>
          <t>core-util-is.npm</t>
        </is>
      </c>
      <c r="C153" t="inlineStr">
        <is>
          <t>1.0.2</t>
        </is>
      </c>
      <c r="D153" s="14" t="inlineStr">
        <is>
          <t>MIT License (L)</t>
        </is>
      </c>
      <c r="E153" s="14" t="inlineStr">
        <is>
          <t>compliant</t>
        </is>
      </c>
      <c r="F153" s="16" t="n"/>
      <c r="G153" t="n">
        <v>9</v>
      </c>
      <c r="H153" t="inlineStr">
        <is>
          <t>Dependency</t>
        </is>
      </c>
      <c r="J153" t="inlineStr">
        <is>
          <t>Active</t>
        </is>
      </c>
    </row>
    <row r="154">
      <c r="A154" t="inlineStr">
        <is>
          <t>Mainstreet</t>
        </is>
      </c>
      <c r="B154" t="inlineStr">
        <is>
          <t>ansi-wrap.npm</t>
        </is>
      </c>
      <c r="C154" t="inlineStr">
        <is>
          <t>0.1.0</t>
        </is>
      </c>
      <c r="D154" s="14" t="inlineStr">
        <is>
          <t>MIT License (L)</t>
        </is>
      </c>
      <c r="E154" s="14" t="inlineStr">
        <is>
          <t>compliant</t>
        </is>
      </c>
      <c r="F154" s="16" t="n"/>
      <c r="G154" t="n">
        <v>9</v>
      </c>
      <c r="H154" t="inlineStr">
        <is>
          <t>Dependency</t>
        </is>
      </c>
      <c r="J154" t="inlineStr">
        <is>
          <t>PossiblyDeprecated</t>
        </is>
      </c>
    </row>
    <row r="155">
      <c r="A155" t="inlineStr">
        <is>
          <t>Mainstreet</t>
        </is>
      </c>
      <c r="B155" t="inlineStr">
        <is>
          <t>sparkles.npm</t>
        </is>
      </c>
      <c r="C155" t="inlineStr">
        <is>
          <t>1.0.1</t>
        </is>
      </c>
      <c r="D155" s="14" t="inlineStr">
        <is>
          <t>MIT License (L)</t>
        </is>
      </c>
      <c r="E155" s="14" t="inlineStr">
        <is>
          <t>compliant</t>
        </is>
      </c>
      <c r="F155" s="16" t="n"/>
      <c r="G155" t="n">
        <v>9</v>
      </c>
      <c r="H155" t="inlineStr">
        <is>
          <t>Dependency</t>
        </is>
      </c>
      <c r="J155" t="inlineStr">
        <is>
          <t>Active</t>
        </is>
      </c>
    </row>
    <row r="156">
      <c r="A156" t="inlineStr">
        <is>
          <t>Mainstreet</t>
        </is>
      </c>
      <c r="B156" t="inlineStr">
        <is>
          <t>expand-range.npm</t>
        </is>
      </c>
      <c r="C156" t="inlineStr">
        <is>
          <t>1.8.2</t>
        </is>
      </c>
      <c r="D156" s="14" t="inlineStr">
        <is>
          <t>MIT License (L)</t>
        </is>
      </c>
      <c r="E156" s="14" t="inlineStr">
        <is>
          <t>compliant</t>
        </is>
      </c>
      <c r="F156" s="16" t="n"/>
      <c r="G156" t="n">
        <v>9</v>
      </c>
      <c r="H156" t="inlineStr">
        <is>
          <t>Dependency</t>
        </is>
      </c>
      <c r="J156" t="inlineStr">
        <is>
          <t>PossiblyDeprecated</t>
        </is>
      </c>
    </row>
    <row r="157">
      <c r="A157" t="inlineStr">
        <is>
          <t>Mainstreet</t>
        </is>
      </c>
      <c r="B157" t="inlineStr">
        <is>
          <t>object-assign.npm</t>
        </is>
      </c>
      <c r="C157" t="inlineStr">
        <is>
          <t>4.1.1</t>
        </is>
      </c>
      <c r="D157" s="14" t="inlineStr">
        <is>
          <t>MIT License (L)</t>
        </is>
      </c>
      <c r="E157" s="14" t="inlineStr">
        <is>
          <t>compliant</t>
        </is>
      </c>
      <c r="F157" s="16" t="n"/>
      <c r="G157" t="n">
        <v>9</v>
      </c>
      <c r="H157" t="inlineStr">
        <is>
          <t>Dependency</t>
        </is>
      </c>
      <c r="J157" t="inlineStr">
        <is>
          <t>PossiblyDeprecated</t>
        </is>
      </c>
    </row>
    <row r="158">
      <c r="A158" t="inlineStr">
        <is>
          <t>Mainstreet</t>
        </is>
      </c>
      <c r="B158" t="inlineStr">
        <is>
          <t>xtend.npm</t>
        </is>
      </c>
      <c r="C158" t="inlineStr">
        <is>
          <t>4.0.1</t>
        </is>
      </c>
      <c r="D158" s="14" t="inlineStr">
        <is>
          <t>MIT License (L)</t>
        </is>
      </c>
      <c r="E158" s="14" t="inlineStr">
        <is>
          <t>compliant</t>
        </is>
      </c>
      <c r="F158" s="16" t="n"/>
      <c r="G158" t="n">
        <v>9</v>
      </c>
      <c r="H158" t="inlineStr">
        <is>
          <t>Dependency</t>
        </is>
      </c>
      <c r="J158" t="inlineStr">
        <is>
          <t>PossiblyDeprecated</t>
        </is>
      </c>
    </row>
    <row r="159">
      <c r="A159" t="inlineStr">
        <is>
          <t>Mainstreet</t>
        </is>
      </c>
      <c r="B159" t="inlineStr">
        <is>
          <t>rechoir.npm</t>
        </is>
      </c>
      <c r="C159" t="inlineStr">
        <is>
          <t>0.6.2</t>
        </is>
      </c>
      <c r="D159" s="14" t="inlineStr">
        <is>
          <t>MIT License (L)</t>
        </is>
      </c>
      <c r="E159" s="14" t="inlineStr">
        <is>
          <t>compliant</t>
        </is>
      </c>
      <c r="F159" s="16" t="n"/>
      <c r="G159" t="n">
        <v>9</v>
      </c>
      <c r="H159" t="inlineStr">
        <is>
          <t>Dependency</t>
        </is>
      </c>
      <c r="J159" t="inlineStr">
        <is>
          <t>Active</t>
        </is>
      </c>
    </row>
    <row r="160">
      <c r="A160" t="inlineStr">
        <is>
          <t>Mainstreet</t>
        </is>
      </c>
      <c r="B160" t="inlineStr">
        <is>
          <t>process-nextick-args.npm</t>
        </is>
      </c>
      <c r="C160" t="inlineStr">
        <is>
          <t>1.0.7</t>
        </is>
      </c>
      <c r="D160" s="14" t="inlineStr">
        <is>
          <t>MIT License (L)</t>
        </is>
      </c>
      <c r="E160" s="14" t="inlineStr">
        <is>
          <t>compliant</t>
        </is>
      </c>
      <c r="F160" s="16" t="n"/>
      <c r="G160" t="n">
        <v>9</v>
      </c>
      <c r="H160" t="inlineStr">
        <is>
          <t>Dependency</t>
        </is>
      </c>
      <c r="J160" t="inlineStr">
        <is>
          <t>PossiblyDeprecated</t>
        </is>
      </c>
    </row>
    <row r="161">
      <c r="A161" t="inlineStr">
        <is>
          <t>Mainstreet</t>
        </is>
      </c>
      <c r="B161" t="inlineStr">
        <is>
          <t>mkdirp.npm</t>
        </is>
      </c>
      <c r="C161" t="inlineStr">
        <is>
          <t>0.5.1</t>
        </is>
      </c>
      <c r="D161" s="14" t="inlineStr">
        <is>
          <t>MIT License (L)</t>
        </is>
      </c>
      <c r="E161" s="14" t="inlineStr">
        <is>
          <t>compliant</t>
        </is>
      </c>
      <c r="F161" s="16" t="n"/>
      <c r="G161" t="n">
        <v>9</v>
      </c>
      <c r="H161" t="inlineStr">
        <is>
          <t>Dependency</t>
        </is>
      </c>
      <c r="J161" t="inlineStr">
        <is>
          <t>Active</t>
        </is>
      </c>
    </row>
    <row r="162">
      <c r="A162" t="inlineStr">
        <is>
          <t>Mainstreet</t>
        </is>
      </c>
      <c r="B162" t="inlineStr">
        <is>
          <t>ms.npm</t>
        </is>
      </c>
      <c r="C162" t="inlineStr">
        <is>
          <t>2.0.0</t>
        </is>
      </c>
      <c r="D162" s="14" t="inlineStr">
        <is>
          <t>MIT License (L)</t>
        </is>
      </c>
      <c r="E162" s="14" t="inlineStr">
        <is>
          <t>compliant</t>
        </is>
      </c>
      <c r="F162" s="16" t="n"/>
      <c r="G162" t="n">
        <v>9</v>
      </c>
      <c r="H162" t="inlineStr">
        <is>
          <t>Dependency</t>
        </is>
      </c>
      <c r="J162" t="inlineStr">
        <is>
          <t>Active</t>
        </is>
      </c>
    </row>
    <row r="163">
      <c r="A163" t="inlineStr">
        <is>
          <t>Mainstreet</t>
        </is>
      </c>
      <c r="B163" t="inlineStr">
        <is>
          <t>gnap-theme-gnap-angular.npm</t>
        </is>
      </c>
      <c r="C163" t="inlineStr">
        <is>
          <t>0.5.0</t>
        </is>
      </c>
      <c r="D163" s="14" t="inlineStr">
        <is>
          <t>BSD 3-Clause "New" or "Revised" License (L)</t>
        </is>
      </c>
      <c r="E163" s="14" t="inlineStr">
        <is>
          <t>compliant</t>
        </is>
      </c>
      <c r="F163" s="18" t="inlineStr">
        <is>
          <t xml:space="preserve">Suspected false positive for </t>
        </is>
      </c>
      <c r="G163" t="n">
        <v>9</v>
      </c>
      <c r="H163" t="inlineStr">
        <is>
          <t>Scan</t>
        </is>
      </c>
      <c r="I163" s="18" t="inlineStr">
        <is>
          <t xml:space="preserve">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J163" t="inlineStr">
        <is>
          <t>PossiblyDeprecated</t>
        </is>
      </c>
    </row>
    <row r="164">
      <c r="A164" t="inlineStr">
        <is>
          <t>Mainstreet</t>
        </is>
      </c>
      <c r="B164" t="inlineStr">
        <is>
          <t>erpscan-client.npm</t>
        </is>
      </c>
      <c r="C164" t="inlineStr">
        <is>
          <t>5.0.2</t>
        </is>
      </c>
      <c r="F164" s="18" t="inlineStr">
        <is>
          <t xml:space="preserve">Suspected false positive for </t>
        </is>
      </c>
      <c r="G164" t="n">
        <v>3</v>
      </c>
      <c r="H164" t="inlineStr">
        <is>
          <t>Scan</t>
        </is>
      </c>
      <c r="I164" s="18" t="inlineStr">
        <is>
          <t xml:space="preserve">js\plugins\jvectormap\jquery-jvectormap-2.0.2.min.js
</t>
        </is>
      </c>
      <c r="J164" t="inlineStr">
        <is>
          <t>PossiblyDeprecated</t>
        </is>
      </c>
    </row>
    <row r="165">
      <c r="A165" t="inlineStr">
        <is>
          <t>Mainstreet</t>
        </is>
      </c>
      <c r="B165" t="inlineStr">
        <is>
          <t>expand-tilde.npm</t>
        </is>
      </c>
      <c r="C165" t="inlineStr">
        <is>
          <t>2.0.2</t>
        </is>
      </c>
      <c r="D165" s="14" t="inlineStr">
        <is>
          <t>MIT License (L)</t>
        </is>
      </c>
      <c r="E165" s="14" t="inlineStr">
        <is>
          <t>compliant</t>
        </is>
      </c>
      <c r="F165" s="16" t="n"/>
      <c r="G165" t="n">
        <v>9</v>
      </c>
      <c r="H165" t="inlineStr">
        <is>
          <t>Dependency</t>
        </is>
      </c>
      <c r="J165" t="inlineStr">
        <is>
          <t>PossiblyDeprecated</t>
        </is>
      </c>
    </row>
    <row r="166">
      <c r="A166" t="inlineStr">
        <is>
          <t>Mainstreet</t>
        </is>
      </c>
      <c r="B166" t="inlineStr">
        <is>
          <t>lodash.mapvalues.npm</t>
        </is>
      </c>
      <c r="C166" t="inlineStr">
        <is>
          <t>4.6.0</t>
        </is>
      </c>
      <c r="D166" s="14" t="inlineStr">
        <is>
          <t>MIT License (L)</t>
        </is>
      </c>
      <c r="E166" s="14" t="inlineStr">
        <is>
          <t>compliant</t>
        </is>
      </c>
      <c r="F166" s="16" t="n"/>
      <c r="G166" t="n">
        <v>9</v>
      </c>
      <c r="H166" t="inlineStr">
        <is>
          <t>Dependency</t>
        </is>
      </c>
      <c r="J166" t="inlineStr">
        <is>
          <t>PossiblyDeprecated</t>
        </is>
      </c>
    </row>
    <row r="167">
      <c r="A167" t="inlineStr">
        <is>
          <t>Mainstreet</t>
        </is>
      </c>
      <c r="B167" t="inlineStr">
        <is>
          <t>natives.npm</t>
        </is>
      </c>
      <c r="C167" t="inlineStr">
        <is>
          <t>1.1.0</t>
        </is>
      </c>
      <c r="D167" s="14" t="inlineStr">
        <is>
          <t>ISC License (L)</t>
        </is>
      </c>
      <c r="E167" s="14" t="inlineStr">
        <is>
          <t>compliant</t>
        </is>
      </c>
      <c r="F167" s="16" t="n"/>
      <c r="G167" t="n">
        <v>9</v>
      </c>
      <c r="H167" t="inlineStr">
        <is>
          <t>Dependency</t>
        </is>
      </c>
      <c r="J167" t="inlineStr">
        <is>
          <t>PossiblyDeprecated</t>
        </is>
      </c>
    </row>
    <row r="168">
      <c r="A168" t="inlineStr">
        <is>
          <t>Mainstreet</t>
        </is>
      </c>
      <c r="B168" t="inlineStr">
        <is>
          <t>ansi-regex.npm</t>
        </is>
      </c>
      <c r="C168" t="inlineStr">
        <is>
          <t>2.1.1</t>
        </is>
      </c>
      <c r="D168" s="14" t="inlineStr">
        <is>
          <t>MIT License (L)</t>
        </is>
      </c>
      <c r="E168" s="14" t="inlineStr">
        <is>
          <t>compliant</t>
        </is>
      </c>
      <c r="F168" s="16" t="n"/>
      <c r="G168" t="n">
        <v>9</v>
      </c>
      <c r="H168" t="inlineStr">
        <is>
          <t>Dependency</t>
        </is>
      </c>
      <c r="J168" t="inlineStr">
        <is>
          <t>Active</t>
        </is>
      </c>
    </row>
    <row r="169">
      <c r="A169" t="inlineStr">
        <is>
          <t>Mainstreet</t>
        </is>
      </c>
      <c r="B169" t="inlineStr">
        <is>
          <t>source-map.npm</t>
        </is>
      </c>
      <c r="C169" t="inlineStr">
        <is>
          <t>0.5.7</t>
        </is>
      </c>
      <c r="D169" s="14" t="inlineStr">
        <is>
          <t>BSD 3-Clause "New" or "Revised" License (L)</t>
        </is>
      </c>
      <c r="E169" s="14" t="inlineStr">
        <is>
          <t>compliant</t>
        </is>
      </c>
      <c r="F169" s="16" t="n"/>
      <c r="G169" t="n">
        <v>9</v>
      </c>
      <c r="H169" t="inlineStr">
        <is>
          <t>Dependency</t>
        </is>
      </c>
      <c r="J169" t="inlineStr">
        <is>
          <t>Active</t>
        </is>
      </c>
    </row>
    <row r="170">
      <c r="A170" t="inlineStr">
        <is>
          <t>Mainstreet</t>
        </is>
      </c>
      <c r="B170" t="inlineStr">
        <is>
          <t>jade.npm</t>
        </is>
      </c>
      <c r="C170" t="inlineStr">
        <is>
          <t>1.11.0</t>
        </is>
      </c>
      <c r="D170" s="14" t="inlineStr">
        <is>
          <t>MIT License (L)</t>
        </is>
      </c>
      <c r="E170" s="14" t="inlineStr">
        <is>
          <t>compliant</t>
        </is>
      </c>
      <c r="F170" s="16" t="n"/>
      <c r="G170" t="n">
        <v>9</v>
      </c>
      <c r="H170" t="inlineStr">
        <is>
          <t>Dependency</t>
        </is>
      </c>
      <c r="J170" t="inlineStr">
        <is>
          <t>PossiblyDeprecated</t>
        </is>
      </c>
    </row>
    <row r="171">
      <c r="A171" t="inlineStr">
        <is>
          <t>Mainstreet</t>
        </is>
      </c>
      <c r="B171" t="inlineStr">
        <is>
          <t>supports-color.npm</t>
        </is>
      </c>
      <c r="C171" t="inlineStr">
        <is>
          <t>2.0.0</t>
        </is>
      </c>
      <c r="D171" s="14" t="inlineStr">
        <is>
          <t>MIT License (L)</t>
        </is>
      </c>
      <c r="E171" s="14" t="inlineStr">
        <is>
          <t>compliant</t>
        </is>
      </c>
      <c r="F171" s="16" t="n"/>
      <c r="G171" t="n">
        <v>9</v>
      </c>
      <c r="H171" t="inlineStr">
        <is>
          <t>Dependency</t>
        </is>
      </c>
      <c r="J171" t="inlineStr">
        <is>
          <t>Active</t>
        </is>
      </c>
    </row>
    <row r="172">
      <c r="A172" t="inlineStr">
        <is>
          <t>Mainstreet</t>
        </is>
      </c>
      <c r="B172" t="inlineStr">
        <is>
          <t>interpret.npm</t>
        </is>
      </c>
      <c r="C172" t="inlineStr">
        <is>
          <t>1.0.3</t>
        </is>
      </c>
      <c r="D172" s="14" t="inlineStr">
        <is>
          <t>MIT License (L)</t>
        </is>
      </c>
      <c r="E172" s="14" t="inlineStr">
        <is>
          <t>compliant</t>
        </is>
      </c>
      <c r="F172" s="16" t="n"/>
      <c r="G172" t="n">
        <v>9</v>
      </c>
      <c r="H172" t="inlineStr">
        <is>
          <t>Dependency</t>
        </is>
      </c>
      <c r="J172" t="inlineStr">
        <is>
          <t>Active</t>
        </is>
      </c>
    </row>
    <row r="173">
      <c r="A173" t="inlineStr">
        <is>
          <t>Mainstreet</t>
        </is>
      </c>
      <c r="B173" t="inlineStr">
        <is>
          <t>moment.npm</t>
        </is>
      </c>
      <c r="C173" t="inlineStr">
        <is>
          <t>2.17.1</t>
        </is>
      </c>
      <c r="D173" s="14" t="inlineStr">
        <is>
          <t>MIT License (L)</t>
        </is>
      </c>
      <c r="E173" s="14" t="inlineStr">
        <is>
          <t>compliant</t>
        </is>
      </c>
      <c r="F173" s="16" t="n"/>
      <c r="G173" t="n">
        <v>9</v>
      </c>
      <c r="H173" t="inlineStr">
        <is>
          <t>Scan</t>
        </is>
      </c>
      <c r="I173" t="inlineStr">
        <is>
          <t xml:space="preserve">www/js/bower_components/angular-moment/angular-moment.min.js
www/bootflat/daterangepicker/moment.min.js
www/js/bower_components/moment/min/locales.min.js
public/plugins/js/moment.min.js
admin/assets/js/date-time/moment.min.js
www/js/bower_components/moment/min/moment-with-locales.min.js
www/js/bower_components/moment/min/moment.min.js
</t>
        </is>
      </c>
      <c r="J173" t="inlineStr">
        <is>
          <t>Active</t>
        </is>
      </c>
    </row>
    <row r="174">
      <c r="A174" t="inlineStr">
        <is>
          <t>Mainstreet</t>
        </is>
      </c>
      <c r="B174" t="inlineStr">
        <is>
          <t>Microsoft.Win32.Primitives.NET</t>
        </is>
      </c>
      <c r="C174" t="inlineStr">
        <is>
          <t>4.0.1</t>
        </is>
      </c>
      <c r="D174" s="14" t="n"/>
      <c r="E174" s="14" t="n"/>
      <c r="F174" s="17" t="inlineStr">
        <is>
          <t>https://google.com/search?q=Microsoft.Win32.Primitives.NET+4.0.1+license</t>
        </is>
      </c>
      <c r="G174" t="n">
        <v>3</v>
      </c>
      <c r="H174" t="inlineStr">
        <is>
          <t>Dependency</t>
        </is>
      </c>
      <c r="J174" t="inlineStr">
        <is>
          <t>PossiblyDeprecated</t>
        </is>
      </c>
    </row>
    <row r="175">
      <c r="A175" t="inlineStr">
        <is>
          <t>Mainstreet</t>
        </is>
      </c>
      <c r="B175" t="inlineStr">
        <is>
          <t>System.Xml.ReaderWriter.NET</t>
        </is>
      </c>
      <c r="C175" t="inlineStr">
        <is>
          <t>4.3.1</t>
        </is>
      </c>
      <c r="D175" s="14" t="n"/>
      <c r="E175" s="14" t="n"/>
      <c r="F175" s="17" t="inlineStr">
        <is>
          <t>https://google.com/search?q=System.Xml.ReaderWriter.NET+4.3.1+license</t>
        </is>
      </c>
      <c r="G175" t="n">
        <v>3</v>
      </c>
      <c r="H175" t="inlineStr">
        <is>
          <t>Scan</t>
        </is>
      </c>
      <c r="I175" t="inlineStr">
        <is>
          <t xml:space="preserve">C:/Scan/POS/FrontEnd/packages/System.Xml.ReaderWriter.4.3.1/lib/netcore50/System.Xml.ReaderWriter.dll
C:/Scan/POS/FrontEnd/packages/System.Xml.ReaderWriter.4.3.1/lib/net46/System.Xml.ReaderWriter.dll
C:/Scan/POS/FrontEnd/packages/System.Xml.ReaderWriter.4.3.1/ref/netcore50/System.Xml.ReaderWriter.dll
C:/Scan/POS/FrontEnd/packages/System.Xml.ReaderWriter.4.3.1/ref/netstandard1.0/System.Xml.ReaderWriter.dll
</t>
        </is>
      </c>
      <c r="J175" t="inlineStr">
        <is>
          <t>PossiblyDeprecated</t>
        </is>
      </c>
    </row>
    <row r="176">
      <c r="A176" t="inlineStr">
        <is>
          <t>Mainstreet</t>
        </is>
      </c>
      <c r="B176" t="inlineStr">
        <is>
          <t>Antlr3.Runtime.NET</t>
        </is>
      </c>
      <c r="C176" t="inlineStr">
        <is>
          <t>3.5.0.3-alpha002</t>
        </is>
      </c>
      <c r="D176" s="14" t="n"/>
      <c r="E176" s="14" t="n"/>
      <c r="F176" s="17" t="inlineStr">
        <is>
          <t>https://google.com/search?q=Antlr3.Runtime.NET+3.5.0.3-alpha002+license</t>
        </is>
      </c>
      <c r="G176" t="n">
        <v>3</v>
      </c>
      <c r="H176" t="inlineStr">
        <is>
          <t>Dependency</t>
        </is>
      </c>
      <c r="J176" t="inlineStr">
        <is>
          <t>PossiblyDeprecated</t>
        </is>
      </c>
    </row>
    <row r="177">
      <c r="A177" t="inlineStr">
        <is>
          <t>Mainstreet</t>
        </is>
      </c>
      <c r="B177" t="inlineStr">
        <is>
          <t>minimatch.npm</t>
        </is>
      </c>
      <c r="C177" t="inlineStr">
        <is>
          <t>2.0.10</t>
        </is>
      </c>
      <c r="D177" s="14" t="inlineStr">
        <is>
          <t>ISC License (L)</t>
        </is>
      </c>
      <c r="E177" s="14" t="inlineStr">
        <is>
          <t>compliant</t>
        </is>
      </c>
      <c r="F177" s="16" t="n"/>
      <c r="G177" t="n">
        <v>9</v>
      </c>
      <c r="H177" t="inlineStr">
        <is>
          <t>Dependency</t>
        </is>
      </c>
      <c r="J177" t="inlineStr">
        <is>
          <t>Active</t>
        </is>
      </c>
    </row>
    <row r="178">
      <c r="A178" t="inlineStr">
        <is>
          <t>Mainstreet</t>
        </is>
      </c>
      <c r="B178" t="inlineStr">
        <is>
          <t>gulp-watch.npm</t>
        </is>
      </c>
      <c r="C178" t="inlineStr">
        <is>
          <t>4.3.11</t>
        </is>
      </c>
      <c r="D178" s="14" t="inlineStr">
        <is>
          <t>MIT License (L)</t>
        </is>
      </c>
      <c r="E178" s="14" t="inlineStr">
        <is>
          <t>compliant</t>
        </is>
      </c>
      <c r="F178" s="16" t="n"/>
      <c r="G178" t="n">
        <v>9</v>
      </c>
      <c r="H178" t="inlineStr">
        <is>
          <t>Dependency</t>
        </is>
      </c>
      <c r="J178" t="inlineStr">
        <is>
          <t>PossiblyDeprecated</t>
        </is>
      </c>
    </row>
    <row r="179">
      <c r="A179" t="inlineStr">
        <is>
          <t>Mainstreet</t>
        </is>
      </c>
      <c r="B179" t="inlineStr">
        <is>
          <t>is-windows.npm</t>
        </is>
      </c>
      <c r="C179" t="inlineStr">
        <is>
          <t>0.2.0</t>
        </is>
      </c>
      <c r="D179" s="14" t="inlineStr">
        <is>
          <t>MIT License (L)</t>
        </is>
      </c>
      <c r="E179" s="14" t="inlineStr">
        <is>
          <t>compliant</t>
        </is>
      </c>
      <c r="F179" s="16" t="n"/>
      <c r="G179" t="n">
        <v>9</v>
      </c>
      <c r="H179" t="inlineStr">
        <is>
          <t>Dependency</t>
        </is>
      </c>
      <c r="J179" t="inlineStr">
        <is>
          <t>PossiblyDeprecated</t>
        </is>
      </c>
    </row>
    <row r="180">
      <c r="A180" t="inlineStr">
        <is>
          <t>Mainstreet</t>
        </is>
      </c>
      <c r="B180" t="inlineStr">
        <is>
          <t>liftoff.npm</t>
        </is>
      </c>
      <c r="C180" t="inlineStr">
        <is>
          <t>2.3.0</t>
        </is>
      </c>
      <c r="D180" s="14" t="inlineStr">
        <is>
          <t>MIT License (L)</t>
        </is>
      </c>
      <c r="E180" s="14" t="inlineStr">
        <is>
          <t>compliant</t>
        </is>
      </c>
      <c r="F180" s="16" t="n"/>
      <c r="G180" t="n">
        <v>9</v>
      </c>
      <c r="H180" t="inlineStr">
        <is>
          <t>Dependency</t>
        </is>
      </c>
      <c r="J180" t="inlineStr">
        <is>
          <t>Active</t>
        </is>
      </c>
    </row>
    <row r="181">
      <c r="A181" t="inlineStr">
        <is>
          <t>Mainstreet</t>
        </is>
      </c>
      <c r="B181" t="inlineStr">
        <is>
          <t>expand-brackets.npm</t>
        </is>
      </c>
      <c r="C181" t="inlineStr">
        <is>
          <t>0.1.5</t>
        </is>
      </c>
      <c r="D181" s="14" t="inlineStr">
        <is>
          <t>MIT License (L)</t>
        </is>
      </c>
      <c r="E181" s="14" t="inlineStr">
        <is>
          <t>compliant</t>
        </is>
      </c>
      <c r="F181" s="16" t="n"/>
      <c r="G181" t="n">
        <v>9</v>
      </c>
      <c r="H181" t="inlineStr">
        <is>
          <t>Dependency</t>
        </is>
      </c>
      <c r="J181" t="inlineStr">
        <is>
          <t>PossiblyDeprecated</t>
        </is>
      </c>
    </row>
    <row r="182">
      <c r="A182" t="inlineStr">
        <is>
          <t>Mainstreet</t>
        </is>
      </c>
      <c r="B182" t="inlineStr">
        <is>
          <t>object.defaults.npm</t>
        </is>
      </c>
      <c r="C182" t="inlineStr">
        <is>
          <t>1.1.0</t>
        </is>
      </c>
      <c r="D182" s="14" t="inlineStr">
        <is>
          <t>MIT License (L)</t>
        </is>
      </c>
      <c r="E182" s="14" t="inlineStr">
        <is>
          <t>compliant</t>
        </is>
      </c>
      <c r="F182" s="16" t="n"/>
      <c r="G182" t="n">
        <v>9</v>
      </c>
      <c r="H182" t="inlineStr">
        <is>
          <t>Dependency</t>
        </is>
      </c>
      <c r="J182" t="inlineStr">
        <is>
          <t>PossiblyDeprecated</t>
        </is>
      </c>
    </row>
    <row r="183">
      <c r="A183" t="inlineStr">
        <is>
          <t>Mainstreet</t>
        </is>
      </c>
      <c r="B183" t="inlineStr">
        <is>
          <t>global-prefix.npm</t>
        </is>
      </c>
      <c r="C183" t="inlineStr">
        <is>
          <t>0.1.5</t>
        </is>
      </c>
      <c r="D183" s="14" t="inlineStr">
        <is>
          <t>MIT License (L)</t>
        </is>
      </c>
      <c r="E183" s="14" t="inlineStr">
        <is>
          <t>compliant</t>
        </is>
      </c>
      <c r="F183" s="16" t="n"/>
      <c r="G183" t="n">
        <v>9</v>
      </c>
      <c r="H183" t="inlineStr">
        <is>
          <t>Dependency</t>
        </is>
      </c>
      <c r="J183" t="inlineStr">
        <is>
          <t>Active</t>
        </is>
      </c>
    </row>
    <row r="184">
      <c r="A184" t="inlineStr">
        <is>
          <t>Mainstreet</t>
        </is>
      </c>
      <c r="B184" t="inlineStr">
        <is>
          <t>tildify.npm</t>
        </is>
      </c>
      <c r="C184" t="inlineStr">
        <is>
          <t>1.2.0</t>
        </is>
      </c>
      <c r="D184" s="14" t="inlineStr">
        <is>
          <t>MIT License (L)</t>
        </is>
      </c>
      <c r="E184" s="14" t="inlineStr">
        <is>
          <t>compliant</t>
        </is>
      </c>
      <c r="F184" s="16" t="n"/>
      <c r="G184" t="n">
        <v>9</v>
      </c>
      <c r="H184" t="inlineStr">
        <is>
          <t>Dependency</t>
        </is>
      </c>
      <c r="J184" t="inlineStr">
        <is>
          <t>Active</t>
        </is>
      </c>
    </row>
    <row r="185">
      <c r="A185" t="inlineStr">
        <is>
          <t>Mainstreet</t>
        </is>
      </c>
      <c r="B185" t="inlineStr">
        <is>
          <t>user-home.npm</t>
        </is>
      </c>
      <c r="C185" t="inlineStr">
        <is>
          <t>1.1.1</t>
        </is>
      </c>
      <c r="D185" s="14" t="inlineStr">
        <is>
          <t>MIT License (L)</t>
        </is>
      </c>
      <c r="E185" s="14" t="inlineStr">
        <is>
          <t>compliant</t>
        </is>
      </c>
      <c r="F185" s="16" t="n"/>
      <c r="G185" t="n">
        <v>9</v>
      </c>
      <c r="H185" t="inlineStr">
        <is>
          <t>Dependency</t>
        </is>
      </c>
      <c r="J185" t="inlineStr">
        <is>
          <t>PossiblyDeprecated</t>
        </is>
      </c>
    </row>
    <row r="186">
      <c r="A186" t="inlineStr">
        <is>
          <t>Mainstreet</t>
        </is>
      </c>
      <c r="B186" t="inlineStr">
        <is>
          <t>braces.npm</t>
        </is>
      </c>
      <c r="C186" t="inlineStr">
        <is>
          <t>1.8.5</t>
        </is>
      </c>
      <c r="D186" s="14" t="inlineStr">
        <is>
          <t>MIT License (L)</t>
        </is>
      </c>
      <c r="E186" s="14" t="inlineStr">
        <is>
          <t>compliant</t>
        </is>
      </c>
      <c r="F186" s="16" t="n"/>
      <c r="G186" t="n">
        <v>9</v>
      </c>
      <c r="H186" t="inlineStr">
        <is>
          <t>Dependency</t>
        </is>
      </c>
      <c r="J186" t="inlineStr">
        <is>
          <t>Active</t>
        </is>
      </c>
    </row>
    <row r="187">
      <c r="A187" t="inlineStr">
        <is>
          <t>Mainstreet</t>
        </is>
      </c>
      <c r="B187" t="inlineStr">
        <is>
          <t>fancy-log.npm</t>
        </is>
      </c>
      <c r="C187" t="inlineStr">
        <is>
          <t>1.3.0</t>
        </is>
      </c>
      <c r="D187" s="14" t="inlineStr">
        <is>
          <t>MIT License (L)</t>
        </is>
      </c>
      <c r="E187" s="14" t="inlineStr">
        <is>
          <t>compliant</t>
        </is>
      </c>
      <c r="F187" s="16" t="n"/>
      <c r="G187" t="n">
        <v>9</v>
      </c>
      <c r="H187" t="inlineStr">
        <is>
          <t>Dependency</t>
        </is>
      </c>
      <c r="J187" t="inlineStr">
        <is>
          <t>Active</t>
        </is>
      </c>
    </row>
    <row r="188">
      <c r="A188" t="inlineStr">
        <is>
          <t>Mainstreet</t>
        </is>
      </c>
      <c r="B188" t="inlineStr">
        <is>
          <t>is-relative.npm</t>
        </is>
      </c>
      <c r="C188" t="inlineStr">
        <is>
          <t>0.2.1</t>
        </is>
      </c>
      <c r="D188" s="14" t="inlineStr">
        <is>
          <t>MIT License (L)</t>
        </is>
      </c>
      <c r="E188" s="14" t="inlineStr">
        <is>
          <t>compliant</t>
        </is>
      </c>
      <c r="F188" s="16" t="n"/>
      <c r="G188" t="n">
        <v>9</v>
      </c>
      <c r="H188" t="inlineStr">
        <is>
          <t>Dependency</t>
        </is>
      </c>
      <c r="J188" t="inlineStr">
        <is>
          <t>PossiblyDeprecated</t>
        </is>
      </c>
    </row>
    <row r="189">
      <c r="A189" t="inlineStr">
        <is>
          <t>Mainstreet</t>
        </is>
      </c>
      <c r="B189" t="inlineStr">
        <is>
          <t>parse-filepath.npm</t>
        </is>
      </c>
      <c r="C189" t="inlineStr">
        <is>
          <t>1.0.1</t>
        </is>
      </c>
      <c r="D189" s="14" t="inlineStr">
        <is>
          <t>MIT License (L)</t>
        </is>
      </c>
      <c r="E189" s="14" t="inlineStr">
        <is>
          <t>compliant</t>
        </is>
      </c>
      <c r="F189" s="16" t="n"/>
      <c r="G189" t="n">
        <v>9</v>
      </c>
      <c r="H189" t="inlineStr">
        <is>
          <t>Dependency</t>
        </is>
      </c>
      <c r="J189" t="inlineStr">
        <is>
          <t>PossiblyDeprecated</t>
        </is>
      </c>
    </row>
    <row r="190">
      <c r="A190" t="inlineStr">
        <is>
          <t>Mainstreet</t>
        </is>
      </c>
      <c r="B190" t="inlineStr">
        <is>
          <t>Npgsql.NET</t>
        </is>
      </c>
      <c r="C190" t="inlineStr">
        <is>
          <t>2.0.11</t>
        </is>
      </c>
      <c r="D190" s="14" t="n"/>
      <c r="E190" s="14" t="n"/>
      <c r="F190" s="17" t="inlineStr">
        <is>
          <t>https://google.com/search?q=Npgsql.NET+2.0.11+license</t>
        </is>
      </c>
      <c r="G190" t="n">
        <v>3</v>
      </c>
      <c r="H190" t="inlineStr">
        <is>
          <t>Scan</t>
        </is>
      </c>
      <c r="I190" t="inlineStr">
        <is>
          <t xml:space="preserve">C:/Scan/POS/FrontEnd/packages/FluentMigrator.1.2.1.0/tools/Mono.Security.dll
C:/Scan/POS/FrontEnd/packages/FluentMigrator.1.2.1.0/tools/Npgsql.dll
</t>
        </is>
      </c>
      <c r="J190" t="inlineStr">
        <is>
          <t>Active</t>
        </is>
      </c>
    </row>
    <row r="191">
      <c r="A191" t="inlineStr">
        <is>
          <t>Mainstreet</t>
        </is>
      </c>
      <c r="B191" t="inlineStr">
        <is>
          <t>org.apache.commons:commons-io</t>
        </is>
      </c>
      <c r="C191" t="inlineStr">
        <is>
          <t>1.3.2</t>
        </is>
      </c>
      <c r="F191" s="17" t="inlineStr">
        <is>
          <t>https://google.com/search?q=org.apache.commons:commons-io+1.3.2+license</t>
        </is>
      </c>
      <c r="G191" t="n">
        <v>3</v>
      </c>
      <c r="H191" t="inlineStr">
        <is>
          <t>Dependency</t>
        </is>
      </c>
      <c r="J191" t="inlineStr">
        <is>
          <t>PossiblyDeprecated</t>
        </is>
      </c>
    </row>
    <row r="192">
      <c r="A192" t="inlineStr">
        <is>
          <t>Mainstreet</t>
        </is>
      </c>
      <c r="B192" t="inlineStr">
        <is>
          <t>global-modules.npm</t>
        </is>
      </c>
      <c r="C192" t="inlineStr">
        <is>
          <t>1.0.0</t>
        </is>
      </c>
      <c r="D192" s="14" t="inlineStr">
        <is>
          <t>MIT License (L)</t>
        </is>
      </c>
      <c r="E192" s="14" t="inlineStr">
        <is>
          <t>compliant</t>
        </is>
      </c>
      <c r="F192" s="16" t="n"/>
      <c r="G192" t="n">
        <v>9</v>
      </c>
      <c r="H192" t="inlineStr">
        <is>
          <t>Dependency</t>
        </is>
      </c>
      <c r="J192" t="inlineStr">
        <is>
          <t>PossiblyDeprecated</t>
        </is>
      </c>
    </row>
    <row r="193">
      <c r="A193" t="inlineStr">
        <is>
          <t>Mainstreet</t>
        </is>
      </c>
      <c r="B193" t="inlineStr">
        <is>
          <t>flagged-respawn.npm</t>
        </is>
      </c>
      <c r="C193" t="inlineStr">
        <is>
          <t>1.0.0</t>
        </is>
      </c>
      <c r="D193" s="14" t="inlineStr">
        <is>
          <t>MIT License (L)</t>
        </is>
      </c>
      <c r="E193" s="14" t="inlineStr">
        <is>
          <t>compliant</t>
        </is>
      </c>
      <c r="F193" s="16" t="n"/>
      <c r="G193" t="n">
        <v>9</v>
      </c>
      <c r="H193" t="inlineStr">
        <is>
          <t>Dependency</t>
        </is>
      </c>
      <c r="J193" t="inlineStr">
        <is>
          <t>Active</t>
        </is>
      </c>
    </row>
    <row r="194">
      <c r="A194" t="inlineStr">
        <is>
          <t>Mainstreet</t>
        </is>
      </c>
      <c r="B194" t="inlineStr">
        <is>
          <t>liftoff.npm</t>
        </is>
      </c>
      <c r="C194" t="inlineStr">
        <is>
          <t>2.5.0</t>
        </is>
      </c>
      <c r="D194" s="14" t="inlineStr">
        <is>
          <t>MIT License (L)</t>
        </is>
      </c>
      <c r="E194" s="14" t="inlineStr">
        <is>
          <t>compliant</t>
        </is>
      </c>
      <c r="F194" s="16" t="n"/>
      <c r="G194" t="n">
        <v>9</v>
      </c>
      <c r="H194" t="inlineStr">
        <is>
          <t>Dependency</t>
        </is>
      </c>
      <c r="J194" t="inlineStr">
        <is>
          <t>Active</t>
        </is>
      </c>
    </row>
    <row r="195">
      <c r="A195" t="inlineStr">
        <is>
          <t>Mainstreet</t>
        </is>
      </c>
      <c r="B195" t="inlineStr">
        <is>
          <t>is-relative.npm</t>
        </is>
      </c>
      <c r="C195" t="inlineStr">
        <is>
          <t>1.0.0</t>
        </is>
      </c>
      <c r="D195" s="14" t="inlineStr">
        <is>
          <t>MIT License (L)</t>
        </is>
      </c>
      <c r="E195" s="14" t="inlineStr">
        <is>
          <t>compliant</t>
        </is>
      </c>
      <c r="F195" s="16" t="n"/>
      <c r="G195" t="n">
        <v>9</v>
      </c>
      <c r="H195" t="inlineStr">
        <is>
          <t>Dependency</t>
        </is>
      </c>
      <c r="J195" t="inlineStr">
        <is>
          <t>PossiblyDeprecated</t>
        </is>
      </c>
    </row>
    <row r="196">
      <c r="A196" t="inlineStr">
        <is>
          <t>Mainstreet</t>
        </is>
      </c>
      <c r="B196" t="inlineStr">
        <is>
          <t>parse-filepath.npm</t>
        </is>
      </c>
      <c r="C196" t="inlineStr">
        <is>
          <t>1.0.2</t>
        </is>
      </c>
      <c r="D196" s="14" t="inlineStr">
        <is>
          <t>MIT License (L)</t>
        </is>
      </c>
      <c r="E196" s="14" t="inlineStr">
        <is>
          <t>compliant</t>
        </is>
      </c>
      <c r="F196" s="16" t="n"/>
      <c r="G196" t="n">
        <v>9</v>
      </c>
      <c r="H196" t="inlineStr">
        <is>
          <t>Dependency</t>
        </is>
      </c>
      <c r="J196" t="inlineStr">
        <is>
          <t>PossiblyDeprecated</t>
        </is>
      </c>
    </row>
    <row r="197">
      <c r="A197" t="inlineStr">
        <is>
          <t>Mainstreet</t>
        </is>
      </c>
      <c r="B197" t="inlineStr">
        <is>
          <t>v8flags.npm</t>
        </is>
      </c>
      <c r="C197" t="inlineStr">
        <is>
          <t>2.1.1</t>
        </is>
      </c>
      <c r="D197" s="14" t="inlineStr">
        <is>
          <t>MIT License (L)</t>
        </is>
      </c>
      <c r="E197" s="14" t="inlineStr">
        <is>
          <t>compliant</t>
        </is>
      </c>
      <c r="F197" s="16" t="n"/>
      <c r="G197" t="n">
        <v>9</v>
      </c>
      <c r="H197" t="inlineStr">
        <is>
          <t>Dependency</t>
        </is>
      </c>
      <c r="J197" t="inlineStr">
        <is>
          <t>Active</t>
        </is>
      </c>
    </row>
    <row r="198">
      <c r="A198" t="inlineStr">
        <is>
          <t>Mainstreet</t>
        </is>
      </c>
      <c r="B198" t="inlineStr">
        <is>
          <t>debug.npm</t>
        </is>
      </c>
      <c r="C198" t="inlineStr">
        <is>
          <t>2.6.9</t>
        </is>
      </c>
      <c r="D198" s="14" t="inlineStr">
        <is>
          <t>MIT License (L)</t>
        </is>
      </c>
      <c r="E198" s="14" t="inlineStr">
        <is>
          <t>compliant</t>
        </is>
      </c>
      <c r="F198" s="16" t="n"/>
      <c r="G198" t="n">
        <v>9</v>
      </c>
      <c r="H198" t="inlineStr">
        <is>
          <t>Dependency</t>
        </is>
      </c>
      <c r="J198" t="inlineStr">
        <is>
          <t>Active</t>
        </is>
      </c>
    </row>
    <row r="199">
      <c r="A199" t="inlineStr">
        <is>
          <t>Mainstreet</t>
        </is>
      </c>
      <c r="B199" t="inlineStr">
        <is>
          <t>bootstrap-toggle.npm</t>
        </is>
      </c>
      <c r="C199" t="inlineStr">
        <is>
          <t>2.2.0</t>
        </is>
      </c>
      <c r="D199" s="14" t="inlineStr">
        <is>
          <t>MIT License (L)</t>
        </is>
      </c>
      <c r="E199" s="14" t="inlineStr">
        <is>
          <t>compliant</t>
        </is>
      </c>
      <c r="F199" s="16" t="n"/>
      <c r="G199" t="n">
        <v>9</v>
      </c>
      <c r="H199" t="inlineStr">
        <is>
          <t>Scan</t>
        </is>
      </c>
      <c r="I199" t="inlineStr">
        <is>
          <t xml:space="preserve">admin/assets/js/bootstrap-toggle.min.js
</t>
        </is>
      </c>
      <c r="J199" t="inlineStr">
        <is>
          <t>PossiblyDeprecated</t>
        </is>
      </c>
    </row>
    <row r="200">
      <c r="A200" t="inlineStr">
        <is>
          <t>Mainstreet</t>
        </is>
      </c>
      <c r="B200" t="inlineStr">
        <is>
          <t>grunt.npm</t>
        </is>
      </c>
      <c r="C200" t="inlineStr">
        <is>
          <t>0.4.5</t>
        </is>
      </c>
      <c r="D200" s="14" t="inlineStr">
        <is>
          <t>MIT License (L)</t>
        </is>
      </c>
      <c r="E200" s="14" t="inlineStr">
        <is>
          <t>compliant</t>
        </is>
      </c>
      <c r="F200" s="16" t="n"/>
      <c r="G200" t="n">
        <v>9</v>
      </c>
      <c r="H200" t="inlineStr">
        <is>
          <t>Dependency</t>
        </is>
      </c>
      <c r="J200" t="inlineStr">
        <is>
          <t>Active</t>
        </is>
      </c>
    </row>
    <row r="201">
      <c r="A201" t="inlineStr">
        <is>
          <t>Mainstreet</t>
        </is>
      </c>
      <c r="B201" t="inlineStr">
        <is>
          <t>vinyl.npm</t>
        </is>
      </c>
      <c r="C201" t="inlineStr">
        <is>
          <t>0.5.3</t>
        </is>
      </c>
      <c r="D201" s="14" t="inlineStr">
        <is>
          <t>MIT License (L)</t>
        </is>
      </c>
      <c r="E201" s="14" t="inlineStr">
        <is>
          <t>compliant</t>
        </is>
      </c>
      <c r="F201" s="16" t="n"/>
      <c r="G201" t="n">
        <v>9</v>
      </c>
      <c r="H201" t="inlineStr">
        <is>
          <t>Dependency</t>
        </is>
      </c>
      <c r="J201" t="inlineStr">
        <is>
          <t>Active</t>
        </is>
      </c>
    </row>
    <row r="202">
      <c r="A202" t="inlineStr">
        <is>
          <t>Mainstreet</t>
        </is>
      </c>
      <c r="B202" t="inlineStr">
        <is>
          <t>pug.npm</t>
        </is>
      </c>
      <c r="C202" t="inlineStr">
        <is>
          <t>2.0.4</t>
        </is>
      </c>
      <c r="D202" s="14" t="inlineStr">
        <is>
          <t>MIT License (L)</t>
        </is>
      </c>
      <c r="E202" s="14" t="inlineStr">
        <is>
          <t>compliant</t>
        </is>
      </c>
      <c r="F202" s="16" t="n"/>
      <c r="G202" t="n">
        <v>9</v>
      </c>
      <c r="H202" t="inlineStr">
        <is>
          <t>Dependency</t>
        </is>
      </c>
      <c r="J202" t="inlineStr">
        <is>
          <t>Active</t>
        </is>
      </c>
    </row>
    <row r="203">
      <c r="A203" t="inlineStr">
        <is>
          <t>Mainstreet</t>
        </is>
      </c>
      <c r="B203" t="inlineStr">
        <is>
          <t>dropzone.npm</t>
        </is>
      </c>
      <c r="C203" t="inlineStr">
        <is>
          <t>4.0.1</t>
        </is>
      </c>
      <c r="D203" s="14" t="inlineStr">
        <is>
          <t>MIT License (L)</t>
        </is>
      </c>
      <c r="E203" s="14" t="inlineStr">
        <is>
          <t>compliant</t>
        </is>
      </c>
      <c r="F203" s="16" t="n"/>
      <c r="G203" t="n">
        <v>9</v>
      </c>
      <c r="H203" t="inlineStr">
        <is>
          <t>Scan</t>
        </is>
      </c>
      <c r="I203" t="inlineStr">
        <is>
          <t xml:space="preserve">www/js/bower_components/dropzone/dist/min/dropzone.min.js
www/js/bower_components/dropzone/dist/min/dropzone-amd-module.min.js
</t>
        </is>
      </c>
      <c r="J203" t="inlineStr">
        <is>
          <t>Active</t>
        </is>
      </c>
    </row>
    <row r="204">
      <c r="A204" t="inlineStr">
        <is>
          <t>Mainstreet</t>
        </is>
      </c>
      <c r="B204" t="inlineStr">
        <is>
          <t>bootstrap-timepicker.npm</t>
        </is>
      </c>
      <c r="C204" t="inlineStr">
        <is>
          <t>0.5.2</t>
        </is>
      </c>
      <c r="D204" s="14" t="inlineStr">
        <is>
          <t>MIT License (L)</t>
        </is>
      </c>
      <c r="E204" s="14" t="inlineStr">
        <is>
          <t>compliant</t>
        </is>
      </c>
      <c r="F204" s="16" t="n"/>
      <c r="G204" t="n">
        <v>9</v>
      </c>
      <c r="H204" t="inlineStr">
        <is>
          <t>Scan</t>
        </is>
      </c>
      <c r="I204" t="inlineStr">
        <is>
          <t xml:space="preserve">etailpet-ecomm/staticfiles/dashboard/custom/js/bootstrap-timepicker.min.js
</t>
        </is>
      </c>
      <c r="J204" t="inlineStr">
        <is>
          <t>PossiblyDeprecated</t>
        </is>
      </c>
    </row>
    <row r="205">
      <c r="A205" t="inlineStr">
        <is>
          <t>Mainstreet</t>
        </is>
      </c>
      <c r="B205" t="inlineStr">
        <is>
          <t>glob-parent.npm</t>
        </is>
      </c>
      <c r="C205" t="inlineStr">
        <is>
          <t>2.0.0</t>
        </is>
      </c>
      <c r="D205" s="14" t="inlineStr">
        <is>
          <t>ISC License (L)</t>
        </is>
      </c>
      <c r="E205" s="14" t="inlineStr">
        <is>
          <t>compliant</t>
        </is>
      </c>
      <c r="F205" s="16" t="n"/>
      <c r="G205" t="n">
        <v>9</v>
      </c>
      <c r="H205" t="inlineStr">
        <is>
          <t>Dependency</t>
        </is>
      </c>
      <c r="J205" t="inlineStr">
        <is>
          <t>Active</t>
        </is>
      </c>
    </row>
    <row r="206">
      <c r="A206" t="inlineStr">
        <is>
          <t>Mainstreet</t>
        </is>
      </c>
      <c r="B206" t="inlineStr">
        <is>
          <t>sorbet.npm</t>
        </is>
      </c>
      <c r="C206" t="inlineStr">
        <is>
          <t>0.0.1</t>
        </is>
      </c>
      <c r="D206" s="14" t="inlineStr">
        <is>
          <t>MIT License (L)</t>
        </is>
      </c>
      <c r="E206" s="14" t="inlineStr">
        <is>
          <t>compliant</t>
        </is>
      </c>
      <c r="F206" s="18" t="inlineStr">
        <is>
          <t xml:space="preserve">Suspected false positive for </t>
        </is>
      </c>
      <c r="G206" t="n">
        <v>9</v>
      </c>
      <c r="H206" t="inlineStr">
        <is>
          <t>Scan</t>
        </is>
      </c>
      <c r="I206" s="18" t="inlineStr">
        <is>
          <t xml:space="preserve">public/plugins/js/ladda.min.js
public/plugins/js/jquery.bootstrap-duallistbox.min.js
public/plugins/js/select2.full.min.js
public/plugins/js/fullcalendar.min.js
</t>
        </is>
      </c>
      <c r="J206" t="inlineStr">
        <is>
          <t>PossiblyDeprecated</t>
        </is>
      </c>
    </row>
    <row r="207">
      <c r="A207" t="inlineStr">
        <is>
          <t>Mainstreet</t>
        </is>
      </c>
      <c r="B207" t="inlineStr">
        <is>
          <t>fullcalendar.npm</t>
        </is>
      </c>
      <c r="C207" t="inlineStr">
        <is>
          <t>2.3.1</t>
        </is>
      </c>
      <c r="D207" s="14" t="inlineStr">
        <is>
          <t>MIT License (L)</t>
        </is>
      </c>
      <c r="E207" s="14" t="inlineStr">
        <is>
          <t>compliant</t>
        </is>
      </c>
      <c r="F207" s="16" t="n"/>
      <c r="G207" t="n">
        <v>9</v>
      </c>
      <c r="H207" t="inlineStr">
        <is>
          <t>Scan</t>
        </is>
      </c>
      <c r="I207" t="inlineStr">
        <is>
          <t xml:space="preserve">www/site-configuration/crm/fullcalendar/lang/en-gb.js
www/site-configuration/crm/fullcalendar/lang-all.js
admin/assets/js/moment.js
</t>
        </is>
      </c>
      <c r="J207" t="inlineStr">
        <is>
          <t>Active</t>
        </is>
      </c>
    </row>
    <row r="208">
      <c r="A208" t="inlineStr">
        <is>
          <t>Mainstreet</t>
        </is>
      </c>
      <c r="B208" t="inlineStr">
        <is>
          <t>lru-cache.npm</t>
        </is>
      </c>
      <c r="C208" t="inlineStr">
        <is>
          <t>2.7.3</t>
        </is>
      </c>
      <c r="D208" s="14" t="inlineStr">
        <is>
          <t>ISC License (L)</t>
        </is>
      </c>
      <c r="E208" s="14" t="inlineStr">
        <is>
          <t>compliant</t>
        </is>
      </c>
      <c r="F208" s="16" t="n"/>
      <c r="G208" t="n">
        <v>9</v>
      </c>
      <c r="H208" t="inlineStr">
        <is>
          <t>Dependency</t>
        </is>
      </c>
      <c r="J208" t="inlineStr">
        <is>
          <t>Active</t>
        </is>
      </c>
    </row>
    <row r="209">
      <c r="A209" t="inlineStr">
        <is>
          <t>Mainstreet</t>
        </is>
      </c>
      <c r="B209" t="inlineStr">
        <is>
          <t>HtmlAgilityPack.NET</t>
        </is>
      </c>
      <c r="C209" t="inlineStr">
        <is>
          <t>1.4.9.5</t>
        </is>
      </c>
      <c r="D209" s="14" t="n"/>
      <c r="E209" s="14" t="n"/>
      <c r="F209" s="17" t="inlineStr">
        <is>
          <t>https://google.com/search?q=HtmlAgilityPack.NET+1.4.9.5+license</t>
        </is>
      </c>
      <c r="G209" t="n">
        <v>3</v>
      </c>
      <c r="H209" t="inlineStr">
        <is>
          <t>ScanAndDependency</t>
        </is>
      </c>
      <c r="I209" t="inlineStr">
        <is>
          <t xml:space="preserve">C:/CASTOSSTemp/LSSOnlineWebsite/packages/HtmlAgilityPack.1.6.13/lib/netstandard1.6/HtmlAgilityPack.dll
C:/CASTOSSTemp/LSSOnlineWebsite/LifeSaverOnline/bin/HtmlAgilityPack.dll
C:/CASTOSSTemp/LSSOnlineWebsite/packages/HtmlAgilityPack.1.6.13/lib/uap10.0/HtmlAgilityPack.dll
C:/CASTOSSTemp/LSSOnlineWebsite/packages/HtmlAgilityPack.1.6.13/lib/Net20/HtmlAgilityPack.dll
C:/CASTOSSTemp/LSSOnlineWebsite/packages/HtmlAgilityPack.1.6.13/lib/Net40/HtmlAgilityPack.dll
C:/CASTOSSTemp/LSSOnlineWebsite/packages/HtmlAgilityPack.1.6.13/lib/netstandard2.0/HtmlAgilityPack.dll
C:/CASTOSSTemp/LSSOnlineWebsite/packages/HtmlAgilityPack.1.6.13/lib/Net40-client/HtmlAgilityPack.dll
C:/CASTOSSTemp/LSSOnlineWebsite/packages/HtmlAgilityPack.1.6.13/lib/NetCore45/HtmlAgilityPack.dll
C:/CASTOSSTemp/LSSOnlineWebsite/packages/HtmlAgilityPack.1.6.13/lib/netstandard1.3/HtmlAgilityPack.dll
/source/packages/HtmlAgilityPack.1.4.9.5/lib/Net45/HtmlAgilityPack.dll
/source/packages/HtmlAgilityPack.1.4.9.5/lib/Net40-client/HtmlAgilityPack.dll
/source/packages/HtmlAgilityPack.1.4.9.5/lib/portable-net45+netcore45+wpa81+wp8+MonoAndroid+MonoTouch/HtmlAgilityPack.dll
/source/packages/HtmlAgilityPack.1.4.9.5/lib/Net40/HtmlAgilityPack.dll
/source/packages/HtmlAgilityPack.1.4.9.5/lib/NetCore45/HtmlAgilityPack.dll
</t>
        </is>
      </c>
      <c r="J209" t="inlineStr">
        <is>
          <t>Active</t>
        </is>
      </c>
    </row>
    <row r="210">
      <c r="A210" t="inlineStr">
        <is>
          <t>Mainstreet</t>
        </is>
      </c>
      <c r="B210" t="inlineStr">
        <is>
          <t>com.googlecode.json-simple:json-simple</t>
        </is>
      </c>
      <c r="C210" t="inlineStr">
        <is>
          <t>1.1</t>
        </is>
      </c>
      <c r="D210" s="14" t="inlineStr">
        <is>
          <t>Apache License 2.0 (L)</t>
        </is>
      </c>
      <c r="E210" s="14" t="inlineStr">
        <is>
          <t>compliant</t>
        </is>
      </c>
      <c r="F210" s="16" t="n"/>
      <c r="G210" t="n">
        <v>9</v>
      </c>
      <c r="H210" t="inlineStr">
        <is>
          <t>Dependency</t>
        </is>
      </c>
      <c r="J210" t="inlineStr">
        <is>
          <t>PossiblyDeprecated</t>
        </is>
      </c>
    </row>
    <row r="211">
      <c r="A211" t="inlineStr">
        <is>
          <t>Mainstreet</t>
        </is>
      </c>
      <c r="B211" t="inlineStr">
        <is>
          <t>org.json:json</t>
        </is>
      </c>
      <c r="C211" t="inlineStr">
        <is>
          <t>20160810</t>
        </is>
      </c>
      <c r="D211" s="14" t="inlineStr">
        <is>
          <t>JSON License (L)</t>
        </is>
      </c>
      <c r="E211" s="14" t="inlineStr">
        <is>
          <t>compliant</t>
        </is>
      </c>
      <c r="F211" s="16" t="n"/>
      <c r="G211" t="n">
        <v>9</v>
      </c>
      <c r="H211" t="inlineStr">
        <is>
          <t>Dependency</t>
        </is>
      </c>
      <c r="J211" t="inlineStr">
        <is>
          <t>Active</t>
        </is>
      </c>
    </row>
    <row r="212">
      <c r="A212" t="inlineStr">
        <is>
          <t>Mainstreet</t>
        </is>
      </c>
      <c r="B212" t="inlineStr">
        <is>
          <t>axios.npm</t>
        </is>
      </c>
      <c r="C212" t="inlineStr">
        <is>
          <t>0.18.1</t>
        </is>
      </c>
      <c r="D212" s="14" t="inlineStr">
        <is>
          <t>MIT License (L)</t>
        </is>
      </c>
      <c r="E212" s="14" t="inlineStr">
        <is>
          <t>compliant</t>
        </is>
      </c>
      <c r="F212" s="16" t="n"/>
      <c r="G212" t="n">
        <v>9</v>
      </c>
      <c r="H212" t="inlineStr">
        <is>
          <t>Dependency</t>
        </is>
      </c>
      <c r="J212" t="inlineStr">
        <is>
          <t>Active</t>
        </is>
      </c>
    </row>
    <row r="213">
      <c r="A213" t="inlineStr">
        <is>
          <t>Mainstreet</t>
        </is>
      </c>
      <c r="B213" t="inlineStr">
        <is>
          <t>rimraf.npm</t>
        </is>
      </c>
      <c r="C213" t="inlineStr">
        <is>
          <t>2.7.1</t>
        </is>
      </c>
      <c r="D213" s="14" t="inlineStr">
        <is>
          <t>ISC License (L)</t>
        </is>
      </c>
      <c r="E213" s="14" t="inlineStr">
        <is>
          <t>compliant</t>
        </is>
      </c>
      <c r="F213" s="16" t="n"/>
      <c r="G213" t="n">
        <v>9</v>
      </c>
      <c r="H213" t="inlineStr">
        <is>
          <t>Dependency</t>
        </is>
      </c>
      <c r="J213" t="inlineStr">
        <is>
          <t>Active</t>
        </is>
      </c>
    </row>
    <row r="214">
      <c r="A214" t="inlineStr">
        <is>
          <t>Mainstreet</t>
        </is>
      </c>
      <c r="B214" t="inlineStr">
        <is>
          <t>clone.npm</t>
        </is>
      </c>
      <c r="C214" t="inlineStr">
        <is>
          <t>1.0.2</t>
        </is>
      </c>
      <c r="D214" s="14" t="inlineStr">
        <is>
          <t>MIT License (L)</t>
        </is>
      </c>
      <c r="E214" s="14" t="inlineStr">
        <is>
          <t>compliant</t>
        </is>
      </c>
      <c r="F214" s="16" t="n"/>
      <c r="G214" t="n">
        <v>9</v>
      </c>
      <c r="H214" t="inlineStr">
        <is>
          <t>Dependency</t>
        </is>
      </c>
      <c r="J214" t="inlineStr">
        <is>
          <t>PossiblyDeprecated</t>
        </is>
      </c>
    </row>
    <row r="215">
      <c r="A215" t="inlineStr">
        <is>
          <t>Mainstreet</t>
        </is>
      </c>
      <c r="B215" t="inlineStr">
        <is>
          <t>underscore.npm</t>
        </is>
      </c>
      <c r="C215" t="inlineStr">
        <is>
          <t>1.6.0</t>
        </is>
      </c>
      <c r="D215" s="14" t="inlineStr">
        <is>
          <t>MIT License (L)</t>
        </is>
      </c>
      <c r="E215" s="14" t="inlineStr">
        <is>
          <t>compliant</t>
        </is>
      </c>
      <c r="F215" s="16" t="n"/>
      <c r="G215" t="n">
        <v>9</v>
      </c>
      <c r="H215" t="inlineStr">
        <is>
          <t>Scan</t>
        </is>
      </c>
      <c r="I215" t="inlineStr">
        <is>
          <t xml:space="preserve">cdn/js/libs/underscore/underscore-min.js
</t>
        </is>
      </c>
      <c r="J215" t="inlineStr">
        <is>
          <t>Active</t>
        </is>
      </c>
    </row>
    <row r="216">
      <c r="A216" t="inlineStr">
        <is>
          <t>Mainstreet</t>
        </is>
      </c>
      <c r="B216" t="inlineStr">
        <is>
          <t>mustache.npm</t>
        </is>
      </c>
      <c r="C216" t="inlineStr">
        <is>
          <t>2.3.0</t>
        </is>
      </c>
      <c r="D216" s="14" t="inlineStr">
        <is>
          <t>MIT License (L)</t>
        </is>
      </c>
      <c r="E216" s="14" t="inlineStr">
        <is>
          <t>compliant</t>
        </is>
      </c>
      <c r="F216" s="16" t="n"/>
      <c r="G216" t="n">
        <v>9</v>
      </c>
      <c r="H216" t="inlineStr">
        <is>
          <t>Scan</t>
        </is>
      </c>
      <c r="I216" t="inlineStr">
        <is>
          <t xml:space="preserve">www/js/bower_components/mustache.js/mustache.min.js
</t>
        </is>
      </c>
      <c r="J216" t="inlineStr">
        <is>
          <t>PossiblyDeprecated</t>
        </is>
      </c>
    </row>
    <row r="217">
      <c r="A217" t="inlineStr">
        <is>
          <t>Mainstreet</t>
        </is>
      </c>
      <c r="B217" t="inlineStr">
        <is>
          <t>org.codehaus.janino:janino</t>
        </is>
      </c>
      <c r="C217" t="inlineStr">
        <is>
          <t>2.5.16</t>
        </is>
      </c>
      <c r="F217" s="17" t="inlineStr">
        <is>
          <t>https://google.com/search?q=org.codehaus.janino:janino+2.5.16+license</t>
        </is>
      </c>
      <c r="G217" t="n">
        <v>3</v>
      </c>
      <c r="H217" t="inlineStr">
        <is>
          <t>Dependency</t>
        </is>
      </c>
      <c r="J217" t="inlineStr">
        <is>
          <t>Active</t>
        </is>
      </c>
    </row>
    <row r="218">
      <c r="A218" t="inlineStr">
        <is>
          <t>Mainstreet</t>
        </is>
      </c>
      <c r="B218" t="inlineStr">
        <is>
          <t>log4j:log4j</t>
        </is>
      </c>
      <c r="C218" t="inlineStr">
        <is>
          <t>1.2.17</t>
        </is>
      </c>
      <c r="D218" s="14" t="inlineStr">
        <is>
          <t>Apache License 2.0 (L)</t>
        </is>
      </c>
      <c r="E218" s="14" t="inlineStr">
        <is>
          <t>compliant</t>
        </is>
      </c>
      <c r="F218" s="16" t="n"/>
      <c r="G218" t="n">
        <v>9</v>
      </c>
      <c r="H218" t="inlineStr">
        <is>
          <t>Dependency</t>
        </is>
      </c>
      <c r="J218" t="inlineStr">
        <is>
          <t>PossiblyDeprecated</t>
        </is>
      </c>
    </row>
    <row r="219">
      <c r="A219" t="inlineStr">
        <is>
          <t>Mainstreet</t>
        </is>
      </c>
      <c r="B219" t="inlineStr">
        <is>
          <t>share-ace.npm</t>
        </is>
      </c>
      <c r="C219" t="inlineStr">
        <is>
          <t>0.1.0</t>
        </is>
      </c>
      <c r="D219" s="14" t="inlineStr">
        <is>
          <t>MIT License (L)</t>
        </is>
      </c>
      <c r="E219" s="14" t="inlineStr">
        <is>
          <t>compliant</t>
        </is>
      </c>
      <c r="F219" s="18" t="inlineStr">
        <is>
          <t xml:space="preserve">Suspected false positive for </t>
        </is>
      </c>
      <c r="G219" t="n">
        <v>9</v>
      </c>
      <c r="H219" t="inlineStr">
        <is>
          <t>Scan</t>
        </is>
      </c>
      <c r="I219" s="18" t="inlineStr">
        <is>
          <t xml:space="preserve">admin/assets/js/ace/ext-keybinding_menu.js
</t>
        </is>
      </c>
      <c r="J219" t="inlineStr">
        <is>
          <t>PossiblyDeprecated</t>
        </is>
      </c>
    </row>
    <row r="220">
      <c r="A220" t="inlineStr">
        <is>
          <t>Mainstreet</t>
        </is>
      </c>
      <c r="B220" t="inlineStr">
        <is>
          <t>mded.npm</t>
        </is>
      </c>
      <c r="C220" t="inlineStr">
        <is>
          <t>0.0.0</t>
        </is>
      </c>
      <c r="D220" s="14" t="inlineStr">
        <is>
          <t>ISC License (L)</t>
        </is>
      </c>
      <c r="E220" s="14" t="inlineStr">
        <is>
          <t>compliant</t>
        </is>
      </c>
      <c r="F220" s="18" t="inlineStr">
        <is>
          <t xml:space="preserve">Suspected false positive for </t>
        </is>
      </c>
      <c r="G220" t="n">
        <v>9</v>
      </c>
      <c r="H220" t="inlineStr">
        <is>
          <t>Scan</t>
        </is>
      </c>
      <c r="I220" s="18" t="inlineStr">
        <is>
          <t xml:space="preserve">admin/assets/js/ace/ext-spellcheck.js
admin/assets/js/ace/ext-split.js
admin/assets/js/ace/ext-linking.js
admin/assets/js/ace/ext-beautify.js
</t>
        </is>
      </c>
      <c r="J220" t="inlineStr">
        <is>
          <t>PossiblyDeprecated</t>
        </is>
      </c>
    </row>
    <row r="221">
      <c r="A221" t="inlineStr">
        <is>
          <t>Mainstreet</t>
        </is>
      </c>
      <c r="B221" t="inlineStr">
        <is>
          <t>angular-ui-router.npm</t>
        </is>
      </c>
      <c r="C221" t="inlineStr">
        <is>
          <t>0.3.1</t>
        </is>
      </c>
      <c r="D221" s="14" t="inlineStr">
        <is>
          <t>MIT License (L)</t>
        </is>
      </c>
      <c r="E221" s="14" t="inlineStr">
        <is>
          <t>compliant</t>
        </is>
      </c>
      <c r="F221" s="16" t="n"/>
      <c r="G221" t="n">
        <v>9</v>
      </c>
      <c r="H221" t="inlineStr">
        <is>
          <t>Scan</t>
        </is>
      </c>
      <c r="I221" t="inlineStr">
        <is>
          <t xml:space="preserve">www/js/bower_components/angular-ui-router/release/angular-ui-router.min.js
www/js/bower_components/angular-ui-router/release/angular-ui-router.js
</t>
        </is>
      </c>
      <c r="J221" t="inlineStr">
        <is>
          <t>Active</t>
        </is>
      </c>
    </row>
    <row r="222">
      <c r="A222" t="inlineStr">
        <is>
          <t>Mainstreet</t>
        </is>
      </c>
      <c r="B222" t="inlineStr">
        <is>
          <t>Windows.UI.Interactivity.NET</t>
        </is>
      </c>
      <c r="C222" t="inlineStr">
        <is>
          <t>1.3.0</t>
        </is>
      </c>
      <c r="D222" s="14" t="inlineStr">
        <is>
          <t>MIT License (L)</t>
        </is>
      </c>
      <c r="E222" s="14" t="inlineStr">
        <is>
          <t>compliant</t>
        </is>
      </c>
      <c r="F222" s="16" t="n"/>
      <c r="G222" t="n">
        <v>9</v>
      </c>
      <c r="H222" t="inlineStr">
        <is>
          <t>Scan</t>
        </is>
      </c>
      <c r="I222" t="inlineStr">
        <is>
          <t xml:space="preserve">/source/packages/Expression.Blend.Sdk.1.0.2/lib/netcore45/Windows.UI.Interactivity.dll
</t>
        </is>
      </c>
      <c r="J222" t="inlineStr">
        <is>
          <t>PossiblyDeprecated</t>
        </is>
      </c>
    </row>
    <row r="223">
      <c r="A223" t="inlineStr">
        <is>
          <t>Mainstreet</t>
        </is>
      </c>
      <c r="B223" t="inlineStr">
        <is>
          <t>Catel.MVVM.NET</t>
        </is>
      </c>
      <c r="C223" t="inlineStr">
        <is>
          <t>3.1.1205261833-beta</t>
        </is>
      </c>
      <c r="D223" s="14" t="n"/>
      <c r="E223" s="14" t="n"/>
      <c r="F223" s="18" t="inlineStr">
        <is>
          <t xml:space="preserve">Suspected false positive for </t>
        </is>
      </c>
      <c r="G223" t="n">
        <v>3</v>
      </c>
      <c r="H223" t="inlineStr">
        <is>
          <t>Scan</t>
        </is>
      </c>
      <c r="I223" s="18" t="inlineStr">
        <is>
          <t xml:space="preserve">/source/packages/Expression.Blend.Sdk.1.0.2/lib/sl50/System.Windows.Interactivity.dll
</t>
        </is>
      </c>
      <c r="J223" t="inlineStr">
        <is>
          <t>Active</t>
        </is>
      </c>
    </row>
    <row r="224">
      <c r="A224" t="inlineStr">
        <is>
          <t>Mainstreet</t>
        </is>
      </c>
      <c r="B224" t="inlineStr">
        <is>
          <t>yg-panache.npm</t>
        </is>
      </c>
      <c r="C224" t="inlineStr">
        <is>
          <t>0.1.2</t>
        </is>
      </c>
      <c r="F224" s="18" t="inlineStr">
        <is>
          <t xml:space="preserve">Suspected false positive for </t>
        </is>
      </c>
      <c r="G224" t="n">
        <v>3</v>
      </c>
      <c r="H224" t="inlineStr">
        <is>
          <t>Scan</t>
        </is>
      </c>
      <c r="I224" s="18" t="inlineStr">
        <is>
          <t xml:space="preserve">admin/assets/js/uncompressed/jquery.inputlimiter.1.3.1.js
admin/assets/js/uncompressed/jquery.sparkline.js
admin/assets/js/jquery.inputlimiter.1.3.1.min.js
admin/assets/js/uncompressed/jquery.easy-pie-chart.js
</t>
        </is>
      </c>
      <c r="J224" t="inlineStr">
        <is>
          <t>PossiblyDeprecated</t>
        </is>
      </c>
    </row>
    <row r="225">
      <c r="A225" t="inlineStr">
        <is>
          <t>Mainstreet</t>
        </is>
      </c>
      <c r="B225" t="inlineStr">
        <is>
          <t>jQuery-Scanner-Detection.npm</t>
        </is>
      </c>
      <c r="C225" t="inlineStr">
        <is>
          <t>1.2.1</t>
        </is>
      </c>
      <c r="D225" s="14" t="inlineStr">
        <is>
          <t>MIT License (L)</t>
        </is>
      </c>
      <c r="E225" s="14" t="inlineStr">
        <is>
          <t>compliant</t>
        </is>
      </c>
      <c r="F225" s="16" t="n"/>
      <c r="G225" t="n">
        <v>9</v>
      </c>
      <c r="H225" t="inlineStr">
        <is>
          <t>Scan</t>
        </is>
      </c>
      <c r="I225" t="inlineStr">
        <is>
          <t xml:space="preserve">assets/libs/jQuery-Scanner-Detection/jquery.scannerdetection.compatibility.js
</t>
        </is>
      </c>
      <c r="J225" t="inlineStr">
        <is>
          <t>PossiblyDeprecated</t>
        </is>
      </c>
    </row>
    <row r="226">
      <c r="A226" t="inlineStr">
        <is>
          <t>Mainstreet</t>
        </is>
      </c>
      <c r="B226" t="inlineStr">
        <is>
          <t>phpunit/php-text-template.pkg</t>
        </is>
      </c>
      <c r="C226" t="inlineStr">
        <is>
          <t>1.2.1</t>
        </is>
      </c>
      <c r="D226" s="14" t="inlineStr">
        <is>
          <t>BSD 3-Clause "New" or "Revised" License (L)</t>
        </is>
      </c>
      <c r="E226" s="14" t="inlineStr">
        <is>
          <t>compliant</t>
        </is>
      </c>
      <c r="F226" s="16" t="n"/>
      <c r="G226" t="n">
        <v>9</v>
      </c>
      <c r="H226" t="inlineStr">
        <is>
          <t>Dependency</t>
        </is>
      </c>
      <c r="J226" t="inlineStr">
        <is>
          <t>Active</t>
        </is>
      </c>
    </row>
    <row r="227">
      <c r="A227" t="inlineStr">
        <is>
          <t>Mainstreet</t>
        </is>
      </c>
      <c r="B227" t="inlineStr">
        <is>
          <t>psr/log.pkg</t>
        </is>
      </c>
      <c r="C227" t="inlineStr">
        <is>
          <t>1.0.2</t>
        </is>
      </c>
      <c r="D227" s="14" t="inlineStr">
        <is>
          <t>MIT License (L)</t>
        </is>
      </c>
      <c r="E227" s="14" t="inlineStr">
        <is>
          <t>compliant</t>
        </is>
      </c>
      <c r="F227" s="16" t="n"/>
      <c r="G227" t="n">
        <v>9</v>
      </c>
      <c r="H227" t="inlineStr">
        <is>
          <t>Dependency</t>
        </is>
      </c>
      <c r="J227" t="inlineStr">
        <is>
          <t>Active</t>
        </is>
      </c>
    </row>
    <row r="228">
      <c r="A228" t="inlineStr">
        <is>
          <t>Mainstreet</t>
        </is>
      </c>
      <c r="B228" t="inlineStr">
        <is>
          <t>lodash._root.npm</t>
        </is>
      </c>
      <c r="C228" t="inlineStr">
        <is>
          <t>3.0.1</t>
        </is>
      </c>
      <c r="D228" s="14" t="inlineStr">
        <is>
          <t>MIT License (L)</t>
        </is>
      </c>
      <c r="E228" s="14" t="inlineStr">
        <is>
          <t>compliant</t>
        </is>
      </c>
      <c r="F228" s="16" t="n"/>
      <c r="G228" t="n">
        <v>9</v>
      </c>
      <c r="H228" t="inlineStr">
        <is>
          <t>Dependency</t>
        </is>
      </c>
      <c r="J228" t="inlineStr">
        <is>
          <t>PossiblyDeprecated</t>
        </is>
      </c>
    </row>
    <row r="229">
      <c r="A229" t="inlineStr">
        <is>
          <t>Mainstreet</t>
        </is>
      </c>
      <c r="B229" t="inlineStr">
        <is>
          <t>lodash.restparam.npm</t>
        </is>
      </c>
      <c r="C229" t="inlineStr">
        <is>
          <t>3.6.1</t>
        </is>
      </c>
      <c r="D229" s="14" t="inlineStr">
        <is>
          <t>MIT License (L)</t>
        </is>
      </c>
      <c r="E229" s="14" t="inlineStr">
        <is>
          <t>compliant</t>
        </is>
      </c>
      <c r="F229" s="16" t="n"/>
      <c r="G229" t="n">
        <v>9</v>
      </c>
      <c r="H229" t="inlineStr">
        <is>
          <t>Dependency</t>
        </is>
      </c>
      <c r="J229" t="inlineStr">
        <is>
          <t>PossiblyDeprecated</t>
        </is>
      </c>
    </row>
    <row r="230">
      <c r="A230" t="inlineStr">
        <is>
          <t>Mainstreet</t>
        </is>
      </c>
      <c r="B230" t="inlineStr">
        <is>
          <t>lodash._getnative.npm</t>
        </is>
      </c>
      <c r="C230" t="inlineStr">
        <is>
          <t>3.9.1</t>
        </is>
      </c>
      <c r="D230" s="14" t="inlineStr">
        <is>
          <t>MIT License (L)</t>
        </is>
      </c>
      <c r="E230" s="14" t="inlineStr">
        <is>
          <t>compliant</t>
        </is>
      </c>
      <c r="F230" s="16" t="n"/>
      <c r="G230" t="n">
        <v>9</v>
      </c>
      <c r="H230" t="inlineStr">
        <is>
          <t>Dependency</t>
        </is>
      </c>
      <c r="J230" t="inlineStr">
        <is>
          <t>PossiblyDeprecated</t>
        </is>
      </c>
    </row>
    <row r="231">
      <c r="A231" t="inlineStr">
        <is>
          <t>Mainstreet</t>
        </is>
      </c>
      <c r="B231" t="inlineStr">
        <is>
          <t>angular-moment.npm</t>
        </is>
      </c>
      <c r="C231" t="inlineStr">
        <is>
          <t>0.10.2</t>
        </is>
      </c>
      <c r="F231" s="17" t="inlineStr">
        <is>
          <t>https://google.com/search?q=angular-moment.npm+0.10.2+license</t>
        </is>
      </c>
      <c r="G231" t="n">
        <v>3</v>
      </c>
      <c r="H231" t="inlineStr">
        <is>
          <t>Scan</t>
        </is>
      </c>
      <c r="I231" t="inlineStr">
        <is>
          <t xml:space="preserve">www/js/bower_components/angular-moment/angular-moment.min.js
</t>
        </is>
      </c>
      <c r="J231" t="inlineStr">
        <is>
          <t>PossiblyDeprecated</t>
        </is>
      </c>
    </row>
    <row r="232">
      <c r="A232" t="inlineStr">
        <is>
          <t>Mainstreet</t>
        </is>
      </c>
      <c r="B232" t="inlineStr">
        <is>
          <t>toastr.npm</t>
        </is>
      </c>
      <c r="C232" t="inlineStr">
        <is>
          <t>2.1.2</t>
        </is>
      </c>
      <c r="D232" s="14" t="inlineStr">
        <is>
          <t>MIT License (L)</t>
        </is>
      </c>
      <c r="E232" s="14" t="inlineStr">
        <is>
          <t>compliant</t>
        </is>
      </c>
      <c r="F232" s="16" t="n"/>
      <c r="G232" t="n">
        <v>9</v>
      </c>
      <c r="H232" t="inlineStr">
        <is>
          <t>Scan</t>
        </is>
      </c>
      <c r="I232" t="inlineStr">
        <is>
          <t xml:space="preserve">etailpet-ecomm/staticfiles/dashboard/vendor/toastr/toastr.min.js
www/js/bower_components/toastr/toastr.min.js
</t>
        </is>
      </c>
      <c r="J232" t="inlineStr">
        <is>
          <t>PossiblyDeprecated</t>
        </is>
      </c>
    </row>
    <row r="233">
      <c r="A233" t="inlineStr">
        <is>
          <t>Mainstreet</t>
        </is>
      </c>
      <c r="B233" t="inlineStr">
        <is>
          <t>jquery.npm</t>
        </is>
      </c>
      <c r="C233" t="inlineStr">
        <is>
          <t>2.1.1</t>
        </is>
      </c>
      <c r="D233" s="14" t="inlineStr">
        <is>
          <t>MIT License (L)</t>
        </is>
      </c>
      <c r="E233" s="14" t="inlineStr">
        <is>
          <t>compliant</t>
        </is>
      </c>
      <c r="F233" s="16" t="n"/>
      <c r="G233" t="n">
        <v>9</v>
      </c>
      <c r="H233" t="inlineStr">
        <is>
          <t>Scan</t>
        </is>
      </c>
      <c r="I233" t="inlineStr">
        <is>
          <t xml:space="preserve">CellSmartPOS/CellSmartPOS/Scripts/jquery-2.1.1.min.js
</t>
        </is>
      </c>
      <c r="J233" t="inlineStr">
        <is>
          <t>Active</t>
        </is>
      </c>
    </row>
    <row r="234">
      <c r="A234" t="inlineStr">
        <is>
          <t>Mainstreet</t>
        </is>
      </c>
      <c r="B234" t="inlineStr">
        <is>
          <t>carcall.npm</t>
        </is>
      </c>
      <c r="C234" t="inlineStr">
        <is>
          <t>0.0.1</t>
        </is>
      </c>
      <c r="D234" s="14" t="inlineStr">
        <is>
          <t>BSD 2-Clause "Simplified" License (L)</t>
        </is>
      </c>
      <c r="E234" s="14" t="inlineStr">
        <is>
          <t>compliant</t>
        </is>
      </c>
      <c r="F234" s="18" t="inlineStr">
        <is>
          <t xml:space="preserve">Suspected false positive for </t>
        </is>
      </c>
      <c r="G234" t="n">
        <v>9</v>
      </c>
      <c r="H234" t="inlineStr">
        <is>
          <t>Scan</t>
        </is>
      </c>
      <c r="I234" s="18" t="inlineStr">
        <is>
          <t xml:space="preserve">www/js/bower_components/jquery-ui/ui/jquery.ui.effect-bounce.js
www/js/bower_components/jquery-ui/ui/minified/i18n/jquery.ui.datepicker-th.min.js
www/js/bower_components/jquery-ui/ui/minified/i18n/jquery.ui.datepicker-fi.min.js
www/js/bower_components/jquery-ui/ui/minified/i18n/jquery.ui.datepicker-da.min.js
www/js/bower_components/jquery-ui/ui/minified/i18n/jquery.ui.datepicker-eo.min.js
www/js/bower_components/jquery-ui/ui/minified/i18n/jquery.ui.datepicker-sq.min.js
www/js/bower_components/jquery-ui/ui/minified/i18n/jquery.ui.datepicker-af.min.js
www/js/bower_components/jquery-ui/ui/minified/i18n/jquery.ui.datepicker-eu.min.js
www/js/bower_components/jquery-ui/ui/minified/i18n/jquery.ui.datepicker-tj.min.js
www/js/bower_components/jquery-ui/ui/minified/i18n/jquery.ui.datepicker-ar.min.js
www/js/bower_components/jquery-ui/ui/minified/i18n/jquery.ui.datepicker-tr.min.js
www/js/bower_components/jquery-ui/ui/minified/i18n/jquery.ui.datepicker-id.min.js
www/js/bower_components/jquery-ui/ui/minified/i18n/jquery.ui.datepicker-zh-TW.min.js
www/js/bower_components/jquery-ui/ui/minified/i18n/jquery.ui.datepicker-hr.min.js
www/js/bower_components/jquery-ui/ui/minified/i18n/jquery.ui.datepicker-az.min.js
www/js/bower_components/jquery-ui/ui/minified/i18n/jquery.ui.datepicker-ru.min.js
www/js/bower_components/jquery-ui/ui/minified/i18n/jquery.ui.datepicker-zh-HK.min.js
www/js/bower_components/jquery-ui/ui/minified/i18n/jquery.ui.datepicker-pt-BR.min.js
www/js/bower_components/jquery-ui/ui/minified/i18n/jquery.ui.datepicker-fr-CH.min.js
www/js/bower_components/jquery-ui/ui/minified/i18n/jquery.ui.datepicker-rm.min.js
www/js/bower_components/jquery-ui/ui/minified/i18n/jquery.ui.datepicker-fo.min.js
www/js/bower_components/jquery-ui/ui/minified/i18n/jquery.ui.datepicker-sr-SR.min.js
www/js/bower_components/jquery-ui/ui/minified/i18n/jquery.ui.datepicker-mk.min.js
www/js/bower_components/jquery-ui/ui/minified/i18n/jquery.ui.datepicker-no.min.js
www/js/bower_components/jquery-ui/ui/minified/i18n/jquery.ui.datepicker-de.min.js
www/js/bower_components/jquery-ui/ui/minified/i18n/jquery.ui.datepicker-es.min.js
www/js/bower_components/jquery-ui/ui/minified/i18n/jquery.ui.datepicker-ro.min.js
www/js/bower_components/jquery-ui/ui/minified/i18n/jquery.ui.datepicker-en-GB.min.js
www/js/bower_components/jquery-ui/ui/minified/i18n/jquery.ui.datepicker-ja.min.js
www/js/bower_components/jquery-ui/ui/minified/i18n/jquery.ui.datepicker-ml.min.js
www/js/bower_components/jquery-ui/ui/minified/i18n/jquery.ui.datepicker-ko.min.js
www/js/bower_components/jquery-ui/ui/minified/i18n/jquery.ui.datepicker-en-NZ.min.js
www/js/bower_components/jquery-ui/ui/minified/i18n/jquery.ui.datepicker-lb.min.js
www/js/bower_components/jquery-ui/ui/minified/i18n/jquery.ui.datepicker-is.min.js
www/js/bower_components/jquery-ui/ui/minified/i18n/jquery.ui.datepicker-he.min.js
www/js/bower_components/jquery-ui/ui/minified/i18n/jquery.ui.datepicker-lv.min.js
www/js/bower_components/jquery-ui/ui/minified/i18n/jquery.ui.datepicker-hi.min.js
www/js/bower_components/jquery-ui/ui/minified/i18n/jquery.ui.datepicker-ka.min.js
www/js/bower_components/jquery-ui/ui/minified/i18n/jquery.ui.datepicker-km.min.js
www/js/bower_components/jquery-ui/ui/minified/i18n/jquery.ui.datepicker-lt.min.js
www/js/bower_components/jquery-ui/ui/minified/i18n/jquery.ui.datepicker-ky.min.js
www/js/bower_components/jquery-ui/ui/minified/i18n/jquery.ui.datepicker-pl.min.js
www/js/bower_components/jquery-ui/ui/minified/i18n/jquery.ui.datepicker-sr.min.js
www/js/bower_components/jquery-ui/ui/minified/i18n/jquery.ui.datepicker-el.min.js
www/js/bower_components/jquery-ui/ui/minified/i18n/jquery.ui.datepicker-fr-CA.min.js
www/js/bower_components/jquery-ui/ui/minified/i18n/jquery.ui.datepicker-et.min.js
www/js/bower_components/jquery-ui/ui/minified/i18n/jquery.ui.datepicker-pt.min.js
www/js/bower_components/jquery-ui/ui/minified/i18n/jquery.ui.datepicker-cy-GB.min.js
www/js/bower_components/jquery-ui/ui/minified/i18n/jquery.ui.datepicker-gl.min.js
www/js/bower_components/jquery-ui/ui/minified/i18n/jquery.ui.datepicker-cs.min.js
www/js/bower_components/jquery-ui/ui/minified/i18n/jquery.ui.datepicker-be.min.js
www/js/bower_components/jquery-ui/ui/minified/i18n/jquery.ui.datepicker-sv.min.js
www/js/bower_components/jquery-ui/ui/minified/i18n/jquery.ui.datepicker-ta.min.js
www/js/bower_components/jquery-ui/ui/minified/i18n/jquery.ui.datepicker-sl.min.js
www/js/bower_components/jquery-ui/ui/minified/i18n/jquery.ui.datepicker-bs.min.js
www/js/bower_components/jquery-ui/ui/minified/i18n/jquery-ui-i18n.min.js
www/js/bower_components/jquery-ui/ui/minified/i18n/jquery.ui.datepicker-vi.min.js
www/js/bower_components/jquery-ui/ui/minified/i18n/jquery.ui.datepicker-bg.min.js
www/js/bower_components/jquery-ui/ui/minified/i18n/jquery.ui.datepicker-nn.min.js
www/js/bower_components/jquery-ui/ui/minified/i18n/jquery.ui.datepicker-nl-BE.min.js
www/js/bower_components/jquery-ui/ui/minified/i18n/jquery.ui.datepicker-nb.min.js
www/js/bower_components/jquery-ui/ui/minified/i18n/jquery.ui.datepicker-ar-DZ.min.js
www/js/bower_components/jquery-ui/ui/minified/i18n/jquery.ui.datepicker-hy.min.js
www/js/bower_components/jquery-ui/ui/minified/i18n/jquery.ui.datepicker-hu.min.js
www/js/bower_components/jquery-ui/ui/i18n/jquery-ui-i18n.js
www/js/bower_components/jquery-ui/ui/minified/i18n/jquery.ui.datepicker-sk.min.js
www/js/bower_components/jquery-ui/ui/minified/i18n/jquery.ui.datepicker-ms.min.js
www/js/bower_components/jquery-ui/ui/minified/i18n/jquery.ui.datepicker-fa.min.js
www/js/bower_components/jquery-ui/ui/minified/i18n/jquery.ui.datepicker-en-AU.min.js
www/js/bower_components/jquery-ui/ui/minified/i18n/jquery.ui.datepicker-ca.min.js
www/js/bower_components/jquery-ui/ui/minified/i18n/jquery.ui.datepicker-uk.min.js
www/js/bower_components/jquery-ui/ui/minified/i18n/jquery.ui.datepicker-fr.min.js
www/js/bower_components/jquery-ui/ui/minified/i18n/jquery.ui.datepicker-zh-CN.min.js
www/js/bower_components/jquery-ui/ui/minified/i18n/jquery.ui.datepicker-nl.min.js
www/js/bower_components/jquery-ui/ui/minified/i18n/jquery.ui.datepicker-kk.min.js
www/js/bower_components/jquery-ui/ui/minified/jquery.ui.draggable.min.js
www/js/bower_components/jquery-ui/ui/minified/jquery.ui.widget.min.js
www/js/bower_components/jquery-ui/ui/minified/jquery.ui.resizable.min.js
www/js/bower_components/jquery-ui/ui/minified/jquery.ui.core.min.js
www/js/bower_components/jquery-ui/ui/minified/jquery.ui.effect-explode.min.js
www/js/bower_components/jquery-ui/ui/minified/jquery.ui.autocomplete.min.js
www/js/bower_components/jquery-ui/ui/minified/jquery.ui.effect-clip.min.js
www/js/bower_components/jquery-ui/ui/minified/jquery.ui.selectable.min.js
www/js/bower_components/jquery-ui/ui/minified/jquery.ui.effect-shake.min.js
www/js/bower_components/jquery-ui/ui/minified/jquery.ui.slider.min.js
www/js/bower_components/jquery-ui/ui/minified/jquery.ui.mouse.min.js
www/js/bower_components/jquery-ui/ui/minified/jquery.ui.effect-bounce.min.js
www/js/bower_components/jquery-ui/ui/minified/jquery.ui.dialog.min.js
www/js/bower_components/jquery-ui/ui/minified/jquery.ui.effect.min.js
www/js/bower_components/jquery-ui/ui/minified/jquery.ui.position.min.js
www/js/bower_components/jquery-ui/ui/minified/jquery.ui.effect-transfer.min.js
www/js/bower_components/jquery-ui/ui/minified/jquery.ui.accordion.min.js
www/js/bower_components/jquery-ui/ui/minified/jquery.ui.menu.min.js
www/js/bower_components/jquery-ui/ui/minified/jquery.ui.droppable.min.js
www/js/bower_components/jquery-ui/ui/minified/jquery.ui.effect-fade.min.js
www/js/bower_components/jquery-ui/ui/minified/jquery.ui.spinner.min.js
www/js/bower_components/jquery-ui/ui/minified/jquery.ui.tabs.min.js
www/js/bower_components/jquery-ui/ui/minified/jquery.ui.effect-highlight.min.js
www/js/bower_components/jquery-ui/ui/minified/jquery.ui.datepicker.min.js
www/js/bower_components/jquery-ui/ui/minified/jquery.ui.effect-pulsate.min.js
www/js/bower_components/jquery-ui/ui/minified/jquery.ui.effect-slide.min.js
www/js/bower_components/jquery-ui/ui/minified/jquery.ui.effect-fold.min.js
www/js/bower_components/jquery-ui/ui/minified/jquery.ui.tooltip.min.js
www/js/bower_components/jquery-ui/ui/minified/jquery.ui.progressbar.min.js
www/js/bower_components/jquery-ui/ui/minified/jquery.ui.effect-scale.min.js
www/js/bower_components/jquery-ui/ui/jquery.ui.effect-transfer.js
www/js/bower_components/jquery-ui/ui/jquery.ui.sortable.js
www/js/bower_components/jquery-ui/ui/jquery.ui.effect-fade.js
www/js/bower_components/jquery-ui/ui/jquery.ui.effect.js
www/js/bower_components/jquery-ui/ui/jquery.ui.draggable.js
www/js/bower_components/jquery-ui/ui/jquery.ui.droppable.js
www/js/bower_components/jquery-ui/ui/jquery.ui.effect-clip.js
www/js/bower_components/jquery-ui/ui/jquery.ui.tabs.js
www/js/bower_components/jquery-ui/ui/jquery.ui.effect-slide.js
www/js/bower_components/jquery-ui/ui/jquery.ui.datepicker.js
www/js/bower_components/jquery-ui/ui/jquery.ui.effect-blind.js
www/js/bower_components/jquery-ui/ui/jquery-ui.custom.js
www/js/bower_components/jquery-ui/ui/jquery.ui.progressbar.js
www/js/bower_components/jquery-ui/ui/jquery.ui.dialog.js
www/js/bower_components/jquery-ui/ui/jquery.ui.effect-pulsate.js
www/js/bower_components/jquery-ui/ui/jquery.ui.widget.js
www/js/bower_components/jquery-ui/ui/jquery.ui.selectable.js
www/js/bower_components/jquery-ui/ui/jquery.ui.position.js
www/js/bower_components/jquery-ui/ui/jquery.ui.accordion.js
www/js/bower_components/jquery-ui/ui/jquery.ui.effect-shake.js
www/js/bower_components/jquery-ui/ui/jquery.ui.mouse.js
www/js/bower_components/jquery-ui/ui/jquery.ui.autocomplete.js
www/js/bower_components/jquery-ui/ui/jquery.ui.tooltip.js
www/js/bower_components/jquery-ui/ui/jquery.ui.resizable.js
www/js/bower_components/jquery-ui/ui/jquery.ui.effect-explode.js
www/js/bower_components/jquery-ui/ui/jquery.ui.menu.js
www/js/bower_components/jquery-ui/ui/jquery.ui.slider.js
www/js/bower_components/jquery-ui/ui/jquery.ui.effect-drop.js
www/js/bower_components/jquery-ui/ui/jquery.ui.core.js
www/js/bower_components/jquery-ui/ui/jquery.ui.button.js
www/js/bower_components/jquery-ui/ui/jquery.ui.effect-scale.js
www/js/bower_components/jquery-ui/ui/jquery.ui.spinner.js
www/js/bower_components/jquery-ui/ui/jquery.ui.effect-highlight.js
www/js/bower_components/jquery-ui/ui/jquery.ui.effect-fold.js
www/js/bower_components/jquery-ui/ui/minified/jquery.ui.button.min.js
www/js/bower_components/jquery-ui/ui/minified/jquery.ui.effect-drop.min.js
www/js/bower_components/jquery-ui/ui/minified/jquery.ui.effect-blind.min.js
www/js/bower_components/jquery-ui/ui/minified/jquery.ui.sortable.min.js
www/js/bower_components/jquery-ui/ui/minified/i18n/jquery.ui.datepicker-it.min.js
</t>
        </is>
      </c>
      <c r="J234" t="inlineStr">
        <is>
          <t>PossiblyDeprecated</t>
        </is>
      </c>
    </row>
    <row r="235">
      <c r="A235" t="inlineStr">
        <is>
          <t>Mainstreet</t>
        </is>
      </c>
      <c r="B235" t="inlineStr">
        <is>
          <t>alqamy.npm</t>
        </is>
      </c>
      <c r="C235" t="inlineStr">
        <is>
          <t>0.0.2</t>
        </is>
      </c>
      <c r="D235" s="14" t="inlineStr">
        <is>
          <t>MIT License (L)</t>
        </is>
      </c>
      <c r="E235" s="14" t="inlineStr">
        <is>
          <t>compliant</t>
        </is>
      </c>
      <c r="F235" s="18" t="inlineStr">
        <is>
          <t xml:space="preserve">Suspected false positive for </t>
        </is>
      </c>
      <c r="G235" t="n">
        <v>9</v>
      </c>
      <c r="H235" t="inlineStr">
        <is>
          <t>Scan</t>
        </is>
      </c>
      <c r="I235" s="18" t="inlineStr">
        <is>
          <t xml:space="preserve">etailpet-ecomm/staticfiles/dashboard/vendor/jquery-slimscroll/jquery.slimscroll.js
</t>
        </is>
      </c>
      <c r="J235" t="inlineStr">
        <is>
          <t>PossiblyDeprecated</t>
        </is>
      </c>
    </row>
    <row r="236">
      <c r="A236" t="inlineStr">
        <is>
          <t>Mainstreet</t>
        </is>
      </c>
      <c r="B236" t="inlineStr">
        <is>
          <t>sigmund.npm</t>
        </is>
      </c>
      <c r="C236" t="inlineStr">
        <is>
          <t>1.0.1</t>
        </is>
      </c>
      <c r="D236" s="14" t="inlineStr">
        <is>
          <t>ISC License (L)</t>
        </is>
      </c>
      <c r="E236" s="14" t="inlineStr">
        <is>
          <t>compliant</t>
        </is>
      </c>
      <c r="F236" s="16" t="n"/>
      <c r="G236" t="n">
        <v>9</v>
      </c>
      <c r="H236" t="inlineStr">
        <is>
          <t>Dependency</t>
        </is>
      </c>
      <c r="J236" t="inlineStr">
        <is>
          <t>PossiblyDeprecated</t>
        </is>
      </c>
    </row>
    <row r="237">
      <c r="A237" t="inlineStr">
        <is>
          <t>Mainstreet</t>
        </is>
      </c>
      <c r="B237" t="inlineStr">
        <is>
          <t>gulp.npm</t>
        </is>
      </c>
      <c r="C237" t="inlineStr">
        <is>
          <t>3.9.1</t>
        </is>
      </c>
      <c r="D237" s="14" t="inlineStr">
        <is>
          <t>MIT License (L)</t>
        </is>
      </c>
      <c r="E237" s="14" t="inlineStr">
        <is>
          <t>compliant</t>
        </is>
      </c>
      <c r="F237" s="16" t="n"/>
      <c r="G237" t="n">
        <v>9</v>
      </c>
      <c r="H237" t="inlineStr">
        <is>
          <t>Dependency</t>
        </is>
      </c>
      <c r="J237" t="inlineStr">
        <is>
          <t>Active</t>
        </is>
      </c>
    </row>
    <row r="238">
      <c r="A238" t="inlineStr">
        <is>
          <t>Mainstreet</t>
        </is>
      </c>
      <c r="B238" t="inlineStr">
        <is>
          <t>imagesloaded.npm</t>
        </is>
      </c>
      <c r="C238" t="inlineStr">
        <is>
          <t>4.1.4</t>
        </is>
      </c>
      <c r="D238" s="14" t="inlineStr">
        <is>
          <t>MIT License (L)</t>
        </is>
      </c>
      <c r="E238" s="14" t="inlineStr">
        <is>
          <t>compliant</t>
        </is>
      </c>
      <c r="F238" s="16" t="n"/>
      <c r="G238" t="n">
        <v>9</v>
      </c>
      <c r="H238" t="inlineStr">
        <is>
          <t>Scan</t>
        </is>
      </c>
      <c r="I238" t="inlineStr">
        <is>
          <t xml:space="preserve">app/API/V1/docs/source/javascripts/lib/_imagesloaded.min.js
</t>
        </is>
      </c>
      <c r="J238" t="inlineStr">
        <is>
          <t>Active</t>
        </is>
      </c>
    </row>
    <row r="239">
      <c r="A239" t="inlineStr">
        <is>
          <t>Mainstreet</t>
        </is>
      </c>
      <c r="B239" t="inlineStr">
        <is>
          <t>jquery.fancytree.npm</t>
        </is>
      </c>
      <c r="C239" t="inlineStr">
        <is>
          <t>2.5.1-0</t>
        </is>
      </c>
      <c r="D239" s="14" t="inlineStr">
        <is>
          <t>MIT License (L)</t>
        </is>
      </c>
      <c r="E239" s="14" t="inlineStr">
        <is>
          <t>compliant</t>
        </is>
      </c>
      <c r="F239" s="16" t="n"/>
      <c r="G239" t="n">
        <v>9</v>
      </c>
      <c r="H239" t="inlineStr">
        <is>
          <t>Scan</t>
        </is>
      </c>
      <c r="I239" t="inlineStr">
        <is>
          <t xml:space="preserve">www/site-configuration/web-pages/dynatree/doc/jquery.planize.js
</t>
        </is>
      </c>
      <c r="J239" t="inlineStr">
        <is>
          <t>Active</t>
        </is>
      </c>
    </row>
    <row r="240">
      <c r="A240" t="inlineStr">
        <is>
          <t>Mainstreet</t>
        </is>
      </c>
      <c r="B240" t="inlineStr">
        <is>
          <t>punycode.npm</t>
        </is>
      </c>
      <c r="C240" t="inlineStr">
        <is>
          <t>1.2.0</t>
        </is>
      </c>
      <c r="D240" s="14" t="inlineStr">
        <is>
          <t>MIT License (L)
GNU General Public Licenses Family (H)</t>
        </is>
      </c>
      <c r="E240" s="14" t="inlineStr">
        <is>
          <t>compliant
notCompliant</t>
        </is>
      </c>
      <c r="F240" s="16" t="n"/>
      <c r="G240" t="n">
        <v>9</v>
      </c>
      <c r="H240" t="inlineStr">
        <is>
          <t>Scan</t>
        </is>
      </c>
      <c r="I240" t="inlineStr">
        <is>
          <t xml:space="preserve">yiiframework/web/js/source/punycode.min.js
</t>
        </is>
      </c>
      <c r="J240" t="inlineStr">
        <is>
          <t>Active</t>
        </is>
      </c>
    </row>
    <row r="241">
      <c r="A241" t="inlineStr">
        <is>
          <t>Mainstreet</t>
        </is>
      </c>
      <c r="B241" t="inlineStr">
        <is>
          <t>wire.npm</t>
        </is>
      </c>
      <c r="C241" t="inlineStr">
        <is>
          <t>0.10.3</t>
        </is>
      </c>
      <c r="D241" s="14" t="inlineStr">
        <is>
          <t>MIT License (L)</t>
        </is>
      </c>
      <c r="E241" s="14" t="inlineStr">
        <is>
          <t>compliant</t>
        </is>
      </c>
      <c r="F241" s="18" t="inlineStr">
        <is>
          <t xml:space="preserve">Suspected false positive for </t>
        </is>
      </c>
      <c r="G241" t="n">
        <v>9</v>
      </c>
      <c r="H241" t="inlineStr">
        <is>
          <t>Scan</t>
        </is>
      </c>
      <c r="I241" s="18" t="inlineStr">
        <is>
          <t xml:space="preserve">www/js/bower_components/jquery/jquery.min.js
</t>
        </is>
      </c>
      <c r="J241" t="inlineStr">
        <is>
          <t>Active</t>
        </is>
      </c>
    </row>
    <row r="242">
      <c r="A242" t="inlineStr">
        <is>
          <t>Mainstreet</t>
        </is>
      </c>
      <c r="B242" t="inlineStr">
        <is>
          <t>moment.npm</t>
        </is>
      </c>
      <c r="C242" t="inlineStr">
        <is>
          <t>2.10.6</t>
        </is>
      </c>
      <c r="D242" s="14" t="inlineStr">
        <is>
          <t>MIT License (L)</t>
        </is>
      </c>
      <c r="E242" s="14" t="inlineStr">
        <is>
          <t>compliant</t>
        </is>
      </c>
      <c r="F242" s="16" t="n"/>
      <c r="G242" t="n">
        <v>9</v>
      </c>
      <c r="H242" t="inlineStr">
        <is>
          <t>Dependency</t>
        </is>
      </c>
      <c r="J242" t="inlineStr">
        <is>
          <t>Active</t>
        </is>
      </c>
    </row>
    <row r="243">
      <c r="A243" t="inlineStr">
        <is>
          <t>Mainstreet</t>
        </is>
      </c>
      <c r="B243" t="inlineStr">
        <is>
          <t>Moq.NET</t>
        </is>
      </c>
      <c r="C243" t="inlineStr">
        <is>
          <t>4.2.1402.2112</t>
        </is>
      </c>
      <c r="D243" s="14" t="n"/>
      <c r="E243" s="14" t="n"/>
      <c r="F243" s="17" t="inlineStr">
        <is>
          <t>https://google.com/search?q=Moq.NET+4.2.1402.2112+license</t>
        </is>
      </c>
      <c r="G243" t="n">
        <v>3</v>
      </c>
      <c r="H243" t="inlineStr">
        <is>
          <t>ScanAndDependency</t>
        </is>
      </c>
      <c r="I243" t="inlineStr">
        <is>
          <t xml:space="preserve">C:/Scan/POS/FrontEnd/packages/Moq.4.2.1402.2112/lib/net40/Moq.dll
C:/Scan/POS/FrontEnd/packages/Moq.4.2.1402.2112/lib/sl4/Moq.Silverlight.dll
C:/Scan/POS/FrontEnd/packages/Moq.4.2.1402.2112/lib/net35/Moq.dll
</t>
        </is>
      </c>
      <c r="J243" t="inlineStr">
        <is>
          <t>Active</t>
        </is>
      </c>
    </row>
    <row r="244">
      <c r="A244" t="inlineStr">
        <is>
          <t>Mainstreet</t>
        </is>
      </c>
      <c r="B244" t="inlineStr">
        <is>
          <t>six.py</t>
        </is>
      </c>
      <c r="C244" t="inlineStr">
        <is>
          <t>1.11.0</t>
        </is>
      </c>
      <c r="D244" s="14" t="inlineStr">
        <is>
          <t>MIT License (L)</t>
        </is>
      </c>
      <c r="E244" s="14" t="inlineStr">
        <is>
          <t>compliant</t>
        </is>
      </c>
      <c r="F244" s="16" t="n"/>
      <c r="G244" t="n">
        <v>9</v>
      </c>
      <c r="H244" t="inlineStr">
        <is>
          <t>Dependency</t>
        </is>
      </c>
      <c r="J244" t="inlineStr">
        <is>
          <t>Active</t>
        </is>
      </c>
    </row>
    <row r="245">
      <c r="A245" t="inlineStr">
        <is>
          <t>Mainstreet</t>
        </is>
      </c>
      <c r="B245" t="inlineStr">
        <is>
          <t>asn1crypto.py</t>
        </is>
      </c>
      <c r="C245" t="inlineStr">
        <is>
          <t>0.24.0</t>
        </is>
      </c>
      <c r="D245" s="14" t="inlineStr">
        <is>
          <t>MIT License (L)</t>
        </is>
      </c>
      <c r="E245" s="14" t="inlineStr">
        <is>
          <t>compliant</t>
        </is>
      </c>
      <c r="F245" s="16" t="n"/>
      <c r="G245" t="n">
        <v>9</v>
      </c>
      <c r="H245" t="inlineStr">
        <is>
          <t>Dependency</t>
        </is>
      </c>
      <c r="J245" t="inlineStr">
        <is>
          <t>Active</t>
        </is>
      </c>
    </row>
    <row r="246">
      <c r="A246" t="inlineStr">
        <is>
          <t>Mainstreet</t>
        </is>
      </c>
      <c r="B246" t="inlineStr">
        <is>
          <t>jmespath.py</t>
        </is>
      </c>
      <c r="C246" t="inlineStr">
        <is>
          <t>0.9.3</t>
        </is>
      </c>
      <c r="D246" s="14" t="inlineStr">
        <is>
          <t>MIT License (L)</t>
        </is>
      </c>
      <c r="E246" s="14" t="inlineStr">
        <is>
          <t>compliant</t>
        </is>
      </c>
      <c r="F246" s="16" t="n"/>
      <c r="G246" t="n">
        <v>9</v>
      </c>
      <c r="H246" t="inlineStr">
        <is>
          <t>Dependency</t>
        </is>
      </c>
      <c r="J246" t="inlineStr">
        <is>
          <t>Active</t>
        </is>
      </c>
    </row>
    <row r="247">
      <c r="A247" t="inlineStr">
        <is>
          <t>Mainstreet</t>
        </is>
      </c>
      <c r="B247" t="inlineStr">
        <is>
          <t>idna.py</t>
        </is>
      </c>
      <c r="C247" t="inlineStr">
        <is>
          <t>2.6</t>
        </is>
      </c>
      <c r="D247" s="14" t="inlineStr">
        <is>
          <t>BSD Licenses Family (L)</t>
        </is>
      </c>
      <c r="E247" s="14" t="inlineStr">
        <is>
          <t>compliant</t>
        </is>
      </c>
      <c r="F247" s="16" t="n"/>
      <c r="G247" t="n">
        <v>9</v>
      </c>
      <c r="H247" t="inlineStr">
        <is>
          <t>Dependency</t>
        </is>
      </c>
      <c r="J247" t="inlineStr">
        <is>
          <t>Active</t>
        </is>
      </c>
    </row>
    <row r="248">
      <c r="A248" t="inlineStr">
        <is>
          <t>Mainstreet</t>
        </is>
      </c>
      <c r="B248" t="inlineStr">
        <is>
          <t>pandas.py</t>
        </is>
      </c>
      <c r="C248" t="inlineStr">
        <is>
          <t>0.23.4</t>
        </is>
      </c>
      <c r="D248" s="14" t="inlineStr">
        <is>
          <t>BSD Licenses Family (L)</t>
        </is>
      </c>
      <c r="E248" s="14" t="inlineStr">
        <is>
          <t>compliant</t>
        </is>
      </c>
      <c r="F248" s="16" t="n"/>
      <c r="G248" t="n">
        <v>9</v>
      </c>
      <c r="H248" t="inlineStr">
        <is>
          <t>Dependency</t>
        </is>
      </c>
      <c r="J248" t="inlineStr">
        <is>
          <t>Active</t>
        </is>
      </c>
    </row>
    <row r="249">
      <c r="A249" t="inlineStr">
        <is>
          <t>Mainstreet</t>
        </is>
      </c>
      <c r="B249" t="inlineStr">
        <is>
          <t>cffi.py</t>
        </is>
      </c>
      <c r="C249" t="inlineStr">
        <is>
          <t>1.11.5</t>
        </is>
      </c>
      <c r="D249" s="14" t="inlineStr">
        <is>
          <t>MIT License (L)</t>
        </is>
      </c>
      <c r="E249" s="14" t="inlineStr">
        <is>
          <t>compliant</t>
        </is>
      </c>
      <c r="F249" s="16" t="n"/>
      <c r="G249" t="n">
        <v>9</v>
      </c>
      <c r="H249" t="inlineStr">
        <is>
          <t>Dependency</t>
        </is>
      </c>
      <c r="J249" t="inlineStr">
        <is>
          <t>Active</t>
        </is>
      </c>
    </row>
    <row r="250">
      <c r="A250" t="inlineStr">
        <is>
          <t>Mainstreet</t>
        </is>
      </c>
      <c r="B250" t="inlineStr">
        <is>
          <t>chardet.py</t>
        </is>
      </c>
      <c r="C250" t="inlineStr">
        <is>
          <t>3.0.4</t>
        </is>
      </c>
      <c r="D250" s="14" t="inlineStr">
        <is>
          <t>GNU Library General Public License v2 only (M)</t>
        </is>
      </c>
      <c r="E250" s="14" t="inlineStr">
        <is>
          <t>partial</t>
        </is>
      </c>
      <c r="F250" s="18" t="n"/>
      <c r="G250" t="n">
        <v>3</v>
      </c>
      <c r="H250" t="inlineStr">
        <is>
          <t>Dependency</t>
        </is>
      </c>
      <c r="J250" t="inlineStr">
        <is>
          <t>Active</t>
        </is>
      </c>
    </row>
    <row r="251">
      <c r="A251" t="inlineStr">
        <is>
          <t>Mainstreet</t>
        </is>
      </c>
      <c r="B251" t="inlineStr">
        <is>
          <t>docutils.py</t>
        </is>
      </c>
      <c r="C251" t="inlineStr">
        <is>
          <t>0.14</t>
        </is>
      </c>
      <c r="D251" s="14" t="inlineStr">
        <is>
          <t>GNU General Public Licenses Family (H)
BSD Licenses Family (L)
CNRI Python License (L)
Creative Commons Zero v1.0 Universal (L)</t>
        </is>
      </c>
      <c r="E251" s="14" t="inlineStr">
        <is>
          <t>notCompliant
compliant
compliant
compliant</t>
        </is>
      </c>
      <c r="F251" s="16" t="n"/>
      <c r="G251" t="n">
        <v>9</v>
      </c>
      <c r="H251" t="inlineStr">
        <is>
          <t>Dependency</t>
        </is>
      </c>
      <c r="J251" t="inlineStr">
        <is>
          <t>Active</t>
        </is>
      </c>
    </row>
    <row r="252">
      <c r="A252" t="inlineStr">
        <is>
          <t>Mainstreet</t>
        </is>
      </c>
      <c r="B252" t="inlineStr">
        <is>
          <t>Ionic.Zip.NET</t>
        </is>
      </c>
      <c r="C252" t="inlineStr">
        <is>
          <t>1.9.1.8</t>
        </is>
      </c>
      <c r="D252" t="inlineStr">
        <is>
          <t>Requires code owner review.</t>
        </is>
      </c>
      <c r="E252" t="inlineStr">
        <is>
          <t>Crosslake</t>
        </is>
      </c>
      <c r="F252" s="17" t="inlineStr">
        <is>
          <t>Requires code owner review.</t>
        </is>
      </c>
      <c r="G252" t="n">
        <v>2.8</v>
      </c>
      <c r="H252" t="inlineStr">
        <is>
          <t>Dependency</t>
        </is>
      </c>
      <c r="J252" t="inlineStr">
        <is>
          <t>PossiblyDeprecated</t>
        </is>
      </c>
    </row>
    <row r="253">
      <c r="A253" t="inlineStr">
        <is>
          <t>Mainstreet</t>
        </is>
      </c>
      <c r="B253" t="inlineStr">
        <is>
          <t>chalk.npm</t>
        </is>
      </c>
      <c r="C253" t="inlineStr">
        <is>
          <t>1.1.3</t>
        </is>
      </c>
      <c r="D253" s="14" t="inlineStr">
        <is>
          <t>MIT License (L)</t>
        </is>
      </c>
      <c r="E253" s="14" t="inlineStr">
        <is>
          <t>compliant</t>
        </is>
      </c>
      <c r="F253" s="16" t="n"/>
      <c r="G253" t="n">
        <v>9</v>
      </c>
      <c r="H253" t="inlineStr">
        <is>
          <t>Dependency</t>
        </is>
      </c>
      <c r="J253" t="inlineStr">
        <is>
          <t>Active</t>
        </is>
      </c>
    </row>
    <row r="254">
      <c r="A254" t="inlineStr">
        <is>
          <t>Mainstreet</t>
        </is>
      </c>
      <c r="B254" t="inlineStr">
        <is>
          <t>is-primitive.npm</t>
        </is>
      </c>
      <c r="C254" t="inlineStr">
        <is>
          <t>2.0.0</t>
        </is>
      </c>
      <c r="D254" s="14" t="inlineStr">
        <is>
          <t>MIT License (L)</t>
        </is>
      </c>
      <c r="E254" s="14" t="inlineStr">
        <is>
          <t>compliant</t>
        </is>
      </c>
      <c r="F254" s="16" t="n"/>
      <c r="G254" t="n">
        <v>9</v>
      </c>
      <c r="H254" t="inlineStr">
        <is>
          <t>Dependency</t>
        </is>
      </c>
      <c r="J254" t="inlineStr">
        <is>
          <t>PossiblyDeprecated</t>
        </is>
      </c>
    </row>
    <row r="255">
      <c r="A255" t="inlineStr">
        <is>
          <t>Mainstreet</t>
        </is>
      </c>
      <c r="B255" t="inlineStr">
        <is>
          <t>arr-diff.npm</t>
        </is>
      </c>
      <c r="C255" t="inlineStr">
        <is>
          <t>2.0.0</t>
        </is>
      </c>
      <c r="D255" s="14" t="inlineStr">
        <is>
          <t>MIT License (L)</t>
        </is>
      </c>
      <c r="E255" s="14" t="inlineStr">
        <is>
          <t>compliant</t>
        </is>
      </c>
      <c r="F255" s="16" t="n"/>
      <c r="G255" t="n">
        <v>9</v>
      </c>
      <c r="H255" t="inlineStr">
        <is>
          <t>Dependency</t>
        </is>
      </c>
      <c r="J255" t="inlineStr">
        <is>
          <t>PossiblyDeprecated</t>
        </is>
      </c>
    </row>
    <row r="256">
      <c r="A256" t="inlineStr">
        <is>
          <t>Mainstreet</t>
        </is>
      </c>
      <c r="B256" t="inlineStr">
        <is>
          <t>extglob.npm</t>
        </is>
      </c>
      <c r="C256" t="inlineStr">
        <is>
          <t>0.3.2</t>
        </is>
      </c>
      <c r="D256" s="14" t="inlineStr">
        <is>
          <t>MIT License (L)</t>
        </is>
      </c>
      <c r="E256" s="14" t="inlineStr">
        <is>
          <t>compliant</t>
        </is>
      </c>
      <c r="F256" s="16" t="n"/>
      <c r="G256" t="n">
        <v>9</v>
      </c>
      <c r="H256" t="inlineStr">
        <is>
          <t>Dependency</t>
        </is>
      </c>
      <c r="J256" t="inlineStr">
        <is>
          <t>PossiblyDeprecated</t>
        </is>
      </c>
    </row>
    <row r="257">
      <c r="A257" t="inlineStr">
        <is>
          <t>Mainstreet</t>
        </is>
      </c>
      <c r="B257" t="inlineStr">
        <is>
          <t>preserve.npm</t>
        </is>
      </c>
      <c r="C257" t="inlineStr">
        <is>
          <t>0.2.0</t>
        </is>
      </c>
      <c r="D257" s="14" t="inlineStr">
        <is>
          <t>MIT License (L)</t>
        </is>
      </c>
      <c r="E257" s="14" t="inlineStr">
        <is>
          <t>compliant</t>
        </is>
      </c>
      <c r="F257" s="16" t="n"/>
      <c r="G257" t="n">
        <v>9</v>
      </c>
      <c r="H257" t="inlineStr">
        <is>
          <t>Dependency</t>
        </is>
      </c>
      <c r="J257" t="inlineStr">
        <is>
          <t>PossiblyDeprecated</t>
        </is>
      </c>
    </row>
    <row r="258">
      <c r="A258" t="inlineStr">
        <is>
          <t>Mainstreet</t>
        </is>
      </c>
      <c r="B258" t="inlineStr">
        <is>
          <t>array-unique.npm</t>
        </is>
      </c>
      <c r="C258" t="inlineStr">
        <is>
          <t>0.2.1</t>
        </is>
      </c>
      <c r="D258" s="14" t="inlineStr">
        <is>
          <t>MIT License (L)</t>
        </is>
      </c>
      <c r="E258" s="14" t="inlineStr">
        <is>
          <t>compliant</t>
        </is>
      </c>
      <c r="F258" s="16" t="n"/>
      <c r="G258" t="n">
        <v>9</v>
      </c>
      <c r="H258" t="inlineStr">
        <is>
          <t>Dependency</t>
        </is>
      </c>
      <c r="J258" t="inlineStr">
        <is>
          <t>PossiblyDeprecated</t>
        </is>
      </c>
    </row>
    <row r="259">
      <c r="A259" t="inlineStr">
        <is>
          <t>Mainstreet</t>
        </is>
      </c>
      <c r="B259" t="inlineStr">
        <is>
          <t>is-extglob.npm</t>
        </is>
      </c>
      <c r="C259" t="inlineStr">
        <is>
          <t>1.0.0</t>
        </is>
      </c>
      <c r="D259" s="14" t="inlineStr">
        <is>
          <t>MIT License (L)</t>
        </is>
      </c>
      <c r="E259" s="14" t="inlineStr">
        <is>
          <t>compliant</t>
        </is>
      </c>
      <c r="F259" s="16" t="n"/>
      <c r="G259" t="n">
        <v>9</v>
      </c>
      <c r="H259" t="inlineStr">
        <is>
          <t>Dependency</t>
        </is>
      </c>
      <c r="J259" t="inlineStr">
        <is>
          <t>PossiblyDeprecated</t>
        </is>
      </c>
    </row>
    <row r="260">
      <c r="A260" t="inlineStr">
        <is>
          <t>Mainstreet</t>
        </is>
      </c>
      <c r="B260" t="inlineStr">
        <is>
          <t>is-utf8.npm</t>
        </is>
      </c>
      <c r="C260" t="inlineStr">
        <is>
          <t>0.2.1</t>
        </is>
      </c>
      <c r="D260" s="14" t="inlineStr">
        <is>
          <t>MIT License (L)</t>
        </is>
      </c>
      <c r="E260" s="14" t="inlineStr">
        <is>
          <t>compliant</t>
        </is>
      </c>
      <c r="F260" s="16" t="n"/>
      <c r="G260" t="n">
        <v>9</v>
      </c>
      <c r="H260" t="inlineStr">
        <is>
          <t>Dependency</t>
        </is>
      </c>
      <c r="J260" t="inlineStr">
        <is>
          <t>PossiblyDeprecated</t>
        </is>
      </c>
    </row>
    <row r="261">
      <c r="A261" t="inlineStr">
        <is>
          <t>Mainstreet</t>
        </is>
      </c>
      <c r="B261" t="inlineStr">
        <is>
          <t>is-extendable.npm</t>
        </is>
      </c>
      <c r="C261" t="inlineStr">
        <is>
          <t>0.1.1</t>
        </is>
      </c>
      <c r="D261" s="14" t="inlineStr">
        <is>
          <t>MIT License (L)</t>
        </is>
      </c>
      <c r="E261" s="14" t="inlineStr">
        <is>
          <t>compliant</t>
        </is>
      </c>
      <c r="F261" s="16" t="n"/>
      <c r="G261" t="n">
        <v>9</v>
      </c>
      <c r="H261" t="inlineStr">
        <is>
          <t>Dependency</t>
        </is>
      </c>
      <c r="J261" t="inlineStr">
        <is>
          <t>PossiblyDeprecated</t>
        </is>
      </c>
    </row>
    <row r="262">
      <c r="A262" t="inlineStr">
        <is>
          <t>Mainstreet</t>
        </is>
      </c>
      <c r="B262" t="inlineStr">
        <is>
          <t>ini.npm</t>
        </is>
      </c>
      <c r="C262" t="inlineStr">
        <is>
          <t>1.3.4</t>
        </is>
      </c>
      <c r="D262" s="14" t="inlineStr">
        <is>
          <t>ISC License (L)</t>
        </is>
      </c>
      <c r="E262" s="14" t="inlineStr">
        <is>
          <t>compliant</t>
        </is>
      </c>
      <c r="F262" s="16" t="n"/>
      <c r="G262" t="n">
        <v>9</v>
      </c>
      <c r="H262" t="inlineStr">
        <is>
          <t>Dependency</t>
        </is>
      </c>
      <c r="J262" t="inlineStr">
        <is>
          <t>Active</t>
        </is>
      </c>
    </row>
    <row r="263">
      <c r="A263" t="inlineStr">
        <is>
          <t>Mainstreet</t>
        </is>
      </c>
      <c r="B263" t="inlineStr">
        <is>
          <t>glob-base.npm</t>
        </is>
      </c>
      <c r="C263" t="inlineStr">
        <is>
          <t>0.3.0</t>
        </is>
      </c>
      <c r="D263" s="14" t="inlineStr">
        <is>
          <t>MIT License (L)</t>
        </is>
      </c>
      <c r="E263" s="14" t="inlineStr">
        <is>
          <t>compliant</t>
        </is>
      </c>
      <c r="F263" s="16" t="n"/>
      <c r="G263" t="n">
        <v>9</v>
      </c>
      <c r="H263" t="inlineStr">
        <is>
          <t>Dependency</t>
        </is>
      </c>
      <c r="J263" t="inlineStr">
        <is>
          <t>PossiblyDeprecated</t>
        </is>
      </c>
    </row>
    <row r="264">
      <c r="A264" t="inlineStr">
        <is>
          <t>Mainstreet</t>
        </is>
      </c>
      <c r="B264" t="inlineStr">
        <is>
          <t>parse-glob.npm</t>
        </is>
      </c>
      <c r="C264" t="inlineStr">
        <is>
          <t>3.0.4</t>
        </is>
      </c>
      <c r="D264" s="14" t="inlineStr">
        <is>
          <t>MIT License (L)</t>
        </is>
      </c>
      <c r="E264" s="14" t="inlineStr">
        <is>
          <t>compliant</t>
        </is>
      </c>
      <c r="F264" s="16" t="n"/>
      <c r="G264" t="n">
        <v>9</v>
      </c>
      <c r="H264" t="inlineStr">
        <is>
          <t>Dependency</t>
        </is>
      </c>
      <c r="J264" t="inlineStr">
        <is>
          <t>PossiblyDeprecated</t>
        </is>
      </c>
    </row>
    <row r="265">
      <c r="A265" t="inlineStr">
        <is>
          <t>Mainstreet</t>
        </is>
      </c>
      <c r="B265" t="inlineStr">
        <is>
          <t>repeat-element.npm</t>
        </is>
      </c>
      <c r="C265" t="inlineStr">
        <is>
          <t>1.1.2</t>
        </is>
      </c>
      <c r="D265" s="14" t="inlineStr">
        <is>
          <t>MIT License (L)</t>
        </is>
      </c>
      <c r="E265" s="14" t="inlineStr">
        <is>
          <t>compliant</t>
        </is>
      </c>
      <c r="F265" s="16" t="n"/>
      <c r="G265" t="n">
        <v>9</v>
      </c>
      <c r="H265" t="inlineStr">
        <is>
          <t>Dependency</t>
        </is>
      </c>
      <c r="J265" t="inlineStr">
        <is>
          <t>PossiblyDeprecated</t>
        </is>
      </c>
    </row>
    <row r="266">
      <c r="A266" t="inlineStr">
        <is>
          <t>Mainstreet</t>
        </is>
      </c>
      <c r="B266" t="inlineStr">
        <is>
          <t>is-equal-shallow.npm</t>
        </is>
      </c>
      <c r="C266" t="inlineStr">
        <is>
          <t>0.1.3</t>
        </is>
      </c>
      <c r="D266" s="14" t="inlineStr">
        <is>
          <t>MIT License (L)</t>
        </is>
      </c>
      <c r="E266" s="14" t="inlineStr">
        <is>
          <t>compliant</t>
        </is>
      </c>
      <c r="F266" s="16" t="n"/>
      <c r="G266" t="n">
        <v>9</v>
      </c>
      <c r="H266" t="inlineStr">
        <is>
          <t>Dependency</t>
        </is>
      </c>
      <c r="J266" t="inlineStr">
        <is>
          <t>PossiblyDeprecated</t>
        </is>
      </c>
    </row>
    <row r="267">
      <c r="A267" t="inlineStr">
        <is>
          <t>Mainstreet</t>
        </is>
      </c>
      <c r="B267" t="inlineStr">
        <is>
          <t>first-chunk-stream.npm</t>
        </is>
      </c>
      <c r="C267" t="inlineStr">
        <is>
          <t>1.0.0</t>
        </is>
      </c>
      <c r="D267" s="14" t="inlineStr">
        <is>
          <t>MIT License (L)</t>
        </is>
      </c>
      <c r="E267" s="14" t="inlineStr">
        <is>
          <t>compliant</t>
        </is>
      </c>
      <c r="F267" s="16" t="n"/>
      <c r="G267" t="n">
        <v>9</v>
      </c>
      <c r="H267" t="inlineStr">
        <is>
          <t>Dependency</t>
        </is>
      </c>
      <c r="J267" t="inlineStr">
        <is>
          <t>Active</t>
        </is>
      </c>
    </row>
    <row r="268">
      <c r="A268" t="inlineStr">
        <is>
          <t>Mainstreet</t>
        </is>
      </c>
      <c r="B268" t="inlineStr">
        <is>
          <t>escape-string-regexp.npm</t>
        </is>
      </c>
      <c r="C268" t="inlineStr">
        <is>
          <t>1.0.5</t>
        </is>
      </c>
      <c r="D268" s="14" t="inlineStr">
        <is>
          <t>MIT License (L)</t>
        </is>
      </c>
      <c r="E268" s="14" t="inlineStr">
        <is>
          <t>compliant</t>
        </is>
      </c>
      <c r="F268" s="16" t="n"/>
      <c r="G268" t="n">
        <v>9</v>
      </c>
      <c r="H268" t="inlineStr">
        <is>
          <t>Dependency</t>
        </is>
      </c>
      <c r="J268" t="inlineStr">
        <is>
          <t>PossiblyDeprecated</t>
        </is>
      </c>
    </row>
    <row r="269">
      <c r="A269" t="inlineStr">
        <is>
          <t>Mainstreet</t>
        </is>
      </c>
      <c r="B269" t="inlineStr">
        <is>
          <t>lodash._reinterpolate.npm</t>
        </is>
      </c>
      <c r="C269" t="inlineStr">
        <is>
          <t>3.0.0</t>
        </is>
      </c>
      <c r="D269" s="14" t="inlineStr">
        <is>
          <t>MIT License (L)</t>
        </is>
      </c>
      <c r="E269" s="14" t="inlineStr">
        <is>
          <t>compliant</t>
        </is>
      </c>
      <c r="F269" s="16" t="n"/>
      <c r="G269" t="n">
        <v>9</v>
      </c>
      <c r="H269" t="inlineStr">
        <is>
          <t>Dependency</t>
        </is>
      </c>
      <c r="J269" t="inlineStr">
        <is>
          <t>PossiblyDeprecated</t>
        </is>
      </c>
    </row>
    <row r="270">
      <c r="A270" t="inlineStr">
        <is>
          <t>Mainstreet</t>
        </is>
      </c>
      <c r="B270" t="inlineStr">
        <is>
          <t>has-values.npm</t>
        </is>
      </c>
      <c r="C270" t="inlineStr">
        <is>
          <t>1.0.0</t>
        </is>
      </c>
      <c r="D270" s="14" t="inlineStr">
        <is>
          <t>MIT License (L)</t>
        </is>
      </c>
      <c r="E270" s="14" t="inlineStr">
        <is>
          <t>compliant</t>
        </is>
      </c>
      <c r="F270" s="16" t="n"/>
      <c r="G270" t="n">
        <v>9</v>
      </c>
      <c r="H270" t="inlineStr">
        <is>
          <t>Dependency</t>
        </is>
      </c>
      <c r="J270" t="inlineStr">
        <is>
          <t>PossiblyDeprecated</t>
        </is>
      </c>
    </row>
    <row r="271">
      <c r="A271" t="inlineStr">
        <is>
          <t>Mainstreet</t>
        </is>
      </c>
      <c r="B271" t="inlineStr">
        <is>
          <t>union-value.npm</t>
        </is>
      </c>
      <c r="C271" t="inlineStr">
        <is>
          <t>1.0.0</t>
        </is>
      </c>
      <c r="D271" s="14" t="inlineStr">
        <is>
          <t>MIT License (L)</t>
        </is>
      </c>
      <c r="E271" s="14" t="inlineStr">
        <is>
          <t>compliant</t>
        </is>
      </c>
      <c r="F271" s="16" t="n"/>
      <c r="G271" t="n">
        <v>9</v>
      </c>
      <c r="H271" t="inlineStr">
        <is>
          <t>Dependency</t>
        </is>
      </c>
      <c r="J271" t="inlineStr">
        <is>
          <t>PossiblyDeprecated</t>
        </is>
      </c>
    </row>
    <row r="272">
      <c r="A272" t="inlineStr">
        <is>
          <t>Mainstreet</t>
        </is>
      </c>
      <c r="B272" t="inlineStr">
        <is>
          <t>object-assign.npm</t>
        </is>
      </c>
      <c r="C272" t="inlineStr">
        <is>
          <t>3.0.0</t>
        </is>
      </c>
      <c r="D272" s="14" t="inlineStr">
        <is>
          <t>MIT License (L)</t>
        </is>
      </c>
      <c r="E272" s="14" t="inlineStr">
        <is>
          <t>compliant</t>
        </is>
      </c>
      <c r="F272" s="16" t="n"/>
      <c r="G272" t="n">
        <v>9</v>
      </c>
      <c r="H272" t="inlineStr">
        <is>
          <t>Dependency</t>
        </is>
      </c>
      <c r="J272" t="inlineStr">
        <is>
          <t>PossiblyDeprecated</t>
        </is>
      </c>
    </row>
    <row r="273">
      <c r="A273" t="inlineStr">
        <is>
          <t>Mainstreet</t>
        </is>
      </c>
      <c r="B273" t="inlineStr">
        <is>
          <t>assign-symbols.npm</t>
        </is>
      </c>
      <c r="C273" t="inlineStr">
        <is>
          <t>1.0.0</t>
        </is>
      </c>
      <c r="D273" s="14" t="inlineStr">
        <is>
          <t>MIT License (L)</t>
        </is>
      </c>
      <c r="E273" s="14" t="inlineStr">
        <is>
          <t>compliant</t>
        </is>
      </c>
      <c r="F273" s="16" t="n"/>
      <c r="G273" t="n">
        <v>9</v>
      </c>
      <c r="H273" t="inlineStr">
        <is>
          <t>Dependency</t>
        </is>
      </c>
      <c r="J273" t="inlineStr">
        <is>
          <t>PossiblyDeprecated</t>
        </is>
      </c>
    </row>
    <row r="274">
      <c r="A274" t="inlineStr">
        <is>
          <t>Mainstreet</t>
        </is>
      </c>
      <c r="B274" t="inlineStr">
        <is>
          <t>pascalcase.npm</t>
        </is>
      </c>
      <c r="C274" t="inlineStr">
        <is>
          <t>0.1.1</t>
        </is>
      </c>
      <c r="D274" s="14" t="inlineStr">
        <is>
          <t>MIT License (L)</t>
        </is>
      </c>
      <c r="E274" s="14" t="inlineStr">
        <is>
          <t>compliant</t>
        </is>
      </c>
      <c r="F274" s="16" t="n"/>
      <c r="G274" t="n">
        <v>9</v>
      </c>
      <c r="H274" t="inlineStr">
        <is>
          <t>Dependency</t>
        </is>
      </c>
      <c r="J274" t="inlineStr">
        <is>
          <t>Active</t>
        </is>
      </c>
    </row>
    <row r="275">
      <c r="A275" t="inlineStr">
        <is>
          <t>Mainstreet</t>
        </is>
      </c>
      <c r="B275" t="inlineStr">
        <is>
          <t>for-own.npm</t>
        </is>
      </c>
      <c r="C275" t="inlineStr">
        <is>
          <t>1.0.0</t>
        </is>
      </c>
      <c r="D275" s="14" t="inlineStr">
        <is>
          <t>MIT License (L)</t>
        </is>
      </c>
      <c r="E275" s="14" t="inlineStr">
        <is>
          <t>compliant</t>
        </is>
      </c>
      <c r="F275" s="16" t="n"/>
      <c r="G275" t="n">
        <v>9</v>
      </c>
      <c r="H275" t="inlineStr">
        <is>
          <t>Dependency</t>
        </is>
      </c>
      <c r="J275" t="inlineStr">
        <is>
          <t>PossiblyDeprecated</t>
        </is>
      </c>
    </row>
    <row r="276">
      <c r="A276" t="inlineStr">
        <is>
          <t>Mainstreet</t>
        </is>
      </c>
      <c r="B276" t="inlineStr">
        <is>
          <t>component-emitter.npm</t>
        </is>
      </c>
      <c r="C276" t="inlineStr">
        <is>
          <t>1.2.1</t>
        </is>
      </c>
      <c r="D276" s="14" t="inlineStr">
        <is>
          <t>MIT License (L)</t>
        </is>
      </c>
      <c r="E276" s="14" t="inlineStr">
        <is>
          <t>compliant</t>
        </is>
      </c>
      <c r="F276" s="16" t="n"/>
      <c r="G276" t="n">
        <v>9</v>
      </c>
      <c r="H276" t="inlineStr">
        <is>
          <t>Dependency</t>
        </is>
      </c>
      <c r="J276" t="inlineStr">
        <is>
          <t>Active</t>
        </is>
      </c>
    </row>
    <row r="277">
      <c r="A277" t="inlineStr">
        <is>
          <t>Mainstreet</t>
        </is>
      </c>
      <c r="B277" t="inlineStr">
        <is>
          <t>map-cache.npm</t>
        </is>
      </c>
      <c r="C277" t="inlineStr">
        <is>
          <t>0.2.2</t>
        </is>
      </c>
      <c r="D277" s="14" t="inlineStr">
        <is>
          <t>MIT License (L)</t>
        </is>
      </c>
      <c r="E277" s="14" t="inlineStr">
        <is>
          <t>compliant</t>
        </is>
      </c>
      <c r="F277" s="16" t="n"/>
      <c r="G277" t="n">
        <v>9</v>
      </c>
      <c r="H277" t="inlineStr">
        <is>
          <t>Dependency</t>
        </is>
      </c>
      <c r="J277" t="inlineStr">
        <is>
          <t>PossiblyDeprecated</t>
        </is>
      </c>
    </row>
    <row r="278">
      <c r="A278" t="inlineStr">
        <is>
          <t>Mainstreet</t>
        </is>
      </c>
      <c r="B278" t="inlineStr">
        <is>
          <t>time-stamp.npm</t>
        </is>
      </c>
      <c r="C278" t="inlineStr">
        <is>
          <t>1.1.0</t>
        </is>
      </c>
      <c r="D278" s="14" t="inlineStr">
        <is>
          <t>MIT License (L)</t>
        </is>
      </c>
      <c r="E278" s="14" t="inlineStr">
        <is>
          <t>compliant</t>
        </is>
      </c>
      <c r="F278" s="16" t="n"/>
      <c r="G278" t="n">
        <v>9</v>
      </c>
      <c r="H278" t="inlineStr">
        <is>
          <t>Dependency</t>
        </is>
      </c>
      <c r="J278" t="inlineStr">
        <is>
          <t>PossiblyDeprecated</t>
        </is>
      </c>
    </row>
    <row r="279">
      <c r="A279" t="inlineStr">
        <is>
          <t>Mainstreet</t>
        </is>
      </c>
      <c r="B279" t="inlineStr">
        <is>
          <t>is-dotfile.npm</t>
        </is>
      </c>
      <c r="C279" t="inlineStr">
        <is>
          <t>1.0.3</t>
        </is>
      </c>
      <c r="D279" s="14" t="inlineStr">
        <is>
          <t>MIT License (L)</t>
        </is>
      </c>
      <c r="E279" s="14" t="inlineStr">
        <is>
          <t>compliant</t>
        </is>
      </c>
      <c r="F279" s="16" t="n"/>
      <c r="G279" t="n">
        <v>9</v>
      </c>
      <c r="H279" t="inlineStr">
        <is>
          <t>Dependency</t>
        </is>
      </c>
      <c r="J279" t="inlineStr">
        <is>
          <t>PossiblyDeprecated</t>
        </is>
      </c>
    </row>
    <row r="280">
      <c r="A280" t="inlineStr">
        <is>
          <t>Mainstreet</t>
        </is>
      </c>
      <c r="B280" t="inlineStr">
        <is>
          <t>is-extglob.npm</t>
        </is>
      </c>
      <c r="C280" t="inlineStr">
        <is>
          <t>2.1.1</t>
        </is>
      </c>
      <c r="D280" s="14" t="inlineStr">
        <is>
          <t>MIT License (L)</t>
        </is>
      </c>
      <c r="E280" s="14" t="inlineStr">
        <is>
          <t>compliant</t>
        </is>
      </c>
      <c r="F280" s="16" t="n"/>
      <c r="G280" t="n">
        <v>9</v>
      </c>
      <c r="H280" t="inlineStr">
        <is>
          <t>Dependency</t>
        </is>
      </c>
      <c r="J280" t="inlineStr">
        <is>
          <t>PossiblyDeprecated</t>
        </is>
      </c>
    </row>
    <row r="281">
      <c r="A281" t="inlineStr">
        <is>
          <t>Mainstreet</t>
        </is>
      </c>
      <c r="B281" t="inlineStr">
        <is>
          <t>fragment-cache.npm</t>
        </is>
      </c>
      <c r="C281" t="inlineStr">
        <is>
          <t>0.2.1</t>
        </is>
      </c>
      <c r="D281" s="14" t="inlineStr">
        <is>
          <t>MIT License (L)</t>
        </is>
      </c>
      <c r="E281" s="14" t="inlineStr">
        <is>
          <t>compliant</t>
        </is>
      </c>
      <c r="F281" s="16" t="n"/>
      <c r="G281" t="n">
        <v>9</v>
      </c>
      <c r="H281" t="inlineStr">
        <is>
          <t>Dependency</t>
        </is>
      </c>
      <c r="J281" t="inlineStr">
        <is>
          <t>PossiblyDeprecated</t>
        </is>
      </c>
    </row>
    <row r="282">
      <c r="A282" t="inlineStr">
        <is>
          <t>Mainstreet</t>
        </is>
      </c>
      <c r="B282" t="inlineStr">
        <is>
          <t>brace-expansion.npm</t>
        </is>
      </c>
      <c r="C282" t="inlineStr">
        <is>
          <t>1.1.8</t>
        </is>
      </c>
      <c r="D282" s="14" t="inlineStr">
        <is>
          <t>MIT License (L)</t>
        </is>
      </c>
      <c r="E282" s="14" t="inlineStr">
        <is>
          <t>compliant</t>
        </is>
      </c>
      <c r="F282" s="16" t="n"/>
      <c r="G282" t="n">
        <v>9</v>
      </c>
      <c r="H282" t="inlineStr">
        <is>
          <t>Dependency</t>
        </is>
      </c>
      <c r="J282" t="inlineStr">
        <is>
          <t>Active</t>
        </is>
      </c>
    </row>
    <row r="283">
      <c r="A283" t="inlineStr">
        <is>
          <t>Mainstreet</t>
        </is>
      </c>
      <c r="B283" t="inlineStr">
        <is>
          <t>has-ansi.npm</t>
        </is>
      </c>
      <c r="C283" t="inlineStr">
        <is>
          <t>2.0.0</t>
        </is>
      </c>
      <c r="D283" s="14" t="inlineStr">
        <is>
          <t>MIT License (L)</t>
        </is>
      </c>
      <c r="E283" s="14" t="inlineStr">
        <is>
          <t>compliant</t>
        </is>
      </c>
      <c r="F283" s="16" t="n"/>
      <c r="G283" t="n">
        <v>9</v>
      </c>
      <c r="H283" t="inlineStr">
        <is>
          <t>Dependency</t>
        </is>
      </c>
      <c r="J283" t="inlineStr">
        <is>
          <t>Active</t>
        </is>
      </c>
    </row>
    <row r="284">
      <c r="A284" t="inlineStr">
        <is>
          <t>Mainstreet</t>
        </is>
      </c>
      <c r="B284" t="inlineStr">
        <is>
          <t>get-value.npm</t>
        </is>
      </c>
      <c r="C284" t="inlineStr">
        <is>
          <t>2.0.6</t>
        </is>
      </c>
      <c r="D284" s="14" t="inlineStr">
        <is>
          <t>MIT License (L)</t>
        </is>
      </c>
      <c r="E284" s="14" t="inlineStr">
        <is>
          <t>compliant</t>
        </is>
      </c>
      <c r="F284" s="16" t="n"/>
      <c r="G284" t="n">
        <v>9</v>
      </c>
      <c r="H284" t="inlineStr">
        <is>
          <t>Dependency</t>
        </is>
      </c>
      <c r="J284" t="inlineStr">
        <is>
          <t>Active</t>
        </is>
      </c>
    </row>
    <row r="285">
      <c r="A285" t="inlineStr">
        <is>
          <t>Mainstreet</t>
        </is>
      </c>
      <c r="B285" t="inlineStr">
        <is>
          <t>unset-value.npm</t>
        </is>
      </c>
      <c r="C285" t="inlineStr">
        <is>
          <t>1.0.0</t>
        </is>
      </c>
      <c r="D285" s="14" t="inlineStr">
        <is>
          <t>MIT License (L)</t>
        </is>
      </c>
      <c r="E285" s="14" t="inlineStr">
        <is>
          <t>compliant</t>
        </is>
      </c>
      <c r="F285" s="16" t="n"/>
      <c r="G285" t="n">
        <v>9</v>
      </c>
      <c r="H285" t="inlineStr">
        <is>
          <t>Dependency</t>
        </is>
      </c>
      <c r="J285" t="inlineStr">
        <is>
          <t>Active</t>
        </is>
      </c>
    </row>
    <row r="286">
      <c r="A286" t="inlineStr">
        <is>
          <t>Mainstreet</t>
        </is>
      </c>
      <c r="B286" t="inlineStr">
        <is>
          <t>node-cron.npm</t>
        </is>
      </c>
      <c r="C286" t="inlineStr">
        <is>
          <t>1.2.1</t>
        </is>
      </c>
      <c r="D286" s="14" t="inlineStr">
        <is>
          <t>ISC License (L)</t>
        </is>
      </c>
      <c r="E286" s="14" t="inlineStr">
        <is>
          <t>compliant</t>
        </is>
      </c>
      <c r="F286" s="16" t="n"/>
      <c r="G286" t="n">
        <v>9</v>
      </c>
      <c r="H286" t="inlineStr">
        <is>
          <t>Dependency</t>
        </is>
      </c>
      <c r="J286" t="inlineStr">
        <is>
          <t>Active</t>
        </is>
      </c>
    </row>
    <row r="287">
      <c r="A287" t="inlineStr">
        <is>
          <t>Mainstreet</t>
        </is>
      </c>
      <c r="B287" t="inlineStr">
        <is>
          <t>strip-ansi.npm</t>
        </is>
      </c>
      <c r="C287" t="inlineStr">
        <is>
          <t>3.0.1</t>
        </is>
      </c>
      <c r="D287" s="14" t="inlineStr">
        <is>
          <t>MIT License (L)</t>
        </is>
      </c>
      <c r="E287" s="14" t="inlineStr">
        <is>
          <t>compliant</t>
        </is>
      </c>
      <c r="F287" s="16" t="n"/>
      <c r="G287" t="n">
        <v>9</v>
      </c>
      <c r="H287" t="inlineStr">
        <is>
          <t>Dependency</t>
        </is>
      </c>
      <c r="J287" t="inlineStr">
        <is>
          <t>Active</t>
        </is>
      </c>
    </row>
    <row r="288">
      <c r="A288" t="inlineStr">
        <is>
          <t>Mainstreet</t>
        </is>
      </c>
      <c r="B288" t="inlineStr">
        <is>
          <t>lodash._reevaluate.npm</t>
        </is>
      </c>
      <c r="C288" t="inlineStr">
        <is>
          <t>3.0.0</t>
        </is>
      </c>
      <c r="D288" s="14" t="inlineStr">
        <is>
          <t>MIT License (L)</t>
        </is>
      </c>
      <c r="E288" s="14" t="inlineStr">
        <is>
          <t>compliant</t>
        </is>
      </c>
      <c r="F288" s="16" t="n"/>
      <c r="G288" t="n">
        <v>9</v>
      </c>
      <c r="H288" t="inlineStr">
        <is>
          <t>Dependency</t>
        </is>
      </c>
      <c r="J288" t="inlineStr">
        <is>
          <t>PossiblyDeprecated</t>
        </is>
      </c>
    </row>
    <row r="289">
      <c r="A289" t="inlineStr">
        <is>
          <t>Mainstreet</t>
        </is>
      </c>
      <c r="B289" t="inlineStr">
        <is>
          <t>ansi-gray.npm</t>
        </is>
      </c>
      <c r="C289" t="inlineStr">
        <is>
          <t>0.1.1</t>
        </is>
      </c>
      <c r="D289" s="14" t="inlineStr">
        <is>
          <t>MIT License (L)</t>
        </is>
      </c>
      <c r="E289" s="14" t="inlineStr">
        <is>
          <t>compliant</t>
        </is>
      </c>
      <c r="F289" s="16" t="n"/>
      <c r="G289" t="n">
        <v>9</v>
      </c>
      <c r="H289" t="inlineStr">
        <is>
          <t>Dependency</t>
        </is>
      </c>
      <c r="J289" t="inlineStr">
        <is>
          <t>PossiblyDeprecated</t>
        </is>
      </c>
    </row>
    <row r="290">
      <c r="A290" t="inlineStr">
        <is>
          <t>Mainstreet</t>
        </is>
      </c>
      <c r="B290" t="inlineStr">
        <is>
          <t>lodash.isarray.npm</t>
        </is>
      </c>
      <c r="C290" t="inlineStr">
        <is>
          <t>3.0.4</t>
        </is>
      </c>
      <c r="D290" s="14" t="inlineStr">
        <is>
          <t>MIT License (L)</t>
        </is>
      </c>
      <c r="E290" s="14" t="inlineStr">
        <is>
          <t>compliant</t>
        </is>
      </c>
      <c r="F290" s="16" t="n"/>
      <c r="G290" t="n">
        <v>9</v>
      </c>
      <c r="H290" t="inlineStr">
        <is>
          <t>Dependency</t>
        </is>
      </c>
      <c r="J290" t="inlineStr">
        <is>
          <t>PossiblyDeprecated</t>
        </is>
      </c>
    </row>
    <row r="291">
      <c r="A291" t="inlineStr">
        <is>
          <t>Mainstreet</t>
        </is>
      </c>
      <c r="B291" t="inlineStr">
        <is>
          <t>multipipe.npm</t>
        </is>
      </c>
      <c r="C291" t="inlineStr">
        <is>
          <t>0.1.2</t>
        </is>
      </c>
      <c r="D291" s="14" t="inlineStr">
        <is>
          <t>MIT License (L)</t>
        </is>
      </c>
      <c r="E291" s="14" t="inlineStr">
        <is>
          <t>compliant</t>
        </is>
      </c>
      <c r="F291" s="16" t="n"/>
      <c r="G291" t="n">
        <v>9</v>
      </c>
      <c r="H291" t="inlineStr">
        <is>
          <t>Dependency</t>
        </is>
      </c>
      <c r="J291" t="inlineStr">
        <is>
          <t>PossiblyDeprecated</t>
        </is>
      </c>
    </row>
    <row r="292">
      <c r="A292" t="inlineStr">
        <is>
          <t>Mainstreet</t>
        </is>
      </c>
      <c r="B292" t="inlineStr">
        <is>
          <t>gulplog.npm</t>
        </is>
      </c>
      <c r="C292" t="inlineStr">
        <is>
          <t>1.0.0</t>
        </is>
      </c>
      <c r="D292" s="14" t="inlineStr">
        <is>
          <t>MIT License (L)</t>
        </is>
      </c>
      <c r="E292" s="14" t="inlineStr">
        <is>
          <t>compliant</t>
        </is>
      </c>
      <c r="F292" s="16" t="n"/>
      <c r="G292" t="n">
        <v>9</v>
      </c>
      <c r="H292" t="inlineStr">
        <is>
          <t>Dependency</t>
        </is>
      </c>
      <c r="J292" t="inlineStr">
        <is>
          <t>Active</t>
        </is>
      </c>
    </row>
    <row r="293">
      <c r="A293" t="inlineStr">
        <is>
          <t>Mainstreet</t>
        </is>
      </c>
      <c r="B293" t="inlineStr">
        <is>
          <t>filename-regex.npm</t>
        </is>
      </c>
      <c r="C293" t="inlineStr">
        <is>
          <t>2.0.1</t>
        </is>
      </c>
      <c r="D293" s="14" t="inlineStr">
        <is>
          <t>MIT License (L)</t>
        </is>
      </c>
      <c r="E293" s="14" t="inlineStr">
        <is>
          <t>compliant</t>
        </is>
      </c>
      <c r="F293" s="16" t="n"/>
      <c r="G293" t="n">
        <v>9</v>
      </c>
      <c r="H293" t="inlineStr">
        <is>
          <t>Dependency</t>
        </is>
      </c>
      <c r="J293" t="inlineStr">
        <is>
          <t>PossiblyDeprecated</t>
        </is>
      </c>
    </row>
    <row r="294">
      <c r="A294" t="inlineStr">
        <is>
          <t>Mainstreet</t>
        </is>
      </c>
      <c r="B294" t="inlineStr">
        <is>
          <t>lodash.keys.npm</t>
        </is>
      </c>
      <c r="C294" t="inlineStr">
        <is>
          <t>3.1.2</t>
        </is>
      </c>
      <c r="D294" s="14" t="inlineStr">
        <is>
          <t>MIT License (L)</t>
        </is>
      </c>
      <c r="E294" s="14" t="inlineStr">
        <is>
          <t>compliant</t>
        </is>
      </c>
      <c r="F294" s="16" t="n"/>
      <c r="G294" t="n">
        <v>9</v>
      </c>
      <c r="H294" t="inlineStr">
        <is>
          <t>Dependency</t>
        </is>
      </c>
      <c r="J294" t="inlineStr">
        <is>
          <t>PossiblyDeprecated</t>
        </is>
      </c>
    </row>
    <row r="295">
      <c r="A295" t="inlineStr">
        <is>
          <t>Mainstreet</t>
        </is>
      </c>
      <c r="B295" t="inlineStr">
        <is>
          <t>copy-descriptor.npm</t>
        </is>
      </c>
      <c r="C295" t="inlineStr">
        <is>
          <t>0.1.1</t>
        </is>
      </c>
      <c r="D295" s="14" t="inlineStr">
        <is>
          <t>MIT License (L)</t>
        </is>
      </c>
      <c r="E295" s="14" t="inlineStr">
        <is>
          <t>compliant</t>
        </is>
      </c>
      <c r="F295" s="16" t="n"/>
      <c r="G295" t="n">
        <v>9</v>
      </c>
      <c r="H295" t="inlineStr">
        <is>
          <t>Dependency</t>
        </is>
      </c>
      <c r="J295" t="inlineStr">
        <is>
          <t>PossiblyDeprecated</t>
        </is>
      </c>
    </row>
    <row r="296">
      <c r="A296" t="inlineStr">
        <is>
          <t>Mainstreet</t>
        </is>
      </c>
      <c r="B296" t="inlineStr">
        <is>
          <t>lodash.escape.npm</t>
        </is>
      </c>
      <c r="C296" t="inlineStr">
        <is>
          <t>3.2.0</t>
        </is>
      </c>
      <c r="D296" s="14" t="inlineStr">
        <is>
          <t>MIT License (L)</t>
        </is>
      </c>
      <c r="E296" s="14" t="inlineStr">
        <is>
          <t>compliant</t>
        </is>
      </c>
      <c r="F296" s="16" t="n"/>
      <c r="G296" t="n">
        <v>9</v>
      </c>
      <c r="H296" t="inlineStr">
        <is>
          <t>Dependency</t>
        </is>
      </c>
      <c r="J296" t="inlineStr">
        <is>
          <t>PossiblyDeprecated</t>
        </is>
      </c>
    </row>
    <row r="297">
      <c r="A297" t="inlineStr">
        <is>
          <t>Mainstreet</t>
        </is>
      </c>
      <c r="B297" t="inlineStr">
        <is>
          <t>set-value.npm</t>
        </is>
      </c>
      <c r="C297" t="inlineStr">
        <is>
          <t>2.0.0</t>
        </is>
      </c>
      <c r="D297" s="14" t="inlineStr">
        <is>
          <t>MIT License (L)</t>
        </is>
      </c>
      <c r="E297" s="14" t="inlineStr">
        <is>
          <t>compliant</t>
        </is>
      </c>
      <c r="F297" s="16" t="n"/>
      <c r="G297" t="n">
        <v>9</v>
      </c>
      <c r="H297" t="inlineStr">
        <is>
          <t>Dependency</t>
        </is>
      </c>
      <c r="J297" t="inlineStr">
        <is>
          <t>Active</t>
        </is>
      </c>
    </row>
    <row r="298">
      <c r="A298" t="inlineStr">
        <is>
          <t>Mainstreet</t>
        </is>
      </c>
      <c r="B298" t="inlineStr">
        <is>
          <t>is-buffer.npm</t>
        </is>
      </c>
      <c r="C298" t="inlineStr">
        <is>
          <t>1.1.5</t>
        </is>
      </c>
      <c r="D298" s="14" t="inlineStr">
        <is>
          <t>MIT License (L)</t>
        </is>
      </c>
      <c r="E298" s="14" t="inlineStr">
        <is>
          <t>compliant</t>
        </is>
      </c>
      <c r="F298" s="16" t="n"/>
      <c r="G298" t="n">
        <v>9</v>
      </c>
      <c r="H298" t="inlineStr">
        <is>
          <t>Dependency</t>
        </is>
      </c>
      <c r="J298" t="inlineStr">
        <is>
          <t>PossiblyDeprecated</t>
        </is>
      </c>
    </row>
    <row r="299">
      <c r="A299" t="inlineStr">
        <is>
          <t>Mainstreet</t>
        </is>
      </c>
      <c r="B299" t="inlineStr">
        <is>
          <t>object.pick.npm</t>
        </is>
      </c>
      <c r="C299" t="inlineStr">
        <is>
          <t>1.3.0</t>
        </is>
      </c>
      <c r="D299" s="14" t="inlineStr">
        <is>
          <t>MIT License (L)</t>
        </is>
      </c>
      <c r="E299" s="14" t="inlineStr">
        <is>
          <t>compliant</t>
        </is>
      </c>
      <c r="F299" s="16" t="n"/>
      <c r="G299" t="n">
        <v>9</v>
      </c>
      <c r="H299" t="inlineStr">
        <is>
          <t>Dependency</t>
        </is>
      </c>
      <c r="J299" t="inlineStr">
        <is>
          <t>PossiblyDeprecated</t>
        </is>
      </c>
    </row>
    <row r="300">
      <c r="A300" t="inlineStr">
        <is>
          <t>Mainstreet</t>
        </is>
      </c>
      <c r="B300" t="inlineStr">
        <is>
          <t>to-regex-range.npm</t>
        </is>
      </c>
      <c r="C300" t="inlineStr">
        <is>
          <t>2.1.1</t>
        </is>
      </c>
      <c r="D300" s="14" t="inlineStr">
        <is>
          <t>MIT License (L)</t>
        </is>
      </c>
      <c r="E300" s="14" t="inlineStr">
        <is>
          <t>compliant</t>
        </is>
      </c>
      <c r="F300" s="16" t="n"/>
      <c r="G300" t="n">
        <v>9</v>
      </c>
      <c r="H300" t="inlineStr">
        <is>
          <t>Dependency</t>
        </is>
      </c>
      <c r="J300" t="inlineStr">
        <is>
          <t>PossiblyDeprecated</t>
        </is>
      </c>
    </row>
    <row r="301">
      <c r="A301" t="inlineStr">
        <is>
          <t>Mainstreet</t>
        </is>
      </c>
      <c r="B301" t="inlineStr">
        <is>
          <t>lodash._basevalues.npm</t>
        </is>
      </c>
      <c r="C301" t="inlineStr">
        <is>
          <t>3.0.0</t>
        </is>
      </c>
      <c r="D301" s="14" t="inlineStr">
        <is>
          <t>MIT License (L)</t>
        </is>
      </c>
      <c r="E301" s="14" t="inlineStr">
        <is>
          <t>compliant</t>
        </is>
      </c>
      <c r="F301" s="16" t="n"/>
      <c r="G301" t="n">
        <v>9</v>
      </c>
      <c r="H301" t="inlineStr">
        <is>
          <t>Dependency</t>
        </is>
      </c>
      <c r="J301" t="inlineStr">
        <is>
          <t>PossiblyDeprecated</t>
        </is>
      </c>
    </row>
    <row r="302">
      <c r="A302" t="inlineStr">
        <is>
          <t>Mainstreet</t>
        </is>
      </c>
      <c r="B302" t="inlineStr">
        <is>
          <t>urix.npm</t>
        </is>
      </c>
      <c r="C302" t="inlineStr">
        <is>
          <t>0.1.0</t>
        </is>
      </c>
      <c r="D302" s="14" t="inlineStr">
        <is>
          <t>MIT License (L)</t>
        </is>
      </c>
      <c r="E302" s="14" t="inlineStr">
        <is>
          <t>compliant</t>
        </is>
      </c>
      <c r="F302" s="16" t="n"/>
      <c r="G302" t="n">
        <v>9</v>
      </c>
      <c r="H302" t="inlineStr">
        <is>
          <t>Dependency</t>
        </is>
      </c>
      <c r="J302" t="inlineStr">
        <is>
          <t>PossiblyDeprecated</t>
        </is>
      </c>
    </row>
    <row r="303">
      <c r="A303" t="inlineStr">
        <is>
          <t>Mainstreet</t>
        </is>
      </c>
      <c r="B303" t="inlineStr">
        <is>
          <t>has-value.npm</t>
        </is>
      </c>
      <c r="C303" t="inlineStr">
        <is>
          <t>1.0.0</t>
        </is>
      </c>
      <c r="D303" s="14" t="inlineStr">
        <is>
          <t>MIT License (L)</t>
        </is>
      </c>
      <c r="E303" s="14" t="inlineStr">
        <is>
          <t>compliant</t>
        </is>
      </c>
      <c r="F303" s="16" t="n"/>
      <c r="G303" t="n">
        <v>9</v>
      </c>
      <c r="H303" t="inlineStr">
        <is>
          <t>Dependency</t>
        </is>
      </c>
      <c r="J303" t="inlineStr">
        <is>
          <t>PossiblyDeprecated</t>
        </is>
      </c>
    </row>
    <row r="304">
      <c r="A304" t="inlineStr">
        <is>
          <t>Mainstreet</t>
        </is>
      </c>
      <c r="B304" t="inlineStr">
        <is>
          <t>dateformat.npm</t>
        </is>
      </c>
      <c r="C304" t="inlineStr">
        <is>
          <t>2.2.0</t>
        </is>
      </c>
      <c r="D304" s="14" t="inlineStr">
        <is>
          <t>MIT License (L)</t>
        </is>
      </c>
      <c r="E304" s="14" t="inlineStr">
        <is>
          <t>compliant</t>
        </is>
      </c>
      <c r="F304" s="16" t="n"/>
      <c r="G304" t="n">
        <v>9</v>
      </c>
      <c r="H304" t="inlineStr">
        <is>
          <t>Dependency</t>
        </is>
      </c>
      <c r="J304" t="inlineStr">
        <is>
          <t>Active</t>
        </is>
      </c>
    </row>
    <row r="305">
      <c r="A305" t="inlineStr">
        <is>
          <t>Mainstreet</t>
        </is>
      </c>
      <c r="B305" t="inlineStr">
        <is>
          <t>collection-visit.npm</t>
        </is>
      </c>
      <c r="C305" t="inlineStr">
        <is>
          <t>1.0.0</t>
        </is>
      </c>
      <c r="D305" s="14" t="inlineStr">
        <is>
          <t>MIT License (L)</t>
        </is>
      </c>
      <c r="E305" s="14" t="inlineStr">
        <is>
          <t>compliant</t>
        </is>
      </c>
      <c r="F305" s="16" t="n"/>
      <c r="G305" t="n">
        <v>9</v>
      </c>
      <c r="H305" t="inlineStr">
        <is>
          <t>Dependency</t>
        </is>
      </c>
      <c r="J305" t="inlineStr">
        <is>
          <t>PossiblyDeprecated</t>
        </is>
      </c>
    </row>
    <row r="306">
      <c r="A306" t="inlineStr">
        <is>
          <t>Mainstreet</t>
        </is>
      </c>
      <c r="B306" t="inlineStr">
        <is>
          <t>glob-stream.npm</t>
        </is>
      </c>
      <c r="C306" t="inlineStr">
        <is>
          <t>3.1.18</t>
        </is>
      </c>
      <c r="D306" s="14" t="inlineStr">
        <is>
          <t>MIT License (L)</t>
        </is>
      </c>
      <c r="E306" s="14" t="inlineStr">
        <is>
          <t>compliant</t>
        </is>
      </c>
      <c r="F306" s="16" t="n"/>
      <c r="G306" t="n">
        <v>9</v>
      </c>
      <c r="H306" t="inlineStr">
        <is>
          <t>Dependency</t>
        </is>
      </c>
      <c r="J306" t="inlineStr">
        <is>
          <t>Active</t>
        </is>
      </c>
    </row>
    <row r="307">
      <c r="A307" t="inlineStr">
        <is>
          <t>Mainstreet</t>
        </is>
      </c>
      <c r="B307" t="inlineStr">
        <is>
          <t>expand-tilde.npm</t>
        </is>
      </c>
      <c r="C307" t="inlineStr">
        <is>
          <t>1.2.2</t>
        </is>
      </c>
      <c r="D307" s="14" t="inlineStr">
        <is>
          <t>MIT License (L)</t>
        </is>
      </c>
      <c r="E307" s="14" t="inlineStr">
        <is>
          <t>compliant</t>
        </is>
      </c>
      <c r="F307" s="16" t="n"/>
      <c r="G307" t="n">
        <v>9</v>
      </c>
      <c r="H307" t="inlineStr">
        <is>
          <t>Dependency</t>
        </is>
      </c>
      <c r="J307" t="inlineStr">
        <is>
          <t>PossiblyDeprecated</t>
        </is>
      </c>
    </row>
    <row r="308">
      <c r="A308" t="inlineStr">
        <is>
          <t>Mainstreet</t>
        </is>
      </c>
      <c r="B308" t="inlineStr">
        <is>
          <t>is-number.npm</t>
        </is>
      </c>
      <c r="C308" t="inlineStr">
        <is>
          <t>2.1.0</t>
        </is>
      </c>
      <c r="D308" s="14" t="inlineStr">
        <is>
          <t>MIT License (L)</t>
        </is>
      </c>
      <c r="E308" s="14" t="inlineStr">
        <is>
          <t>compliant</t>
        </is>
      </c>
      <c r="F308" s="16" t="n"/>
      <c r="G308" t="n">
        <v>9</v>
      </c>
      <c r="H308" t="inlineStr">
        <is>
          <t>Dependency</t>
        </is>
      </c>
      <c r="J308" t="inlineStr">
        <is>
          <t>PossiblyDeprecated</t>
        </is>
      </c>
    </row>
    <row r="309">
      <c r="A309" t="inlineStr">
        <is>
          <t>Mainstreet</t>
        </is>
      </c>
      <c r="B309" t="inlineStr">
        <is>
          <t>color-support.npm</t>
        </is>
      </c>
      <c r="C309" t="inlineStr">
        <is>
          <t>1.1.3</t>
        </is>
      </c>
      <c r="D309" s="14" t="inlineStr">
        <is>
          <t>ISC License (L)</t>
        </is>
      </c>
      <c r="E309" s="14" t="inlineStr">
        <is>
          <t>compliant</t>
        </is>
      </c>
      <c r="F309" s="16" t="n"/>
      <c r="G309" t="n">
        <v>9</v>
      </c>
      <c r="H309" t="inlineStr">
        <is>
          <t>Dependency</t>
        </is>
      </c>
      <c r="J309" t="inlineStr">
        <is>
          <t>PossiblyDeprecated</t>
        </is>
      </c>
    </row>
    <row r="310">
      <c r="A310" t="inlineStr">
        <is>
          <t>Mainstreet</t>
        </is>
      </c>
      <c r="B310" t="inlineStr">
        <is>
          <t>lodash._reescape.npm</t>
        </is>
      </c>
      <c r="C310" t="inlineStr">
        <is>
          <t>3.0.0</t>
        </is>
      </c>
      <c r="D310" s="14" t="inlineStr">
        <is>
          <t>MIT License (L)</t>
        </is>
      </c>
      <c r="E310" s="14" t="inlineStr">
        <is>
          <t>compliant</t>
        </is>
      </c>
      <c r="F310" s="16" t="n"/>
      <c r="G310" t="n">
        <v>9</v>
      </c>
      <c r="H310" t="inlineStr">
        <is>
          <t>Dependency</t>
        </is>
      </c>
      <c r="J310" t="inlineStr">
        <is>
          <t>PossiblyDeprecated</t>
        </is>
      </c>
    </row>
    <row r="311">
      <c r="A311" t="inlineStr">
        <is>
          <t>Mainstreet</t>
        </is>
      </c>
      <c r="B311" t="inlineStr">
        <is>
          <t>to-object-path.npm</t>
        </is>
      </c>
      <c r="C311" t="inlineStr">
        <is>
          <t>0.3.0</t>
        </is>
      </c>
      <c r="D311" s="14" t="inlineStr">
        <is>
          <t>MIT License (L)</t>
        </is>
      </c>
      <c r="E311" s="14" t="inlineStr">
        <is>
          <t>compliant</t>
        </is>
      </c>
      <c r="F311" s="16" t="n"/>
      <c r="G311" t="n">
        <v>9</v>
      </c>
      <c r="H311" t="inlineStr">
        <is>
          <t>Dependency</t>
        </is>
      </c>
      <c r="J311" t="inlineStr">
        <is>
          <t>PossiblyDeprecated</t>
        </is>
      </c>
    </row>
    <row r="312">
      <c r="A312" t="inlineStr">
        <is>
          <t>Mainstreet</t>
        </is>
      </c>
      <c r="B312" t="inlineStr">
        <is>
          <t>array-differ.npm</t>
        </is>
      </c>
      <c r="C312" t="inlineStr">
        <is>
          <t>1.0.0</t>
        </is>
      </c>
      <c r="D312" s="14" t="inlineStr">
        <is>
          <t>MIT License (L)</t>
        </is>
      </c>
      <c r="E312" s="14" t="inlineStr">
        <is>
          <t>compliant</t>
        </is>
      </c>
      <c r="F312" s="16" t="n"/>
      <c r="G312" t="n">
        <v>9</v>
      </c>
      <c r="H312" t="inlineStr">
        <is>
          <t>Dependency</t>
        </is>
      </c>
      <c r="J312" t="inlineStr">
        <is>
          <t>Active</t>
        </is>
      </c>
    </row>
    <row r="313">
      <c r="A313" t="inlineStr">
        <is>
          <t>Mainstreet</t>
        </is>
      </c>
      <c r="B313" t="inlineStr">
        <is>
          <t>resolve-url.npm</t>
        </is>
      </c>
      <c r="C313" t="inlineStr">
        <is>
          <t>0.2.1</t>
        </is>
      </c>
      <c r="D313" s="14" t="inlineStr">
        <is>
          <t>MIT License (L)</t>
        </is>
      </c>
      <c r="E313" s="14" t="inlineStr">
        <is>
          <t>compliant</t>
        </is>
      </c>
      <c r="F313" s="16" t="n"/>
      <c r="G313" t="n">
        <v>9</v>
      </c>
      <c r="H313" t="inlineStr">
        <is>
          <t>Dependency</t>
        </is>
      </c>
      <c r="J313" t="inlineStr">
        <is>
          <t>PossiblyDeprecated</t>
        </is>
      </c>
    </row>
    <row r="314">
      <c r="A314" t="inlineStr">
        <is>
          <t>Mainstreet</t>
        </is>
      </c>
      <c r="B314" t="inlineStr">
        <is>
          <t>is-data-descriptor.npm</t>
        </is>
      </c>
      <c r="C314" t="inlineStr">
        <is>
          <t>0.1.4</t>
        </is>
      </c>
      <c r="D314" s="14" t="inlineStr">
        <is>
          <t>MIT License (L)</t>
        </is>
      </c>
      <c r="E314" s="14" t="inlineStr">
        <is>
          <t>compliant</t>
        </is>
      </c>
      <c r="F314" s="16" t="n"/>
      <c r="G314" t="n">
        <v>9</v>
      </c>
      <c r="H314" t="inlineStr">
        <is>
          <t>Dependency</t>
        </is>
      </c>
      <c r="J314" t="inlineStr">
        <is>
          <t>Active</t>
        </is>
      </c>
    </row>
    <row r="315">
      <c r="A315" t="inlineStr">
        <is>
          <t>Mainstreet</t>
        </is>
      </c>
      <c r="B315" t="inlineStr">
        <is>
          <t>is-accessor-descriptor.npm</t>
        </is>
      </c>
      <c r="C315" t="inlineStr">
        <is>
          <t>0.1.6</t>
        </is>
      </c>
      <c r="D315" s="14" t="inlineStr">
        <is>
          <t>MIT License (L)</t>
        </is>
      </c>
      <c r="E315" s="14" t="inlineStr">
        <is>
          <t>compliant</t>
        </is>
      </c>
      <c r="F315" s="16" t="n"/>
      <c r="G315" t="n">
        <v>9</v>
      </c>
      <c r="H315" t="inlineStr">
        <is>
          <t>Dependency</t>
        </is>
      </c>
      <c r="J315" t="inlineStr">
        <is>
          <t>Active</t>
        </is>
      </c>
    </row>
    <row r="316">
      <c r="A316" t="inlineStr">
        <is>
          <t>Mainstreet</t>
        </is>
      </c>
      <c r="B316" t="inlineStr">
        <is>
          <t>unique-stream.npm</t>
        </is>
      </c>
      <c r="C316" t="inlineStr">
        <is>
          <t>1.0.0</t>
        </is>
      </c>
      <c r="D316" s="14" t="inlineStr">
        <is>
          <t>BSD Licenses Family (L)</t>
        </is>
      </c>
      <c r="E316" s="14" t="inlineStr">
        <is>
          <t>compliant</t>
        </is>
      </c>
      <c r="F316" s="16" t="n"/>
      <c r="G316" t="n">
        <v>9</v>
      </c>
      <c r="H316" t="inlineStr">
        <is>
          <t>Dependency</t>
        </is>
      </c>
      <c r="J316" t="inlineStr">
        <is>
          <t>Active</t>
        </is>
      </c>
    </row>
    <row r="317">
      <c r="A317" t="inlineStr">
        <is>
          <t>Mainstreet</t>
        </is>
      </c>
      <c r="B317" t="inlineStr">
        <is>
          <t>for-in.npm</t>
        </is>
      </c>
      <c r="C317" t="inlineStr">
        <is>
          <t>1.0.2</t>
        </is>
      </c>
      <c r="D317" s="14" t="inlineStr">
        <is>
          <t>MIT License (L)</t>
        </is>
      </c>
      <c r="E317" s="14" t="inlineStr">
        <is>
          <t>compliant</t>
        </is>
      </c>
      <c r="F317" s="16" t="n"/>
      <c r="G317" t="n">
        <v>9</v>
      </c>
      <c r="H317" t="inlineStr">
        <is>
          <t>Dependency</t>
        </is>
      </c>
      <c r="J317" t="inlineStr">
        <is>
          <t>PossiblyDeprecated</t>
        </is>
      </c>
    </row>
    <row r="318">
      <c r="A318" t="inlineStr">
        <is>
          <t>Mainstreet</t>
        </is>
      </c>
      <c r="B318" t="inlineStr">
        <is>
          <t>detect-file.npm</t>
        </is>
      </c>
      <c r="C318" t="inlineStr">
        <is>
          <t>1.0.0</t>
        </is>
      </c>
      <c r="D318" s="14" t="inlineStr">
        <is>
          <t>MIT License (L)</t>
        </is>
      </c>
      <c r="E318" s="14" t="inlineStr">
        <is>
          <t>compliant</t>
        </is>
      </c>
      <c r="F318" s="16" t="n"/>
      <c r="G318" t="n">
        <v>9</v>
      </c>
      <c r="H318" t="inlineStr">
        <is>
          <t>Dependency</t>
        </is>
      </c>
      <c r="J318" t="inlineStr">
        <is>
          <t>PossiblyDeprecated</t>
        </is>
      </c>
    </row>
    <row r="319">
      <c r="A319" t="inlineStr">
        <is>
          <t>Mainstreet</t>
        </is>
      </c>
      <c r="B319" t="inlineStr">
        <is>
          <t>array-slice.npm</t>
        </is>
      </c>
      <c r="C319" t="inlineStr">
        <is>
          <t>1.1.0</t>
        </is>
      </c>
      <c r="D319" s="14" t="inlineStr">
        <is>
          <t>MIT License (L)</t>
        </is>
      </c>
      <c r="E319" s="14" t="inlineStr">
        <is>
          <t>compliant</t>
        </is>
      </c>
      <c r="F319" s="16" t="n"/>
      <c r="G319" t="n">
        <v>9</v>
      </c>
      <c r="H319" t="inlineStr">
        <is>
          <t>Dependency</t>
        </is>
      </c>
      <c r="J319" t="inlineStr">
        <is>
          <t>PossiblyDeprecated</t>
        </is>
      </c>
    </row>
    <row r="320">
      <c r="A320" t="inlineStr">
        <is>
          <t>Mainstreet</t>
        </is>
      </c>
      <c r="B320" t="inlineStr">
        <is>
          <t>for-own.npm</t>
        </is>
      </c>
      <c r="C320" t="inlineStr">
        <is>
          <t>0.1.5</t>
        </is>
      </c>
      <c r="D320" s="14" t="inlineStr">
        <is>
          <t>MIT License (L)</t>
        </is>
      </c>
      <c r="E320" s="14" t="inlineStr">
        <is>
          <t>compliant</t>
        </is>
      </c>
      <c r="F320" s="16" t="n"/>
      <c r="G320" t="n">
        <v>9</v>
      </c>
      <c r="H320" t="inlineStr">
        <is>
          <t>Dependency</t>
        </is>
      </c>
      <c r="J320" t="inlineStr">
        <is>
          <t>PossiblyDeprecated</t>
        </is>
      </c>
    </row>
    <row r="321">
      <c r="A321" t="inlineStr">
        <is>
          <t>Mainstreet</t>
        </is>
      </c>
      <c r="B321" t="inlineStr">
        <is>
          <t>brace-expansion.npm</t>
        </is>
      </c>
      <c r="C321" t="inlineStr">
        <is>
          <t>1.1.11</t>
        </is>
      </c>
      <c r="D321" s="14" t="inlineStr">
        <is>
          <t>MIT License (L)</t>
        </is>
      </c>
      <c r="E321" s="14" t="inlineStr">
        <is>
          <t>compliant</t>
        </is>
      </c>
      <c r="F321" s="16" t="n"/>
      <c r="G321" t="n">
        <v>9</v>
      </c>
      <c r="H321" t="inlineStr">
        <is>
          <t>Dependency</t>
        </is>
      </c>
      <c r="J321" t="inlineStr">
        <is>
          <t>Active</t>
        </is>
      </c>
    </row>
    <row r="322">
      <c r="A322" t="inlineStr">
        <is>
          <t>Mainstreet</t>
        </is>
      </c>
      <c r="B322" t="inlineStr">
        <is>
          <t>ansi-styles.npm</t>
        </is>
      </c>
      <c r="C322" t="inlineStr">
        <is>
          <t>2.2.1</t>
        </is>
      </c>
      <c r="D322" s="14" t="inlineStr">
        <is>
          <t>MIT License (L)</t>
        </is>
      </c>
      <c r="E322" s="14" t="inlineStr">
        <is>
          <t>compliant</t>
        </is>
      </c>
      <c r="F322" s="16" t="n"/>
      <c r="G322" t="n">
        <v>9</v>
      </c>
      <c r="H322" t="inlineStr">
        <is>
          <t>Dependency</t>
        </is>
      </c>
      <c r="J322" t="inlineStr">
        <is>
          <t>Active</t>
        </is>
      </c>
    </row>
    <row r="323">
      <c r="A323" t="inlineStr">
        <is>
          <t>Mainstreet</t>
        </is>
      </c>
      <c r="B323" t="inlineStr">
        <is>
          <t>os-homedir.npm</t>
        </is>
      </c>
      <c r="C323" t="inlineStr">
        <is>
          <t>1.0.2</t>
        </is>
      </c>
      <c r="D323" s="14" t="inlineStr">
        <is>
          <t>MIT License (L)</t>
        </is>
      </c>
      <c r="E323" s="14" t="inlineStr">
        <is>
          <t>compliant</t>
        </is>
      </c>
      <c r="F323" s="16" t="n"/>
      <c r="G323" t="n">
        <v>9</v>
      </c>
      <c r="H323" t="inlineStr">
        <is>
          <t>Dependency</t>
        </is>
      </c>
      <c r="J323" t="inlineStr">
        <is>
          <t>PossiblyDeprecated</t>
        </is>
      </c>
    </row>
    <row r="324">
      <c r="A324" t="inlineStr">
        <is>
          <t>Mainstreet</t>
        </is>
      </c>
      <c r="B324" t="inlineStr">
        <is>
          <t>sequencify.npm</t>
        </is>
      </c>
      <c r="C324" t="inlineStr">
        <is>
          <t>0.0.7</t>
        </is>
      </c>
      <c r="D324" s="14" t="inlineStr">
        <is>
          <t>MIT License (L)</t>
        </is>
      </c>
      <c r="E324" s="14" t="inlineStr">
        <is>
          <t>compliant</t>
        </is>
      </c>
      <c r="F324" s="16" t="n"/>
      <c r="G324" t="n">
        <v>9</v>
      </c>
      <c r="H324" t="inlineStr">
        <is>
          <t>Dependency</t>
        </is>
      </c>
      <c r="J324" t="inlineStr">
        <is>
          <t>PossiblyDeprecated</t>
        </is>
      </c>
    </row>
    <row r="325">
      <c r="A325" t="inlineStr">
        <is>
          <t>Mainstreet</t>
        </is>
      </c>
      <c r="B325" t="inlineStr">
        <is>
          <t>path-root.npm</t>
        </is>
      </c>
      <c r="C325" t="inlineStr">
        <is>
          <t>0.1.1</t>
        </is>
      </c>
      <c r="D325" s="14" t="inlineStr">
        <is>
          <t>MIT License (L)</t>
        </is>
      </c>
      <c r="E325" s="14" t="inlineStr">
        <is>
          <t>compliant</t>
        </is>
      </c>
      <c r="F325" s="16" t="n"/>
      <c r="G325" t="n">
        <v>9</v>
      </c>
      <c r="H325" t="inlineStr">
        <is>
          <t>Dependency</t>
        </is>
      </c>
      <c r="J325" t="inlineStr">
        <is>
          <t>PossiblyDeprecated</t>
        </is>
      </c>
    </row>
    <row r="326">
      <c r="A326" t="inlineStr">
        <is>
          <t>Mainstreet</t>
        </is>
      </c>
      <c r="B326" t="inlineStr">
        <is>
          <t>fs-exists-sync.npm</t>
        </is>
      </c>
      <c r="C326" t="inlineStr">
        <is>
          <t>0.1.0</t>
        </is>
      </c>
      <c r="D326" s="14" t="inlineStr">
        <is>
          <t>MIT License (L)</t>
        </is>
      </c>
      <c r="E326" s="14" t="inlineStr">
        <is>
          <t>compliant</t>
        </is>
      </c>
      <c r="F326" s="16" t="n"/>
      <c r="G326" t="n">
        <v>9</v>
      </c>
      <c r="H326" t="inlineStr">
        <is>
          <t>Dependency</t>
        </is>
      </c>
      <c r="J326" t="inlineStr">
        <is>
          <t>PossiblyDeprecated</t>
        </is>
      </c>
    </row>
    <row r="327">
      <c r="A327" t="inlineStr">
        <is>
          <t>Mainstreet</t>
        </is>
      </c>
      <c r="B327" t="inlineStr">
        <is>
          <t>dateformat.npm</t>
        </is>
      </c>
      <c r="C327" t="inlineStr">
        <is>
          <t>2.0.0</t>
        </is>
      </c>
      <c r="D327" s="14" t="inlineStr">
        <is>
          <t>MIT License (L)</t>
        </is>
      </c>
      <c r="E327" s="14" t="inlineStr">
        <is>
          <t>compliant</t>
        </is>
      </c>
      <c r="F327" s="16" t="n"/>
      <c r="G327" t="n">
        <v>9</v>
      </c>
      <c r="H327" t="inlineStr">
        <is>
          <t>Dependency</t>
        </is>
      </c>
      <c r="J327" t="inlineStr">
        <is>
          <t>Active</t>
        </is>
      </c>
    </row>
    <row r="328">
      <c r="A328" t="inlineStr">
        <is>
          <t>Mainstreet</t>
        </is>
      </c>
      <c r="B328" t="inlineStr">
        <is>
          <t>global-modules.npm</t>
        </is>
      </c>
      <c r="C328" t="inlineStr">
        <is>
          <t>0.2.3</t>
        </is>
      </c>
      <c r="D328" s="14" t="inlineStr">
        <is>
          <t>MIT License (L)</t>
        </is>
      </c>
      <c r="E328" s="14" t="inlineStr">
        <is>
          <t>compliant</t>
        </is>
      </c>
      <c r="F328" s="16" t="n"/>
      <c r="G328" t="n">
        <v>9</v>
      </c>
      <c r="H328" t="inlineStr">
        <is>
          <t>Dependency</t>
        </is>
      </c>
      <c r="J328" t="inlineStr">
        <is>
          <t>PossiblyDeprecated</t>
        </is>
      </c>
    </row>
    <row r="329">
      <c r="A329" t="inlineStr">
        <is>
          <t>Mainstreet</t>
        </is>
      </c>
      <c r="B329" t="inlineStr">
        <is>
          <t>is-absolute.npm</t>
        </is>
      </c>
      <c r="C329" t="inlineStr">
        <is>
          <t>0.2.6</t>
        </is>
      </c>
      <c r="D329" s="14" t="inlineStr">
        <is>
          <t>MIT License (L)</t>
        </is>
      </c>
      <c r="E329" s="14" t="inlineStr">
        <is>
          <t>compliant</t>
        </is>
      </c>
      <c r="F329" s="16" t="n"/>
      <c r="G329" t="n">
        <v>9</v>
      </c>
      <c r="H329" t="inlineStr">
        <is>
          <t>Dependency</t>
        </is>
      </c>
      <c r="J329" t="inlineStr">
        <is>
          <t>PossiblyDeprecated</t>
        </is>
      </c>
    </row>
    <row r="330">
      <c r="A330" t="inlineStr">
        <is>
          <t>Mainstreet</t>
        </is>
      </c>
      <c r="B330" t="inlineStr">
        <is>
          <t>defaults.npm</t>
        </is>
      </c>
      <c r="C330" t="inlineStr">
        <is>
          <t>1.0.3</t>
        </is>
      </c>
      <c r="D330" s="14" t="inlineStr">
        <is>
          <t>MIT License (L)</t>
        </is>
      </c>
      <c r="E330" s="14" t="inlineStr">
        <is>
          <t>compliant</t>
        </is>
      </c>
      <c r="F330" s="16" t="n"/>
      <c r="G330" t="n">
        <v>9</v>
      </c>
      <c r="H330" t="inlineStr">
        <is>
          <t>Dependency</t>
        </is>
      </c>
      <c r="J330" t="inlineStr">
        <is>
          <t>Active</t>
        </is>
      </c>
    </row>
    <row r="331">
      <c r="A331" t="inlineStr">
        <is>
          <t>Mainstreet</t>
        </is>
      </c>
      <c r="B331" t="inlineStr">
        <is>
          <t>detect-file.npm</t>
        </is>
      </c>
      <c r="C331" t="inlineStr">
        <is>
          <t>0.1.0</t>
        </is>
      </c>
      <c r="D331" s="14" t="inlineStr">
        <is>
          <t>MIT License (L)</t>
        </is>
      </c>
      <c r="E331" s="14" t="inlineStr">
        <is>
          <t>compliant</t>
        </is>
      </c>
      <c r="F331" s="16" t="n"/>
      <c r="G331" t="n">
        <v>9</v>
      </c>
      <c r="H331" t="inlineStr">
        <is>
          <t>Dependency</t>
        </is>
      </c>
      <c r="J331" t="inlineStr">
        <is>
          <t>PossiblyDeprecated</t>
        </is>
      </c>
    </row>
    <row r="332">
      <c r="A332" t="inlineStr">
        <is>
          <t>Mainstreet</t>
        </is>
      </c>
      <c r="B332" t="inlineStr">
        <is>
          <t>lodash.isstring.npm</t>
        </is>
      </c>
      <c r="C332" t="inlineStr">
        <is>
          <t>4.0.1</t>
        </is>
      </c>
      <c r="D332" s="14" t="inlineStr">
        <is>
          <t>MIT License (L)</t>
        </is>
      </c>
      <c r="E332" s="14" t="inlineStr">
        <is>
          <t>compliant</t>
        </is>
      </c>
      <c r="F332" s="16" t="n"/>
      <c r="G332" t="n">
        <v>9</v>
      </c>
      <c r="H332" t="inlineStr">
        <is>
          <t>Dependency</t>
        </is>
      </c>
      <c r="J332" t="inlineStr">
        <is>
          <t>PossiblyDeprecated</t>
        </is>
      </c>
    </row>
    <row r="333">
      <c r="A333" t="inlineStr">
        <is>
          <t>Mainstreet</t>
        </is>
      </c>
      <c r="B333" t="inlineStr">
        <is>
          <t>end-of-stream.npm</t>
        </is>
      </c>
      <c r="C333" t="inlineStr">
        <is>
          <t>0.1.5</t>
        </is>
      </c>
      <c r="D333" s="14" t="inlineStr">
        <is>
          <t>MIT License (L)</t>
        </is>
      </c>
      <c r="E333" s="14" t="inlineStr">
        <is>
          <t>compliant</t>
        </is>
      </c>
      <c r="F333" s="16" t="n"/>
      <c r="G333" t="n">
        <v>9</v>
      </c>
      <c r="H333" t="inlineStr">
        <is>
          <t>Dependency</t>
        </is>
      </c>
      <c r="J333" t="inlineStr">
        <is>
          <t>Active</t>
        </is>
      </c>
    </row>
    <row r="334">
      <c r="A334" t="inlineStr">
        <is>
          <t>Mainstreet</t>
        </is>
      </c>
      <c r="B334" t="inlineStr">
        <is>
          <t>is-glob.npm</t>
        </is>
      </c>
      <c r="C334" t="inlineStr">
        <is>
          <t>2.0.1</t>
        </is>
      </c>
      <c r="D334" s="14" t="inlineStr">
        <is>
          <t>MIT License (L)</t>
        </is>
      </c>
      <c r="E334" s="14" t="inlineStr">
        <is>
          <t>compliant</t>
        </is>
      </c>
      <c r="F334" s="16" t="n"/>
      <c r="G334" t="n">
        <v>9</v>
      </c>
      <c r="H334" t="inlineStr">
        <is>
          <t>Dependency</t>
        </is>
      </c>
      <c r="J334" t="inlineStr">
        <is>
          <t>Active</t>
        </is>
      </c>
    </row>
    <row r="335">
      <c r="A335" t="inlineStr">
        <is>
          <t>Mainstreet</t>
        </is>
      </c>
      <c r="B335" t="inlineStr">
        <is>
          <t>glob-watcher.npm</t>
        </is>
      </c>
      <c r="C335" t="inlineStr">
        <is>
          <t>0.0.6</t>
        </is>
      </c>
      <c r="D335" s="14" t="inlineStr">
        <is>
          <t>MIT License (L)</t>
        </is>
      </c>
      <c r="E335" s="14" t="inlineStr">
        <is>
          <t>compliant</t>
        </is>
      </c>
      <c r="F335" s="16" t="n"/>
      <c r="G335" t="n">
        <v>9</v>
      </c>
      <c r="H335" t="inlineStr">
        <is>
          <t>Dependency</t>
        </is>
      </c>
      <c r="J335" t="inlineStr">
        <is>
          <t>Active</t>
        </is>
      </c>
    </row>
    <row r="336">
      <c r="A336" t="inlineStr">
        <is>
          <t>Mainstreet</t>
        </is>
      </c>
      <c r="B336" t="inlineStr">
        <is>
          <t>glob.npm</t>
        </is>
      </c>
      <c r="C336" t="inlineStr">
        <is>
          <t>4.5.3</t>
        </is>
      </c>
      <c r="D336" s="14" t="inlineStr">
        <is>
          <t>ISC License (L)</t>
        </is>
      </c>
      <c r="E336" s="14" t="inlineStr">
        <is>
          <t>compliant</t>
        </is>
      </c>
      <c r="F336" s="16" t="n"/>
      <c r="G336" t="n">
        <v>9</v>
      </c>
      <c r="H336" t="inlineStr">
        <is>
          <t>Dependency</t>
        </is>
      </c>
      <c r="J336" t="inlineStr">
        <is>
          <t>Active</t>
        </is>
      </c>
    </row>
    <row r="337">
      <c r="A337" t="inlineStr">
        <is>
          <t>Mainstreet</t>
        </is>
      </c>
      <c r="B337" t="inlineStr">
        <is>
          <t>deprecated.npm</t>
        </is>
      </c>
      <c r="C337" t="inlineStr">
        <is>
          <t>0.0.1</t>
        </is>
      </c>
      <c r="D337" s="14" t="inlineStr">
        <is>
          <t>MIT License (L)</t>
        </is>
      </c>
      <c r="E337" s="14" t="inlineStr">
        <is>
          <t>compliant</t>
        </is>
      </c>
      <c r="F337" s="16" t="n"/>
      <c r="G337" t="n">
        <v>9</v>
      </c>
      <c r="H337" t="inlineStr">
        <is>
          <t>Dependency</t>
        </is>
      </c>
      <c r="J337" t="inlineStr">
        <is>
          <t>PossiblyDeprecated</t>
        </is>
      </c>
    </row>
    <row r="338">
      <c r="A338" t="inlineStr">
        <is>
          <t>Mainstreet</t>
        </is>
      </c>
      <c r="B338" t="inlineStr">
        <is>
          <t>lodash._basetostring.npm</t>
        </is>
      </c>
      <c r="C338" t="inlineStr">
        <is>
          <t>3.0.1</t>
        </is>
      </c>
      <c r="D338" s="14" t="inlineStr">
        <is>
          <t>MIT License (L)</t>
        </is>
      </c>
      <c r="E338" s="14" t="inlineStr">
        <is>
          <t>compliant</t>
        </is>
      </c>
      <c r="F338" s="16" t="n"/>
      <c r="G338" t="n">
        <v>9</v>
      </c>
      <c r="H338" t="inlineStr">
        <is>
          <t>Dependency</t>
        </is>
      </c>
      <c r="J338" t="inlineStr">
        <is>
          <t>PossiblyDeprecated</t>
        </is>
      </c>
    </row>
    <row r="339">
      <c r="A339" t="inlineStr">
        <is>
          <t>Mainstreet</t>
        </is>
      </c>
      <c r="B339" t="inlineStr">
        <is>
          <t>lodash.npm</t>
        </is>
      </c>
      <c r="C339" t="inlineStr">
        <is>
          <t>1.0.2</t>
        </is>
      </c>
      <c r="D339" s="14" t="inlineStr">
        <is>
          <t>MIT License (L)</t>
        </is>
      </c>
      <c r="E339" s="14" t="inlineStr">
        <is>
          <t>compliant</t>
        </is>
      </c>
      <c r="F339" s="16" t="n"/>
      <c r="G339" t="n">
        <v>9</v>
      </c>
      <c r="H339" t="inlineStr">
        <is>
          <t>Dependency</t>
        </is>
      </c>
      <c r="J339" t="inlineStr">
        <is>
          <t>Active</t>
        </is>
      </c>
    </row>
    <row r="340">
      <c r="A340" t="inlineStr">
        <is>
          <t>Mainstreet</t>
        </is>
      </c>
      <c r="B340" t="inlineStr">
        <is>
          <t>lodash.templatesettings.npm</t>
        </is>
      </c>
      <c r="C340" t="inlineStr">
        <is>
          <t>3.1.1</t>
        </is>
      </c>
      <c r="D340" s="14" t="inlineStr">
        <is>
          <t>MIT License (L)</t>
        </is>
      </c>
      <c r="E340" s="14" t="inlineStr">
        <is>
          <t>compliant</t>
        </is>
      </c>
      <c r="F340" s="16" t="n"/>
      <c r="G340" t="n">
        <v>9</v>
      </c>
      <c r="H340" t="inlineStr">
        <is>
          <t>Dependency</t>
        </is>
      </c>
      <c r="J340" t="inlineStr">
        <is>
          <t>PossiblyDeprecated</t>
        </is>
      </c>
    </row>
    <row r="341">
      <c r="A341" t="inlineStr">
        <is>
          <t>Mainstreet</t>
        </is>
      </c>
      <c r="B341" t="inlineStr">
        <is>
          <t>wrappy.npm</t>
        </is>
      </c>
      <c r="C341" t="inlineStr">
        <is>
          <t>1.0.2</t>
        </is>
      </c>
      <c r="D341" s="14" t="inlineStr">
        <is>
          <t>ISC License (L)</t>
        </is>
      </c>
      <c r="E341" s="14" t="inlineStr">
        <is>
          <t>compliant</t>
        </is>
      </c>
      <c r="F341" s="16" t="n"/>
      <c r="G341" t="n">
        <v>9</v>
      </c>
      <c r="H341" t="inlineStr">
        <is>
          <t>Dependency</t>
        </is>
      </c>
      <c r="J341" t="inlineStr">
        <is>
          <t>PossiblyDeprecated</t>
        </is>
      </c>
    </row>
    <row r="342">
      <c r="A342" t="inlineStr">
        <is>
          <t>Mainstreet</t>
        </is>
      </c>
      <c r="B342" t="inlineStr">
        <is>
          <t>lodash.template.npm</t>
        </is>
      </c>
      <c r="C342" t="inlineStr">
        <is>
          <t>3.6.2</t>
        </is>
      </c>
      <c r="D342" s="14" t="inlineStr">
        <is>
          <t>MIT License (L)</t>
        </is>
      </c>
      <c r="E342" s="14" t="inlineStr">
        <is>
          <t>compliant</t>
        </is>
      </c>
      <c r="F342" s="16" t="n"/>
      <c r="G342" t="n">
        <v>9</v>
      </c>
      <c r="H342" t="inlineStr">
        <is>
          <t>Dependency</t>
        </is>
      </c>
      <c r="J342" t="inlineStr">
        <is>
          <t>PossiblyDeprecated</t>
        </is>
      </c>
    </row>
    <row r="343">
      <c r="A343" t="inlineStr">
        <is>
          <t>Mainstreet</t>
        </is>
      </c>
      <c r="B343" t="inlineStr">
        <is>
          <t>lodash._isiterateecall.npm</t>
        </is>
      </c>
      <c r="C343" t="inlineStr">
        <is>
          <t>3.0.9</t>
        </is>
      </c>
      <c r="D343" s="14" t="inlineStr">
        <is>
          <t>MIT License (L)</t>
        </is>
      </c>
      <c r="E343" s="14" t="inlineStr">
        <is>
          <t>compliant</t>
        </is>
      </c>
      <c r="F343" s="16" t="n"/>
      <c r="G343" t="n">
        <v>9</v>
      </c>
      <c r="H343" t="inlineStr">
        <is>
          <t>Dependency</t>
        </is>
      </c>
      <c r="J343" t="inlineStr">
        <is>
          <t>PossiblyDeprecated</t>
        </is>
      </c>
    </row>
    <row r="344">
      <c r="A344" t="inlineStr">
        <is>
          <t>Mainstreet</t>
        </is>
      </c>
      <c r="B344" t="inlineStr">
        <is>
          <t>vinyl-fs.npm</t>
        </is>
      </c>
      <c r="C344" t="inlineStr">
        <is>
          <t>0.3.14</t>
        </is>
      </c>
      <c r="D344" s="14" t="inlineStr">
        <is>
          <t>MIT License (L)</t>
        </is>
      </c>
      <c r="E344" s="14" t="inlineStr">
        <is>
          <t>compliant</t>
        </is>
      </c>
      <c r="F344" s="16" t="n"/>
      <c r="G344" t="n">
        <v>9</v>
      </c>
      <c r="H344" t="inlineStr">
        <is>
          <t>Dependency</t>
        </is>
      </c>
      <c r="J344" t="inlineStr">
        <is>
          <t>Active</t>
        </is>
      </c>
    </row>
    <row r="345">
      <c r="A345" t="inlineStr">
        <is>
          <t>Mainstreet</t>
        </is>
      </c>
      <c r="B345" t="inlineStr">
        <is>
          <t>lodash._basecopy.npm</t>
        </is>
      </c>
      <c r="C345" t="inlineStr">
        <is>
          <t>3.0.1</t>
        </is>
      </c>
      <c r="D345" s="14" t="inlineStr">
        <is>
          <t>MIT License (L)</t>
        </is>
      </c>
      <c r="E345" s="14" t="inlineStr">
        <is>
          <t>compliant</t>
        </is>
      </c>
      <c r="F345" s="16" t="n"/>
      <c r="G345" t="n">
        <v>9</v>
      </c>
      <c r="H345" t="inlineStr">
        <is>
          <t>Dependency</t>
        </is>
      </c>
      <c r="J345" t="inlineStr">
        <is>
          <t>PossiblyDeprecated</t>
        </is>
      </c>
    </row>
    <row r="346">
      <c r="A346" t="inlineStr">
        <is>
          <t>Mainstreet</t>
        </is>
      </c>
      <c r="B346" t="inlineStr">
        <is>
          <t>isobject.npm</t>
        </is>
      </c>
      <c r="C346" t="inlineStr">
        <is>
          <t>2.1.0</t>
        </is>
      </c>
      <c r="D346" s="14" t="inlineStr">
        <is>
          <t>MIT License (L)</t>
        </is>
      </c>
      <c r="E346" s="14" t="inlineStr">
        <is>
          <t>compliant</t>
        </is>
      </c>
      <c r="F346" s="16" t="n"/>
      <c r="G346" t="n">
        <v>9</v>
      </c>
      <c r="H346" t="inlineStr">
        <is>
          <t>Dependency</t>
        </is>
      </c>
      <c r="J346" t="inlineStr">
        <is>
          <t>PossiblyDeprecated</t>
        </is>
      </c>
    </row>
    <row r="347">
      <c r="A347" t="inlineStr">
        <is>
          <t>Mainstreet</t>
        </is>
      </c>
      <c r="B347" t="inlineStr">
        <is>
          <t>gulp-minify-css.npm</t>
        </is>
      </c>
      <c r="C347" t="inlineStr">
        <is>
          <t>1.2.4</t>
        </is>
      </c>
      <c r="D347" s="14" t="inlineStr">
        <is>
          <t>MIT License (L)</t>
        </is>
      </c>
      <c r="E347" s="14" t="inlineStr">
        <is>
          <t>compliant</t>
        </is>
      </c>
      <c r="F347" s="16" t="n"/>
      <c r="G347" t="n">
        <v>9</v>
      </c>
      <c r="H347" t="inlineStr">
        <is>
          <t>Dependency</t>
        </is>
      </c>
      <c r="J347" t="inlineStr">
        <is>
          <t>PossiblyDeprecated</t>
        </is>
      </c>
    </row>
    <row r="348">
      <c r="A348" t="inlineStr">
        <is>
          <t>Mainstreet</t>
        </is>
      </c>
      <c r="B348" t="inlineStr">
        <is>
          <t>is-absolute.npm</t>
        </is>
      </c>
      <c r="C348" t="inlineStr">
        <is>
          <t>1.0.0</t>
        </is>
      </c>
      <c r="D348" s="14" t="inlineStr">
        <is>
          <t>MIT License (L)</t>
        </is>
      </c>
      <c r="E348" s="14" t="inlineStr">
        <is>
          <t>compliant</t>
        </is>
      </c>
      <c r="F348" s="16" t="n"/>
      <c r="G348" t="n">
        <v>9</v>
      </c>
      <c r="H348" t="inlineStr">
        <is>
          <t>Dependency</t>
        </is>
      </c>
      <c r="J348" t="inlineStr">
        <is>
          <t>PossiblyDeprecated</t>
        </is>
      </c>
    </row>
    <row r="349">
      <c r="A349" t="inlineStr">
        <is>
          <t>Mainstreet</t>
        </is>
      </c>
      <c r="B349" t="inlineStr">
        <is>
          <t>array-each.npm</t>
        </is>
      </c>
      <c r="C349" t="inlineStr">
        <is>
          <t>1.0.1</t>
        </is>
      </c>
      <c r="D349" s="14" t="inlineStr">
        <is>
          <t>MIT License (L)</t>
        </is>
      </c>
      <c r="E349" s="14" t="inlineStr">
        <is>
          <t>compliant</t>
        </is>
      </c>
      <c r="F349" s="16" t="n"/>
      <c r="G349" t="n">
        <v>9</v>
      </c>
      <c r="H349" t="inlineStr">
        <is>
          <t>Dependency</t>
        </is>
      </c>
      <c r="J349" t="inlineStr">
        <is>
          <t>PossiblyDeprecated</t>
        </is>
      </c>
    </row>
    <row r="350">
      <c r="A350" t="inlineStr">
        <is>
          <t>Mainstreet</t>
        </is>
      </c>
      <c r="B350" t="inlineStr">
        <is>
          <t>extglob.npm</t>
        </is>
      </c>
      <c r="C350" t="inlineStr">
        <is>
          <t>2.0.4</t>
        </is>
      </c>
      <c r="D350" s="14" t="inlineStr">
        <is>
          <t>MIT License (L)</t>
        </is>
      </c>
      <c r="E350" s="14" t="inlineStr">
        <is>
          <t>compliant</t>
        </is>
      </c>
      <c r="F350" s="16" t="n"/>
      <c r="G350" t="n">
        <v>9</v>
      </c>
      <c r="H350" t="inlineStr">
        <is>
          <t>Dependency</t>
        </is>
      </c>
      <c r="J350" t="inlineStr">
        <is>
          <t>PossiblyDeprecated</t>
        </is>
      </c>
    </row>
    <row r="351">
      <c r="A351" t="inlineStr">
        <is>
          <t>Mainstreet</t>
        </is>
      </c>
      <c r="B351" t="inlineStr">
        <is>
          <t>arr-diff.npm</t>
        </is>
      </c>
      <c r="C351" t="inlineStr">
        <is>
          <t>4.0.0</t>
        </is>
      </c>
      <c r="D351" s="14" t="inlineStr">
        <is>
          <t>MIT License (L)</t>
        </is>
      </c>
      <c r="E351" s="14" t="inlineStr">
        <is>
          <t>compliant</t>
        </is>
      </c>
      <c r="F351" s="16" t="n"/>
      <c r="G351" t="n">
        <v>9</v>
      </c>
      <c r="H351" t="inlineStr">
        <is>
          <t>Dependency</t>
        </is>
      </c>
      <c r="J351" t="inlineStr">
        <is>
          <t>PossiblyDeprecated</t>
        </is>
      </c>
    </row>
    <row r="352">
      <c r="A352" t="inlineStr">
        <is>
          <t>Mainstreet</t>
        </is>
      </c>
      <c r="B352" t="inlineStr">
        <is>
          <t>is-number.npm</t>
        </is>
      </c>
      <c r="C352" t="inlineStr">
        <is>
          <t>3.0.0</t>
        </is>
      </c>
      <c r="D352" s="14" t="inlineStr">
        <is>
          <t>MIT License (L)</t>
        </is>
      </c>
      <c r="E352" s="14" t="inlineStr">
        <is>
          <t>compliant</t>
        </is>
      </c>
      <c r="F352" s="16" t="n"/>
      <c r="G352" t="n">
        <v>9</v>
      </c>
      <c r="H352" t="inlineStr">
        <is>
          <t>Dependency</t>
        </is>
      </c>
      <c r="J352" t="inlineStr">
        <is>
          <t>PossiblyDeprecated</t>
        </is>
      </c>
    </row>
    <row r="353">
      <c r="A353" t="inlineStr">
        <is>
          <t>Mainstreet</t>
        </is>
      </c>
      <c r="B353" t="inlineStr">
        <is>
          <t>fill-range.npm</t>
        </is>
      </c>
      <c r="C353" t="inlineStr">
        <is>
          <t>4.0.0</t>
        </is>
      </c>
      <c r="D353" s="14" t="inlineStr">
        <is>
          <t>MIT License (L)</t>
        </is>
      </c>
      <c r="E353" s="14" t="inlineStr">
        <is>
          <t>compliant</t>
        </is>
      </c>
      <c r="F353" s="16" t="n"/>
      <c r="G353" t="n">
        <v>9</v>
      </c>
      <c r="H353" t="inlineStr">
        <is>
          <t>Dependency</t>
        </is>
      </c>
      <c r="J353" t="inlineStr">
        <is>
          <t>Active</t>
        </is>
      </c>
    </row>
    <row r="354">
      <c r="A354" t="inlineStr">
        <is>
          <t>Mainstreet</t>
        </is>
      </c>
      <c r="B354" t="inlineStr">
        <is>
          <t>array-unique.npm</t>
        </is>
      </c>
      <c r="C354" t="inlineStr">
        <is>
          <t>0.3.2</t>
        </is>
      </c>
      <c r="D354" s="14" t="inlineStr">
        <is>
          <t>MIT License (L)</t>
        </is>
      </c>
      <c r="E354" s="14" t="inlineStr">
        <is>
          <t>compliant</t>
        </is>
      </c>
      <c r="F354" s="16" t="n"/>
      <c r="G354" t="n">
        <v>9</v>
      </c>
      <c r="H354" t="inlineStr">
        <is>
          <t>Dependency</t>
        </is>
      </c>
      <c r="J354" t="inlineStr">
        <is>
          <t>PossiblyDeprecated</t>
        </is>
      </c>
    </row>
    <row r="355">
      <c r="A355" t="inlineStr">
        <is>
          <t>Mainstreet</t>
        </is>
      </c>
      <c r="B355" t="inlineStr">
        <is>
          <t>arr-flatten.npm</t>
        </is>
      </c>
      <c r="C355" t="inlineStr">
        <is>
          <t>1.1.0</t>
        </is>
      </c>
      <c r="D355" s="14" t="inlineStr">
        <is>
          <t>MIT License (L)</t>
        </is>
      </c>
      <c r="E355" s="14" t="inlineStr">
        <is>
          <t>compliant</t>
        </is>
      </c>
      <c r="F355" s="16" t="n"/>
      <c r="G355" t="n">
        <v>9</v>
      </c>
      <c r="H355" t="inlineStr">
        <is>
          <t>Dependency</t>
        </is>
      </c>
      <c r="J355" t="inlineStr">
        <is>
          <t>PossiblyDeprecated</t>
        </is>
      </c>
    </row>
    <row r="356">
      <c r="A356" t="inlineStr">
        <is>
          <t>Mainstreet</t>
        </is>
      </c>
      <c r="B356" t="inlineStr">
        <is>
          <t>unc-path-regex.npm</t>
        </is>
      </c>
      <c r="C356" t="inlineStr">
        <is>
          <t>0.1.2</t>
        </is>
      </c>
      <c r="D356" s="14" t="inlineStr">
        <is>
          <t>MIT License (L)</t>
        </is>
      </c>
      <c r="E356" s="14" t="inlineStr">
        <is>
          <t>compliant</t>
        </is>
      </c>
      <c r="F356" s="16" t="n"/>
      <c r="G356" t="n">
        <v>9</v>
      </c>
      <c r="H356" t="inlineStr">
        <is>
          <t>Dependency</t>
        </is>
      </c>
      <c r="J356" t="inlineStr">
        <is>
          <t>PossiblyDeprecated</t>
        </is>
      </c>
    </row>
    <row r="357">
      <c r="A357" t="inlineStr">
        <is>
          <t>Mainstreet</t>
        </is>
      </c>
      <c r="B357" t="inlineStr">
        <is>
          <t>gulp-util.npm</t>
        </is>
      </c>
      <c r="C357" t="inlineStr">
        <is>
          <t>3.0.8</t>
        </is>
      </c>
      <c r="D357" s="14" t="inlineStr">
        <is>
          <t>MIT License (L)</t>
        </is>
      </c>
      <c r="E357" s="14" t="inlineStr">
        <is>
          <t>compliant</t>
        </is>
      </c>
      <c r="F357" s="16" t="n"/>
      <c r="G357" t="n">
        <v>9</v>
      </c>
      <c r="H357" t="inlineStr">
        <is>
          <t>Dependency</t>
        </is>
      </c>
      <c r="J357" t="inlineStr">
        <is>
          <t>PossiblyDeprecated</t>
        </is>
      </c>
    </row>
    <row r="358">
      <c r="A358" t="inlineStr">
        <is>
          <t>Mainstreet</t>
        </is>
      </c>
      <c r="B358" t="inlineStr">
        <is>
          <t>resolve-dir.npm</t>
        </is>
      </c>
      <c r="C358" t="inlineStr">
        <is>
          <t>1.0.1</t>
        </is>
      </c>
      <c r="D358" s="14" t="inlineStr">
        <is>
          <t>MIT License (L)</t>
        </is>
      </c>
      <c r="E358" s="14" t="inlineStr">
        <is>
          <t>compliant</t>
        </is>
      </c>
      <c r="F358" s="16" t="n"/>
      <c r="G358" t="n">
        <v>9</v>
      </c>
      <c r="H358" t="inlineStr">
        <is>
          <t>Dependency</t>
        </is>
      </c>
      <c r="J358" t="inlineStr">
        <is>
          <t>PossiblyDeprecated</t>
        </is>
      </c>
    </row>
    <row r="359">
      <c r="A359" t="inlineStr">
        <is>
          <t>Mainstreet</t>
        </is>
      </c>
      <c r="B359" t="inlineStr">
        <is>
          <t>ret.npm</t>
        </is>
      </c>
      <c r="C359" t="inlineStr">
        <is>
          <t>0.1.15</t>
        </is>
      </c>
      <c r="D359" s="14" t="inlineStr">
        <is>
          <t>MIT License (L)</t>
        </is>
      </c>
      <c r="E359" s="14" t="inlineStr">
        <is>
          <t>compliant</t>
        </is>
      </c>
      <c r="F359" s="16" t="n"/>
      <c r="G359" t="n">
        <v>9</v>
      </c>
      <c r="H359" t="inlineStr">
        <is>
          <t>Dependency</t>
        </is>
      </c>
      <c r="J359" t="inlineStr">
        <is>
          <t>Active</t>
        </is>
      </c>
    </row>
    <row r="360">
      <c r="A360" t="inlineStr">
        <is>
          <t>Mainstreet</t>
        </is>
      </c>
      <c r="B360" t="inlineStr">
        <is>
          <t>is-glob.npm</t>
        </is>
      </c>
      <c r="C360" t="inlineStr">
        <is>
          <t>3.1.0</t>
        </is>
      </c>
      <c r="D360" s="14" t="inlineStr">
        <is>
          <t>MIT License (L)</t>
        </is>
      </c>
      <c r="E360" s="14" t="inlineStr">
        <is>
          <t>compliant</t>
        </is>
      </c>
      <c r="F360" s="16" t="n"/>
      <c r="G360" t="n">
        <v>9</v>
      </c>
      <c r="H360" t="inlineStr">
        <is>
          <t>Dependency</t>
        </is>
      </c>
      <c r="J360" t="inlineStr">
        <is>
          <t>Active</t>
        </is>
      </c>
    </row>
    <row r="361">
      <c r="A361" t="inlineStr">
        <is>
          <t>Mainstreet</t>
        </is>
      </c>
      <c r="B361" t="inlineStr">
        <is>
          <t>snapdragon.npm</t>
        </is>
      </c>
      <c r="C361" t="inlineStr">
        <is>
          <t>0.8.2</t>
        </is>
      </c>
      <c r="D361" s="14" t="inlineStr">
        <is>
          <t>MIT License (L)</t>
        </is>
      </c>
      <c r="E361" s="14" t="inlineStr">
        <is>
          <t>compliant</t>
        </is>
      </c>
      <c r="F361" s="16" t="n"/>
      <c r="G361" t="n">
        <v>9</v>
      </c>
      <c r="H361" t="inlineStr">
        <is>
          <t>Dependency</t>
        </is>
      </c>
      <c r="J361" t="inlineStr">
        <is>
          <t>PossiblyDeprecated</t>
        </is>
      </c>
    </row>
    <row r="362">
      <c r="A362" t="inlineStr">
        <is>
          <t>Mainstreet</t>
        </is>
      </c>
      <c r="B362" t="inlineStr">
        <is>
          <t>is-windows.npm</t>
        </is>
      </c>
      <c r="C362" t="inlineStr">
        <is>
          <t>1.0.2</t>
        </is>
      </c>
      <c r="D362" s="14" t="inlineStr">
        <is>
          <t>MIT License (L)</t>
        </is>
      </c>
      <c r="E362" s="14" t="inlineStr">
        <is>
          <t>compliant</t>
        </is>
      </c>
      <c r="F362" s="16" t="n"/>
      <c r="G362" t="n">
        <v>9</v>
      </c>
      <c r="H362" t="inlineStr">
        <is>
          <t>Dependency</t>
        </is>
      </c>
      <c r="J362" t="inlineStr">
        <is>
          <t>PossiblyDeprecated</t>
        </is>
      </c>
    </row>
    <row r="363">
      <c r="A363" t="inlineStr">
        <is>
          <t>Mainstreet</t>
        </is>
      </c>
      <c r="B363" t="inlineStr">
        <is>
          <t>path-parse.npm</t>
        </is>
      </c>
      <c r="C363" t="inlineStr">
        <is>
          <t>1.0.6</t>
        </is>
      </c>
      <c r="D363" s="14" t="inlineStr">
        <is>
          <t>MIT License (L)</t>
        </is>
      </c>
      <c r="E363" s="14" t="inlineStr">
        <is>
          <t>compliant</t>
        </is>
      </c>
      <c r="F363" s="16" t="n"/>
      <c r="G363" t="n">
        <v>9</v>
      </c>
      <c r="H363" t="inlineStr">
        <is>
          <t>Dependency</t>
        </is>
      </c>
      <c r="J363" t="inlineStr">
        <is>
          <t>Active</t>
        </is>
      </c>
    </row>
    <row r="364">
      <c r="A364" t="inlineStr">
        <is>
          <t>Mainstreet</t>
        </is>
      </c>
      <c r="B364" t="inlineStr">
        <is>
          <t>kind-of.npm</t>
        </is>
      </c>
      <c r="C364" t="inlineStr">
        <is>
          <t>3.2.2</t>
        </is>
      </c>
      <c r="D364" s="14" t="inlineStr">
        <is>
          <t>MIT License (L)</t>
        </is>
      </c>
      <c r="E364" s="14" t="inlineStr">
        <is>
          <t>compliant</t>
        </is>
      </c>
      <c r="F364" s="16" t="n"/>
      <c r="G364" t="n">
        <v>9</v>
      </c>
      <c r="H364" t="inlineStr">
        <is>
          <t>Dependency</t>
        </is>
      </c>
      <c r="J364" t="inlineStr">
        <is>
          <t>PossiblyDeprecated</t>
        </is>
      </c>
    </row>
    <row r="365">
      <c r="A365" t="inlineStr">
        <is>
          <t>Mainstreet</t>
        </is>
      </c>
      <c r="B365" t="inlineStr">
        <is>
          <t>is-descriptor.npm</t>
        </is>
      </c>
      <c r="C365" t="inlineStr">
        <is>
          <t>0.1.6</t>
        </is>
      </c>
      <c r="D365" s="14" t="inlineStr">
        <is>
          <t>MIT License (L)</t>
        </is>
      </c>
      <c r="E365" s="14" t="inlineStr">
        <is>
          <t>compliant</t>
        </is>
      </c>
      <c r="F365" s="16" t="n"/>
      <c r="G365" t="n">
        <v>9</v>
      </c>
      <c r="H365" t="inlineStr">
        <is>
          <t>Dependency</t>
        </is>
      </c>
      <c r="J365" t="inlineStr">
        <is>
          <t>Active</t>
        </is>
      </c>
    </row>
    <row r="366">
      <c r="A366" t="inlineStr">
        <is>
          <t>Mainstreet</t>
        </is>
      </c>
      <c r="B366" t="inlineStr">
        <is>
          <t>object-visit.npm</t>
        </is>
      </c>
      <c r="C366" t="inlineStr">
        <is>
          <t>1.0.1</t>
        </is>
      </c>
      <c r="D366" s="14" t="inlineStr">
        <is>
          <t>MIT License (L)</t>
        </is>
      </c>
      <c r="E366" s="14" t="inlineStr">
        <is>
          <t>compliant</t>
        </is>
      </c>
      <c r="F366" s="16" t="n"/>
      <c r="G366" t="n">
        <v>9</v>
      </c>
      <c r="H366" t="inlineStr">
        <is>
          <t>Dependency</t>
        </is>
      </c>
      <c r="J366" t="inlineStr">
        <is>
          <t>PossiblyDeprecated</t>
        </is>
      </c>
    </row>
    <row r="367">
      <c r="A367" t="inlineStr">
        <is>
          <t>Mainstreet</t>
        </is>
      </c>
      <c r="B367" t="inlineStr">
        <is>
          <t>micromatch.npm</t>
        </is>
      </c>
      <c r="C367" t="inlineStr">
        <is>
          <t>2.3.11</t>
        </is>
      </c>
      <c r="D367" s="14" t="inlineStr">
        <is>
          <t>MIT License (L)</t>
        </is>
      </c>
      <c r="E367" s="14" t="inlineStr">
        <is>
          <t>compliant</t>
        </is>
      </c>
      <c r="F367" s="16" t="n"/>
      <c r="G367" t="n">
        <v>9</v>
      </c>
      <c r="H367" t="inlineStr">
        <is>
          <t>Dependency</t>
        </is>
      </c>
      <c r="J367" t="inlineStr">
        <is>
          <t>Active</t>
        </is>
      </c>
    </row>
    <row r="368">
      <c r="A368" t="inlineStr">
        <is>
          <t>Mainstreet</t>
        </is>
      </c>
      <c r="B368" t="inlineStr">
        <is>
          <t>repeat-string.npm</t>
        </is>
      </c>
      <c r="C368" t="inlineStr">
        <is>
          <t>1.6.1</t>
        </is>
      </c>
      <c r="D368" s="14" t="inlineStr">
        <is>
          <t>MIT License (L)</t>
        </is>
      </c>
      <c r="E368" s="14" t="inlineStr">
        <is>
          <t>compliant</t>
        </is>
      </c>
      <c r="F368" s="16" t="n"/>
      <c r="G368" t="n">
        <v>9</v>
      </c>
      <c r="H368" t="inlineStr">
        <is>
          <t>Dependency</t>
        </is>
      </c>
      <c r="J368" t="inlineStr">
        <is>
          <t>PossiblyDeprecated</t>
        </is>
      </c>
    </row>
    <row r="369">
      <c r="A369" t="inlineStr">
        <is>
          <t>Mainstreet</t>
        </is>
      </c>
      <c r="B369" t="inlineStr">
        <is>
          <t>normalize-path.npm</t>
        </is>
      </c>
      <c r="C369" t="inlineStr">
        <is>
          <t>2.1.1</t>
        </is>
      </c>
      <c r="D369" s="14" t="inlineStr">
        <is>
          <t>MIT License (L)</t>
        </is>
      </c>
      <c r="E369" s="14" t="inlineStr">
        <is>
          <t>compliant</t>
        </is>
      </c>
      <c r="F369" s="16" t="n"/>
      <c r="G369" t="n">
        <v>9</v>
      </c>
      <c r="H369" t="inlineStr">
        <is>
          <t>Dependency</t>
        </is>
      </c>
      <c r="J369" t="inlineStr">
        <is>
          <t>PossiblyDeprecated</t>
        </is>
      </c>
    </row>
    <row r="370">
      <c r="A370" t="inlineStr">
        <is>
          <t>Mainstreet</t>
        </is>
      </c>
      <c r="B370" t="inlineStr">
        <is>
          <t>atob.npm</t>
        </is>
      </c>
      <c r="C370" t="inlineStr">
        <is>
          <t>2.1.2</t>
        </is>
      </c>
      <c r="D370" s="14" t="inlineStr">
        <is>
          <t>Apache License 2.0 (L)
MIT License (L)</t>
        </is>
      </c>
      <c r="E370" s="14" t="inlineStr">
        <is>
          <t>compliant
compliant</t>
        </is>
      </c>
      <c r="F370" s="16" t="n"/>
      <c r="G370" t="n">
        <v>9</v>
      </c>
      <c r="H370" t="inlineStr">
        <is>
          <t>Dependency</t>
        </is>
      </c>
      <c r="J370" t="inlineStr">
        <is>
          <t>PossiblyDeprecated</t>
        </is>
      </c>
    </row>
    <row r="371">
      <c r="A371" t="inlineStr">
        <is>
          <t>Mainstreet</t>
        </is>
      </c>
      <c r="B371" t="inlineStr">
        <is>
          <t>is-posix-bracket.npm</t>
        </is>
      </c>
      <c r="C371" t="inlineStr">
        <is>
          <t>0.1.1</t>
        </is>
      </c>
      <c r="D371" s="14" t="inlineStr">
        <is>
          <t>MIT License (L)</t>
        </is>
      </c>
      <c r="E371" s="14" t="inlineStr">
        <is>
          <t>compliant</t>
        </is>
      </c>
      <c r="F371" s="16" t="n"/>
      <c r="G371" t="n">
        <v>9</v>
      </c>
      <c r="H371" t="inlineStr">
        <is>
          <t>Dependency</t>
        </is>
      </c>
      <c r="J371" t="inlineStr">
        <is>
          <t>PossiblyDeprecated</t>
        </is>
      </c>
    </row>
    <row r="372">
      <c r="A372" t="inlineStr">
        <is>
          <t>Mainstreet</t>
        </is>
      </c>
      <c r="B372" t="inlineStr">
        <is>
          <t>which.npm</t>
        </is>
      </c>
      <c r="C372" t="inlineStr">
        <is>
          <t>1.3.1</t>
        </is>
      </c>
      <c r="D372" s="14" t="inlineStr">
        <is>
          <t>ISC License (L)</t>
        </is>
      </c>
      <c r="E372" s="14" t="inlineStr">
        <is>
          <t>compliant</t>
        </is>
      </c>
      <c r="F372" s="16" t="n"/>
      <c r="G372" t="n">
        <v>9</v>
      </c>
      <c r="H372" t="inlineStr">
        <is>
          <t>Dependency</t>
        </is>
      </c>
      <c r="J372" t="inlineStr">
        <is>
          <t>Active</t>
        </is>
      </c>
    </row>
    <row r="373">
      <c r="A373" t="inlineStr">
        <is>
          <t>Mainstreet</t>
        </is>
      </c>
      <c r="B373" t="inlineStr">
        <is>
          <t>define-property.npm</t>
        </is>
      </c>
      <c r="C373" t="inlineStr">
        <is>
          <t>2.0.2</t>
        </is>
      </c>
      <c r="D373" s="14" t="inlineStr">
        <is>
          <t>MIT License (L)</t>
        </is>
      </c>
      <c r="E373" s="14" t="inlineStr">
        <is>
          <t>compliant</t>
        </is>
      </c>
      <c r="F373" s="16" t="n"/>
      <c r="G373" t="n">
        <v>9</v>
      </c>
      <c r="H373" t="inlineStr">
        <is>
          <t>Dependency</t>
        </is>
      </c>
      <c r="J373" t="inlineStr">
        <is>
          <t>PossiblyDeprecated</t>
        </is>
      </c>
    </row>
    <row r="374">
      <c r="A374" t="inlineStr">
        <is>
          <t>Mainstreet</t>
        </is>
      </c>
      <c r="B374" t="inlineStr">
        <is>
          <t>object.omit.npm</t>
        </is>
      </c>
      <c r="C374" t="inlineStr">
        <is>
          <t>2.0.1</t>
        </is>
      </c>
      <c r="D374" s="14" t="inlineStr">
        <is>
          <t>MIT License (L)</t>
        </is>
      </c>
      <c r="E374" s="14" t="inlineStr">
        <is>
          <t>compliant</t>
        </is>
      </c>
      <c r="F374" s="16" t="n"/>
      <c r="G374" t="n">
        <v>9</v>
      </c>
      <c r="H374" t="inlineStr">
        <is>
          <t>Dependency</t>
        </is>
      </c>
      <c r="J374" t="inlineStr">
        <is>
          <t>PossiblyDeprecated</t>
        </is>
      </c>
    </row>
    <row r="375">
      <c r="A375" t="inlineStr">
        <is>
          <t>Mainstreet</t>
        </is>
      </c>
      <c r="B375" t="inlineStr">
        <is>
          <t>use.npm</t>
        </is>
      </c>
      <c r="C375" t="inlineStr">
        <is>
          <t>3.1.1</t>
        </is>
      </c>
      <c r="D375" s="14" t="inlineStr">
        <is>
          <t>MIT License (L)</t>
        </is>
      </c>
      <c r="E375" s="14" t="inlineStr">
        <is>
          <t>compliant</t>
        </is>
      </c>
      <c r="F375" s="16" t="n"/>
      <c r="G375" t="n">
        <v>9</v>
      </c>
      <c r="H375" t="inlineStr">
        <is>
          <t>Dependency</t>
        </is>
      </c>
      <c r="J375" t="inlineStr">
        <is>
          <t>PossiblyDeprecated</t>
        </is>
      </c>
    </row>
    <row r="376">
      <c r="A376" t="inlineStr">
        <is>
          <t>Mainstreet</t>
        </is>
      </c>
      <c r="B376" t="inlineStr">
        <is>
          <t>regex-cache.npm</t>
        </is>
      </c>
      <c r="C376" t="inlineStr">
        <is>
          <t>0.4.4</t>
        </is>
      </c>
      <c r="D376" s="14" t="inlineStr">
        <is>
          <t>MIT License (L)</t>
        </is>
      </c>
      <c r="E376" s="14" t="inlineStr">
        <is>
          <t>compliant</t>
        </is>
      </c>
      <c r="F376" s="16" t="n"/>
      <c r="G376" t="n">
        <v>9</v>
      </c>
      <c r="H376" t="inlineStr">
        <is>
          <t>Dependency</t>
        </is>
      </c>
      <c r="J376" t="inlineStr">
        <is>
          <t>PossiblyDeprecated</t>
        </is>
      </c>
    </row>
    <row r="377">
      <c r="A377" t="inlineStr">
        <is>
          <t>Mainstreet</t>
        </is>
      </c>
      <c r="B377" t="inlineStr">
        <is>
          <t>static-extend.npm</t>
        </is>
      </c>
      <c r="C377" t="inlineStr">
        <is>
          <t>0.1.2</t>
        </is>
      </c>
      <c r="D377" s="14" t="inlineStr">
        <is>
          <t>MIT License (L)</t>
        </is>
      </c>
      <c r="E377" s="14" t="inlineStr">
        <is>
          <t>compliant</t>
        </is>
      </c>
      <c r="F377" s="16" t="n"/>
      <c r="G377" t="n">
        <v>9</v>
      </c>
      <c r="H377" t="inlineStr">
        <is>
          <t>Dependency</t>
        </is>
      </c>
      <c r="J377" t="inlineStr">
        <is>
          <t>PossiblyDeprecated</t>
        </is>
      </c>
    </row>
    <row r="378">
      <c r="A378" t="inlineStr">
        <is>
          <t>Mainstreet</t>
        </is>
      </c>
      <c r="B378" t="inlineStr">
        <is>
          <t>split-string.npm</t>
        </is>
      </c>
      <c r="C378" t="inlineStr">
        <is>
          <t>3.1.0</t>
        </is>
      </c>
      <c r="D378" s="14" t="inlineStr">
        <is>
          <t>MIT License (L)</t>
        </is>
      </c>
      <c r="E378" s="14" t="inlineStr">
        <is>
          <t>compliant</t>
        </is>
      </c>
      <c r="F378" s="16" t="n"/>
      <c r="G378" t="n">
        <v>9</v>
      </c>
      <c r="H378" t="inlineStr">
        <is>
          <t>Dependency</t>
        </is>
      </c>
      <c r="J378" t="inlineStr">
        <is>
          <t>PossiblyDeprecated</t>
        </is>
      </c>
    </row>
    <row r="379">
      <c r="A379" t="inlineStr">
        <is>
          <t>Mainstreet</t>
        </is>
      </c>
      <c r="B379" t="inlineStr">
        <is>
          <t>safe-buffer.npm</t>
        </is>
      </c>
      <c r="C379" t="inlineStr">
        <is>
          <t>5.1.2</t>
        </is>
      </c>
      <c r="D379" s="14" t="inlineStr">
        <is>
          <t>MIT License (L)</t>
        </is>
      </c>
      <c r="E379" s="14" t="inlineStr">
        <is>
          <t>compliant</t>
        </is>
      </c>
      <c r="F379" s="16" t="n"/>
      <c r="G379" t="n">
        <v>9</v>
      </c>
      <c r="H379" t="inlineStr">
        <is>
          <t>Dependency</t>
        </is>
      </c>
      <c r="J379" t="inlineStr">
        <is>
          <t>PossiblyDeprecated</t>
        </is>
      </c>
    </row>
    <row r="380">
      <c r="A380" t="inlineStr">
        <is>
          <t>Mainstreet</t>
        </is>
      </c>
      <c r="B380" t="inlineStr">
        <is>
          <t>micromatch.npm</t>
        </is>
      </c>
      <c r="C380" t="inlineStr">
        <is>
          <t>3.1.10</t>
        </is>
      </c>
      <c r="D380" s="14" t="inlineStr">
        <is>
          <t>MIT License (L)</t>
        </is>
      </c>
      <c r="E380" s="14" t="inlineStr">
        <is>
          <t>compliant</t>
        </is>
      </c>
      <c r="F380" s="16" t="n"/>
      <c r="G380" t="n">
        <v>9</v>
      </c>
      <c r="H380" t="inlineStr">
        <is>
          <t>Dependency</t>
        </is>
      </c>
      <c r="J380" t="inlineStr">
        <is>
          <t>Active</t>
        </is>
      </c>
    </row>
    <row r="381">
      <c r="A381" t="inlineStr">
        <is>
          <t>Mainstreet</t>
        </is>
      </c>
      <c r="B381" t="inlineStr">
        <is>
          <t>make-iterator.npm</t>
        </is>
      </c>
      <c r="C381" t="inlineStr">
        <is>
          <t>1.0.1</t>
        </is>
      </c>
      <c r="D381" s="14" t="inlineStr">
        <is>
          <t>MIT License (L)</t>
        </is>
      </c>
      <c r="E381" s="14" t="inlineStr">
        <is>
          <t>compliant</t>
        </is>
      </c>
      <c r="F381" s="16" t="n"/>
      <c r="G381" t="n">
        <v>9</v>
      </c>
      <c r="H381" t="inlineStr">
        <is>
          <t>Dependency</t>
        </is>
      </c>
      <c r="J381" t="inlineStr">
        <is>
          <t>PossiblyDeprecated</t>
        </is>
      </c>
    </row>
    <row r="382">
      <c r="A382" t="inlineStr">
        <is>
          <t>Mainstreet</t>
        </is>
      </c>
      <c r="B382" t="inlineStr">
        <is>
          <t>path-root-regex.npm</t>
        </is>
      </c>
      <c r="C382" t="inlineStr">
        <is>
          <t>0.1.2</t>
        </is>
      </c>
      <c r="D382" s="14" t="inlineStr">
        <is>
          <t>MIT License (L)</t>
        </is>
      </c>
      <c r="E382" s="14" t="inlineStr">
        <is>
          <t>compliant</t>
        </is>
      </c>
      <c r="F382" s="16" t="n"/>
      <c r="G382" t="n">
        <v>9</v>
      </c>
      <c r="H382" t="inlineStr">
        <is>
          <t>Dependency</t>
        </is>
      </c>
      <c r="J382" t="inlineStr">
        <is>
          <t>PossiblyDeprecated</t>
        </is>
      </c>
    </row>
    <row r="383">
      <c r="A383" t="inlineStr">
        <is>
          <t>Mainstreet</t>
        </is>
      </c>
      <c r="B383" t="inlineStr">
        <is>
          <t>stream-consume.npm</t>
        </is>
      </c>
      <c r="C383" t="inlineStr">
        <is>
          <t>0.1.1</t>
        </is>
      </c>
      <c r="D383" s="14" t="inlineStr">
        <is>
          <t>MIT License (L)</t>
        </is>
      </c>
      <c r="E383" s="14" t="inlineStr">
        <is>
          <t>compliant</t>
        </is>
      </c>
      <c r="F383" s="16" t="n"/>
      <c r="G383" t="n">
        <v>9</v>
      </c>
      <c r="H383" t="inlineStr">
        <is>
          <t>Dependency</t>
        </is>
      </c>
      <c r="J383" t="inlineStr">
        <is>
          <t>PossiblyDeprecated</t>
        </is>
      </c>
    </row>
    <row r="384">
      <c r="A384" t="inlineStr">
        <is>
          <t>Mainstreet</t>
        </is>
      </c>
      <c r="B384" t="inlineStr">
        <is>
          <t>object.map.npm</t>
        </is>
      </c>
      <c r="C384" t="inlineStr">
        <is>
          <t>1.0.1</t>
        </is>
      </c>
      <c r="D384" s="14" t="inlineStr">
        <is>
          <t>MIT License (L)</t>
        </is>
      </c>
      <c r="E384" s="14" t="inlineStr">
        <is>
          <t>compliant</t>
        </is>
      </c>
      <c r="F384" s="16" t="n"/>
      <c r="G384" t="n">
        <v>9</v>
      </c>
      <c r="H384" t="inlineStr">
        <is>
          <t>Dependency</t>
        </is>
      </c>
      <c r="J384" t="inlineStr">
        <is>
          <t>PossiblyDeprecated</t>
        </is>
      </c>
    </row>
    <row r="385">
      <c r="A385" t="inlineStr">
        <is>
          <t>Mainstreet</t>
        </is>
      </c>
      <c r="B385" t="inlineStr">
        <is>
          <t>orchestrator.npm</t>
        </is>
      </c>
      <c r="C385" t="inlineStr">
        <is>
          <t>0.3.8</t>
        </is>
      </c>
      <c r="D385" s="14" t="inlineStr">
        <is>
          <t>MIT License (L)</t>
        </is>
      </c>
      <c r="E385" s="14" t="inlineStr">
        <is>
          <t>compliant</t>
        </is>
      </c>
      <c r="F385" s="16" t="n"/>
      <c r="G385" t="n">
        <v>9</v>
      </c>
      <c r="H385" t="inlineStr">
        <is>
          <t>Dependency</t>
        </is>
      </c>
      <c r="J385" t="inlineStr">
        <is>
          <t>PossiblyDeprecated</t>
        </is>
      </c>
    </row>
    <row r="386">
      <c r="A386" t="inlineStr">
        <is>
          <t>Mainstreet</t>
        </is>
      </c>
      <c r="B386" t="inlineStr">
        <is>
          <t>pretty-hrtime.npm</t>
        </is>
      </c>
      <c r="C386" t="inlineStr">
        <is>
          <t>1.0.3</t>
        </is>
      </c>
      <c r="D386" s="14" t="inlineStr">
        <is>
          <t>MIT License (L)</t>
        </is>
      </c>
      <c r="E386" s="14" t="inlineStr">
        <is>
          <t>compliant</t>
        </is>
      </c>
      <c r="F386" s="16" t="n"/>
      <c r="G386" t="n">
        <v>9</v>
      </c>
      <c r="H386" t="inlineStr">
        <is>
          <t>Dependency</t>
        </is>
      </c>
      <c r="J386" t="inlineStr">
        <is>
          <t>PossiblyDeprecated</t>
        </is>
      </c>
    </row>
    <row r="387">
      <c r="A387" t="inlineStr">
        <is>
          <t>Mainstreet</t>
        </is>
      </c>
      <c r="B387" t="inlineStr">
        <is>
          <t>kind-of.npm</t>
        </is>
      </c>
      <c r="C387" t="inlineStr">
        <is>
          <t>6.0.2</t>
        </is>
      </c>
      <c r="D387" s="14" t="inlineStr">
        <is>
          <t>MIT License (L)</t>
        </is>
      </c>
      <c r="E387" s="14" t="inlineStr">
        <is>
          <t>compliant</t>
        </is>
      </c>
      <c r="F387" s="16" t="n"/>
      <c r="G387" t="n">
        <v>9</v>
      </c>
      <c r="H387" t="inlineStr">
        <is>
          <t>Dependency</t>
        </is>
      </c>
      <c r="J387" t="inlineStr">
        <is>
          <t>PossiblyDeprecated</t>
        </is>
      </c>
    </row>
    <row r="388">
      <c r="A388" t="inlineStr">
        <is>
          <t>Mainstreet</t>
        </is>
      </c>
      <c r="B388" t="inlineStr">
        <is>
          <t>ordereddict.py</t>
        </is>
      </c>
      <c r="C388" t="inlineStr">
        <is>
          <t>1.1</t>
        </is>
      </c>
      <c r="D388" s="14" t="inlineStr">
        <is>
          <t>MIT License (L)</t>
        </is>
      </c>
      <c r="E388" s="14" t="inlineStr">
        <is>
          <t>compliant</t>
        </is>
      </c>
      <c r="F388" s="16" t="n"/>
      <c r="G388" t="n">
        <v>9</v>
      </c>
      <c r="H388" t="inlineStr">
        <is>
          <t>Dependency</t>
        </is>
      </c>
      <c r="J388" t="inlineStr">
        <is>
          <t>PossiblyDeprecated</t>
        </is>
      </c>
    </row>
    <row r="389">
      <c r="A389" t="inlineStr">
        <is>
          <t>Mainstreet</t>
        </is>
      </c>
      <c r="B389" t="inlineStr">
        <is>
          <t>findup-sync.npm</t>
        </is>
      </c>
      <c r="C389" t="inlineStr">
        <is>
          <t>2.0.0</t>
        </is>
      </c>
      <c r="D389" s="14" t="inlineStr">
        <is>
          <t>MIT License (L)</t>
        </is>
      </c>
      <c r="E389" s="14" t="inlineStr">
        <is>
          <t>compliant</t>
        </is>
      </c>
      <c r="F389" s="16" t="n"/>
      <c r="G389" t="n">
        <v>9</v>
      </c>
      <c r="H389" t="inlineStr">
        <is>
          <t>Dependency</t>
        </is>
      </c>
      <c r="J389" t="inlineStr">
        <is>
          <t>Active</t>
        </is>
      </c>
    </row>
    <row r="390">
      <c r="A390" t="inlineStr">
        <is>
          <t>Mainstreet</t>
        </is>
      </c>
      <c r="B390" t="inlineStr">
        <is>
          <t>through2.npm</t>
        </is>
      </c>
      <c r="C390" t="inlineStr">
        <is>
          <t>2.0.3</t>
        </is>
      </c>
      <c r="D390" s="14" t="inlineStr">
        <is>
          <t>MIT License (L)</t>
        </is>
      </c>
      <c r="E390" s="14" t="inlineStr">
        <is>
          <t>compliant</t>
        </is>
      </c>
      <c r="F390" s="16" t="n"/>
      <c r="G390" t="n">
        <v>9</v>
      </c>
      <c r="H390" t="inlineStr">
        <is>
          <t>Dependency</t>
        </is>
      </c>
      <c r="J390" t="inlineStr">
        <is>
          <t>PossiblyDeprecated</t>
        </is>
      </c>
    </row>
    <row r="391">
      <c r="A391" t="inlineStr">
        <is>
          <t>Mainstreet</t>
        </is>
      </c>
      <c r="B391" t="inlineStr">
        <is>
          <t>array-slice.npm</t>
        </is>
      </c>
      <c r="C391" t="inlineStr">
        <is>
          <t>1.0.0</t>
        </is>
      </c>
      <c r="D391" s="14" t="inlineStr">
        <is>
          <t>MIT License (L)</t>
        </is>
      </c>
      <c r="E391" s="14" t="inlineStr">
        <is>
          <t>compliant</t>
        </is>
      </c>
      <c r="F391" s="16" t="n"/>
      <c r="G391" t="n">
        <v>9</v>
      </c>
      <c r="H391" t="inlineStr">
        <is>
          <t>Dependency</t>
        </is>
      </c>
      <c r="J391" t="inlineStr">
        <is>
          <t>PossiblyDeprecated</t>
        </is>
      </c>
    </row>
    <row r="392">
      <c r="A392" t="inlineStr">
        <is>
          <t>Mainstreet</t>
        </is>
      </c>
      <c r="B392" t="inlineStr">
        <is>
          <t>@types/moment.npm</t>
        </is>
      </c>
      <c r="C392" t="inlineStr">
        <is>
          <t>2.13.0</t>
        </is>
      </c>
      <c r="D392" s="14" t="inlineStr">
        <is>
          <t>MIT License (L)</t>
        </is>
      </c>
      <c r="E392" s="14" t="inlineStr">
        <is>
          <t>compliant</t>
        </is>
      </c>
      <c r="F392" s="16" t="n"/>
      <c r="G392" t="n">
        <v>9</v>
      </c>
      <c r="H392" t="inlineStr">
        <is>
          <t>Dependency</t>
        </is>
      </c>
      <c r="J392" t="inlineStr">
        <is>
          <t>PossiblyDeprecated</t>
        </is>
      </c>
    </row>
    <row r="393">
      <c r="A393" t="inlineStr">
        <is>
          <t>Mainstreet</t>
        </is>
      </c>
      <c r="B393" t="inlineStr">
        <is>
          <t>semver.npm</t>
        </is>
      </c>
      <c r="C393" t="inlineStr">
        <is>
          <t>4.3.6</t>
        </is>
      </c>
      <c r="D393" s="14" t="inlineStr">
        <is>
          <t>ISC License (L)</t>
        </is>
      </c>
      <c r="E393" s="14" t="inlineStr">
        <is>
          <t>compliant</t>
        </is>
      </c>
      <c r="F393" s="16" t="n"/>
      <c r="G393" t="n">
        <v>9</v>
      </c>
      <c r="H393" t="inlineStr">
        <is>
          <t>Dependency</t>
        </is>
      </c>
      <c r="J393" t="inlineStr">
        <is>
          <t>Active</t>
        </is>
      </c>
    </row>
    <row r="394">
      <c r="A394" t="inlineStr">
        <is>
          <t>Mainstreet</t>
        </is>
      </c>
      <c r="B394" t="inlineStr">
        <is>
          <t>grunt-cli.npm</t>
        </is>
      </c>
      <c r="C394" t="inlineStr">
        <is>
          <t>0.1.13</t>
        </is>
      </c>
      <c r="D394" s="14" t="inlineStr">
        <is>
          <t>MIT License (L)</t>
        </is>
      </c>
      <c r="E394" s="14" t="inlineStr">
        <is>
          <t>compliant</t>
        </is>
      </c>
      <c r="F394" s="16" t="n"/>
      <c r="G394" t="n">
        <v>9</v>
      </c>
      <c r="H394" t="inlineStr">
        <is>
          <t>Dependency</t>
        </is>
      </c>
      <c r="J394" t="inlineStr">
        <is>
          <t>Active</t>
        </is>
      </c>
    </row>
    <row r="395">
      <c r="A395" t="inlineStr">
        <is>
          <t>Mainstreet</t>
        </is>
      </c>
      <c r="B395" t="inlineStr">
        <is>
          <t>io.jsonwebtoken:jjwt</t>
        </is>
      </c>
      <c r="C395" t="inlineStr">
        <is>
          <t>0.9.1</t>
        </is>
      </c>
      <c r="D395" s="14" t="inlineStr">
        <is>
          <t>Apache License 2.0 (L)</t>
        </is>
      </c>
      <c r="E395" s="14" t="inlineStr">
        <is>
          <t>compliant</t>
        </is>
      </c>
      <c r="F395" s="16" t="n"/>
      <c r="G395" t="n">
        <v>9</v>
      </c>
      <c r="H395" t="inlineStr">
        <is>
          <t>Dependency</t>
        </is>
      </c>
      <c r="J395" t="inlineStr">
        <is>
          <t>Active</t>
        </is>
      </c>
    </row>
    <row r="396">
      <c r="A396" t="inlineStr">
        <is>
          <t>Mainstreet</t>
        </is>
      </c>
      <c r="B396" t="inlineStr">
        <is>
          <t>invariant.npm</t>
        </is>
      </c>
      <c r="C396" t="inlineStr">
        <is>
          <t>2.2.4</t>
        </is>
      </c>
      <c r="D396" s="14" t="inlineStr">
        <is>
          <t>MIT License (L)</t>
        </is>
      </c>
      <c r="E396" s="14" t="inlineStr">
        <is>
          <t>compliant</t>
        </is>
      </c>
      <c r="F396" s="16" t="n"/>
      <c r="G396" t="n">
        <v>9</v>
      </c>
      <c r="H396" t="inlineStr">
        <is>
          <t>Dependency</t>
        </is>
      </c>
      <c r="J396" t="inlineStr">
        <is>
          <t>PossiblyDeprecated</t>
        </is>
      </c>
    </row>
    <row r="397">
      <c r="A397" t="inlineStr">
        <is>
          <t>Mainstreet</t>
        </is>
      </c>
      <c r="B397" t="inlineStr">
        <is>
          <t>org.apache.commons:commons-lang3</t>
        </is>
      </c>
      <c r="C397" t="inlineStr">
        <is>
          <t>3.9</t>
        </is>
      </c>
      <c r="D397" s="14" t="inlineStr">
        <is>
          <t>Apache License 2.0 (L)</t>
        </is>
      </c>
      <c r="E397" s="14" t="inlineStr">
        <is>
          <t>compliant</t>
        </is>
      </c>
      <c r="F397" s="16" t="n"/>
      <c r="G397" t="n">
        <v>9</v>
      </c>
      <c r="H397" t="inlineStr">
        <is>
          <t>Dependency</t>
        </is>
      </c>
      <c r="J397" t="inlineStr">
        <is>
          <t>Active</t>
        </is>
      </c>
    </row>
    <row r="398">
      <c r="A398" t="inlineStr">
        <is>
          <t>Mainstreet</t>
        </is>
      </c>
      <c r="B398" t="inlineStr">
        <is>
          <t>loose-envify.npm</t>
        </is>
      </c>
      <c r="C398" t="inlineStr">
        <is>
          <t>1.4.0</t>
        </is>
      </c>
      <c r="D398" s="14" t="inlineStr">
        <is>
          <t>MIT License (L)</t>
        </is>
      </c>
      <c r="E398" s="14" t="inlineStr">
        <is>
          <t>compliant</t>
        </is>
      </c>
      <c r="F398" s="16" t="n"/>
      <c r="G398" t="n">
        <v>9</v>
      </c>
      <c r="H398" t="inlineStr">
        <is>
          <t>Dependency</t>
        </is>
      </c>
      <c r="J398" t="inlineStr">
        <is>
          <t>PossiblyDeprecated</t>
        </is>
      </c>
    </row>
    <row r="399">
      <c r="A399" t="inlineStr">
        <is>
          <t>Mainstreet</t>
        </is>
      </c>
      <c r="B399" t="inlineStr">
        <is>
          <t>com.yahoo.platform.yui:yuicompressor</t>
        </is>
      </c>
      <c r="C399" t="inlineStr">
        <is>
          <t>2.4.7</t>
        </is>
      </c>
      <c r="D399" s="14" t="inlineStr">
        <is>
          <t>BSD Licenses Family (L)</t>
        </is>
      </c>
      <c r="E399" s="14" t="inlineStr">
        <is>
          <t>compliant</t>
        </is>
      </c>
      <c r="F399" s="16" t="n"/>
      <c r="G399" t="n">
        <v>9</v>
      </c>
      <c r="H399" t="inlineStr">
        <is>
          <t>Scan</t>
        </is>
      </c>
      <c r="I399" t="inlineStr">
        <is>
          <t xml:space="preserve">/source/provision/roles-docker/02-yii/files/yuicompressor.jar
</t>
        </is>
      </c>
      <c r="J399" t="inlineStr">
        <is>
          <t>PossiblyDeprecated</t>
        </is>
      </c>
    </row>
    <row r="400">
      <c r="A400" t="inlineStr">
        <is>
          <t>Mainstreet</t>
        </is>
      </c>
      <c r="B400" t="inlineStr">
        <is>
          <t>org.apache.commons:commons-collections4</t>
        </is>
      </c>
      <c r="C400" t="inlineStr">
        <is>
          <t>4.4</t>
        </is>
      </c>
      <c r="D400" s="14" t="inlineStr">
        <is>
          <t>Apache License 2.0 (L)</t>
        </is>
      </c>
      <c r="E400" s="14" t="inlineStr">
        <is>
          <t>compliant</t>
        </is>
      </c>
      <c r="F400" s="16" t="n"/>
      <c r="G400" t="n">
        <v>9</v>
      </c>
      <c r="H400" t="inlineStr">
        <is>
          <t>Dependency</t>
        </is>
      </c>
      <c r="J400" t="inlineStr">
        <is>
          <t>Active</t>
        </is>
      </c>
    </row>
    <row r="401">
      <c r="A401" t="inlineStr">
        <is>
          <t>Mainstreet</t>
        </is>
      </c>
      <c r="B401" t="inlineStr">
        <is>
          <t>once.npm</t>
        </is>
      </c>
      <c r="C401" t="inlineStr">
        <is>
          <t>1.3.3</t>
        </is>
      </c>
      <c r="D401" s="14" t="inlineStr">
        <is>
          <t>ISC License (L)</t>
        </is>
      </c>
      <c r="E401" s="14" t="inlineStr">
        <is>
          <t>compliant</t>
        </is>
      </c>
      <c r="F401" s="16" t="n"/>
      <c r="G401" t="n">
        <v>9</v>
      </c>
      <c r="H401" t="inlineStr">
        <is>
          <t>Dependency</t>
        </is>
      </c>
      <c r="J401" t="inlineStr">
        <is>
          <t>PossiblyDeprecated</t>
        </is>
      </c>
    </row>
    <row r="402">
      <c r="A402" t="inlineStr">
        <is>
          <t>Mainstreet</t>
        </is>
      </c>
      <c r="B402" t="inlineStr">
        <is>
          <t>hoist-non-react-statics.npm</t>
        </is>
      </c>
      <c r="C402" t="inlineStr">
        <is>
          <t>2.5.5</t>
        </is>
      </c>
      <c r="D402" s="14" t="inlineStr">
        <is>
          <t>BSD 3-Clause "New" or "Revised" License (L)</t>
        </is>
      </c>
      <c r="E402" s="14" t="inlineStr">
        <is>
          <t>compliant</t>
        </is>
      </c>
      <c r="F402" s="16" t="n"/>
      <c r="G402" t="n">
        <v>9</v>
      </c>
      <c r="H402" t="inlineStr">
        <is>
          <t>Dependency</t>
        </is>
      </c>
      <c r="J402" t="inlineStr">
        <is>
          <t>PossiblyDeprecated</t>
        </is>
      </c>
    </row>
    <row r="403">
      <c r="A403" t="inlineStr">
        <is>
          <t>Mainstreet</t>
        </is>
      </c>
      <c r="B403" t="inlineStr">
        <is>
          <t>date-fns.npm</t>
        </is>
      </c>
      <c r="C403" t="inlineStr">
        <is>
          <t>1.30.1</t>
        </is>
      </c>
      <c r="D403" s="14" t="inlineStr">
        <is>
          <t>MIT License (L)</t>
        </is>
      </c>
      <c r="E403" s="14" t="inlineStr">
        <is>
          <t>compliant</t>
        </is>
      </c>
      <c r="F403" s="16" t="n"/>
      <c r="G403" t="n">
        <v>9</v>
      </c>
      <c r="H403" t="inlineStr">
        <is>
          <t>Dependency</t>
        </is>
      </c>
      <c r="J403" t="inlineStr">
        <is>
          <t>Active</t>
        </is>
      </c>
    </row>
    <row r="404">
      <c r="A404" t="inlineStr">
        <is>
          <t>Mainstreet</t>
        </is>
      </c>
      <c r="B404" t="inlineStr">
        <is>
          <t>resolve.npm</t>
        </is>
      </c>
      <c r="C404" t="inlineStr">
        <is>
          <t>1.4.0</t>
        </is>
      </c>
      <c r="D404" s="14" t="inlineStr">
        <is>
          <t>MIT License (L)</t>
        </is>
      </c>
      <c r="E404" s="14" t="inlineStr">
        <is>
          <t>compliant</t>
        </is>
      </c>
      <c r="F404" s="16" t="n"/>
      <c r="G404" t="n">
        <v>9</v>
      </c>
      <c r="H404" t="inlineStr">
        <is>
          <t>Dependency</t>
        </is>
      </c>
      <c r="J404" t="inlineStr">
        <is>
          <t>Active</t>
        </is>
      </c>
    </row>
    <row r="405">
      <c r="A405" t="inlineStr">
        <is>
          <t>Mainstreet</t>
        </is>
      </c>
      <c r="B405" t="inlineStr">
        <is>
          <t>net.logstash.logback:logstash-logback-encoder</t>
        </is>
      </c>
      <c r="C405" t="inlineStr">
        <is>
          <t>5.2</t>
        </is>
      </c>
      <c r="D405" s="14" t="inlineStr">
        <is>
          <t>MIT License (L)
Apache License 2.0 (L)</t>
        </is>
      </c>
      <c r="E405" s="14" t="inlineStr">
        <is>
          <t>compliant
compliant</t>
        </is>
      </c>
      <c r="F405" s="16" t="n"/>
      <c r="G405" t="n">
        <v>9</v>
      </c>
      <c r="H405" t="inlineStr">
        <is>
          <t>Dependency</t>
        </is>
      </c>
      <c r="J405" t="inlineStr">
        <is>
          <t>Active</t>
        </is>
      </c>
    </row>
    <row r="406">
      <c r="A406" t="inlineStr">
        <is>
          <t>Mainstreet</t>
        </is>
      </c>
      <c r="B406" t="inlineStr">
        <is>
          <t>boto.py</t>
        </is>
      </c>
      <c r="C406" t="inlineStr">
        <is>
          <t>2.49.0</t>
        </is>
      </c>
      <c r="D406" s="14" t="inlineStr">
        <is>
          <t>MIT License (L)</t>
        </is>
      </c>
      <c r="E406" s="14" t="inlineStr">
        <is>
          <t>compliant</t>
        </is>
      </c>
      <c r="F406" s="16" t="n"/>
      <c r="G406" t="n">
        <v>9</v>
      </c>
      <c r="H406" t="inlineStr">
        <is>
          <t>Dependency</t>
        </is>
      </c>
      <c r="J406" t="inlineStr">
        <is>
          <t>PossiblyDeprecated</t>
        </is>
      </c>
    </row>
    <row r="407">
      <c r="A407" t="inlineStr">
        <is>
          <t>Mainstreet</t>
        </is>
      </c>
      <c r="B407" t="inlineStr">
        <is>
          <t>resolve.npm</t>
        </is>
      </c>
      <c r="C407" t="inlineStr">
        <is>
          <t>1.8.1</t>
        </is>
      </c>
      <c r="D407" s="14" t="inlineStr">
        <is>
          <t>MIT License (L)</t>
        </is>
      </c>
      <c r="E407" s="14" t="inlineStr">
        <is>
          <t>compliant</t>
        </is>
      </c>
      <c r="F407" s="16" t="n"/>
      <c r="G407" t="n">
        <v>9</v>
      </c>
      <c r="H407" t="inlineStr">
        <is>
          <t>Dependency</t>
        </is>
      </c>
      <c r="J407" t="inlineStr">
        <is>
          <t>Active</t>
        </is>
      </c>
    </row>
    <row r="408">
      <c r="A408" t="inlineStr">
        <is>
          <t>Mainstreet</t>
        </is>
      </c>
      <c r="B408" t="inlineStr">
        <is>
          <t>CsvHelper.NET</t>
        </is>
      </c>
      <c r="C408" t="inlineStr">
        <is>
          <t>12.1.2</t>
        </is>
      </c>
      <c r="D408" s="14" t="inlineStr">
        <is>
          <t>Apache License 2.0 (L)</t>
        </is>
      </c>
      <c r="E408" s="14" t="inlineStr">
        <is>
          <t>compliant</t>
        </is>
      </c>
      <c r="F408" s="16" t="n"/>
      <c r="G408" t="n">
        <v>9</v>
      </c>
      <c r="H408" t="inlineStr">
        <is>
          <t>ScanAndDependency</t>
        </is>
      </c>
      <c r="I408" t="inlineStr">
        <is>
          <t xml:space="preserve">C:/CASTOSSTemp/LSSOnlineWebsite/packages/CsvHelper.12.1.2/lib/net45/CsvHelper.dll
C:/CASTOSSTemp/LSSOnlineWebsite/packages/CsvHelper.12.1.2/lib/netstandard2.0/CsvHelper.dll
</t>
        </is>
      </c>
      <c r="J408" t="inlineStr">
        <is>
          <t>Active</t>
        </is>
      </c>
    </row>
    <row r="409">
      <c r="A409" t="inlineStr">
        <is>
          <t>Mainstreet</t>
        </is>
      </c>
      <c r="B409" t="inlineStr">
        <is>
          <t>randomatic.npm</t>
        </is>
      </c>
      <c r="C409" t="inlineStr">
        <is>
          <t>1.1.7</t>
        </is>
      </c>
      <c r="D409" s="14" t="inlineStr">
        <is>
          <t>MIT License (L)</t>
        </is>
      </c>
      <c r="E409" s="14" t="inlineStr">
        <is>
          <t>compliant</t>
        </is>
      </c>
      <c r="F409" s="16" t="n"/>
      <c r="G409" t="n">
        <v>9</v>
      </c>
      <c r="H409" t="inlineStr">
        <is>
          <t>Dependency</t>
        </is>
      </c>
      <c r="J409" t="inlineStr">
        <is>
          <t>PossiblyDeprecated</t>
        </is>
      </c>
    </row>
    <row r="410">
      <c r="A410" t="inlineStr">
        <is>
          <t>Mainstreet</t>
        </is>
      </c>
      <c r="B410" t="inlineStr">
        <is>
          <t>gulp-autoprefixer.npm</t>
        </is>
      </c>
      <c r="C410" t="inlineStr">
        <is>
          <t>3.1.1</t>
        </is>
      </c>
      <c r="D410" s="14" t="inlineStr">
        <is>
          <t>MIT License (L)</t>
        </is>
      </c>
      <c r="E410" s="14" t="inlineStr">
        <is>
          <t>compliant</t>
        </is>
      </c>
      <c r="F410" s="16" t="n"/>
      <c r="G410" t="n">
        <v>9</v>
      </c>
      <c r="H410" t="inlineStr">
        <is>
          <t>Dependency</t>
        </is>
      </c>
      <c r="J410" t="inlineStr">
        <is>
          <t>Active</t>
        </is>
      </c>
    </row>
    <row r="411">
      <c r="A411" t="inlineStr">
        <is>
          <t>Mainstreet</t>
        </is>
      </c>
      <c r="B411" t="inlineStr">
        <is>
          <t>flot.npm</t>
        </is>
      </c>
      <c r="C411" t="inlineStr">
        <is>
          <t>0.8.0-alpha</t>
        </is>
      </c>
      <c r="F411" s="17" t="inlineStr">
        <is>
          <t>https://google.com/search?q=flot.npm+0.8.0-alpha+license</t>
        </is>
      </c>
      <c r="G411" t="n">
        <v>3</v>
      </c>
      <c r="H411" t="inlineStr">
        <is>
          <t>Scan</t>
        </is>
      </c>
      <c r="I411" t="inlineStr">
        <is>
          <t xml:space="preserve">js\plugins\flot\jquery.flot.pie.js
js\plugins\flot\jquery.flot.resize.js
admin/assets/js/excanvas.min.js
</t>
        </is>
      </c>
      <c r="J411" t="inlineStr">
        <is>
          <t>Active</t>
        </is>
      </c>
    </row>
    <row r="412">
      <c r="A412" t="inlineStr">
        <is>
          <t>Mainstreet</t>
        </is>
      </c>
      <c r="B412" t="inlineStr">
        <is>
          <t>phpunit/php-timer.pkg</t>
        </is>
      </c>
      <c r="C412" t="inlineStr">
        <is>
          <t>1.0.9</t>
        </is>
      </c>
      <c r="D412" s="14" t="inlineStr">
        <is>
          <t>BSD 3-Clause "New" or "Revised" License (L)</t>
        </is>
      </c>
      <c r="E412" s="14" t="inlineStr">
        <is>
          <t>compliant</t>
        </is>
      </c>
      <c r="F412" s="16" t="n"/>
      <c r="G412" t="n">
        <v>9</v>
      </c>
      <c r="H412" t="inlineStr">
        <is>
          <t>Dependency</t>
        </is>
      </c>
      <c r="J412" t="inlineStr">
        <is>
          <t>Active</t>
        </is>
      </c>
    </row>
    <row r="413">
      <c r="A413" t="inlineStr">
        <is>
          <t>Mainstreet</t>
        </is>
      </c>
      <c r="B413" t="inlineStr">
        <is>
          <t>angular-highcharts.npm</t>
        </is>
      </c>
      <c r="C413" t="inlineStr">
        <is>
          <t>6.2.6</t>
        </is>
      </c>
      <c r="D413" s="14" t="inlineStr">
        <is>
          <t>MIT License (L)</t>
        </is>
      </c>
      <c r="E413" s="14" t="inlineStr">
        <is>
          <t>compliant</t>
        </is>
      </c>
      <c r="F413" s="16" t="n"/>
      <c r="G413" t="n">
        <v>9</v>
      </c>
      <c r="H413" t="inlineStr">
        <is>
          <t>Dependency</t>
        </is>
      </c>
      <c r="J413" t="inlineStr">
        <is>
          <t>Active</t>
        </is>
      </c>
    </row>
    <row r="414">
      <c r="A414" t="inlineStr">
        <is>
          <t>Mainstreet</t>
        </is>
      </c>
      <c r="B414" t="inlineStr">
        <is>
          <t>is-unc-path.npm</t>
        </is>
      </c>
      <c r="C414" t="inlineStr">
        <is>
          <t>0.1.2</t>
        </is>
      </c>
      <c r="D414" s="14" t="inlineStr">
        <is>
          <t>MIT License (L)</t>
        </is>
      </c>
      <c r="E414" s="14" t="inlineStr">
        <is>
          <t>compliant</t>
        </is>
      </c>
      <c r="F414" s="16" t="n"/>
      <c r="G414" t="n">
        <v>9</v>
      </c>
      <c r="H414" t="inlineStr">
        <is>
          <t>Dependency</t>
        </is>
      </c>
      <c r="J414" t="inlineStr">
        <is>
          <t>PossiblyDeprecated</t>
        </is>
      </c>
    </row>
    <row r="415">
      <c r="A415" t="inlineStr">
        <is>
          <t>Mainstreet</t>
        </is>
      </c>
      <c r="B415" t="inlineStr">
        <is>
          <t>resolve-dir.npm</t>
        </is>
      </c>
      <c r="C415" t="inlineStr">
        <is>
          <t>0.1.1</t>
        </is>
      </c>
      <c r="D415" s="14" t="inlineStr">
        <is>
          <t>MIT License (L)</t>
        </is>
      </c>
      <c r="E415" s="14" t="inlineStr">
        <is>
          <t>compliant</t>
        </is>
      </c>
      <c r="F415" s="16" t="n"/>
      <c r="G415" t="n">
        <v>9</v>
      </c>
      <c r="H415" t="inlineStr">
        <is>
          <t>Dependency</t>
        </is>
      </c>
      <c r="J415" t="inlineStr">
        <is>
          <t>PossiblyDeprecated</t>
        </is>
      </c>
    </row>
    <row r="416">
      <c r="A416" t="inlineStr">
        <is>
          <t>Mainstreet</t>
        </is>
      </c>
      <c r="B416" t="inlineStr">
        <is>
          <t>fill-range.npm</t>
        </is>
      </c>
      <c r="C416" t="inlineStr">
        <is>
          <t>2.2.3</t>
        </is>
      </c>
      <c r="D416" s="14" t="inlineStr">
        <is>
          <t>MIT License (L)</t>
        </is>
      </c>
      <c r="E416" s="14" t="inlineStr">
        <is>
          <t>compliant</t>
        </is>
      </c>
      <c r="F416" s="16" t="n"/>
      <c r="G416" t="n">
        <v>9</v>
      </c>
      <c r="H416" t="inlineStr">
        <is>
          <t>Dependency</t>
        </is>
      </c>
      <c r="J416" t="inlineStr">
        <is>
          <t>Active</t>
        </is>
      </c>
    </row>
    <row r="417">
      <c r="A417" t="inlineStr">
        <is>
          <t>Mainstreet</t>
        </is>
      </c>
      <c r="B417" t="inlineStr">
        <is>
          <t>natives.npm</t>
        </is>
      </c>
      <c r="C417" t="inlineStr">
        <is>
          <t>1.1.5</t>
        </is>
      </c>
      <c r="D417" s="14" t="inlineStr">
        <is>
          <t>ISC License (L)</t>
        </is>
      </c>
      <c r="E417" s="14" t="inlineStr">
        <is>
          <t>compliant</t>
        </is>
      </c>
      <c r="F417" s="16" t="n"/>
      <c r="G417" t="n">
        <v>9</v>
      </c>
      <c r="H417" t="inlineStr">
        <is>
          <t>Dependency</t>
        </is>
      </c>
      <c r="J417" t="inlineStr">
        <is>
          <t>PossiblyDeprecated</t>
        </is>
      </c>
    </row>
    <row r="418">
      <c r="A418" t="inlineStr">
        <is>
          <t>Mainstreet</t>
        </is>
      </c>
      <c r="B418" t="inlineStr">
        <is>
          <t>serve-favicon.npm</t>
        </is>
      </c>
      <c r="C418" t="inlineStr">
        <is>
          <t>2.5.0</t>
        </is>
      </c>
      <c r="D418" s="14" t="inlineStr">
        <is>
          <t>MIT License (L)</t>
        </is>
      </c>
      <c r="E418" s="14" t="inlineStr">
        <is>
          <t>compliant</t>
        </is>
      </c>
      <c r="F418" s="16" t="n"/>
      <c r="G418" t="n">
        <v>9</v>
      </c>
      <c r="H418" t="inlineStr">
        <is>
          <t>Dependency</t>
        </is>
      </c>
      <c r="J418" t="inlineStr">
        <is>
          <t>Active</t>
        </is>
      </c>
    </row>
    <row r="419">
      <c r="A419" t="inlineStr">
        <is>
          <t>Mainstreet</t>
        </is>
      </c>
      <c r="B419" t="inlineStr">
        <is>
          <t>@ng-bootstrap/ng-bootstrap.npm</t>
        </is>
      </c>
      <c r="C419" t="inlineStr">
        <is>
          <t>2.2.2</t>
        </is>
      </c>
      <c r="D419" s="14" t="inlineStr">
        <is>
          <t>MIT License (L)</t>
        </is>
      </c>
      <c r="E419" s="14" t="inlineStr">
        <is>
          <t>compliant</t>
        </is>
      </c>
      <c r="F419" s="16" t="n"/>
      <c r="G419" t="n">
        <v>9</v>
      </c>
      <c r="H419" t="inlineStr">
        <is>
          <t>Dependency</t>
        </is>
      </c>
      <c r="J419" t="inlineStr">
        <is>
          <t>Active</t>
        </is>
      </c>
    </row>
    <row r="420">
      <c r="A420" t="inlineStr">
        <is>
          <t>Mainstreet</t>
        </is>
      </c>
      <c r="B420" t="inlineStr">
        <is>
          <t>org.springframework.boot:spring-boot-starter-actuator</t>
        </is>
      </c>
      <c r="C420" t="inlineStr">
        <is>
          <t>2.0.4.RELEASE</t>
        </is>
      </c>
      <c r="D420" s="14" t="inlineStr">
        <is>
          <t>Apache License 2.0 (L)</t>
        </is>
      </c>
      <c r="E420" s="14" t="inlineStr">
        <is>
          <t>compliant</t>
        </is>
      </c>
      <c r="F420" s="16" t="n"/>
      <c r="G420" t="n">
        <v>9</v>
      </c>
      <c r="H420" t="inlineStr">
        <is>
          <t>Dependency</t>
        </is>
      </c>
      <c r="J420" t="inlineStr">
        <is>
          <t>Active</t>
        </is>
      </c>
    </row>
    <row r="421">
      <c r="A421" t="inlineStr">
        <is>
          <t>Mainstreet</t>
        </is>
      </c>
      <c r="B421" t="inlineStr">
        <is>
          <t>resize-observer-polyfill.npm</t>
        </is>
      </c>
      <c r="C421" t="inlineStr">
        <is>
          <t>1.5.1</t>
        </is>
      </c>
      <c r="D421" s="14" t="inlineStr">
        <is>
          <t>MIT License (L)</t>
        </is>
      </c>
      <c r="E421" s="14" t="inlineStr">
        <is>
          <t>compliant</t>
        </is>
      </c>
      <c r="F421" s="16" t="n"/>
      <c r="G421" t="n">
        <v>9</v>
      </c>
      <c r="H421" t="inlineStr">
        <is>
          <t>Dependency</t>
        </is>
      </c>
      <c r="J421" t="inlineStr">
        <is>
          <t>PossiblyDeprecated</t>
        </is>
      </c>
    </row>
    <row r="422">
      <c r="A422" t="inlineStr">
        <is>
          <t>Mainstreet</t>
        </is>
      </c>
      <c r="B422" t="inlineStr">
        <is>
          <t>socket.io.npm</t>
        </is>
      </c>
      <c r="C422" t="inlineStr">
        <is>
          <t>1.7.4</t>
        </is>
      </c>
      <c r="D422" s="14" t="inlineStr">
        <is>
          <t>MIT License (L)</t>
        </is>
      </c>
      <c r="E422" s="14" t="inlineStr">
        <is>
          <t>compliant</t>
        </is>
      </c>
      <c r="F422" s="16" t="n"/>
      <c r="G422" t="n">
        <v>9</v>
      </c>
      <c r="H422" t="inlineStr">
        <is>
          <t>Dependency</t>
        </is>
      </c>
      <c r="J422" t="inlineStr">
        <is>
          <t>Active</t>
        </is>
      </c>
    </row>
    <row r="423">
      <c r="A423" t="inlineStr">
        <is>
          <t>Mainstreet</t>
        </is>
      </c>
      <c r="B423" t="inlineStr">
        <is>
          <t>clockpicker.npm</t>
        </is>
      </c>
      <c r="C423" t="inlineStr">
        <is>
          <t>0.0.7</t>
        </is>
      </c>
      <c r="F423" s="17" t="inlineStr">
        <is>
          <t>https://google.com/search?q=clockpicker.npm+0.0.7+license</t>
        </is>
      </c>
      <c r="G423" t="n">
        <v>3</v>
      </c>
      <c r="H423" t="inlineStr">
        <is>
          <t>Scan</t>
        </is>
      </c>
      <c r="I423" t="inlineStr">
        <is>
          <t xml:space="preserve">admin/assets/js/clockpicker/jquery-clockpicker.min.js
</t>
        </is>
      </c>
      <c r="J423" t="inlineStr">
        <is>
          <t>PossiblyDeprecated</t>
        </is>
      </c>
    </row>
    <row r="424">
      <c r="A424" t="inlineStr">
        <is>
          <t>Mainstreet</t>
        </is>
      </c>
      <c r="B424" t="inlineStr">
        <is>
          <t>jquery-sortable.npm</t>
        </is>
      </c>
      <c r="C424" t="inlineStr">
        <is>
          <t>0.9.13</t>
        </is>
      </c>
      <c r="D424" s="14" t="inlineStr">
        <is>
          <t>BSD Licenses Family (L)</t>
        </is>
      </c>
      <c r="E424" s="14" t="inlineStr">
        <is>
          <t>compliant</t>
        </is>
      </c>
      <c r="F424" s="16" t="n"/>
      <c r="G424" t="n">
        <v>9</v>
      </c>
      <c r="H424" t="inlineStr">
        <is>
          <t>Scan</t>
        </is>
      </c>
      <c r="I424" t="inlineStr">
        <is>
          <t xml:space="preserve">admin/assets/js/csv-import/lib/jquery-sortable-min.js
</t>
        </is>
      </c>
      <c r="J424" t="inlineStr">
        <is>
          <t>PossiblyDeprecated</t>
        </is>
      </c>
    </row>
    <row r="425">
      <c r="A425" t="inlineStr">
        <is>
          <t>Mainstreet</t>
        </is>
      </c>
      <c r="B425" t="inlineStr">
        <is>
          <t>ng2-dnd.npm</t>
        </is>
      </c>
      <c r="C425" t="inlineStr">
        <is>
          <t>5.0.2</t>
        </is>
      </c>
      <c r="D425" s="14" t="inlineStr">
        <is>
          <t>MIT License (L)</t>
        </is>
      </c>
      <c r="E425" s="14" t="inlineStr">
        <is>
          <t>compliant</t>
        </is>
      </c>
      <c r="F425" s="16" t="n"/>
      <c r="G425" t="n">
        <v>9</v>
      </c>
      <c r="H425" t="inlineStr">
        <is>
          <t>Dependency</t>
        </is>
      </c>
      <c r="J425" t="inlineStr">
        <is>
          <t>PossiblyDeprecated</t>
        </is>
      </c>
    </row>
    <row r="426">
      <c r="A426" t="inlineStr">
        <is>
          <t>Mainstreet</t>
        </is>
      </c>
      <c r="B426" t="inlineStr">
        <is>
          <t>ng-flow.npm</t>
        </is>
      </c>
      <c r="C426" t="inlineStr">
        <is>
          <t>2.1.4</t>
        </is>
      </c>
      <c r="D426" s="14" t="inlineStr">
        <is>
          <t>MIT License (L)</t>
        </is>
      </c>
      <c r="E426" s="14" t="inlineStr">
        <is>
          <t>compliant</t>
        </is>
      </c>
      <c r="F426" s="16" t="n"/>
      <c r="G426" t="n">
        <v>9</v>
      </c>
      <c r="H426" t="inlineStr">
        <is>
          <t>Scan</t>
        </is>
      </c>
      <c r="I426" t="inlineStr">
        <is>
          <t xml:space="preserve">www/js/bower_components/ng-flow/src/angular-flow.js
</t>
        </is>
      </c>
      <c r="J426" t="inlineStr">
        <is>
          <t>PossiblyDeprecated</t>
        </is>
      </c>
    </row>
    <row r="427">
      <c r="A427" t="inlineStr">
        <is>
          <t>Mainstreet</t>
        </is>
      </c>
      <c r="B427" t="inlineStr">
        <is>
          <t>slick-carousel.npm</t>
        </is>
      </c>
      <c r="C427" t="inlineStr">
        <is>
          <t>1.8.1</t>
        </is>
      </c>
      <c r="D427" s="14" t="inlineStr">
        <is>
          <t>MIT License (L)</t>
        </is>
      </c>
      <c r="E427" s="14" t="inlineStr">
        <is>
          <t>compliant</t>
        </is>
      </c>
      <c r="F427" s="16" t="n"/>
      <c r="G427" t="n">
        <v>9</v>
      </c>
      <c r="H427" t="inlineStr">
        <is>
          <t>Dependency</t>
        </is>
      </c>
      <c r="J427" t="inlineStr">
        <is>
          <t>PossiblyDeprecated</t>
        </is>
      </c>
    </row>
    <row r="428">
      <c r="A428" t="inlineStr">
        <is>
          <t>Mainstreet</t>
        </is>
      </c>
      <c r="B428" t="inlineStr">
        <is>
          <t>gulp-sourcemaps.npm</t>
        </is>
      </c>
      <c r="C428" t="inlineStr">
        <is>
          <t>1.12.1</t>
        </is>
      </c>
      <c r="D428" s="14" t="inlineStr">
        <is>
          <t>ISC License (L)</t>
        </is>
      </c>
      <c r="E428" s="14" t="inlineStr">
        <is>
          <t>compliant</t>
        </is>
      </c>
      <c r="F428" s="16" t="n"/>
      <c r="G428" t="n">
        <v>9</v>
      </c>
      <c r="H428" t="inlineStr">
        <is>
          <t>Dependency</t>
        </is>
      </c>
      <c r="J428" t="inlineStr">
        <is>
          <t>PossiblyDeprecated</t>
        </is>
      </c>
    </row>
    <row r="429">
      <c r="A429" t="inlineStr">
        <is>
          <t>Mainstreet</t>
        </is>
      </c>
      <c r="B429" t="inlineStr">
        <is>
          <t>com.lowagie:itext</t>
        </is>
      </c>
      <c r="C429" t="inlineStr">
        <is>
          <t>4.2.2</t>
        </is>
      </c>
      <c r="D429" s="14" t="inlineStr">
        <is>
          <t>GNU Affero General Public License v3.0 (C)</t>
        </is>
      </c>
      <c r="E429" s="14" t="inlineStr">
        <is>
          <t>critical</t>
        </is>
      </c>
      <c r="G429" t="n">
        <v>0</v>
      </c>
      <c r="H429" t="inlineStr">
        <is>
          <t>Dependency</t>
        </is>
      </c>
      <c r="J429" t="inlineStr">
        <is>
          <t>PossiblyDeprecated</t>
        </is>
      </c>
    </row>
    <row r="430">
      <c r="A430" t="inlineStr">
        <is>
          <t>Mainstreet</t>
        </is>
      </c>
      <c r="B430" t="inlineStr">
        <is>
          <t>resize-observer-polyfill.npm</t>
        </is>
      </c>
      <c r="C430" t="inlineStr">
        <is>
          <t>1.4.2</t>
        </is>
      </c>
      <c r="D430" s="14" t="inlineStr">
        <is>
          <t>MIT License (L)</t>
        </is>
      </c>
      <c r="E430" s="14" t="inlineStr">
        <is>
          <t>compliant</t>
        </is>
      </c>
      <c r="F430" s="16" t="n"/>
      <c r="G430" t="n">
        <v>9</v>
      </c>
      <c r="H430" t="inlineStr">
        <is>
          <t>Dependency</t>
        </is>
      </c>
      <c r="J430" t="inlineStr">
        <is>
          <t>PossiblyDeprecated</t>
        </is>
      </c>
    </row>
    <row r="431">
      <c r="A431" t="inlineStr">
        <is>
          <t>Mainstreet</t>
        </is>
      </c>
      <c r="B431" t="inlineStr">
        <is>
          <t>@swimlane/dragula.npm</t>
        </is>
      </c>
      <c r="C431" t="inlineStr">
        <is>
          <t>3.8.0</t>
        </is>
      </c>
      <c r="D431" s="14" t="inlineStr">
        <is>
          <t>MIT License (L)</t>
        </is>
      </c>
      <c r="E431" s="14" t="inlineStr">
        <is>
          <t>compliant</t>
        </is>
      </c>
      <c r="F431" s="16" t="n"/>
      <c r="G431" t="n">
        <v>9</v>
      </c>
      <c r="H431" t="inlineStr">
        <is>
          <t>Dependency</t>
        </is>
      </c>
      <c r="J431" t="inlineStr">
        <is>
          <t>PossiblyDeprecated</t>
        </is>
      </c>
    </row>
    <row r="432">
      <c r="A432" t="inlineStr">
        <is>
          <t>Mainstreet</t>
        </is>
      </c>
      <c r="B432" t="inlineStr">
        <is>
          <t>@easyops/toastr.npm</t>
        </is>
      </c>
      <c r="C432" t="inlineStr">
        <is>
          <t>2.1.3</t>
        </is>
      </c>
      <c r="D432" s="14" t="inlineStr">
        <is>
          <t>MIT License (L)</t>
        </is>
      </c>
      <c r="E432" s="14" t="inlineStr">
        <is>
          <t>compliant</t>
        </is>
      </c>
      <c r="F432" s="16" t="n"/>
      <c r="G432" t="n">
        <v>9</v>
      </c>
      <c r="H432" t="inlineStr">
        <is>
          <t>Scan</t>
        </is>
      </c>
      <c r="I432" t="inlineStr">
        <is>
          <t xml:space="preserve">etailpet-ecomm/staticfiles/dashboard/vendor/toastr/toastr.min.js
</t>
        </is>
      </c>
      <c r="J432" t="inlineStr">
        <is>
          <t>PossiblyDeprecated</t>
        </is>
      </c>
    </row>
    <row r="433">
      <c r="A433" t="inlineStr">
        <is>
          <t>Mainstreet</t>
        </is>
      </c>
      <c r="B433" t="inlineStr">
        <is>
          <t>blueimp/jQuery-File-Upload</t>
        </is>
      </c>
      <c r="C433" t="inlineStr">
        <is>
          <t>8.1.0</t>
        </is>
      </c>
      <c r="D433" s="14" t="inlineStr">
        <is>
          <t>MIT License (L)</t>
        </is>
      </c>
      <c r="E433" s="14" t="inlineStr">
        <is>
          <t>compliant</t>
        </is>
      </c>
      <c r="F433" s="18" t="inlineStr">
        <is>
          <t xml:space="preserve">Suspected false positive for </t>
        </is>
      </c>
      <c r="G433" t="n">
        <v>9</v>
      </c>
      <c r="H433" t="inlineStr">
        <is>
          <t>Scan</t>
        </is>
      </c>
      <c r="I433" s="18" t="inlineStr">
        <is>
          <t xml:space="preserve">www/site-configuration/image-uploader/js/jquery.fileupload-ui.js
www/site-configuration/image-uploader/js/jquery.fileupload.js
</t>
        </is>
      </c>
      <c r="J433" t="inlineStr">
        <is>
          <t>Active</t>
        </is>
      </c>
    </row>
    <row r="434">
      <c r="A434" t="inlineStr">
        <is>
          <t>Mainstreet</t>
        </is>
      </c>
      <c r="B434" t="inlineStr">
        <is>
          <t>Newtonsoft.Json.NET</t>
        </is>
      </c>
      <c r="C434" t="inlineStr">
        <is>
          <t>9.0.1</t>
        </is>
      </c>
      <c r="D434" s="14" t="inlineStr">
        <is>
          <t>MIT License (L)</t>
        </is>
      </c>
      <c r="E434" s="14" t="inlineStr">
        <is>
          <t>compliant</t>
        </is>
      </c>
      <c r="F434" s="16" t="n"/>
      <c r="G434" t="n">
        <v>9</v>
      </c>
      <c r="H434" t="inlineStr">
        <is>
          <t>ScanAndDependency</t>
        </is>
      </c>
      <c r="I434"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J434" t="inlineStr">
        <is>
          <t>Active</t>
        </is>
      </c>
    </row>
    <row r="435">
      <c r="A435" t="inlineStr">
        <is>
          <t>Mainstreet</t>
        </is>
      </c>
      <c r="B435" t="inlineStr">
        <is>
          <t>typeahead.js.npm</t>
        </is>
      </c>
      <c r="C435" t="inlineStr">
        <is>
          <t>0.11.1</t>
        </is>
      </c>
      <c r="F435" s="17" t="inlineStr">
        <is>
          <t>https://google.com/search?q=typeahead.js.npm+0.11.1+license</t>
        </is>
      </c>
      <c r="G435" t="n">
        <v>3</v>
      </c>
      <c r="H435" t="inlineStr">
        <is>
          <t>Scan</t>
        </is>
      </c>
      <c r="I435" t="inlineStr">
        <is>
          <t xml:space="preserve">public/plugins/js/typeahead.bundle.min.js
www/js/bower_components/typeahead.js/dist/typeahead.bundle.min.js
www/js/bower_components/typeahead.js/dist/typeahead.jquery.min.js
www/js/bower_components/typeahead.js/dist/bloodhound.min.js
www/js/bower_components/typeahead.js/dist/typeahead.jquery.js
</t>
        </is>
      </c>
      <c r="J435" t="inlineStr">
        <is>
          <t>PossiblyDeprecated</t>
        </is>
      </c>
    </row>
    <row r="436">
      <c r="A436" t="inlineStr">
        <is>
          <t>Mainstreet</t>
        </is>
      </c>
      <c r="B436" t="inlineStr">
        <is>
          <t>mud.npm</t>
        </is>
      </c>
      <c r="C436" t="inlineStr">
        <is>
          <t>0.1.0</t>
        </is>
      </c>
      <c r="F436" s="18" t="inlineStr">
        <is>
          <t xml:space="preserve">Suspected false positive for </t>
        </is>
      </c>
      <c r="G436" t="n">
        <v>3</v>
      </c>
      <c r="H436" t="inlineStr">
        <is>
          <t>Scan</t>
        </is>
      </c>
      <c r="I436" s="18" t="inlineStr">
        <is>
          <t xml:space="preserve">www/site-configuration/web-pages/dynatree/jquery/jquery.js
</t>
        </is>
      </c>
      <c r="J436" t="inlineStr">
        <is>
          <t>Active</t>
        </is>
      </c>
    </row>
    <row r="437">
      <c r="A437" t="inlineStr">
        <is>
          <t>Mainstreet</t>
        </is>
      </c>
      <c r="B437" t="inlineStr">
        <is>
          <t>ngx-perfect-scrollbar.npm</t>
        </is>
      </c>
      <c r="C437" t="inlineStr">
        <is>
          <t>8.0.0</t>
        </is>
      </c>
      <c r="D437" s="14" t="inlineStr">
        <is>
          <t>MIT License (L)</t>
        </is>
      </c>
      <c r="E437" s="14" t="inlineStr">
        <is>
          <t>compliant</t>
        </is>
      </c>
      <c r="F437" s="16" t="n"/>
      <c r="G437" t="n">
        <v>9</v>
      </c>
      <c r="H437" t="inlineStr">
        <is>
          <t>Dependency</t>
        </is>
      </c>
      <c r="J437" t="inlineStr">
        <is>
          <t>Active</t>
        </is>
      </c>
    </row>
    <row r="438">
      <c r="A438" t="inlineStr">
        <is>
          <t>Mainstreet</t>
        </is>
      </c>
      <c r="B438" t="inlineStr">
        <is>
          <t>ace-builds.npm</t>
        </is>
      </c>
      <c r="C438" t="inlineStr">
        <is>
          <t>1.3.3</t>
        </is>
      </c>
      <c r="D438" s="14" t="inlineStr">
        <is>
          <t>BSD Licenses Family (L)</t>
        </is>
      </c>
      <c r="E438" s="14" t="inlineStr">
        <is>
          <t>compliant</t>
        </is>
      </c>
      <c r="F438" s="18" t="inlineStr">
        <is>
          <t xml:space="preserve">Suspected false positive for </t>
        </is>
      </c>
      <c r="G438" t="n">
        <v>9</v>
      </c>
      <c r="H438" t="inlineStr">
        <is>
          <t>Scan</t>
        </is>
      </c>
      <c r="I438" s="18" t="inlineStr">
        <is>
          <t xml:space="preserve">admin/assets/js/ace/ext-textarea.js
admin/assets/js/ace/ace.js
public/js/ace/mode-html.js
public/js/ace/ace.js
public/js/ace/worker-css.js
public/js/ace/mode-css.js
public/js/ace/worker-html.js
admin/assets/js/ace/ext-statusbar.js
</t>
        </is>
      </c>
      <c r="J438" t="inlineStr">
        <is>
          <t>Active</t>
        </is>
      </c>
    </row>
    <row r="439">
      <c r="A439" t="inlineStr">
        <is>
          <t>Mainstreet</t>
        </is>
      </c>
      <c r="B439" t="inlineStr">
        <is>
          <t>NLog.NET</t>
        </is>
      </c>
      <c r="C439" t="inlineStr">
        <is>
          <t>4.6.7</t>
        </is>
      </c>
      <c r="D439" s="14" t="inlineStr">
        <is>
          <t>BSD 3-Clause "New" or "Revised" License (L)</t>
        </is>
      </c>
      <c r="E439" s="14" t="inlineStr">
        <is>
          <t>compliant</t>
        </is>
      </c>
      <c r="F439" s="16" t="n"/>
      <c r="G439" t="n">
        <v>9</v>
      </c>
      <c r="H439" t="inlineStr">
        <is>
          <t>ScanAndDependency</t>
        </is>
      </c>
      <c r="I439" t="inlineStr">
        <is>
          <t xml:space="preserve">C:/Scan/POS/FrontEnd/packages/NLog.4.6.8/lib/netstandard2.0/NLog.dll
C:/Scan/POS/FrontEnd/packages/NLog.4.6.8/lib/sl5/NLog.dll
C:/Scan/POS/FrontEnd/packages/NLog.4.6.8/lib/wp8/NLog.dll
C:/Scan/POS/FrontEnd/packages/NLog.4.6.8/lib/xamarinios10/NLog.dll
C:/Scan/POS/FrontEnd/packages/NLog.4.6.8/lib/sl4/NLog.dll
C:/Scan/POS/FrontEnd/packages/NLog.4.6.8/lib/monoandroid44/NLog.dll
C:/Scan/POS/FrontEnd/packages/NLog.4.6.8/lib/net35/NLog.dll
C:/Scan/POS/FrontEnd/packages/NLog.4.6.8/lib/net40-client/NLog.dll
C:/Scan/POS/FrontEnd/packages/NLog.4.6.8/lib/net45/NLog.dll
C:/Scan/POS/FrontEnd/packages/NLog.4.6.8/lib/netstandard1.3/NLog.dll
C:/Scan/POS/FrontEnd/packages/NLog.4.6.8/lib/netstandard1.5/NLog.dll
C:/CASTOSSTemp/LSSOnlineWebsite/packages/NLog.4.6.7/lib/net35/NLog.dll
C:/CASTOSSTemp/LSSOnlineWebsite/packages/NLog.4.6.7/lib/monoandroid44/NLog.dll
C:/CASTOSSTemp/LSSOnlineWebsite/packages/NLog.4.6.7/lib/wp8/NLog.dll
C:/CASTOSSTemp/LSSOnlineWebsite/packages/NLog.4.6.7/lib/xamarinios10/NLog.dll
C:/CASTOSSTemp/LSSOnlineWebsite/LifeSaverOnline/bin/NLog.dll
C:/CASTOSSTemp/LSSOnlineWebsite/packages/NLog.4.6.7/lib/sl5/NLog.dll
C:/CASTOSSTemp/LSSOnlineWebsite/packages/NLog.4.6.7/lib/sl4/NLog.dll
C:/CASTOSSTemp/LSSOnlineWebsite/packages/NLog.4.6.7/lib/netstandard2.0/NLog.dll
C:/CASTOSSTemp/LSSOnlineWebsite/packages/NLog.4.6.7/lib/netstandard1.5/NLog.dll
C:/CASTOSSTemp/LSSOnlineWebsite/packages/NLog.4.6.7/lib/netstandard1.3/NLog.dll
C:/CASTOSSTemp/LSSOnlineWebsite/packages/NLog.4.6.7/lib/net40-client/NLog.dll
C:/CASTOSSTemp/LSSOnlineWebservices/packages/NLog.4.7.15/lib/sl5/NLog.dll
C:/CASTOSSTemp/LSSOnlineWebservices/packages/NLog.4.7.15/lib/wp8/NLog.dll
C:/CASTOSSTemp/LSSOnlineWebservices/packages/NLog.4.7.15/lib/net35/NLog.dll
C:/CASTOSSTemp/LSSOnlineWebservices/packages/NLog.4.7.15/lib/net40-client/NLog.dll
C:/CASTOSSTemp/LSSOnlineWebservices/packages/NLog.4.7.15/lib/monoandroid44/NLog.dll
C:/CASTOSSTemp/LSSOnlineWebservices/packages/NLog.4.7.15/lib/sl4/NLog.dll
C:/CASTOSSTemp/LSSOnlineWebservices/packages/NLog.4.7.15/lib/netstandard1.3/NLog.dll
C:/CASTOSSTemp/LSSOnlineWebservices/packages/NLog.4.7.15/lib/netstandard2.0/NLog.dll
C:/CASTOSSTemp/LSSOnlineWebservices/LSSOnlineWebService/bin/NLog.dll
C:/CASTOSSTemp/LSSOnlineWebservices/packages/NLog.4.7.15/lib/netstandard1.5/NLog.dll
C:/CASTOSSTemp/LSSOnlineWebservices/packages/NLog.4.7.15/lib/xamarinios10/NLog.dll
</t>
        </is>
      </c>
      <c r="J439" t="inlineStr">
        <is>
          <t>Active</t>
        </is>
      </c>
    </row>
    <row r="440">
      <c r="A440" t="inlineStr">
        <is>
          <t>Mainstreet</t>
        </is>
      </c>
      <c r="B440" t="inlineStr">
        <is>
          <t>Autofac.NET</t>
        </is>
      </c>
      <c r="C440" t="inlineStr">
        <is>
          <t>4.9.4</t>
        </is>
      </c>
      <c r="D440" s="14" t="inlineStr">
        <is>
          <t>MIT License (L)</t>
        </is>
      </c>
      <c r="E440" s="14" t="inlineStr">
        <is>
          <t>compliant</t>
        </is>
      </c>
      <c r="F440" s="16" t="n"/>
      <c r="G440" t="n">
        <v>9</v>
      </c>
      <c r="H440" t="inlineStr">
        <is>
          <t>ScanAndDependency</t>
        </is>
      </c>
      <c r="I440" t="inlineStr">
        <is>
          <t xml:space="preserve">C:/Scan/POS/FrontEnd/packages/Autofac.4.9.4/lib/netstandard2.0/Autofac.dll
C:/Scan/POS/FrontEnd/packages/Autofac.4.9.4/lib/net45/Autofac.dll
C:/Scan/POS/FrontEnd/packages/Autofac.4.9.4/lib/netstandard1.1/Autofac.dll
</t>
        </is>
      </c>
      <c r="J440" t="inlineStr">
        <is>
          <t>Active</t>
        </is>
      </c>
    </row>
    <row r="441">
      <c r="A441" t="inlineStr">
        <is>
          <t>Mainstreet</t>
        </is>
      </c>
      <c r="B441" t="inlineStr">
        <is>
          <t>NLog.NET</t>
        </is>
      </c>
      <c r="C441" t="inlineStr">
        <is>
          <t>4.5.0</t>
        </is>
      </c>
      <c r="D441" s="14" t="inlineStr">
        <is>
          <t>BSD 3-Clause "New" or "Revised" License (L)</t>
        </is>
      </c>
      <c r="E441" s="14" t="inlineStr">
        <is>
          <t>compliant</t>
        </is>
      </c>
      <c r="F441" s="16" t="n"/>
      <c r="G441" t="n">
        <v>9</v>
      </c>
      <c r="H441" t="inlineStr">
        <is>
          <t>Dependency</t>
        </is>
      </c>
      <c r="J441" t="inlineStr">
        <is>
          <t>Active</t>
        </is>
      </c>
    </row>
    <row r="442">
      <c r="A442" t="inlineStr">
        <is>
          <t>Mainstreet</t>
        </is>
      </c>
      <c r="B442" t="inlineStr">
        <is>
          <t>datatables.net-rowreorder.npm</t>
        </is>
      </c>
      <c r="C442" t="inlineStr">
        <is>
          <t>1.2.4</t>
        </is>
      </c>
      <c r="D442" s="14" t="inlineStr">
        <is>
          <t>MIT License (L)</t>
        </is>
      </c>
      <c r="E442" s="14" t="inlineStr">
        <is>
          <t>compliant</t>
        </is>
      </c>
      <c r="F442" s="16" t="n"/>
      <c r="G442" t="n">
        <v>9</v>
      </c>
      <c r="H442" t="inlineStr">
        <is>
          <t>Scan</t>
        </is>
      </c>
      <c r="I442" t="inlineStr">
        <is>
          <t xml:space="preserve">assets/libs/datatables/dataTables.rowReorder.min.js
</t>
        </is>
      </c>
      <c r="J442" t="inlineStr">
        <is>
          <t>Active</t>
        </is>
      </c>
    </row>
    <row r="443">
      <c r="A443" t="inlineStr">
        <is>
          <t>Mainstreet</t>
        </is>
      </c>
      <c r="B443" t="inlineStr">
        <is>
          <t>@ng-select/ng-select.npm</t>
        </is>
      </c>
      <c r="C443" t="inlineStr">
        <is>
          <t>2.20.5</t>
        </is>
      </c>
      <c r="D443" s="14" t="inlineStr">
        <is>
          <t>MIT License (L)</t>
        </is>
      </c>
      <c r="E443" s="14" t="inlineStr">
        <is>
          <t>compliant</t>
        </is>
      </c>
      <c r="F443" s="16" t="n"/>
      <c r="G443" t="n">
        <v>9</v>
      </c>
      <c r="H443" t="inlineStr">
        <is>
          <t>Dependency</t>
        </is>
      </c>
      <c r="J443" t="inlineStr">
        <is>
          <t>Active</t>
        </is>
      </c>
    </row>
    <row r="444">
      <c r="A444" t="inlineStr">
        <is>
          <t>Mainstreet</t>
        </is>
      </c>
      <c r="B444" t="inlineStr">
        <is>
          <t>PInvoke.BCrypt.NET</t>
        </is>
      </c>
      <c r="C444" t="inlineStr">
        <is>
          <t>0.3.2</t>
        </is>
      </c>
      <c r="D444" s="14" t="inlineStr">
        <is>
          <t>MIT License (L)</t>
        </is>
      </c>
      <c r="E444" s="14" t="inlineStr">
        <is>
          <t>compliant</t>
        </is>
      </c>
      <c r="F444" s="16" t="n"/>
      <c r="G444" t="n">
        <v>9</v>
      </c>
      <c r="H444" t="inlineStr">
        <is>
          <t>ScanAndDependency</t>
        </is>
      </c>
      <c r="I444" t="inlineStr">
        <is>
          <t xml:space="preserve">C:/Scan/POS/FrontEnd/packages/PInvoke.BCrypt.0.3.2/lib/portable-net40+win+wpa81+MonoAndroid10+xamarinios10+MonoTouch10/PInvoke.BCrypt.dll
C:/Scan/POS/FrontEnd/packages/PInvoke.BCrypt.0.3.2/lib/net40/PInvoke.BCrypt.dll
C:/Scan/POS/FrontEnd/packages/PInvoke.BCrypt.0.3.2/lib/portable-net45+win+wpa81+MonoAndroid10+xamarinios10+MonoTouch10/PInvoke.BCrypt.dll
</t>
        </is>
      </c>
      <c r="J444" t="inlineStr">
        <is>
          <t>Active</t>
        </is>
      </c>
    </row>
    <row r="445">
      <c r="A445" t="inlineStr">
        <is>
          <t>Mainstreet</t>
        </is>
      </c>
      <c r="B445" t="inlineStr">
        <is>
          <t>PCLCrypto.NET</t>
        </is>
      </c>
      <c r="C445" t="inlineStr">
        <is>
          <t>2.0.147</t>
        </is>
      </c>
      <c r="D445" s="14" t="inlineStr">
        <is>
          <t>Microsoft Public License (M)</t>
        </is>
      </c>
      <c r="E445" s="14" t="inlineStr">
        <is>
          <t>partial</t>
        </is>
      </c>
      <c r="F445" s="18" t="n"/>
      <c r="G445" t="n">
        <v>3</v>
      </c>
      <c r="H445" t="inlineStr">
        <is>
          <t>ScanAndDependency</t>
        </is>
      </c>
      <c r="I445" t="inlineStr">
        <is>
          <t xml:space="preserve">C:/Scan/POS/FrontEnd/packages/PCLCrypto.2.0.147/lib/portable-net45+win+wpa81+wp80+MonoAndroid10+xamarinios10+MonoTouch10/PCLCrypto.dll
C:/Scan/POS/FrontEnd/packages/PCLCrypto.2.0.147/lib/MonoTouch10/PCLCrypto.dll
C:/Scan/POS/FrontEnd/packages/PCLCrypto.2.0.147/lib/MonoAndroid23/PCLCrypto.dll
C:/Scan/POS/FrontEnd/packages/PCLCrypto.2.0.147/lib/net45/PCLCrypto.dll
C:/Scan/POS/FrontEnd/packages/PCLCrypto.2.0.147/lib/xamarinios10/PCLCrypto.dll
C:/Scan/POS/FrontEnd/packages/PCLCrypto.2.0.147/lib/wp80/PCLCrypto.dll
C:/Scan/POS/FrontEnd/packages/PCLCrypto.2.0.147/lib/portable-win81+wpa81/PCLCrypto.dll
</t>
        </is>
      </c>
      <c r="J445" t="inlineStr">
        <is>
          <t>PossiblyDeprecated</t>
        </is>
      </c>
    </row>
    <row r="446">
      <c r="A446" t="inlineStr">
        <is>
          <t>Mainstreet</t>
        </is>
      </c>
      <c r="B446" t="inlineStr">
        <is>
          <t>PInvoke.Kernel32.NET</t>
        </is>
      </c>
      <c r="C446" t="inlineStr">
        <is>
          <t>0.3.2</t>
        </is>
      </c>
      <c r="D446" s="14" t="inlineStr">
        <is>
          <t>MIT License (L)</t>
        </is>
      </c>
      <c r="E446" s="14" t="inlineStr">
        <is>
          <t>compliant</t>
        </is>
      </c>
      <c r="F446" s="16" t="n"/>
      <c r="G446" t="n">
        <v>9</v>
      </c>
      <c r="H446" t="inlineStr">
        <is>
          <t>ScanAndDependency</t>
        </is>
      </c>
      <c r="I446" t="inlineStr">
        <is>
          <t xml:space="preserve">C:/Scan/POS/FrontEnd/packages/PInvoke.Kernel32.0.3.2/lib/portable-net40+win+wpa81+MonoAndroid10+xamarinios10+MonoTouch10/PInvoke.Kernel32.dll
C:/Scan/POS/FrontEnd/packages/PInvoke.Kernel32.0.3.2/lib/net40/PInvoke.Kernel32.dll
C:/Scan/POS/FrontEnd/packages/PInvoke.Kernel32.0.3.2/lib/portable-net45+win+wpa81+MonoAndroid10+xamarinios10+MonoTouch10/PInvoke.Kernel32.dll
</t>
        </is>
      </c>
      <c r="J446" t="inlineStr">
        <is>
          <t>Active</t>
        </is>
      </c>
    </row>
    <row r="447">
      <c r="A447" t="inlineStr">
        <is>
          <t>Mainstreet</t>
        </is>
      </c>
      <c r="B447" t="inlineStr">
        <is>
          <t>PInvoke.NCrypt.NET</t>
        </is>
      </c>
      <c r="C447" t="inlineStr">
        <is>
          <t>0.3.2</t>
        </is>
      </c>
      <c r="D447" s="14" t="inlineStr">
        <is>
          <t>MIT License (L)</t>
        </is>
      </c>
      <c r="E447" s="14" t="inlineStr">
        <is>
          <t>compliant</t>
        </is>
      </c>
      <c r="F447" s="16" t="n"/>
      <c r="G447" t="n">
        <v>9</v>
      </c>
      <c r="H447" t="inlineStr">
        <is>
          <t>ScanAndDependency</t>
        </is>
      </c>
      <c r="I447" t="inlineStr">
        <is>
          <t xml:space="preserve">C:/Scan/POS/FrontEnd/packages/PInvoke.NCrypt.0.3.2/lib/portable-net40+win+wpa81+MonoAndroid10+xamarinios10+MonoTouch10/PInvoke.NCrypt.dll
C:/Scan/POS/FrontEnd/packages/PInvoke.NCrypt.0.3.2/lib/portable-net45+win+wpa81+MonoAndroid10+xamarinios10+MonoTouch10/PInvoke.NCrypt.dll
C:/Scan/POS/FrontEnd/packages/PInvoke.NCrypt.0.3.2/lib/net40/PInvoke.NCrypt.dll
</t>
        </is>
      </c>
      <c r="J447" t="inlineStr">
        <is>
          <t>Active</t>
        </is>
      </c>
    </row>
    <row r="448">
      <c r="A448" t="inlineStr">
        <is>
          <t>Mainstreet</t>
        </is>
      </c>
      <c r="B448" t="inlineStr">
        <is>
          <t>react-custom-scrollbars.npm</t>
        </is>
      </c>
      <c r="C448" t="inlineStr">
        <is>
          <t>4.2.1</t>
        </is>
      </c>
      <c r="D448" s="14" t="inlineStr">
        <is>
          <t>MIT License (L)</t>
        </is>
      </c>
      <c r="E448" s="14" t="inlineStr">
        <is>
          <t>compliant</t>
        </is>
      </c>
      <c r="F448" s="16" t="n"/>
      <c r="G448" t="n">
        <v>9</v>
      </c>
      <c r="H448" t="inlineStr">
        <is>
          <t>Dependency</t>
        </is>
      </c>
      <c r="J448" t="inlineStr">
        <is>
          <t>PossiblyDeprecated</t>
        </is>
      </c>
    </row>
    <row r="449">
      <c r="A449" t="inlineStr">
        <is>
          <t>Mainstreet</t>
        </is>
      </c>
      <c r="B449" t="inlineStr">
        <is>
          <t>EntityFramework.NET</t>
        </is>
      </c>
      <c r="C449" t="inlineStr">
        <is>
          <t>6.0.0</t>
        </is>
      </c>
      <c r="D449" s="14" t="n"/>
      <c r="E449" s="14" t="n"/>
      <c r="F449" s="17" t="inlineStr">
        <is>
          <t>https://google.com/search?q=EntityFramework.NET+6.0.0+license</t>
        </is>
      </c>
      <c r="G449" t="n">
        <v>3</v>
      </c>
      <c r="H449" t="inlineStr">
        <is>
          <t>ScanAndDependency</t>
        </is>
      </c>
      <c r="I449" t="inlineStr">
        <is>
          <t xml:space="preserve">C:/CASTOSSTemp/LSSOnlineWebsite/packages/EntityFramework.6.1.3/lib/net40/EntityFramework.SqlServer.dll
C:/CASTOSSTemp/LSSOnlineWebsite/packages/EntityFramework.6.1.3/tools/EntityFramework.PowerShell.dll
C:/CASTOSSTemp/LSSOnlineWebsite/LifeSaverOnline/bin/EntityFramework.dll
C:/CASTOSSTemp/LSSOnlineWebsite/packages/EntityFramework.6.1.3/tools/EntityFramework.PowerShell.Utility.dll
C:/CASTOSSTemp/LSSOnlineWebsite/LifeSaverOnline/bin/EntityFramework.SqlServer.dll
C:/CASTOSSTemp/LSSOnlineWebsite/packages/EntityFramework.6.1.3/lib/net40/EntityFramework.dll
C:/Scan/POS/FrontEnd/packages/EntityFramework.6.0.0/lib/net45/EntityFramework.SqlServer.dll
C:/Scan/POS/FrontEnd/packages/EntityFramework.6.0.0/tools/EntityFramework.PowerShell.Utility.dll
C:/Scan/POS/FrontEnd/packages/EntityFramework.6.0.0/lib/net40/EntityFramework.SqlServer.dll
C:/Scan/POS/FrontEnd/packages/EntityFramework.6.0.0/lib/net45/EntityFramework.dll
C:/Scan/POS/FrontEnd/packages/EntityFramework.6.0.0/lib/net40/EntityFramework.dll
C:/Scan/POS/FrontEnd/packages/EntityFramework.6.0.0/tools/EntityFramework.PowerShell.dll
C:/Scan/POS/FrontEnd/packages/EntityFramework.6.2.0/lib/net40/EntityFramework.SqlServer.dll
C:/Scan/POS/FrontEnd/packages/EntityFramework.6.2.0/lib/net40/EntityFramework.dll
C:/Scan/POS/FrontEnd/packages/EntityFramework.6.2.0/lib/net45/EntityFramework.dll
C:/Scan/POS/FrontEnd/packages/EntityFramework.6.2.0/tools/EntityFramework.PowerShell.Utility.dll
C:/Scan/POS/FrontEnd/packages/EntityFramework.6.2.0/tools/EntityFramework.PowerShell.dll
C:/Scan/POS/FrontEnd/packages/EntityFramework.6.2.0/lib/net45/EntityFramework.SqlServer.dll
/source/Libraries/EntityFramework.dll
C:/CASTOSSTemp/LSSOnlineWebservices/packages/EntityFramework.6.4.4/tools/netcoreapp3.0/any/ef6.dll
C:/CASTOSSTemp/LSSOnlineWebservices/packages/EntityFramework.6.4.4/build/Microsoft.Data.Entity.Build.Tasks.dll
C:/CASTOSSTemp/LSSOnlineWebservices/packages/EntityFramework.6.4.4/lib/net40/EntityFramework.dll
C:/CASTOSSTemp/LSSOnlineWebservices/packages/EntityFramework.6.4.4/lib/net40/EntityFramework.SqlServer.dll
C:/CASTOSSTemp/LSSOnlineWebservices/LSSOnlineWebService/bin/EntityFramework.SqlServer.dll
C:/CASTOSSTemp/LSSOnlineWebservices/packages/EntityFramework.6.4.4/lib/netstandard2.1/EntityFramework.dll
C:/CASTOSSTemp/LSSOnlineWebservices/LSSOnlineWebService/bin/EntityFramework.dll
C:/CASTOSSTemp/LSSOnlineWebservices/packages/EntityFramework.6.4.4/lib/netstandard2.1/EntityFramework.SqlServer.dll
C:/CASTOSSTemp/LSSOnlineWebsite/packages/EntityFramework.6.1.0/lib/net40/EntityFramework.SqlServer.dll
C:/CASTOSSTemp/LSSOnlineWebsite/packages/EntityFramework.6.1.0/lib/net45/EntityFramework.dll
C:/CASTOSSTemp/LSSOnlineWebsite/packages/EntityFramework.6.1.0/lib/net45/EntityFramework.SqlServer.dll
C:/CASTOSSTemp/LSSOnlineWebsite/packages/EntityFramework.6.1.0/tools/EntityFramework.PowerShell.Utility.dll
C:/CASTOSSTemp/LSSOnlineWebsite/packages/EntityFramework.6.1.0/tools/EntityFramework.PowerShell.dll
C:/CASTOSSTemp/LSSOnlineWebsite/packages/EntityFramework.6.1.0/lib/net40/EntityFramework.dll
C:/CASTOSSTemp/LSSOnlineWebsite/LifeSaverOnline/bin/Microsoft.AspNet.Identity.EntityFramework.dll
C:/CASTOSSTemp/LSSOnlineWebsite/packages/Microsoft.AspNet.Identity.EntityFramework.2.2.2/lib/net45/Microsoft.AspNet.Identity.EntityFramework.dll
</t>
        </is>
      </c>
      <c r="J449" t="inlineStr">
        <is>
          <t>Active</t>
        </is>
      </c>
    </row>
    <row r="450">
      <c r="A450" t="inlineStr">
        <is>
          <t>Mainstreet</t>
        </is>
      </c>
      <c r="B450" t="inlineStr">
        <is>
          <t>com.fasterxml.jackson.core:jackson-databind</t>
        </is>
      </c>
      <c r="C450" t="inlineStr">
        <is>
          <t>2.10.0</t>
        </is>
      </c>
      <c r="D450" s="14" t="inlineStr">
        <is>
          <t>Apache License 2.0 (L)</t>
        </is>
      </c>
      <c r="E450" s="14" t="inlineStr">
        <is>
          <t>compliant</t>
        </is>
      </c>
      <c r="F450" s="16" t="n"/>
      <c r="G450" t="n">
        <v>9</v>
      </c>
      <c r="H450" t="inlineStr">
        <is>
          <t>Dependency</t>
        </is>
      </c>
      <c r="J450" t="inlineStr">
        <is>
          <t>Active</t>
        </is>
      </c>
    </row>
    <row r="451">
      <c r="A451" t="inlineStr">
        <is>
          <t>Mainstreet</t>
        </is>
      </c>
      <c r="B451" t="inlineStr">
        <is>
          <t>com.fasterxml.jackson.core:jackson-core</t>
        </is>
      </c>
      <c r="C451" t="inlineStr">
        <is>
          <t>2.10.0</t>
        </is>
      </c>
      <c r="D451" s="14" t="inlineStr">
        <is>
          <t>Apache License 2.0 (L)</t>
        </is>
      </c>
      <c r="E451" s="14" t="inlineStr">
        <is>
          <t>compliant</t>
        </is>
      </c>
      <c r="F451" s="16" t="n"/>
      <c r="G451" t="n">
        <v>9</v>
      </c>
      <c r="H451" t="inlineStr">
        <is>
          <t>Dependency</t>
        </is>
      </c>
      <c r="J451" t="inlineStr">
        <is>
          <t>Active</t>
        </is>
      </c>
    </row>
    <row r="452">
      <c r="A452" t="inlineStr">
        <is>
          <t>Mainstreet</t>
        </is>
      </c>
      <c r="B452" t="inlineStr">
        <is>
          <t>DotNetZip.NET</t>
        </is>
      </c>
      <c r="C452" t="inlineStr">
        <is>
          <t>1.9.1.8</t>
        </is>
      </c>
      <c r="D452" s="14" t="n"/>
      <c r="E452" s="14" t="n"/>
      <c r="F452" s="18" t="inlineStr">
        <is>
          <t xml:space="preserve">Suspected false positive for </t>
        </is>
      </c>
      <c r="G452" t="n">
        <v>3</v>
      </c>
      <c r="H452" t="inlineStr">
        <is>
          <t>Scan</t>
        </is>
      </c>
      <c r="I452" s="18" t="inlineStr">
        <is>
          <t xml:space="preserve">/source/External References/Ionic.Zip.dll
</t>
        </is>
      </c>
      <c r="J452" t="inlineStr">
        <is>
          <t>Active</t>
        </is>
      </c>
    </row>
    <row r="453">
      <c r="A453" t="inlineStr">
        <is>
          <t>Mainstreet</t>
        </is>
      </c>
      <c r="B453" t="inlineStr">
        <is>
          <t>slush-focusnetworks.npm</t>
        </is>
      </c>
      <c r="C453" t="inlineStr">
        <is>
          <t>0.1.2</t>
        </is>
      </c>
      <c r="D453" s="14" t="inlineStr">
        <is>
          <t>MIT License (L)</t>
        </is>
      </c>
      <c r="E453" s="14" t="inlineStr">
        <is>
          <t>compliant</t>
        </is>
      </c>
      <c r="F453" s="18" t="inlineStr">
        <is>
          <t xml:space="preserve">Suspected false positive for </t>
        </is>
      </c>
      <c r="G453" t="n">
        <v>9</v>
      </c>
      <c r="H453" t="inlineStr">
        <is>
          <t>Scan</t>
        </is>
      </c>
      <c r="I453" s="18" t="inlineStr">
        <is>
          <t xml:space="preserve">yiiframework/gii/assets/js/fancybox/jquery.fancybox-1.3.1.pack.js
</t>
        </is>
      </c>
      <c r="J453" t="inlineStr">
        <is>
          <t>PossiblyDeprecated</t>
        </is>
      </c>
    </row>
    <row r="454">
      <c r="A454" t="inlineStr">
        <is>
          <t>Mainstreet</t>
        </is>
      </c>
      <c r="B454" t="inlineStr">
        <is>
          <t>Trirand.jqGrid.NET</t>
        </is>
      </c>
      <c r="C454" t="inlineStr">
        <is>
          <t>4.6.0</t>
        </is>
      </c>
      <c r="D454" s="14" t="n"/>
      <c r="E454" s="14" t="n"/>
      <c r="F454" s="17" t="inlineStr">
        <is>
          <t>https://google.com/search?q=Trirand.jqGrid.NET+4.6.0+license</t>
        </is>
      </c>
      <c r="G454" t="n">
        <v>3</v>
      </c>
      <c r="H454" t="inlineStr">
        <is>
          <t>Scan</t>
        </is>
      </c>
      <c r="I454" t="inlineStr">
        <is>
          <t xml:space="preserve">app/webroot/js/jquery.jqGrid.min.js
admin/assets/js/jqGrid/i18n/grid.locale-it.js
admin/assets/js/jqGrid/i18n/grid.locale-no.js
js\plugins\jqGrid\i18n\grid.locale-it.js
js\plugins\jqGrid\i18n\grid.locale-no.js
</t>
        </is>
      </c>
      <c r="J454" t="inlineStr">
        <is>
          <t>PossiblyDeprecated</t>
        </is>
      </c>
    </row>
    <row r="455">
      <c r="A455" t="inlineStr">
        <is>
          <t>Mainstreet</t>
        </is>
      </c>
      <c r="B455" t="inlineStr">
        <is>
          <t>ng-multiselect-dropdown.npm</t>
        </is>
      </c>
      <c r="C455" t="inlineStr">
        <is>
          <t>0.2.4</t>
        </is>
      </c>
      <c r="D455" s="14" t="inlineStr">
        <is>
          <t>MIT License (L)</t>
        </is>
      </c>
      <c r="E455" s="14" t="inlineStr">
        <is>
          <t>compliant</t>
        </is>
      </c>
      <c r="F455" s="16" t="n"/>
      <c r="G455" t="n">
        <v>9</v>
      </c>
      <c r="H455" t="inlineStr">
        <is>
          <t>Dependency</t>
        </is>
      </c>
      <c r="J455" t="inlineStr">
        <is>
          <t>Active</t>
        </is>
      </c>
    </row>
    <row r="456">
      <c r="A456" t="inlineStr">
        <is>
          <t>Mainstreet</t>
        </is>
      </c>
      <c r="B456" t="inlineStr">
        <is>
          <t>blueimp-canvas-to-blob.npm</t>
        </is>
      </c>
      <c r="C456" t="inlineStr">
        <is>
          <t>2.0.0</t>
        </is>
      </c>
      <c r="D456" s="14" t="inlineStr">
        <is>
          <t>MIT License (L)</t>
        </is>
      </c>
      <c r="E456" s="14" t="inlineStr">
        <is>
          <t>compliant</t>
        </is>
      </c>
      <c r="F456" s="18" t="inlineStr">
        <is>
          <t xml:space="preserve">Suspected false positive for </t>
        </is>
      </c>
      <c r="G456" t="n">
        <v>9</v>
      </c>
      <c r="H456" t="inlineStr">
        <is>
          <t>Scan</t>
        </is>
      </c>
      <c r="I456" s="18" t="inlineStr">
        <is>
          <t xml:space="preserve">www/site-configuration/image-uploader/js/canvas-to-blob.min.js
</t>
        </is>
      </c>
      <c r="J456" t="inlineStr">
        <is>
          <t>Active</t>
        </is>
      </c>
    </row>
    <row r="457">
      <c r="A457" t="inlineStr">
        <is>
          <t>Mainstreet</t>
        </is>
      </c>
      <c r="B457" t="inlineStr">
        <is>
          <t>blueimp-tmpl.npm</t>
        </is>
      </c>
      <c r="C457" t="inlineStr">
        <is>
          <t>2.1.0</t>
        </is>
      </c>
      <c r="D457" s="14" t="inlineStr">
        <is>
          <t>MIT License (L)</t>
        </is>
      </c>
      <c r="E457" s="14" t="inlineStr">
        <is>
          <t>compliant</t>
        </is>
      </c>
      <c r="F457" s="18" t="inlineStr">
        <is>
          <t xml:space="preserve">Suspected false positive for </t>
        </is>
      </c>
      <c r="G457" t="n">
        <v>9</v>
      </c>
      <c r="H457" t="inlineStr">
        <is>
          <t>Scan</t>
        </is>
      </c>
      <c r="I457" s="18" t="inlineStr">
        <is>
          <t xml:space="preserve">www/site-configuration/image-uploader/js/tmpl.min.js
</t>
        </is>
      </c>
      <c r="J457" t="inlineStr">
        <is>
          <t>Active</t>
        </is>
      </c>
    </row>
    <row r="458">
      <c r="A458" t="inlineStr">
        <is>
          <t>Mainstreet</t>
        </is>
      </c>
      <c r="B458" t="inlineStr">
        <is>
          <t>datatables.net-fixedheader.npm</t>
        </is>
      </c>
      <c r="C458" t="inlineStr">
        <is>
          <t>3.1.3</t>
        </is>
      </c>
      <c r="D458" s="14" t="inlineStr">
        <is>
          <t>MIT License (L)</t>
        </is>
      </c>
      <c r="E458" s="14" t="inlineStr">
        <is>
          <t>compliant</t>
        </is>
      </c>
      <c r="F458" s="16" t="n"/>
      <c r="G458" t="n">
        <v>9</v>
      </c>
      <c r="H458" t="inlineStr">
        <is>
          <t>Scan</t>
        </is>
      </c>
      <c r="I458" t="inlineStr">
        <is>
          <t xml:space="preserve">etailpet-ecomm/staticfiles/dashboard/vendor/datatables/FixedHeader-3.1.3/js/dataTables.fixedHeader.min.js
</t>
        </is>
      </c>
      <c r="J458" t="inlineStr">
        <is>
          <t>Active</t>
        </is>
      </c>
    </row>
    <row r="459">
      <c r="A459" t="inlineStr">
        <is>
          <t>Mainstreet</t>
        </is>
      </c>
      <c r="B459" t="inlineStr">
        <is>
          <t>datatables.net-rowgroup.npm</t>
        </is>
      </c>
      <c r="C459" t="inlineStr">
        <is>
          <t>1.0.2</t>
        </is>
      </c>
      <c r="D459" s="14" t="inlineStr">
        <is>
          <t>MIT License (L)</t>
        </is>
      </c>
      <c r="E459" s="14" t="inlineStr">
        <is>
          <t>compliant</t>
        </is>
      </c>
      <c r="F459" s="16" t="n"/>
      <c r="G459" t="n">
        <v>9</v>
      </c>
      <c r="H459" t="inlineStr">
        <is>
          <t>Scan</t>
        </is>
      </c>
      <c r="I459" t="inlineStr">
        <is>
          <t xml:space="preserve">assets/libs/datatables/dataTables.rowGroup.min.js
</t>
        </is>
      </c>
      <c r="J459" t="inlineStr">
        <is>
          <t>Active</t>
        </is>
      </c>
    </row>
    <row r="460">
      <c r="A460" t="inlineStr">
        <is>
          <t>Mainstreet</t>
        </is>
      </c>
      <c r="B460" t="inlineStr">
        <is>
          <t>spectrum-colorpicker.npm</t>
        </is>
      </c>
      <c r="C460" t="inlineStr">
        <is>
          <t>1.8.0</t>
        </is>
      </c>
      <c r="D460" s="14" t="inlineStr">
        <is>
          <t>MIT License (L)</t>
        </is>
      </c>
      <c r="E460" s="14" t="inlineStr">
        <is>
          <t>compliant</t>
        </is>
      </c>
      <c r="F460" s="18" t="inlineStr">
        <is>
          <t xml:space="preserve">Suspected false positive for </t>
        </is>
      </c>
      <c r="G460" t="n">
        <v>9</v>
      </c>
      <c r="H460" t="inlineStr">
        <is>
          <t>Scan</t>
        </is>
      </c>
      <c r="I460" s="18" t="inlineStr">
        <is>
          <t xml:space="preserve">public/js/spectrum.js
</t>
        </is>
      </c>
      <c r="J460" t="inlineStr">
        <is>
          <t>PossiblyDeprecated</t>
        </is>
      </c>
    </row>
    <row r="461">
      <c r="A461" t="inlineStr">
        <is>
          <t>Mainstreet</t>
        </is>
      </c>
      <c r="B461" t="inlineStr">
        <is>
          <t>Microsoft.Web.Infrastructure.NET</t>
        </is>
      </c>
      <c r="C461" t="inlineStr">
        <is>
          <t>1.0.0</t>
        </is>
      </c>
      <c r="D461" s="14" t="inlineStr">
        <is>
          <t>Requires code owner review.</t>
        </is>
      </c>
      <c r="E461" s="14" t="inlineStr">
        <is>
          <t>Crosslake</t>
        </is>
      </c>
      <c r="F461" s="17" t="inlineStr">
        <is>
          <t>Requires code owner review.</t>
        </is>
      </c>
      <c r="G461" t="n">
        <v>2.8</v>
      </c>
      <c r="H461" t="inlineStr">
        <is>
          <t>Dependency</t>
        </is>
      </c>
      <c r="J461" t="inlineStr">
        <is>
          <t>Active</t>
        </is>
      </c>
    </row>
    <row r="462">
      <c r="A462" t="inlineStr">
        <is>
          <t>Mainstreet</t>
        </is>
      </c>
      <c r="B462" t="inlineStr">
        <is>
          <t>jquery.ui.widget.npm</t>
        </is>
      </c>
      <c r="C462" t="inlineStr">
        <is>
          <t>1.10.3</t>
        </is>
      </c>
      <c r="D462" s="14" t="inlineStr">
        <is>
          <t>MIT License (L)</t>
        </is>
      </c>
      <c r="E462" s="14" t="inlineStr">
        <is>
          <t>compliant</t>
        </is>
      </c>
      <c r="F462" s="16" t="n"/>
      <c r="G462" t="n">
        <v>9</v>
      </c>
      <c r="H462" t="inlineStr">
        <is>
          <t>Dependency</t>
        </is>
      </c>
      <c r="J462" t="inlineStr">
        <is>
          <t>PossiblyDeprecated</t>
        </is>
      </c>
    </row>
    <row r="463">
      <c r="A463" t="inlineStr">
        <is>
          <t>Mainstreet</t>
        </is>
      </c>
      <c r="B463" t="inlineStr">
        <is>
          <t>angular5-csv.npm</t>
        </is>
      </c>
      <c r="C463" t="inlineStr">
        <is>
          <t>0.2.11</t>
        </is>
      </c>
      <c r="D463" s="14" t="inlineStr">
        <is>
          <t>MIT License (L)</t>
        </is>
      </c>
      <c r="E463" s="14" t="inlineStr">
        <is>
          <t>compliant</t>
        </is>
      </c>
      <c r="F463" s="16" t="n"/>
      <c r="G463" t="n">
        <v>9</v>
      </c>
      <c r="H463" t="inlineStr">
        <is>
          <t>Dependency</t>
        </is>
      </c>
      <c r="J463" t="inlineStr">
        <is>
          <t>PossiblyDeprecated</t>
        </is>
      </c>
    </row>
    <row r="464">
      <c r="A464" t="inlineStr">
        <is>
          <t>Mainstreet</t>
        </is>
      </c>
      <c r="B464" t="inlineStr">
        <is>
          <t>crypto.npm</t>
        </is>
      </c>
      <c r="C464" t="inlineStr">
        <is>
          <t>1.0.1</t>
        </is>
      </c>
      <c r="D464" s="14" t="inlineStr">
        <is>
          <t>ISC License (L)</t>
        </is>
      </c>
      <c r="E464" s="14" t="inlineStr">
        <is>
          <t>compliant</t>
        </is>
      </c>
      <c r="F464" s="16" t="n"/>
      <c r="G464" t="n">
        <v>9</v>
      </c>
      <c r="H464" t="inlineStr">
        <is>
          <t>Dependency</t>
        </is>
      </c>
      <c r="J464" t="inlineStr">
        <is>
          <t>PossiblyDeprecated</t>
        </is>
      </c>
    </row>
    <row r="465">
      <c r="A465" t="inlineStr">
        <is>
          <t>Mainstreet</t>
        </is>
      </c>
      <c r="B465" t="inlineStr">
        <is>
          <t>com.google.code.gson:gson</t>
        </is>
      </c>
      <c r="C465" t="inlineStr">
        <is>
          <t>2.8.6</t>
        </is>
      </c>
      <c r="D465" s="14" t="inlineStr">
        <is>
          <t>Apache License 2.0 (L)</t>
        </is>
      </c>
      <c r="E465" s="14" t="inlineStr">
        <is>
          <t>compliant</t>
        </is>
      </c>
      <c r="F465" s="16" t="n"/>
      <c r="G465" t="n">
        <v>9</v>
      </c>
      <c r="H465" t="inlineStr">
        <is>
          <t>Dependency</t>
        </is>
      </c>
      <c r="J465" t="inlineStr">
        <is>
          <t>Active</t>
        </is>
      </c>
    </row>
    <row r="466">
      <c r="A466" t="inlineStr">
        <is>
          <t>Mainstreet</t>
        </is>
      </c>
      <c r="B466" t="inlineStr">
        <is>
          <t>flaviusmatis/simplePagination.js</t>
        </is>
      </c>
      <c r="F466" s="17" t="inlineStr">
        <is>
          <t>https://google.com/search?q=flaviusmatis/simplePagination.js+None+license</t>
        </is>
      </c>
      <c r="G466" t="n">
        <v>3</v>
      </c>
      <c r="H466" t="inlineStr">
        <is>
          <t>Scan</t>
        </is>
      </c>
      <c r="I466" t="inlineStr">
        <is>
          <t xml:space="preserve">etailpet-ecomm/staticfiles/dashboard/vendor/pagination/jquery.simplePagination.js
</t>
        </is>
      </c>
    </row>
    <row r="467">
      <c r="A467" t="inlineStr">
        <is>
          <t>Mainstreet</t>
        </is>
      </c>
      <c r="B467" t="inlineStr">
        <is>
          <t>kbw.timeentry.npm</t>
        </is>
      </c>
      <c r="C467" t="inlineStr">
        <is>
          <t>2.0.1</t>
        </is>
      </c>
      <c r="D467" s="14" t="inlineStr">
        <is>
          <t>MIT License (L)</t>
        </is>
      </c>
      <c r="E467" s="14" t="inlineStr">
        <is>
          <t>compliant</t>
        </is>
      </c>
      <c r="F467" s="18" t="inlineStr">
        <is>
          <t xml:space="preserve">Suspected false positive for </t>
        </is>
      </c>
      <c r="G467" t="n">
        <v>9</v>
      </c>
      <c r="H467" t="inlineStr">
        <is>
          <t>Scan</t>
        </is>
      </c>
      <c r="I467" s="18" t="inlineStr">
        <is>
          <t xml:space="preserve">assets/libs/jquery-keypad/jquery.plugin.min.js
</t>
        </is>
      </c>
      <c r="J467" t="inlineStr">
        <is>
          <t>PossiblyDeprecated</t>
        </is>
      </c>
    </row>
    <row r="468">
      <c r="A468" t="inlineStr">
        <is>
          <t>Mainstreet</t>
        </is>
      </c>
      <c r="B468" t="inlineStr">
        <is>
          <t>cross-env.npm</t>
        </is>
      </c>
      <c r="C468" t="inlineStr">
        <is>
          <t>5.2.1</t>
        </is>
      </c>
      <c r="D468" s="14" t="inlineStr">
        <is>
          <t>MIT License (L)</t>
        </is>
      </c>
      <c r="E468" s="14" t="inlineStr">
        <is>
          <t>compliant</t>
        </is>
      </c>
      <c r="F468" s="16" t="n"/>
      <c r="G468" t="n">
        <v>9</v>
      </c>
      <c r="H468" t="inlineStr">
        <is>
          <t>Dependency</t>
        </is>
      </c>
      <c r="J468" t="inlineStr">
        <is>
          <t>Active</t>
        </is>
      </c>
    </row>
    <row r="469">
      <c r="A469" t="inlineStr">
        <is>
          <t>Mainstreet</t>
        </is>
      </c>
      <c r="B469" t="inlineStr">
        <is>
          <t>slap-meteor-react-admin.npm</t>
        </is>
      </c>
      <c r="C469" t="inlineStr">
        <is>
          <t>1.0.0</t>
        </is>
      </c>
      <c r="F469" s="18" t="inlineStr">
        <is>
          <t xml:space="preserve">Suspected false positive for </t>
        </is>
      </c>
      <c r="G469" t="n">
        <v>3</v>
      </c>
      <c r="H469" t="inlineStr">
        <is>
          <t>Scan</t>
        </is>
      </c>
      <c r="I469" s="18" t="inlineStr">
        <is>
          <t xml:space="preserve">js\plugins\typehead\bootstrap3-typeahead.min.js
</t>
        </is>
      </c>
      <c r="J469" t="inlineStr">
        <is>
          <t>PossiblyDeprecated</t>
        </is>
      </c>
    </row>
    <row r="470">
      <c r="A470" t="inlineStr">
        <is>
          <t>Mainstreet</t>
        </is>
      </c>
      <c r="B470" t="inlineStr">
        <is>
          <t>jquery-flot-beacon.npm</t>
        </is>
      </c>
      <c r="C470" t="inlineStr">
        <is>
          <t>1.0.0</t>
        </is>
      </c>
      <c r="D470" s="14" t="inlineStr">
        <is>
          <t>ISC License (L)</t>
        </is>
      </c>
      <c r="E470" s="14" t="inlineStr">
        <is>
          <t>compliant</t>
        </is>
      </c>
      <c r="F470" s="18" t="inlineStr">
        <is>
          <t xml:space="preserve">Suspected false positive for </t>
        </is>
      </c>
      <c r="G470" t="n">
        <v>9</v>
      </c>
      <c r="H470" t="inlineStr">
        <is>
          <t>Scan</t>
        </is>
      </c>
      <c r="I470" s="18" t="inlineStr">
        <is>
          <t xml:space="preserve">js\plugins\flot\excanvas.min.js
js\plugins\flot\jquery.flot.spline.js
js\plugins\flot\curvedLines.js
</t>
        </is>
      </c>
      <c r="J470" t="inlineStr">
        <is>
          <t>PossiblyDeprecated</t>
        </is>
      </c>
    </row>
    <row r="471">
      <c r="A471" t="inlineStr">
        <is>
          <t>Mainstreet</t>
        </is>
      </c>
      <c r="B471" t="inlineStr">
        <is>
          <t>@types/highcharts.npm</t>
        </is>
      </c>
      <c r="C471" t="inlineStr">
        <is>
          <t>5.0.44</t>
        </is>
      </c>
      <c r="D471" s="14" t="inlineStr">
        <is>
          <t>MIT License (L)</t>
        </is>
      </c>
      <c r="E471" s="14" t="inlineStr">
        <is>
          <t>compliant</t>
        </is>
      </c>
      <c r="F471" s="16" t="n"/>
      <c r="G471" t="n">
        <v>9</v>
      </c>
      <c r="H471" t="inlineStr">
        <is>
          <t>Dependency</t>
        </is>
      </c>
      <c r="J471" t="inlineStr">
        <is>
          <t>PossiblyDeprecated</t>
        </is>
      </c>
    </row>
    <row r="472">
      <c r="A472" t="inlineStr">
        <is>
          <t>Mainstreet</t>
        </is>
      </c>
      <c r="B472" t="inlineStr">
        <is>
          <t>blueimp-file-upload.npm</t>
        </is>
      </c>
      <c r="C472" t="inlineStr">
        <is>
          <t>6.9.1</t>
        </is>
      </c>
      <c r="D472" s="14" t="inlineStr">
        <is>
          <t>MIT License (L)</t>
        </is>
      </c>
      <c r="E472" s="14" t="inlineStr">
        <is>
          <t>compliant</t>
        </is>
      </c>
      <c r="F472" s="18" t="inlineStr">
        <is>
          <t xml:space="preserve">Suspected false positive for </t>
        </is>
      </c>
      <c r="G472" t="n">
        <v>9</v>
      </c>
      <c r="H472" t="inlineStr">
        <is>
          <t>Scan</t>
        </is>
      </c>
      <c r="I472" s="18" t="inlineStr">
        <is>
          <t xml:space="preserve">www/site-configuration/image-uploader/js/jquery.fileupload-fp.js
www/site-configuration/image-uploader/js/cors/jquery.postmessage-transport.js
www/site-configuration/image-uploader/js/cors/jquery.xdr-transport.js
</t>
        </is>
      </c>
      <c r="J472" t="inlineStr">
        <is>
          <t>Active</t>
        </is>
      </c>
    </row>
    <row r="473">
      <c r="A473" t="inlineStr">
        <is>
          <t>Mainstreet</t>
        </is>
      </c>
      <c r="B473" t="inlineStr">
        <is>
          <t>passport-http.npm</t>
        </is>
      </c>
      <c r="C473" t="inlineStr">
        <is>
          <t>0.3.0</t>
        </is>
      </c>
      <c r="D473" s="14" t="inlineStr">
        <is>
          <t>MIT License (L)</t>
        </is>
      </c>
      <c r="E473" s="14" t="inlineStr">
        <is>
          <t>compliant</t>
        </is>
      </c>
      <c r="F473" s="16" t="n"/>
      <c r="G473" t="n">
        <v>9</v>
      </c>
      <c r="H473" t="inlineStr">
        <is>
          <t>Dependency</t>
        </is>
      </c>
      <c r="J473" t="inlineStr">
        <is>
          <t>PossiblyDeprecated</t>
        </is>
      </c>
    </row>
    <row r="474">
      <c r="A474" t="inlineStr">
        <is>
          <t>Mainstreet</t>
        </is>
      </c>
      <c r="B474" t="inlineStr">
        <is>
          <t>generator-datadp.npm</t>
        </is>
      </c>
      <c r="C474" t="inlineStr">
        <is>
          <t>0.1.0</t>
        </is>
      </c>
      <c r="D474" s="14" t="inlineStr">
        <is>
          <t>MIT License (L)</t>
        </is>
      </c>
      <c r="E474" s="14" t="inlineStr">
        <is>
          <t>compliant</t>
        </is>
      </c>
      <c r="F474" s="18" t="inlineStr">
        <is>
          <t xml:space="preserve">Suspected false positive for </t>
        </is>
      </c>
      <c r="G474" t="n">
        <v>9</v>
      </c>
      <c r="H474" t="inlineStr">
        <is>
          <t>Scan</t>
        </is>
      </c>
      <c r="I474" s="18" t="inlineStr">
        <is>
          <t xml:space="preserve">admin/assets/js/jquery.slimscroll.min.js
admin/assets/js/x-editable/bootstrap-editable.min.js
admin/assets/js/bootstrap-wysiwyg.min.js
admin/assets/js/jquery.easy-pie-chart.min.js
admin/assets/js/jquery.gritter.min.js
admin/assets/js/jquery.hotkeys.min.js
admin/assets/js/date-time/bootstrap-timepicker.min.js
admin/assets/js/date-time/daterangepicker.min.js
admin/assets/js/fuelux/fuelux.spinner.min.js
admin/assets/js/bootstrap-colorpicker.min.js
admin/assets/js/fuelux/fuelux.wizard.min.js
admin/assets/js/markdown/bootstrap-markdown.min.js
admin/assets/js/markdown/markdown.min.js
admin/assets/js/additional-methods.min.js
admin/assets/js/x-editable/ace-editable.min.js
admin/assets/js/bootstrap-tag.min.js
admin/assets/js/jquery.knob.min.js
admin/assets/js/fuelux/fuelux.tree.min.js
</t>
        </is>
      </c>
      <c r="J474" t="inlineStr">
        <is>
          <t>PossiblyDeprecated</t>
        </is>
      </c>
    </row>
    <row r="475">
      <c r="A475" t="inlineStr">
        <is>
          <t>Mainstreet</t>
        </is>
      </c>
      <c r="B475" t="inlineStr">
        <is>
          <t>@svgr/webpack.npm</t>
        </is>
      </c>
      <c r="C475" t="inlineStr">
        <is>
          <t>4.3.3</t>
        </is>
      </c>
      <c r="D475" s="14" t="inlineStr">
        <is>
          <t>MIT License (L)</t>
        </is>
      </c>
      <c r="E475" s="14" t="inlineStr">
        <is>
          <t>compliant</t>
        </is>
      </c>
      <c r="F475" s="16" t="n"/>
      <c r="G475" t="n">
        <v>9</v>
      </c>
      <c r="H475" t="inlineStr">
        <is>
          <t>Dependency</t>
        </is>
      </c>
      <c r="J475" t="inlineStr">
        <is>
          <t>Active</t>
        </is>
      </c>
    </row>
    <row r="476">
      <c r="A476" t="inlineStr">
        <is>
          <t>Mainstreet</t>
        </is>
      </c>
      <c r="B476" t="inlineStr">
        <is>
          <t>validator.npm</t>
        </is>
      </c>
      <c r="C476" t="inlineStr">
        <is>
          <t>10.11.0</t>
        </is>
      </c>
      <c r="D476" s="14" t="inlineStr">
        <is>
          <t>MIT License (L)</t>
        </is>
      </c>
      <c r="E476" s="14" t="inlineStr">
        <is>
          <t>compliant</t>
        </is>
      </c>
      <c r="F476" s="16" t="n"/>
      <c r="G476" t="n">
        <v>9</v>
      </c>
      <c r="H476" t="inlineStr">
        <is>
          <t>Dependency</t>
        </is>
      </c>
      <c r="J476" t="inlineStr">
        <is>
          <t>Active</t>
        </is>
      </c>
    </row>
    <row r="477">
      <c r="A477" t="inlineStr">
        <is>
          <t>Mainstreet</t>
        </is>
      </c>
      <c r="B477" t="inlineStr">
        <is>
          <t>redux-persist.npm</t>
        </is>
      </c>
      <c r="C477" t="inlineStr">
        <is>
          <t>6.0.0</t>
        </is>
      </c>
      <c r="D477" s="14" t="inlineStr">
        <is>
          <t>MIT License (L)</t>
        </is>
      </c>
      <c r="E477" s="14" t="inlineStr">
        <is>
          <t>compliant</t>
        </is>
      </c>
      <c r="F477" s="16" t="n"/>
      <c r="G477" t="n">
        <v>9</v>
      </c>
      <c r="H477" t="inlineStr">
        <is>
          <t>Dependency</t>
        </is>
      </c>
      <c r="J477" t="inlineStr">
        <is>
          <t>PossiblyDeprecated</t>
        </is>
      </c>
    </row>
    <row r="478">
      <c r="A478" t="inlineStr">
        <is>
          <t>Mainstreet</t>
        </is>
      </c>
      <c r="B478" t="inlineStr">
        <is>
          <t>org.modelmapper:modelmapper</t>
        </is>
      </c>
      <c r="C478" t="inlineStr">
        <is>
          <t>2.3.5</t>
        </is>
      </c>
      <c r="D478" s="14" t="inlineStr">
        <is>
          <t>Apache License 2.0 (L)</t>
        </is>
      </c>
      <c r="E478" s="14" t="inlineStr">
        <is>
          <t>compliant</t>
        </is>
      </c>
      <c r="F478" s="16" t="n"/>
      <c r="G478" t="n">
        <v>9</v>
      </c>
      <c r="H478" t="inlineStr">
        <is>
          <t>Dependency</t>
        </is>
      </c>
      <c r="J478" t="inlineStr">
        <is>
          <t>Active</t>
        </is>
      </c>
    </row>
    <row r="479">
      <c r="A479" t="inlineStr">
        <is>
          <t>Mainstreet</t>
        </is>
      </c>
      <c r="B479" t="inlineStr">
        <is>
          <t>jakarta.validation:jakarta.validation-api</t>
        </is>
      </c>
      <c r="C479" t="inlineStr">
        <is>
          <t>2.0.2</t>
        </is>
      </c>
      <c r="D479" s="14" t="inlineStr">
        <is>
          <t>Apache License 2.0 (L)</t>
        </is>
      </c>
      <c r="E479" s="14" t="inlineStr">
        <is>
          <t>compliant</t>
        </is>
      </c>
      <c r="F479" s="16" t="n"/>
      <c r="G479" t="n">
        <v>9</v>
      </c>
      <c r="H479" t="inlineStr">
        <is>
          <t>Dependency</t>
        </is>
      </c>
      <c r="J479" t="inlineStr">
        <is>
          <t>Active</t>
        </is>
      </c>
    </row>
    <row r="480">
      <c r="A480" t="inlineStr">
        <is>
          <t>Mainstreet</t>
        </is>
      </c>
      <c r="B480" t="inlineStr">
        <is>
          <t>grunt-dss.npm</t>
        </is>
      </c>
      <c r="C480" t="inlineStr">
        <is>
          <t>1.0.3</t>
        </is>
      </c>
      <c r="D480" s="14" t="inlineStr">
        <is>
          <t>MIT License (L)</t>
        </is>
      </c>
      <c r="E480" s="14" t="inlineStr">
        <is>
          <t>compliant</t>
        </is>
      </c>
      <c r="F480" s="18" t="inlineStr">
        <is>
          <t xml:space="preserve">Suspected false positive for </t>
        </is>
      </c>
      <c r="G480" t="n">
        <v>9</v>
      </c>
      <c r="H480" t="inlineStr">
        <is>
          <t>Scan</t>
        </is>
      </c>
      <c r="I480" s="18" t="inlineStr">
        <is>
          <t xml:space="preserve">cdn/js/libs/owlCarousel/assets/js/google-code-prettify/run_prettify.js
</t>
        </is>
      </c>
      <c r="J480" t="inlineStr">
        <is>
          <t>PossiblyDeprecated</t>
        </is>
      </c>
    </row>
    <row r="481">
      <c r="A481" t="inlineStr">
        <is>
          <t>Mainstreet</t>
        </is>
      </c>
      <c r="B481" t="inlineStr">
        <is>
          <t>Microsoft.Owin.NET</t>
        </is>
      </c>
      <c r="C481" t="inlineStr">
        <is>
          <t>3.0.1</t>
        </is>
      </c>
      <c r="D481" s="14" t="n"/>
      <c r="E481" s="14" t="n"/>
      <c r="F481" s="17" t="inlineStr">
        <is>
          <t>https://google.com/search?q=Microsoft.Owin.NET+3.0.1+license</t>
        </is>
      </c>
      <c r="G481" t="n">
        <v>3</v>
      </c>
      <c r="H481" t="inlineStr">
        <is>
          <t>ScanAndDependency</t>
        </is>
      </c>
      <c r="I481" t="inlineStr">
        <is>
          <t xml:space="preserve">C:/CASTOSSTemp/LSSOnlineWebsite/LifeSaverOnline/bin/Microsoft.Owin.dll
C:/CASTOSSTemp/LSSOnlineWebsite/packages/Microsoft.Owin.4.0.1/lib/net45/Microsoft.Owin.dll
</t>
        </is>
      </c>
      <c r="J481" t="inlineStr">
        <is>
          <t>Active</t>
        </is>
      </c>
    </row>
    <row r="482">
      <c r="A482" t="inlineStr">
        <is>
          <t>Mainstreet</t>
        </is>
      </c>
      <c r="B482" t="inlineStr">
        <is>
          <t>Markdown.py</t>
        </is>
      </c>
      <c r="C482" t="inlineStr">
        <is>
          <t>3.1.1</t>
        </is>
      </c>
      <c r="D482" s="14" t="inlineStr">
        <is>
          <t>BSD Licenses Family (L)</t>
        </is>
      </c>
      <c r="E482" s="14" t="inlineStr">
        <is>
          <t>compliant</t>
        </is>
      </c>
      <c r="F482" s="16" t="n"/>
      <c r="G482" t="n">
        <v>9</v>
      </c>
      <c r="H482" t="inlineStr">
        <is>
          <t>Dependency</t>
        </is>
      </c>
      <c r="J482" t="inlineStr">
        <is>
          <t>Active</t>
        </is>
      </c>
    </row>
    <row r="483">
      <c r="A483" t="inlineStr">
        <is>
          <t>Mainstreet</t>
        </is>
      </c>
      <c r="B483" t="inlineStr">
        <is>
          <t>NETStandard.Library.NET</t>
        </is>
      </c>
      <c r="C483" t="inlineStr">
        <is>
          <t>2.0.3</t>
        </is>
      </c>
      <c r="D483" s="14" t="n"/>
      <c r="E483" s="14" t="n"/>
      <c r="F483" s="17" t="inlineStr">
        <is>
          <t>https://google.com/search?q=NETStandard.Library.NET+2.0.3+license</t>
        </is>
      </c>
      <c r="G483" t="n">
        <v>3</v>
      </c>
      <c r="H483" t="inlineStr">
        <is>
          <t>Scan</t>
        </is>
      </c>
      <c r="I483" t="inlineStr">
        <is>
          <t xml:space="preserve">C:/Scan/POS/FrontEnd/packages/NETStandard.Library.2.0.3/build/netstandard2.0/ref/System.IO.MemoryMappedFiles.dll
C:/Scan/POS/FrontEnd/packages/NETStandard.Library.2.0.3/build/netstandard2.0/ref/System.IO.Pipes.dll
C:/Scan/POS/FrontEnd/packages/NETStandard.Library.2.0.3/build/netstandard2.0/ref/System.IO.UnmanagedMemoryStream.dll
C:/Scan/POS/FrontEnd/packages/NETStandard.Library.2.0.3/build/netstandard2.0/ref/System.Linq.dll
C:/Scan/POS/FrontEnd/packages/NETStandard.Library.2.0.3/build/netstandard2.0/ref/System.Linq.Expressions.dll
C:/Scan/POS/FrontEnd/packages/NETStandard.Library.2.0.3/build/netstandard2.0/ref/System.Linq.Parallel.dll
C:/Scan/POS/FrontEnd/packages/NETStandard.Library.2.0.3/build/netstandard2.0/ref/System.Linq.Queryable.dll
C:/Scan/POS/FrontEnd/packages/NETStandard.Library.2.0.3/build/netstandard2.0/ref/System.Net.dll
C:/Scan/POS/FrontEnd/packages/NETStandard.Library.2.0.3/build/netstandard2.0/ref/System.Net.Http.dll
C:/Scan/POS/FrontEnd/packages/NETStandard.Library.2.0.3/build/netstandard2.0/ref/System.Net.NameResolution.dll
C:/Scan/POS/FrontEnd/packages/NETStandard.Library.2.0.3/build/netstandard2.0/ref/System.Net.NetworkInformation.dll
C:/Scan/POS/FrontEnd/packages/NETStandard.Library.2.0.3/build/netstandard2.0/ref/System.Net.Ping.dll
C:/Scan/POS/FrontEnd/packages/NETStandard.Library.2.0.3/build/netstandard2.0/ref/System.Net.Primitives.dll
C:/Scan/POS/FrontEnd/packages/NETStandard.Library.2.0.3/build/netstandard2.0/ref/System.Net.Requests.dll
C:/Scan/POS/FrontEnd/packages/NETStandard.Library.2.0.3/build/netstandard2.0/ref/System.Net.Sockets.dll
C:/Scan/POS/FrontEnd/packages/NETStandard.Library.2.0.3/build/netstandard2.0/ref/System.Net.WebHeaderCollection.dll
C:/Scan/POS/FrontEnd/packages/NETStandard.Library.2.0.3/build/netstandard2.0/ref/netstandard.dll
C:/Scan/POS/FrontEnd/packages/NETStandard.Library.2.0.3/build/netstandard2.0/ref/System.Net.WebSockets.Client.dll
C:/Scan/POS/FrontEnd/packages/NETStandard.Library.2.0.3/build/netstandard2.0/ref/System.Net.WebSockets.dll
C:/Scan/POS/FrontEnd/packages/NETStandard.Library.2.0.3/build/netstandard2.0/ref/System.Numerics.dll
C:/Scan/POS/FrontEnd/packages/NETStandard.Library.2.0.3/build/netstandard2.0/ref/System.ObjectModel.dll
C:/Scan/POS/FrontEnd/packages/NETStandard.Library.2.0.3/build/netstandard2.0/ref/System.Reflection.dll
C:/Scan/POS/FrontEnd/packages/NETStandard.Library.2.0.3/build/netstandard2.0/ref/System.Reflection.Extensions.dll
C:/Scan/POS/FrontEnd/packages/NETStandard.Library.2.0.3/build/netstandard2.0/ref/System.Reflection.Primitives.dll
C:/Scan/POS/FrontEnd/packages/NETStandard.Library.2.0.3/build/netstandard2.0/ref/System.Resources.Reader.dll
C:/Scan/POS/FrontEnd/packages/NETStandard.Library.2.0.3/build/netstandard2.0/ref/System.Resources.ResourceManager.dll
C:/Scan/POS/FrontEnd/packages/NETStandard.Library.2.0.3/build/netstandard2.0/ref/System.Resources.Writer.dll
C:/Scan/POS/FrontEnd/packages/NETStandard.Library.2.0.3/build/netstandard2.0/ref/System.Runtime.CompilerServices.VisualC.dll
C:/Scan/POS/FrontEnd/packages/NETStandard.Library.2.0.3/build/netstandard2.0/ref/System.Runtime.dll
C:/Scan/POS/FrontEnd/packages/NETStandard.Library.2.0.3/build/netstandard2.0/ref/System.Runtime.Extensions.dll
C:/Scan/POS/FrontEnd/packages/NETStandard.Library.2.0.3/build/netstandard2.0/ref/System.Runtime.Handles.dll
C:/Scan/POS/FrontEnd/packages/NETStandard.Library.2.0.3/build/netstandard2.0/ref/System.Runtime.InteropServices.dll
C:/Scan/POS/FrontEnd/packages/NETStandard.Library.2.0.3/build/netstandard2.0/ref/System.Runtime.InteropServices.RuntimeInformation.dll
C:/Scan/POS/FrontEnd/packages/NETStandard.Library.2.0.3/build/netstandard2.0/ref/System.Runtime.Numerics.dll
C:/Scan/POS/FrontEnd/packages/NETStandard.Library.2.0.3/build/netstandard2.0/ref/System.Runtime.Serialization.dll
C:/Scan/POS/FrontEnd/packages/NETStandard.Library.2.0.3/build/netstandard2.0/ref/System.Runtime.Serialization.Formatters.dll
C:/Scan/POS/FrontEnd/packages/NETStandard.Library.2.0.3/build/netstandard2.0/ref/System.Runtime.Serialization.Json.dll
C:/Scan/POS/FrontEnd/packages/NETStandard.Library.2.0.3/build/netstandard2.0/ref/System.Runtime.Serialization.Primitives.dll
C:/Scan/POS/FrontEnd/packages/NETStandard.Library.2.0.3/build/netstandard2.0/ref/System.Runtime.Serialization.Xml.dll
C:/Scan/POS/FrontEnd/packages/NETStandard.Library.2.0.3/build/netstandard2.0/ref/System.Security.Claims.dll
C:/Scan/POS/FrontEnd/packages/NETStandard.Library.2.0.3/build/netstandard2.0/ref/System.AppContext.dll
C:/Scan/POS/FrontEnd/packages/NETStandard.Library.2.0.3/build/netstandard2.0/ref/System.Security.Cryptography.Algorithms.dll
C:/Scan/POS/FrontEnd/packages/NETStandard.Library.2.0.3/build/netstandard2.0/ref/System.Security.Cryptography.Csp.dll
C:/Scan/POS/FrontEnd/packages/NETStandard.Library.2.0.3/build/netstandard2.0/ref/System.Security.Cryptography.Encoding.dll
C:/Scan/POS/FrontEnd/packages/NETStandard.Library.2.0.3/build/netstandard2.0/ref/System.Security.Cryptography.Primitives.dll
C:/Scan/POS/FrontEnd/packages/NETStandard.Library.2.0.3/build/netstandard2.0/ref/System.Security.Cryptography.X509Certificates.dll
C:/Scan/POS/FrontEnd/packages/NETStandard.Library.2.0.3/build/netstandard2.0/ref/System.Security.Principal.dll
C:/Scan/POS/FrontEnd/packages/NETStandard.Library.2.0.3/build/netstandard2.0/ref/System.Security.SecureString.dll
C:/Scan/POS/FrontEnd/packages/NETStandard.Library.2.0.3/build/netstandard2.0/ref/System.Text.Encoding.Extensions.dll
C:/Scan/POS/FrontEnd/packages/NETStandard.Library.2.0.3/build/netstandard2.0/ref/System.ServiceModel.Web.dll
C:/Scan/POS/FrontEnd/packages/NETStandard.Library.2.0.3/build/netstandard2.0/ref/System.Text.Encoding.dll
C:/Scan/POS/FrontEnd/packages/NETStandard.Library.2.0.3/build/netstandard2.0/ref/System.Text.RegularExpressions.dll
C:/Scan/POS/FrontEnd/packages/NETStandard.Library.2.0.3/build/netstandard2.0/ref/System.Threading.dll
C:/Scan/POS/FrontEnd/packages/NETStandard.Library.2.0.3/build/netstandard2.0/ref/System.Threading.Overlapped.dll
C:/Scan/POS/FrontEnd/packages/NETStandard.Library.2.0.3/build/netstandard2.0/ref/System.Threading.Tasks.dll
C:/Scan/POS/FrontEnd/packages/NETStandard.Library.2.0.3/build/netstandard2.0/ref/System.Threading.Tasks.Parallel.dll
C:/Scan/POS/FrontEnd/packages/NETStandard.Library.2.0.3/build/netstandard2.0/ref/System.Threading.Thread.dll
C:/Scan/POS/FrontEnd/packages/NETStandard.Library.2.0.3/build/netstandard2.0/ref/System.Threading.ThreadPool.dll
C:/Scan/POS/FrontEnd/packages/NETStandard.Library.2.0.3/build/netstandard2.0/ref/System.Threading.Timer.dll
C:/Scan/POS/FrontEnd/packages/NETStandard.Library.2.0.3/build/netstandard2.0/ref/System.Transactions.dll
C:/Scan/POS/FrontEnd/packages/NETStandard.Library.2.0.3/build/netstandard2.0/ref/System.ValueTuple.dll
C:/Scan/POS/FrontEnd/packages/NETStandard.Library.2.0.3/build/netstandard2.0/ref/System.Web.dll
C:/Scan/POS/FrontEnd/packages/NETStandard.Library.2.0.3/build/netstandard2.0/ref/System.Windows.dll
C:/Scan/POS/FrontEnd/packages/NETStandard.Library.2.0.3/build/netstandard2.0/ref/System.Xml.dll
C:/Scan/POS/FrontEnd/packages/NETStandard.Library.2.0.3/build/netstandard2.0/ref/System.Xml.Linq.dll
C:/Scan/POS/FrontEnd/packages/NETStandard.Library.2.0.3/build/netstandard2.0/ref/System.Net.Security.dll
C:/Scan/POS/FrontEnd/packages/NETStandard.Library.2.0.3/build/netstandard2.0/ref/System.Collections.Concurrent.dll
C:/Scan/POS/FrontEnd/packages/NETStandard.Library.2.0.3/build/netstandard2.0/ref/System.Collections.dll
C:/Scan/POS/FrontEnd/packages/NETStandard.Library.2.0.3/build/netstandard2.0/ref/System.Collections.NonGeneric.dll
C:/Scan/POS/FrontEnd/packages/NETStandard.Library.2.0.3/build/netstandard2.0/ref/System.Collections.Specialized.dll
C:/Scan/POS/FrontEnd/packages/NETStandard.Library.2.0.3/build/netstandard2.0/ref/System.ComponentModel.Composition.dll
C:/Scan/POS/FrontEnd/packages/NETStandard.Library.2.0.3/build/netstandard2.0/ref/System.ComponentModel.dll
C:/Scan/POS/FrontEnd/packages/NETStandard.Library.2.0.3/build/netstandard2.0/ref/System.ComponentModel.EventBasedAsync.dll
C:/Scan/POS/FrontEnd/packages/NETStandard.Library.2.0.3/build/netstandard2.0/ref/System.ComponentModel.Primitives.dll
C:/Scan/POS/FrontEnd/packages/NETStandard.Library.2.0.3/build/netstandard2.0/ref/System.ComponentModel.TypeConverter.dll
C:/Scan/POS/FrontEnd/packages/NETStandard.Library.2.0.3/build/netstandard2.0/ref/System.Console.dll
C:/Scan/POS/FrontEnd/packages/NETStandard.Library.2.0.3/build/netstandard2.0/ref/System.Core.dll
C:/Scan/POS/FrontEnd/packages/NETStandard.Library.2.0.3/build/netstandard2.0/ref/System.Data.Common.dll
C:/Scan/POS/FrontEnd/packages/NETStandard.Library.2.0.3/build/netstandard2.0/ref/System.Data.dll
C:/Scan/POS/FrontEnd/packages/NETStandard.Library.2.0.3/build/netstandard2.0/ref/System.Diagnostics.Contracts.dll
C:/Scan/POS/FrontEnd/packages/NETStandard.Library.2.0.3/build/netstandard2.0/ref/System.Diagnostics.Debug.dll
C:/Scan/POS/FrontEnd/packages/NETStandard.Library.2.0.3/build/netstandard2.0/ref/System.Diagnostics.FileVersionInfo.dll
C:/Scan/POS/FrontEnd/packages/NETStandard.Library.2.0.3/build/netstandard2.0/ref/System.Diagnostics.Process.dll
C:/Scan/POS/FrontEnd/packages/NETStandard.Library.2.0.3/build/netstandard2.0/ref/System.Diagnostics.StackTrace.dll
C:/Scan/POS/FrontEnd/packages/NETStandard.Library.2.0.3/build/netstandard2.0/ref/System.Diagnostics.TextWriterTraceListener.dll
C:/Scan/POS/FrontEnd/packages/NETStandard.Library.2.0.3/build/netstandard2.0/ref/System.Diagnostics.Tools.dll
C:/Scan/POS/FrontEnd/packages/NETStandard.Library.2.0.3/build/netstandard2.0/ref/System.Diagnostics.TraceSource.dll
C:/Scan/POS/FrontEnd/packages/NETStandard.Library.2.0.3/build/netstandard2.0/ref/System.Diagnostics.Tracing.dll
C:/Scan/POS/FrontEnd/packages/NETStandard.Library.2.0.3/build/netstandard2.0/ref/System.dll
C:/Scan/POS/FrontEnd/packages/NETStandard.Library.2.0.3/build/netstandard2.0/ref/System.Drawing.dll
C:/Scan/POS/FrontEnd/packages/NETStandard.Library.2.0.3/build/netstandard2.0/ref/System.Drawing.Primitives.dll
C:/Scan/POS/FrontEnd/packages/NETStandard.Library.2.0.3/build/netstandard2.0/ref/System.Dynamic.Runtime.dll
C:/Scan/POS/FrontEnd/packages/NETStandard.Library.2.0.3/build/netstandard2.0/ref/System.Globalization.Calendars.dll
C:/Scan/POS/FrontEnd/packages/NETStandard.Library.2.0.3/build/netstandard2.0/ref/System.Globalization.dll
C:/Scan/POS/FrontEnd/packages/NETStandard.Library.2.0.3/build/netstandard2.0/ref/System.Globalization.Extensions.dll
C:/Scan/POS/FrontEnd/packages/NETStandard.Library.2.0.3/build/netstandard2.0/ref/System.IO.Compression.dll
C:/Scan/POS/FrontEnd/packages/NETStandard.Library.2.0.3/build/netstandard2.0/ref/System.IO.Compression.FileSystem.dll
C:/Scan/POS/FrontEnd/packages/NETStandard.Library.2.0.3/build/netstandard2.0/ref/System.IO.Compression.ZipFile.dll
C:/Scan/POS/FrontEnd/packages/NETStandard.Library.2.0.3/build/netstandard2.0/ref/System.IO.dll
C:/Scan/POS/FrontEnd/packages/NETStandard.Library.2.0.3/build/netstandard2.0/ref/System.IO.FileSystem.dll
C:/Scan/POS/FrontEnd/packages/NETStandard.Library.2.0.3/build/netstandard2.0/ref/System.IO.FileSystem.DriveInfo.dll
C:/Scan/POS/FrontEnd/packages/NETStandard.Library.2.0.3/build/netstandard2.0/ref/System.IO.FileSystem.Primitives.dll
C:/Scan/POS/FrontEnd/packages/NETStandard.Library.2.0.3/build/netstandard2.0/ref/System.IO.FileSystem.Watcher.dll
C:/Scan/POS/FrontEnd/packages/NETStandard.Library.2.0.3/build/netstandard2.0/ref/System.IO.IsolatedStorage.dll
C:/Scan/POS/FrontEnd/packages/NETStandard.Library.2.0.3/build/netstandard2.0/ref/System.Xml.ReaderWriter.dll
C:/Scan/POS/FrontEnd/packages/NETStandard.Library.2.0.3/build/netstandard2.0/ref/System.Xml.Serialization.dll
C:/Scan/POS/FrontEnd/packages/NETStandard.Library.2.0.3/build/netstandard2.0/ref/System.Xml.XDocument.dll
C:/Scan/POS/FrontEnd/packages/NETStandard.Library.2.0.3/build/netstandard2.0/ref/System.Xml.XmlDocument.dll
C:/Scan/POS/FrontEnd/packages/NETStandard.Library.2.0.3/build/netstandard2.0/ref/System.Xml.XmlSerializer.dll
C:/Scan/POS/FrontEnd/packages/NETStandard.Library.2.0.3/build/netstandard2.0/ref/System.Xml.XPath.dll
C:/Scan/POS/FrontEnd/packages/NETStandard.Library.2.0.3/build/netstandard2.0/ref/System.Xml.XPath.XDocument.dll
C:/Scan/POS/FrontEnd/packages/NETStandard.Library.2.0.3/build/netstandard2.0/ref/mscorlib.dll
C:/Scan/POS/FrontEnd/packages/NETStandard.Library.2.0.3/build/netstandard2.0/ref/Microsoft.Win32.Primitives.dll
</t>
        </is>
      </c>
      <c r="J483" t="inlineStr">
        <is>
          <t>PossiblyDeprecated</t>
        </is>
      </c>
    </row>
    <row r="484">
      <c r="A484" t="inlineStr">
        <is>
          <t>Mainstreet</t>
        </is>
      </c>
      <c r="B484" t="inlineStr">
        <is>
          <t>mccabe.py</t>
        </is>
      </c>
      <c r="C484" t="inlineStr">
        <is>
          <t>0.6.1</t>
        </is>
      </c>
      <c r="D484" s="14" t="inlineStr">
        <is>
          <t>MIT License (L)</t>
        </is>
      </c>
      <c r="E484" s="14" t="inlineStr">
        <is>
          <t>compliant</t>
        </is>
      </c>
      <c r="F484" s="16" t="n"/>
      <c r="G484" t="n">
        <v>9</v>
      </c>
      <c r="H484" t="inlineStr">
        <is>
          <t>Dependency</t>
        </is>
      </c>
      <c r="J484" t="inlineStr">
        <is>
          <t>Active</t>
        </is>
      </c>
    </row>
    <row r="485">
      <c r="A485" t="inlineStr">
        <is>
          <t>Mainstreet</t>
        </is>
      </c>
      <c r="B485" t="inlineStr">
        <is>
          <t>idna.py</t>
        </is>
      </c>
      <c r="C485" t="inlineStr">
        <is>
          <t>2.7</t>
        </is>
      </c>
      <c r="D485" s="14" t="inlineStr">
        <is>
          <t>BSD Licenses Family (L)</t>
        </is>
      </c>
      <c r="E485" s="14" t="inlineStr">
        <is>
          <t>compliant</t>
        </is>
      </c>
      <c r="F485" s="16" t="n"/>
      <c r="G485" t="n">
        <v>9</v>
      </c>
      <c r="H485" t="inlineStr">
        <is>
          <t>Dependency</t>
        </is>
      </c>
      <c r="J485" t="inlineStr">
        <is>
          <t>Active</t>
        </is>
      </c>
    </row>
    <row r="486">
      <c r="A486" t="inlineStr">
        <is>
          <t>Mainstreet</t>
        </is>
      </c>
      <c r="B486" t="inlineStr">
        <is>
          <t>Microsoft.Owin.Security.OAuth.NET</t>
        </is>
      </c>
      <c r="C486" t="inlineStr">
        <is>
          <t>3.0.1</t>
        </is>
      </c>
      <c r="D486" s="14" t="n"/>
      <c r="E486" s="14" t="n"/>
      <c r="F486" s="17" t="inlineStr">
        <is>
          <t>https://google.com/search?q=Microsoft.Owin.Security.OAuth.NET+3.0.1+license</t>
        </is>
      </c>
      <c r="G486" t="n">
        <v>3</v>
      </c>
      <c r="H486" t="inlineStr">
        <is>
          <t>ScanAndDependency</t>
        </is>
      </c>
      <c r="I486" t="inlineStr">
        <is>
          <t xml:space="preserve">C:/CASTOSSTemp/LSSOnlineWebsite/LifeSaverOnline/bin/Microsoft.Owin.Security.OAuth.dll
</t>
        </is>
      </c>
      <c r="J486" t="inlineStr">
        <is>
          <t>Active</t>
        </is>
      </c>
    </row>
    <row r="487">
      <c r="A487" t="inlineStr">
        <is>
          <t>Mainstreet</t>
        </is>
      </c>
      <c r="B487" t="inlineStr">
        <is>
          <t>Microsoft.AspNet.WebApi.Client.NET</t>
        </is>
      </c>
      <c r="C487" t="inlineStr">
        <is>
          <t>4.0.30506</t>
        </is>
      </c>
      <c r="D487" s="14" t="n"/>
      <c r="E487" s="14" t="n"/>
      <c r="F487" s="17" t="inlineStr">
        <is>
          <t>https://google.com/search?q=Microsoft.AspNet.WebApi.Client.NET+4.0.30506+license</t>
        </is>
      </c>
      <c r="G487" t="n">
        <v>3</v>
      </c>
      <c r="H487" t="inlineStr">
        <is>
          <t>Dependency</t>
        </is>
      </c>
      <c r="J487" t="inlineStr">
        <is>
          <t>Active</t>
        </is>
      </c>
    </row>
    <row r="488">
      <c r="A488" t="inlineStr">
        <is>
          <t>Mainstreet</t>
        </is>
      </c>
      <c r="B488" t="inlineStr">
        <is>
          <t>anvil.js.npm</t>
        </is>
      </c>
      <c r="C488" t="inlineStr">
        <is>
          <t>0.4.0</t>
        </is>
      </c>
      <c r="F488" s="17" t="inlineStr">
        <is>
          <t>https://google.com/search?q=anvil.js.npm+0.4.0+license</t>
        </is>
      </c>
      <c r="G488" t="n">
        <v>3</v>
      </c>
      <c r="H488" t="inlineStr">
        <is>
          <t>Scan</t>
        </is>
      </c>
      <c r="I488" t="inlineStr">
        <is>
          <t xml:space="preserve">jquery-1.6.4.min.js
</t>
        </is>
      </c>
      <c r="J488" t="inlineStr">
        <is>
          <t>PossiblyDeprecated</t>
        </is>
      </c>
    </row>
    <row r="489">
      <c r="A489" t="inlineStr">
        <is>
          <t>Mainstreet</t>
        </is>
      </c>
      <c r="B489" t="inlineStr">
        <is>
          <t>org.quartz-scheduler:quartz</t>
        </is>
      </c>
      <c r="C489" t="inlineStr">
        <is>
          <t>2.3.2</t>
        </is>
      </c>
      <c r="D489" s="14" t="inlineStr">
        <is>
          <t>Apache License 2.0 (L)</t>
        </is>
      </c>
      <c r="E489" s="14" t="inlineStr">
        <is>
          <t>compliant</t>
        </is>
      </c>
      <c r="F489" s="16" t="n"/>
      <c r="G489" t="n">
        <v>9</v>
      </c>
      <c r="H489" t="inlineStr">
        <is>
          <t>Dependency</t>
        </is>
      </c>
      <c r="J489" t="inlineStr">
        <is>
          <t>Active</t>
        </is>
      </c>
    </row>
    <row r="490">
      <c r="A490" t="inlineStr">
        <is>
          <t>Mainstreet</t>
        </is>
      </c>
      <c r="B490" t="inlineStr">
        <is>
          <t>python-logstash.py</t>
        </is>
      </c>
      <c r="C490" t="inlineStr">
        <is>
          <t>0.4.6</t>
        </is>
      </c>
      <c r="D490" s="14" t="inlineStr">
        <is>
          <t>MIT License (L)</t>
        </is>
      </c>
      <c r="E490" s="14" t="inlineStr">
        <is>
          <t>compliant</t>
        </is>
      </c>
      <c r="F490" s="16" t="n"/>
      <c r="G490" t="n">
        <v>9</v>
      </c>
      <c r="H490" t="inlineStr">
        <is>
          <t>Dependency</t>
        </is>
      </c>
      <c r="J490" t="inlineStr">
        <is>
          <t>Active</t>
        </is>
      </c>
    </row>
    <row r="491">
      <c r="A491" t="inlineStr">
        <is>
          <t>Mainstreet</t>
        </is>
      </c>
      <c r="B491" t="inlineStr">
        <is>
          <t>tapas.npm</t>
        </is>
      </c>
      <c r="C491" t="inlineStr">
        <is>
          <t>0.0.2</t>
        </is>
      </c>
      <c r="D491" s="14" t="inlineStr">
        <is>
          <t>MIT License (L)</t>
        </is>
      </c>
      <c r="E491" s="14" t="inlineStr">
        <is>
          <t>compliant</t>
        </is>
      </c>
      <c r="F491" s="18" t="inlineStr">
        <is>
          <t xml:space="preserve">Suspected false positive for </t>
        </is>
      </c>
      <c r="G491" t="n">
        <v>9</v>
      </c>
      <c r="H491" t="inlineStr">
        <is>
          <t>Scan</t>
        </is>
      </c>
      <c r="I491" s="18" t="inlineStr">
        <is>
          <t xml:space="preserve">www/bootflat/js/html5shiv.js
</t>
        </is>
      </c>
      <c r="J491" t="inlineStr">
        <is>
          <t>PossiblyDeprecated</t>
        </is>
      </c>
    </row>
    <row r="492">
      <c r="A492" t="inlineStr">
        <is>
          <t>Mainstreet</t>
        </is>
      </c>
      <c r="B492" t="inlineStr">
        <is>
          <t>jQuery.Fullcalendar.NET</t>
        </is>
      </c>
      <c r="C492" t="inlineStr">
        <is>
          <t>1.6.4</t>
        </is>
      </c>
      <c r="F492" s="18" t="inlineStr">
        <is>
          <t xml:space="preserve">Suspected false positive for </t>
        </is>
      </c>
      <c r="G492" t="n">
        <v>3</v>
      </c>
      <c r="H492" t="inlineStr">
        <is>
          <t>Scan</t>
        </is>
      </c>
      <c r="I492" s="18" t="inlineStr">
        <is>
          <t xml:space="preserve">admin/assets/js/fullcalendar.min.js
</t>
        </is>
      </c>
      <c r="J492" t="inlineStr">
        <is>
          <t>PossiblyDeprecated</t>
        </is>
      </c>
    </row>
    <row r="493">
      <c r="A493" t="inlineStr">
        <is>
          <t>Mainstreet</t>
        </is>
      </c>
      <c r="B493" t="inlineStr">
        <is>
          <t>Upn_Components_Dependencies.NET</t>
        </is>
      </c>
      <c r="C493" t="inlineStr">
        <is>
          <t>1.0.0</t>
        </is>
      </c>
      <c r="D493" s="14" t="n"/>
      <c r="E493" s="14" t="n"/>
      <c r="F493" s="18" t="inlineStr">
        <is>
          <t xml:space="preserve">Suspected false positive for </t>
        </is>
      </c>
      <c r="G493" t="n">
        <v>3</v>
      </c>
      <c r="H493" t="inlineStr">
        <is>
          <t>Scan</t>
        </is>
      </c>
      <c r="I493" s="18" t="inlineStr">
        <is>
          <t xml:space="preserve">/source/External References/Microsoft.PointOfService.dll
</t>
        </is>
      </c>
      <c r="J493" t="inlineStr">
        <is>
          <t>PossiblyDeprecated</t>
        </is>
      </c>
    </row>
    <row r="494">
      <c r="A494" t="inlineStr">
        <is>
          <t>Mainstreet</t>
        </is>
      </c>
      <c r="B494" t="inlineStr">
        <is>
          <t>Microsoft.AspNet.TelemetryCorrelation.NET</t>
        </is>
      </c>
      <c r="C494" t="inlineStr">
        <is>
          <t>1.0.1</t>
        </is>
      </c>
      <c r="D494" s="14" t="n"/>
      <c r="E494" s="14" t="n"/>
      <c r="F494" s="17" t="inlineStr">
        <is>
          <t>https://google.com/search?q=Microsoft.AspNet.TelemetryCorrelation.NET+1.0.1+license</t>
        </is>
      </c>
      <c r="G494" t="n">
        <v>3</v>
      </c>
      <c r="H494" t="inlineStr">
        <is>
          <t>ScanAndDependency</t>
        </is>
      </c>
      <c r="I494" t="inlineStr">
        <is>
          <t xml:space="preserve">C:/Scan/POS/FrontEnd/packages/Microsoft.AspNet.TelemetryCorrelation.1.0.1/lib/net45/Microsoft.AspNet.TelemetryCorrelation.dll
</t>
        </is>
      </c>
      <c r="J494" t="inlineStr">
        <is>
          <t>PossiblyDeprecated</t>
        </is>
      </c>
    </row>
    <row r="495">
      <c r="A495" t="inlineStr">
        <is>
          <t>Mainstreet</t>
        </is>
      </c>
      <c r="B495" t="inlineStr">
        <is>
          <t>fe-hawk.npm</t>
        </is>
      </c>
      <c r="C495" t="inlineStr">
        <is>
          <t>1.0.1</t>
        </is>
      </c>
      <c r="D495" s="14" t="inlineStr">
        <is>
          <t>MIT License (L)</t>
        </is>
      </c>
      <c r="E495" s="14" t="inlineStr">
        <is>
          <t>compliant</t>
        </is>
      </c>
      <c r="F495" s="18" t="inlineStr">
        <is>
          <t xml:space="preserve">Suspected false positive for </t>
        </is>
      </c>
      <c r="G495" t="n">
        <v>9</v>
      </c>
      <c r="H495" t="inlineStr">
        <is>
          <t>Scan</t>
        </is>
      </c>
      <c r="I495" s="18" t="inlineStr">
        <is>
          <t xml:space="preserve">public/javascripts/utility.js
</t>
        </is>
      </c>
      <c r="J495" t="inlineStr">
        <is>
          <t>PossiblyDeprecated</t>
        </is>
      </c>
    </row>
    <row r="496">
      <c r="A496" t="inlineStr">
        <is>
          <t>Mainstreet</t>
        </is>
      </c>
      <c r="B496" t="inlineStr">
        <is>
          <t>net.jodah:expiringmap</t>
        </is>
      </c>
      <c r="C496" t="inlineStr">
        <is>
          <t>0.5.9</t>
        </is>
      </c>
      <c r="D496" s="14" t="inlineStr">
        <is>
          <t>Apache License 2.0 (L)</t>
        </is>
      </c>
      <c r="E496" s="14" t="inlineStr">
        <is>
          <t>compliant</t>
        </is>
      </c>
      <c r="F496" s="16" t="n"/>
      <c r="G496" t="n">
        <v>9</v>
      </c>
      <c r="H496" t="inlineStr">
        <is>
          <t>Dependency</t>
        </is>
      </c>
      <c r="J496" t="inlineStr">
        <is>
          <t>Active</t>
        </is>
      </c>
    </row>
    <row r="497">
      <c r="A497" t="inlineStr">
        <is>
          <t>Mainstreet</t>
        </is>
      </c>
      <c r="B497" t="inlineStr">
        <is>
          <t>Newtonsoft.Json.NET</t>
        </is>
      </c>
      <c r="C497" t="inlineStr">
        <is>
          <t>12.0.3</t>
        </is>
      </c>
      <c r="D497" s="14" t="inlineStr">
        <is>
          <t>MIT License (L)</t>
        </is>
      </c>
      <c r="E497" s="14" t="inlineStr">
        <is>
          <t>compliant</t>
        </is>
      </c>
      <c r="F497" s="16" t="n"/>
      <c r="G497" t="n">
        <v>9</v>
      </c>
      <c r="H497" t="inlineStr">
        <is>
          <t>Dependency</t>
        </is>
      </c>
      <c r="J497" t="inlineStr">
        <is>
          <t>Active</t>
        </is>
      </c>
    </row>
    <row r="498">
      <c r="A498" t="inlineStr">
        <is>
          <t>Mainstreet</t>
        </is>
      </c>
      <c r="B498" t="inlineStr">
        <is>
          <t>NLog.NET</t>
        </is>
      </c>
      <c r="C498" t="inlineStr">
        <is>
          <t>4.6.8</t>
        </is>
      </c>
      <c r="D498" s="14" t="inlineStr">
        <is>
          <t>BSD 3-Clause "New" or "Revised" License (L)</t>
        </is>
      </c>
      <c r="E498" s="14" t="inlineStr">
        <is>
          <t>compliant</t>
        </is>
      </c>
      <c r="F498" s="16" t="n"/>
      <c r="G498" t="n">
        <v>9</v>
      </c>
      <c r="H498" t="inlineStr">
        <is>
          <t>ScanAndDependency</t>
        </is>
      </c>
      <c r="I498" t="inlineStr">
        <is>
          <t xml:space="preserve">C:/Scan/POS/FrontEnd/packages/NLog.4.6.8/lib/netstandard2.0/NLog.dll
C:/Scan/POS/FrontEnd/packages/NLog.4.6.8/lib/sl5/NLog.dll
C:/Scan/POS/FrontEnd/packages/NLog.4.6.8/lib/wp8/NLog.dll
C:/Scan/POS/FrontEnd/packages/NLog.4.6.8/lib/xamarinios10/NLog.dll
C:/Scan/POS/FrontEnd/packages/NLog.4.6.8/lib/sl4/NLog.dll
C:/Scan/POS/FrontEnd/packages/NLog.4.6.8/lib/monoandroid44/NLog.dll
C:/Scan/POS/FrontEnd/packages/NLog.4.6.8/lib/net35/NLog.dll
C:/Scan/POS/FrontEnd/packages/NLog.4.6.8/lib/net40-client/NLog.dll
C:/Scan/POS/FrontEnd/packages/NLog.4.6.8/lib/net45/NLog.dll
C:/Scan/POS/FrontEnd/packages/NLog.4.6.8/lib/netstandard1.3/NLog.dll
C:/Scan/POS/FrontEnd/packages/NLog.4.6.8/lib/netstandard1.5/NLog.dll
C:/CASTOSSTemp/LSSOnlineWebsite/packages/NLog.4.6.7/lib/net35/NLog.dll
C:/CASTOSSTemp/LSSOnlineWebsite/packages/NLog.4.6.7/lib/monoandroid44/NLog.dll
C:/CASTOSSTemp/LSSOnlineWebsite/packages/NLog.4.6.7/lib/wp8/NLog.dll
C:/CASTOSSTemp/LSSOnlineWebsite/packages/NLog.4.6.7/lib/xamarinios10/NLog.dll
C:/CASTOSSTemp/LSSOnlineWebsite/LifeSaverOnline/bin/NLog.dll
C:/CASTOSSTemp/LSSOnlineWebsite/packages/NLog.4.6.7/lib/sl5/NLog.dll
C:/CASTOSSTemp/LSSOnlineWebsite/packages/NLog.4.6.7/lib/sl4/NLog.dll
C:/CASTOSSTemp/LSSOnlineWebsite/packages/NLog.4.6.7/lib/netstandard2.0/NLog.dll
C:/CASTOSSTemp/LSSOnlineWebsite/packages/NLog.4.6.7/lib/netstandard1.5/NLog.dll
C:/CASTOSSTemp/LSSOnlineWebsite/packages/NLog.4.6.7/lib/netstandard1.3/NLog.dll
C:/CASTOSSTemp/LSSOnlineWebsite/packages/NLog.4.6.7/lib/net40-client/NLog.dll
C:/CASTOSSTemp/LSSOnlineWebservices/packages/NLog.4.7.15/lib/sl5/NLog.dll
C:/CASTOSSTemp/LSSOnlineWebservices/packages/NLog.4.7.15/lib/wp8/NLog.dll
C:/CASTOSSTemp/LSSOnlineWebservices/packages/NLog.4.7.15/lib/net35/NLog.dll
C:/CASTOSSTemp/LSSOnlineWebservices/packages/NLog.4.7.15/lib/net40-client/NLog.dll
C:/CASTOSSTemp/LSSOnlineWebservices/packages/NLog.4.7.15/lib/monoandroid44/NLog.dll
C:/CASTOSSTemp/LSSOnlineWebservices/packages/NLog.4.7.15/lib/sl4/NLog.dll
C:/CASTOSSTemp/LSSOnlineWebservices/packages/NLog.4.7.15/lib/netstandard1.3/NLog.dll
C:/CASTOSSTemp/LSSOnlineWebservices/packages/NLog.4.7.15/lib/netstandard2.0/NLog.dll
C:/CASTOSSTemp/LSSOnlineWebservices/LSSOnlineWebService/bin/NLog.dll
C:/CASTOSSTemp/LSSOnlineWebservices/packages/NLog.4.7.15/lib/netstandard1.5/NLog.dll
C:/CASTOSSTemp/LSSOnlineWebservices/packages/NLog.4.7.15/lib/xamarinios10/NLog.dll
</t>
        </is>
      </c>
      <c r="J498" t="inlineStr">
        <is>
          <t>Active</t>
        </is>
      </c>
    </row>
    <row r="499">
      <c r="A499" t="inlineStr">
        <is>
          <t>Mainstreet</t>
        </is>
      </c>
      <c r="B499" t="inlineStr">
        <is>
          <t>Microsoft.ApplicationInsights.DependencyCollector.NET</t>
        </is>
      </c>
      <c r="C499" t="inlineStr">
        <is>
          <t>2.5.0</t>
        </is>
      </c>
      <c r="D499" s="14" t="inlineStr">
        <is>
          <t>MIT License (L)</t>
        </is>
      </c>
      <c r="E499" s="14" t="inlineStr">
        <is>
          <t>compliant</t>
        </is>
      </c>
      <c r="F499" s="16" t="n"/>
      <c r="G499" t="n">
        <v>9</v>
      </c>
      <c r="H499" t="inlineStr">
        <is>
          <t>Scan</t>
        </is>
      </c>
      <c r="I499" t="inlineStr">
        <is>
          <t xml:space="preserve">C:/Scan/POS/FrontEnd/packages/Microsoft.ApplicationInsights.DependencyCollector.2.5.0/lib/netstandard1.6/Microsoft.AI.DependencyCollector.dll
C:/Scan/POS/FrontEnd/packages/Microsoft.ApplicationInsights.DependencyCollector.2.5.0/lib/net45/Microsoft.AI.DependencyCollector.dll
</t>
        </is>
      </c>
      <c r="J499" t="inlineStr">
        <is>
          <t>Active</t>
        </is>
      </c>
    </row>
    <row r="500">
      <c r="A500" t="inlineStr">
        <is>
          <t>Mainstreet</t>
        </is>
      </c>
      <c r="B500" t="inlineStr">
        <is>
          <t>Microsoft.ApplicationInsights.NET</t>
        </is>
      </c>
      <c r="C500" t="inlineStr">
        <is>
          <t>2.5.0</t>
        </is>
      </c>
      <c r="D500" s="14" t="inlineStr">
        <is>
          <t>MIT License (L)</t>
        </is>
      </c>
      <c r="E500" s="14" t="inlineStr">
        <is>
          <t>compliant</t>
        </is>
      </c>
      <c r="F500" s="16" t="n"/>
      <c r="G500" t="n">
        <v>9</v>
      </c>
      <c r="H500" t="inlineStr">
        <is>
          <t>ScanAndDependency</t>
        </is>
      </c>
      <c r="I500" t="inlineStr">
        <is>
          <t xml:space="preserve">C:/Scan/POS/FrontEnd/packages/Microsoft.ApplicationInsights.2.5.0/lib/net45/Microsoft.ApplicationInsights.dll
C:/Scan/POS/FrontEnd/packages/Microsoft.ApplicationInsights.2.5.0/lib/net46/Microsoft.ApplicationInsights.dll
C:/Scan/POS/FrontEnd/packages/Microsoft.ApplicationInsights.2.5.0/lib/netstandard1.3/Microsoft.ApplicationInsights.dll
C:/Scan/POS/FrontEnd/packages/Microsoft.ApplicationInsights.2.23.0/lib/net452/Microsoft.ApplicationInsights.dll
C:/Scan/POS/FrontEnd/packages/Microsoft.ApplicationInsights.2.23.0/lib/netstandard2.0/Microsoft.ApplicationInsights.dll
C:/Scan/POS/FrontEnd/packages/Microsoft.ApplicationInsights.2.23.0/lib/net46/Microsoft.ApplicationInsights.dll
</t>
        </is>
      </c>
      <c r="J500" t="inlineStr">
        <is>
          <t>Active</t>
        </is>
      </c>
    </row>
    <row r="501">
      <c r="A501" t="inlineStr">
        <is>
          <t>Mainstreet</t>
        </is>
      </c>
      <c r="B501" t="inlineStr">
        <is>
          <t>Microsoft.ApplicationInsights.NLogTarget.NET</t>
        </is>
      </c>
      <c r="C501" t="inlineStr">
        <is>
          <t>2.5.0</t>
        </is>
      </c>
      <c r="D501" s="14" t="inlineStr">
        <is>
          <t>MIT License (L)</t>
        </is>
      </c>
      <c r="E501" s="14" t="inlineStr">
        <is>
          <t>compliant</t>
        </is>
      </c>
      <c r="F501" s="16" t="n"/>
      <c r="G501" t="n">
        <v>9</v>
      </c>
      <c r="H501" t="inlineStr">
        <is>
          <t>ScanAndDependency</t>
        </is>
      </c>
      <c r="I501" t="inlineStr">
        <is>
          <t xml:space="preserve">C:/Scan/POS/FrontEnd/packages/Microsoft.ApplicationInsights.NLogTarget.2.5.0/lib/net45/Microsoft.ApplicationInsights.NLogTarget.dll
</t>
        </is>
      </c>
      <c r="J501" t="inlineStr">
        <is>
          <t>Active</t>
        </is>
      </c>
    </row>
    <row r="502">
      <c r="A502" t="inlineStr">
        <is>
          <t>Mainstreet</t>
        </is>
      </c>
      <c r="B502" t="inlineStr">
        <is>
          <t>Microsoft.ApplicationInsights.Web.TelemetryChannel.NET</t>
        </is>
      </c>
      <c r="C502" t="inlineStr">
        <is>
          <t>1.0.0</t>
        </is>
      </c>
      <c r="D502" s="14" t="n"/>
      <c r="E502" s="14" t="n"/>
      <c r="F502" s="17" t="inlineStr">
        <is>
          <t>https://google.com/search?q=Microsoft.ApplicationInsights.Web.TelemetryChannel.NET+1.0.0+license</t>
        </is>
      </c>
      <c r="G502" t="n">
        <v>3</v>
      </c>
      <c r="H502" t="inlineStr">
        <is>
          <t>ScanAndDependency</t>
        </is>
      </c>
      <c r="I502" t="inlineStr">
        <is>
          <t xml:space="preserve">C:/Scan/POS/FrontEnd/packages/Microsoft.ApplicationInsights.Web.TelemetryChannel.1.0.0/lib/net40/Microsoft.ApplicationInsights.Web.TelemetryChannel.dll
C:/Scan/POS/FrontEnd/packages/Microsoft.ApplicationInsights.Web.TelemetryChannel.1.0.0/lib/net45/Microsoft.ApplicationInsights.Web.TelemetryChannel.dll
</t>
        </is>
      </c>
      <c r="J502" t="inlineStr">
        <is>
          <t>PossiblyDeprecated</t>
        </is>
      </c>
    </row>
    <row r="503">
      <c r="A503" t="inlineStr">
        <is>
          <t>Mainstreet</t>
        </is>
      </c>
      <c r="B503" t="inlineStr">
        <is>
          <t>jqueryui-browser.npm</t>
        </is>
      </c>
      <c r="C503" t="inlineStr">
        <is>
          <t>1.8.18-1</t>
        </is>
      </c>
      <c r="D503" s="14" t="inlineStr">
        <is>
          <t>MIT License (L)</t>
        </is>
      </c>
      <c r="E503" s="14" t="inlineStr">
        <is>
          <t>compliant</t>
        </is>
      </c>
      <c r="F503" s="18" t="inlineStr">
        <is>
          <t xml:space="preserve">Suspected false positive for </t>
        </is>
      </c>
      <c r="G503" t="n">
        <v>9</v>
      </c>
      <c r="H503" t="inlineStr">
        <is>
          <t>Scan</t>
        </is>
      </c>
      <c r="I503" s="18" t="inlineStr">
        <is>
          <t xml:space="preserve">www/pos-app/jquery-ui-1/development-bundle/ui/jquery.ui.position.js
www/pos-app/jquery-ui-1/development-bundle/ui/jquery.ui.autocomplete.js
www/pos-app/jquery-ui-1/development-bundle/ui/jquery.ui.widget.js
www/pos-app/jquery-ui-1/development-bundle/ui/jquery.ui.core.js
</t>
        </is>
      </c>
      <c r="J503" t="inlineStr">
        <is>
          <t>PossiblyDeprecated</t>
        </is>
      </c>
    </row>
    <row r="504">
      <c r="A504" t="inlineStr">
        <is>
          <t>Mainstreet</t>
        </is>
      </c>
      <c r="B504" t="inlineStr">
        <is>
          <t>History.js-community.NET</t>
        </is>
      </c>
      <c r="C504" t="inlineStr">
        <is>
          <t>1.8.0-b2</t>
        </is>
      </c>
      <c r="D504" s="14" t="inlineStr">
        <is>
          <t>BSD 3-Clause "New" or "Revised" License (L)</t>
        </is>
      </c>
      <c r="E504" s="14" t="inlineStr">
        <is>
          <t>compliant</t>
        </is>
      </c>
      <c r="F504" s="18" t="inlineStr">
        <is>
          <t xml:space="preserve">Suspected false positive for </t>
        </is>
      </c>
      <c r="G504" t="n">
        <v>9</v>
      </c>
      <c r="H504" t="inlineStr">
        <is>
          <t>Scan</t>
        </is>
      </c>
      <c r="I504" s="18" t="inlineStr">
        <is>
          <t xml:space="preserve">yiiframework/web/js/source/jquery.history.js
</t>
        </is>
      </c>
      <c r="J504" t="inlineStr">
        <is>
          <t>PossiblyDeprecated</t>
        </is>
      </c>
    </row>
    <row r="505">
      <c r="A505" t="inlineStr">
        <is>
          <t>Mainstreet</t>
        </is>
      </c>
      <c r="B505" t="inlineStr">
        <is>
          <t>harvesthq.chosen.NET</t>
        </is>
      </c>
      <c r="C505" t="inlineStr">
        <is>
          <t>1.0.0</t>
        </is>
      </c>
      <c r="F505" s="17" t="inlineStr">
        <is>
          <t>https://google.com/search?q=harvesthq.chosen.NET+1.0.0+license</t>
        </is>
      </c>
      <c r="G505" t="n">
        <v>3</v>
      </c>
      <c r="H505" t="inlineStr">
        <is>
          <t>Scan</t>
        </is>
      </c>
      <c r="I505" t="inlineStr">
        <is>
          <t xml:space="preserve">admin/assets/js/chosen.jquery.min.js
admin/assets/js/uncompressed/chosen.jquery.js
</t>
        </is>
      </c>
      <c r="J505" t="inlineStr">
        <is>
          <t>PossiblyDeprecated</t>
        </is>
      </c>
    </row>
    <row r="506">
      <c r="A506" t="inlineStr">
        <is>
          <t>Mainstreet</t>
        </is>
      </c>
      <c r="B506" t="inlineStr">
        <is>
          <t>scrollbarwidth.npm</t>
        </is>
      </c>
      <c r="C506" t="inlineStr">
        <is>
          <t>0.1.3</t>
        </is>
      </c>
      <c r="D506" s="14" t="inlineStr">
        <is>
          <t>MIT License (L)</t>
        </is>
      </c>
      <c r="E506" s="14" t="inlineStr">
        <is>
          <t>compliant</t>
        </is>
      </c>
      <c r="F506" s="16" t="n"/>
      <c r="G506" t="n">
        <v>9</v>
      </c>
      <c r="H506" t="inlineStr">
        <is>
          <t>Dependency</t>
        </is>
      </c>
      <c r="J506" t="inlineStr">
        <is>
          <t>PossiblyDeprecated</t>
        </is>
      </c>
    </row>
    <row r="507">
      <c r="A507" t="inlineStr">
        <is>
          <t>Mainstreet</t>
        </is>
      </c>
      <c r="B507" t="inlineStr">
        <is>
          <t>Select2.js.NET</t>
        </is>
      </c>
      <c r="C507" t="inlineStr">
        <is>
          <t>3.4.5</t>
        </is>
      </c>
      <c r="D507" s="14" t="inlineStr">
        <is>
          <t>Apache License 2.0 (L)</t>
        </is>
      </c>
      <c r="E507" s="14" t="inlineStr">
        <is>
          <t>compliant</t>
        </is>
      </c>
      <c r="F507" s="16" t="n"/>
      <c r="G507" t="n">
        <v>9</v>
      </c>
      <c r="H507" t="inlineStr">
        <is>
          <t>Scan</t>
        </is>
      </c>
      <c r="I507" t="inlineStr">
        <is>
          <t xml:space="preserve">cdn/js/libs/select2/select2.min.js
</t>
        </is>
      </c>
      <c r="J507" t="inlineStr">
        <is>
          <t>PossiblyDeprecated</t>
        </is>
      </c>
    </row>
    <row r="508">
      <c r="A508" t="inlineStr">
        <is>
          <t>Mainstreet</t>
        </is>
      </c>
      <c r="B508" t="inlineStr">
        <is>
          <t>jquery-ui-stable.npm</t>
        </is>
      </c>
      <c r="C508" t="inlineStr">
        <is>
          <t>1.12.1-final</t>
        </is>
      </c>
      <c r="D508" s="14" t="inlineStr">
        <is>
          <t>MIT License (L)</t>
        </is>
      </c>
      <c r="E508" s="14" t="inlineStr">
        <is>
          <t>compliant</t>
        </is>
      </c>
      <c r="F508" s="18" t="inlineStr">
        <is>
          <t xml:space="preserve">Suspected false positive for </t>
        </is>
      </c>
      <c r="G508" t="n">
        <v>9</v>
      </c>
      <c r="H508" t="inlineStr">
        <is>
          <t>Scan</t>
        </is>
      </c>
      <c r="I508" s="18" t="inlineStr">
        <is>
          <t xml:space="preserve">js\plugins\jquery-ui\jquery-ui.min.js
</t>
        </is>
      </c>
      <c r="J508" t="inlineStr">
        <is>
          <t>PossiblyDeprecated</t>
        </is>
      </c>
    </row>
    <row r="509">
      <c r="A509" t="inlineStr">
        <is>
          <t>Mainstreet</t>
        </is>
      </c>
      <c r="B509" t="inlineStr">
        <is>
          <t>ngx-pagination.npm</t>
        </is>
      </c>
      <c r="C509" t="inlineStr">
        <is>
          <t>4.1.0</t>
        </is>
      </c>
      <c r="D509" s="14" t="inlineStr">
        <is>
          <t>MIT License (L)</t>
        </is>
      </c>
      <c r="E509" s="14" t="inlineStr">
        <is>
          <t>compliant</t>
        </is>
      </c>
      <c r="F509" s="16" t="n"/>
      <c r="G509" t="n">
        <v>9</v>
      </c>
      <c r="H509" t="inlineStr">
        <is>
          <t>Dependency</t>
        </is>
      </c>
      <c r="J509" t="inlineStr">
        <is>
          <t>Active</t>
        </is>
      </c>
    </row>
    <row r="510">
      <c r="A510" t="inlineStr">
        <is>
          <t>Mainstreet</t>
        </is>
      </c>
      <c r="B510" t="inlineStr">
        <is>
          <t>Validation.NET</t>
        </is>
      </c>
      <c r="C510" t="inlineStr">
        <is>
          <t>2.4.22</t>
        </is>
      </c>
      <c r="D510" s="14" t="inlineStr">
        <is>
          <t>Microsoft Public License (M)</t>
        </is>
      </c>
      <c r="E510" s="14" t="inlineStr">
        <is>
          <t>partial</t>
        </is>
      </c>
      <c r="F510" s="18" t="n"/>
      <c r="G510" t="n">
        <v>3</v>
      </c>
      <c r="H510" t="inlineStr">
        <is>
          <t>ScanAndDependency</t>
        </is>
      </c>
      <c r="I510" t="inlineStr">
        <is>
          <t xml:space="preserve">js\plugins\validate\jquery.validate.min.js
public/jquery/jquery.validate.min.js
admin/assets/js/uncompressed/jquery.validate.js
admin/assets/js/jquery.validate.min.js
C:/Scan/POS/FrontEnd/packages/Reqnroll.Tools.MsBuild.Generation.2.4.1/tasks/net462/Microsoft.VisualStudio.Validation.dll
C:/Scan/POS/FrontEnd/packages/Validation.2.4.22/lib/net45/Validation.dll
C:/Scan/POS/FrontEnd/packages/Validation.2.4.22/lib/net20/Validation.dll
C:/Scan/POS/FrontEnd/packages/Validation.2.4.22/lib/net40/Validation.dll
C:/Scan/POS/FrontEnd/packages/Validation.2.4.22/lib/netstandard1.3/Validation.dll
C:/Scan/POS/FrontEnd/packages/Validation.2.4.22/lib/netstandard1.0/Validation.dll
C:/Scan/POS/FrontEnd/packages/Validation.2.4.22/lib/portable-net45+win8+wp8+wpa81/Validation.dll
C:/Scan/POS/FrontEnd/packages/Validation.2.4.22/lib/portable-net40+sl5+win8+wp8+wpa81/Validation.dll
</t>
        </is>
      </c>
      <c r="J510" t="inlineStr">
        <is>
          <t>Active</t>
        </is>
      </c>
    </row>
    <row r="511">
      <c r="A511" t="inlineStr">
        <is>
          <t>Mainstreet</t>
        </is>
      </c>
      <c r="B511" t="inlineStr">
        <is>
          <t>jquery.datatables.NET</t>
        </is>
      </c>
      <c r="C511" t="inlineStr">
        <is>
          <t>1.10.15</t>
        </is>
      </c>
      <c r="D511" s="14" t="n"/>
      <c r="E511" s="14" t="n"/>
      <c r="F511" s="17" t="inlineStr">
        <is>
          <t>https://google.com/search?q=jquery.datatables.NET+1.10.15+license</t>
        </is>
      </c>
      <c r="G511" t="n">
        <v>3</v>
      </c>
      <c r="H511" t="inlineStr">
        <is>
          <t>Scan</t>
        </is>
      </c>
      <c r="I511" t="inlineStr">
        <is>
          <t xml:space="preserve">admin/assets/js/uncompressed/jquery.dataTables.js
etailpet-ecomm/staticfiles/dashboard/vendor/datatables/DataTables-1.10.16/js/dataTables.bootstrap4.min.js
etailpet-ecomm/staticfiles/dashboard/vendor/datatables/DataTables-1.10.16/js/dataTables.semanticui.min.js
</t>
        </is>
      </c>
      <c r="J511" t="inlineStr">
        <is>
          <t>PossiblyDeprecated</t>
        </is>
      </c>
    </row>
    <row r="512">
      <c r="A512" t="inlineStr">
        <is>
          <t>Mainstreet</t>
        </is>
      </c>
      <c r="B512" t="inlineStr">
        <is>
          <t>jqueryifyui.npm</t>
        </is>
      </c>
      <c r="C512" t="inlineStr">
        <is>
          <t>1.8.18</t>
        </is>
      </c>
      <c r="D512" s="14" t="inlineStr">
        <is>
          <t>MIT License (L)</t>
        </is>
      </c>
      <c r="E512" s="14" t="inlineStr">
        <is>
          <t>compliant</t>
        </is>
      </c>
      <c r="F512" s="18" t="inlineStr">
        <is>
          <t xml:space="preserve">Suspected false positive for </t>
        </is>
      </c>
      <c r="G512" t="n">
        <v>9</v>
      </c>
      <c r="H512" t="inlineStr">
        <is>
          <t>Scan</t>
        </is>
      </c>
      <c r="I512" s="18" t="inlineStr">
        <is>
          <t xml:space="preserve">www/pos-app/jquery-ui-1/development-bundle/ui/minified/jquery.ui.autocomplete.min.js
www/pos-app/jquery-ui-1/development-bundle/ui/minified/jquery.ui.position.min.js
www/pos-app/jquery-ui-1/development-bundle/ui/minified/jquery.ui.widget.min.js
www/pos-app/jquery-ui-1/development-bundle/ui/minified/jquery.ui.core.min.js
</t>
        </is>
      </c>
      <c r="J512" t="inlineStr">
        <is>
          <t>PossiblyDeprecated</t>
        </is>
      </c>
    </row>
    <row r="513">
      <c r="A513" t="inlineStr">
        <is>
          <t>Mainstreet</t>
        </is>
      </c>
      <c r="B513" t="inlineStr">
        <is>
          <t>ng2-search-filter.npm</t>
        </is>
      </c>
      <c r="C513" t="inlineStr">
        <is>
          <t>0.5.1</t>
        </is>
      </c>
      <c r="D513" s="14" t="inlineStr">
        <is>
          <t>MIT License (L)</t>
        </is>
      </c>
      <c r="E513" s="14" t="inlineStr">
        <is>
          <t>compliant</t>
        </is>
      </c>
      <c r="F513" s="16" t="n"/>
      <c r="G513" t="n">
        <v>9</v>
      </c>
      <c r="H513" t="inlineStr">
        <is>
          <t>Dependency</t>
        </is>
      </c>
      <c r="J513" t="inlineStr">
        <is>
          <t>PossiblyDeprecated</t>
        </is>
      </c>
    </row>
    <row r="514">
      <c r="A514" t="inlineStr">
        <is>
          <t>Mainstreet</t>
        </is>
      </c>
      <c r="B514" t="inlineStr">
        <is>
          <t>line-reader.npm</t>
        </is>
      </c>
      <c r="C514" t="inlineStr">
        <is>
          <t>0.4.0</t>
        </is>
      </c>
      <c r="D514" s="14" t="inlineStr">
        <is>
          <t>MIT License (L)</t>
        </is>
      </c>
      <c r="E514" s="14" t="inlineStr">
        <is>
          <t>compliant</t>
        </is>
      </c>
      <c r="F514" s="16" t="n"/>
      <c r="G514" t="n">
        <v>9</v>
      </c>
      <c r="H514" t="inlineStr">
        <is>
          <t>Dependency</t>
        </is>
      </c>
      <c r="J514" t="inlineStr">
        <is>
          <t>PossiblyDeprecated</t>
        </is>
      </c>
    </row>
    <row r="515">
      <c r="A515" t="inlineStr">
        <is>
          <t>Mainstreet</t>
        </is>
      </c>
      <c r="B515" t="inlineStr">
        <is>
          <t>ejs.npm</t>
        </is>
      </c>
      <c r="C515" t="inlineStr">
        <is>
          <t>2.7.4</t>
        </is>
      </c>
      <c r="D515" s="14" t="inlineStr">
        <is>
          <t>Apache License 2.0 (L)</t>
        </is>
      </c>
      <c r="E515" s="14" t="inlineStr">
        <is>
          <t>compliant</t>
        </is>
      </c>
      <c r="F515" s="16" t="n"/>
      <c r="G515" t="n">
        <v>9</v>
      </c>
      <c r="H515" t="inlineStr">
        <is>
          <t>Dependency</t>
        </is>
      </c>
      <c r="J515" t="inlineStr">
        <is>
          <t>Active</t>
        </is>
      </c>
    </row>
    <row r="516">
      <c r="A516" t="inlineStr">
        <is>
          <t>Mainstreet</t>
        </is>
      </c>
      <c r="B516" t="inlineStr">
        <is>
          <t>Microsoft.CSharp.NET</t>
        </is>
      </c>
      <c r="C516" t="inlineStr">
        <is>
          <t>4.7.0</t>
        </is>
      </c>
      <c r="D516" s="14" t="inlineStr">
        <is>
          <t>MIT License (L)</t>
        </is>
      </c>
      <c r="E516" s="14" t="inlineStr">
        <is>
          <t>compliant</t>
        </is>
      </c>
      <c r="F516" s="16" t="n"/>
      <c r="G516" t="n">
        <v>9</v>
      </c>
      <c r="H516" t="inlineStr">
        <is>
          <t>Dependency</t>
        </is>
      </c>
      <c r="J516" t="inlineStr">
        <is>
          <t>PossiblyDeprecated</t>
        </is>
      </c>
    </row>
    <row r="517">
      <c r="A517" t="inlineStr">
        <is>
          <t>Mainstreet</t>
        </is>
      </c>
      <c r="B517" t="inlineStr">
        <is>
          <t>Respond.NET</t>
        </is>
      </c>
      <c r="C517" t="inlineStr">
        <is>
          <t>1.4.2</t>
        </is>
      </c>
      <c r="D517" s="14" t="inlineStr">
        <is>
          <t>MIT License (L)</t>
        </is>
      </c>
      <c r="E517" s="14" t="inlineStr">
        <is>
          <t>compliant</t>
        </is>
      </c>
      <c r="F517" s="18" t="inlineStr">
        <is>
          <t xml:space="preserve">Suspected false positive for </t>
        </is>
      </c>
      <c r="G517" t="n">
        <v>9</v>
      </c>
      <c r="H517" t="inlineStr">
        <is>
          <t>Scan</t>
        </is>
      </c>
      <c r="I517" s="18" t="inlineStr">
        <is>
          <t xml:space="preserve">etailpet-ecomm/staticfiles/e-commerce/theme1/js/respond.min.js
admin/assets/js/respond.min.js
</t>
        </is>
      </c>
      <c r="J517" t="inlineStr">
        <is>
          <t>PossiblyDeprecated</t>
        </is>
      </c>
    </row>
    <row r="518">
      <c r="A518" t="inlineStr">
        <is>
          <t>Mainstreet</t>
        </is>
      </c>
      <c r="B518" t="inlineStr">
        <is>
          <t>vue-multiselect.npm</t>
        </is>
      </c>
      <c r="C518" t="inlineStr">
        <is>
          <t>2.1.6</t>
        </is>
      </c>
      <c r="D518" s="14" t="inlineStr">
        <is>
          <t>MIT License (L)</t>
        </is>
      </c>
      <c r="E518" s="14" t="inlineStr">
        <is>
          <t>compliant</t>
        </is>
      </c>
      <c r="F518" s="16" t="n"/>
      <c r="G518" t="n">
        <v>9</v>
      </c>
      <c r="H518" t="inlineStr">
        <is>
          <t>Scan</t>
        </is>
      </c>
      <c r="I518" t="inlineStr">
        <is>
          <t xml:space="preserve">www/js/bower_components/vue-multiselect/vue-multiselect.min.js
</t>
        </is>
      </c>
      <c r="J518" t="inlineStr">
        <is>
          <t>Active</t>
        </is>
      </c>
    </row>
    <row r="519">
      <c r="A519" t="inlineStr">
        <is>
          <t>Mainstreet</t>
        </is>
      </c>
      <c r="B519" t="inlineStr">
        <is>
          <t>Fancybox.NET</t>
        </is>
      </c>
      <c r="C519" t="inlineStr">
        <is>
          <t>2.1.5</t>
        </is>
      </c>
      <c r="D519" s="14" t="n"/>
      <c r="E519" s="14" t="n"/>
      <c r="F519" s="18" t="inlineStr">
        <is>
          <t xml:space="preserve">Suspected false positive for </t>
        </is>
      </c>
      <c r="G519" t="n">
        <v>3</v>
      </c>
      <c r="H519" t="inlineStr">
        <is>
          <t>Scan</t>
        </is>
      </c>
      <c r="I519" s="18" t="inlineStr">
        <is>
          <t xml:space="preserve">cdn/js/libs/fancybox/jquery.fancybox.pack.js
cdn/js/libs/fancybox/jquery.fancybox.js
</t>
        </is>
      </c>
      <c r="J519" t="inlineStr">
        <is>
          <t>PossiblyDeprecated</t>
        </is>
      </c>
    </row>
    <row r="520">
      <c r="A520" t="inlineStr">
        <is>
          <t>Mainstreet</t>
        </is>
      </c>
      <c r="B520" t="inlineStr">
        <is>
          <t>WindowsBase.NET</t>
        </is>
      </c>
      <c r="C520" t="inlineStr">
        <is>
          <t>4.6.1055</t>
        </is>
      </c>
      <c r="D520" t="inlineStr">
        <is>
          <t>Requires code owner review.</t>
        </is>
      </c>
      <c r="E520" t="inlineStr">
        <is>
          <t>Crosslake</t>
        </is>
      </c>
      <c r="F520" s="17" t="inlineStr">
        <is>
          <t>Requires code owner review.</t>
        </is>
      </c>
      <c r="G520" t="n">
        <v>2.8</v>
      </c>
      <c r="H520" t="inlineStr">
        <is>
          <t>Dependency</t>
        </is>
      </c>
      <c r="J520" t="inlineStr">
        <is>
          <t>PossiblyDeprecated</t>
        </is>
      </c>
    </row>
    <row r="521">
      <c r="A521" t="inlineStr">
        <is>
          <t>Mainstreet</t>
        </is>
      </c>
      <c r="B521" t="inlineStr">
        <is>
          <t>Bootstrap.v3.Datetimepicker.CSS.NET</t>
        </is>
      </c>
      <c r="C521" t="inlineStr">
        <is>
          <t>3.1.2</t>
        </is>
      </c>
      <c r="F521" s="18" t="inlineStr">
        <is>
          <t xml:space="preserve">Suspected false positive for </t>
        </is>
      </c>
      <c r="G521" t="n">
        <v>3</v>
      </c>
      <c r="H521" t="inlineStr">
        <is>
          <t>Scan</t>
        </is>
      </c>
      <c r="I521" s="18" t="inlineStr">
        <is>
          <t xml:space="preserve">public/plugins/js/bootstrap-datetimepicker.min.js
</t>
        </is>
      </c>
      <c r="J521" t="inlineStr">
        <is>
          <t>PossiblyDeprecated</t>
        </is>
      </c>
    </row>
    <row r="522">
      <c r="A522" t="inlineStr">
        <is>
          <t>Mainstreet</t>
        </is>
      </c>
      <c r="B522" t="inlineStr">
        <is>
          <t>redux-actions.npm</t>
        </is>
      </c>
      <c r="C522" t="inlineStr">
        <is>
          <t>2.6.5</t>
        </is>
      </c>
      <c r="D522" s="14" t="inlineStr">
        <is>
          <t>MIT License (L)</t>
        </is>
      </c>
      <c r="E522" s="14" t="inlineStr">
        <is>
          <t>compliant</t>
        </is>
      </c>
      <c r="F522" s="16" t="n"/>
      <c r="G522" t="n">
        <v>9</v>
      </c>
      <c r="H522" t="inlineStr">
        <is>
          <t>Dependency</t>
        </is>
      </c>
      <c r="J522" t="inlineStr">
        <is>
          <t>Active</t>
        </is>
      </c>
    </row>
    <row r="523">
      <c r="A523" t="inlineStr">
        <is>
          <t>Mainstreet</t>
        </is>
      </c>
      <c r="B523" t="inlineStr">
        <is>
          <t>vue-axios.npm</t>
        </is>
      </c>
      <c r="C523" t="inlineStr">
        <is>
          <t>2.1.5</t>
        </is>
      </c>
      <c r="D523" s="14" t="inlineStr">
        <is>
          <t>MIT License (L)</t>
        </is>
      </c>
      <c r="E523" s="14" t="inlineStr">
        <is>
          <t>compliant</t>
        </is>
      </c>
      <c r="F523" s="16" t="n"/>
      <c r="G523" t="n">
        <v>9</v>
      </c>
      <c r="H523" t="inlineStr">
        <is>
          <t>Dependency</t>
        </is>
      </c>
      <c r="J523" t="inlineStr">
        <is>
          <t>Active</t>
        </is>
      </c>
    </row>
    <row r="524">
      <c r="A524" t="inlineStr">
        <is>
          <t>Mainstreet</t>
        </is>
      </c>
      <c r="B524" t="inlineStr">
        <is>
          <t>socket.io.npm</t>
        </is>
      </c>
      <c r="C524" t="inlineStr">
        <is>
          <t>1.0.6</t>
        </is>
      </c>
      <c r="F524" s="17" t="inlineStr">
        <is>
          <t>https://google.com/search?q=socket.io.npm+1.0.6+license</t>
        </is>
      </c>
      <c r="G524" t="n">
        <v>3</v>
      </c>
      <c r="H524" t="inlineStr">
        <is>
          <t>Dependency</t>
        </is>
      </c>
      <c r="J524" t="inlineStr">
        <is>
          <t>Active</t>
        </is>
      </c>
    </row>
    <row r="525">
      <c r="A525" t="inlineStr">
        <is>
          <t>Mainstreet</t>
        </is>
      </c>
      <c r="B525" t="inlineStr">
        <is>
          <t>3duf.npm</t>
        </is>
      </c>
      <c r="C525" t="inlineStr">
        <is>
          <t>0.0.1</t>
        </is>
      </c>
      <c r="D525" s="14" t="inlineStr">
        <is>
          <t>MIT License (L)</t>
        </is>
      </c>
      <c r="E525" s="14" t="inlineStr">
        <is>
          <t>compliant</t>
        </is>
      </c>
      <c r="F525" s="18" t="inlineStr">
        <is>
          <t xml:space="preserve">Suspected false positive for </t>
        </is>
      </c>
      <c r="G525" t="n">
        <v>9</v>
      </c>
      <c r="H525" t="inlineStr">
        <is>
          <t>Scan</t>
        </is>
      </c>
      <c r="I525" s="18" t="inlineStr">
        <is>
          <t xml:space="preserve">cdn/js/libs/nouislider.min.js
</t>
        </is>
      </c>
      <c r="J525" t="inlineStr">
        <is>
          <t>PossiblyDeprecated</t>
        </is>
      </c>
    </row>
    <row r="526">
      <c r="A526" t="inlineStr">
        <is>
          <t>Mainstreet</t>
        </is>
      </c>
      <c r="B526" t="inlineStr">
        <is>
          <t>heta-model.npm</t>
        </is>
      </c>
      <c r="C526" t="inlineStr">
        <is>
          <t>0.0.1</t>
        </is>
      </c>
      <c r="F526" s="18" t="inlineStr">
        <is>
          <t xml:space="preserve">Suspected false positive for </t>
        </is>
      </c>
      <c r="G526" t="n">
        <v>3</v>
      </c>
      <c r="H526" t="inlineStr">
        <is>
          <t>Scan</t>
        </is>
      </c>
      <c r="I526" s="18" t="inlineStr">
        <is>
          <t xml:space="preserve">js\plugins\fullcalendar\fullcalendar.min.js
js\plugins\summernote\summernote.min.js
</t>
        </is>
      </c>
      <c r="J526" t="inlineStr">
        <is>
          <t>PossiblyDeprecated</t>
        </is>
      </c>
    </row>
    <row r="527">
      <c r="A527" t="inlineStr">
        <is>
          <t>Mainstreet</t>
        </is>
      </c>
      <c r="B527" t="inlineStr">
        <is>
          <t>chewie-system.npm</t>
        </is>
      </c>
      <c r="C527" t="inlineStr">
        <is>
          <t>0.1.0</t>
        </is>
      </c>
      <c r="D527" s="14" t="inlineStr">
        <is>
          <t>Apache License 2.0 (L)</t>
        </is>
      </c>
      <c r="E527" s="14" t="inlineStr">
        <is>
          <t>compliant</t>
        </is>
      </c>
      <c r="F527" s="18" t="inlineStr">
        <is>
          <t xml:space="preserve">Suspected false positive for </t>
        </is>
      </c>
      <c r="G527" t="n">
        <v>9</v>
      </c>
      <c r="H527" t="inlineStr">
        <is>
          <t>Scan</t>
        </is>
      </c>
      <c r="I527" s="18" t="inlineStr">
        <is>
          <t xml:space="preserve">js\plugins\i18next\i18next.min.js
js\plugins\bootstrapTour\bootstrap-tour.min.js
js\plugins\c3\c3.min.js
js\plugins\clipboard\clipboard.min.js
js\plugins\slimscroll\jquery.slimscroll.js
js\plugins\cropper\cropper.min.js
js\plugins\d3\d3.min.js
js\plugins\dotdotdot\jquery.dotdotdot.min.js
js\plugins\footable\footable.all.min.js
js\plugins\gritter\jquery.gritter.min.js
js\plugins\slimscroll\jquery.slimscroll.min.js
js\plugins\jasny\jasny-bootstrap.min.js
js\plugins\slick\slick.min.js
</t>
        </is>
      </c>
      <c r="J527" t="inlineStr">
        <is>
          <t>PossiblyDeprecated</t>
        </is>
      </c>
    </row>
    <row r="528">
      <c r="A528" t="inlineStr">
        <is>
          <t>Mainstreet</t>
        </is>
      </c>
      <c r="B528" t="inlineStr">
        <is>
          <t>ahh.npm</t>
        </is>
      </c>
      <c r="C528" t="inlineStr">
        <is>
          <t>1.3.1</t>
        </is>
      </c>
      <c r="D528" s="14" t="inlineStr">
        <is>
          <t>ISC License (L)</t>
        </is>
      </c>
      <c r="E528" s="14" t="inlineStr">
        <is>
          <t>compliant</t>
        </is>
      </c>
      <c r="F528" s="18" t="inlineStr">
        <is>
          <t xml:space="preserve">Suspected false positive for </t>
        </is>
      </c>
      <c r="G528" t="n">
        <v>9</v>
      </c>
      <c r="H528" t="inlineStr">
        <is>
          <t>Scan</t>
        </is>
      </c>
      <c r="I528" s="18" t="inlineStr">
        <is>
          <t xml:space="preserve">lang\en.js
</t>
        </is>
      </c>
      <c r="J528" t="inlineStr">
        <is>
          <t>PossiblyDeprecated</t>
        </is>
      </c>
    </row>
    <row r="529">
      <c r="A529" t="inlineStr">
        <is>
          <t>Mainstreet</t>
        </is>
      </c>
      <c r="B529" t="inlineStr">
        <is>
          <t>browserified-select2.npm</t>
        </is>
      </c>
      <c r="C529" t="inlineStr">
        <is>
          <t>3.5.1</t>
        </is>
      </c>
      <c r="F529" s="18" t="inlineStr">
        <is>
          <t xml:space="preserve">Suspected false positive for </t>
        </is>
      </c>
      <c r="G529" t="n">
        <v>3</v>
      </c>
      <c r="H529" t="inlineStr">
        <is>
          <t>Scan</t>
        </is>
      </c>
      <c r="I529" s="18" t="inlineStr">
        <is>
          <t xml:space="preserve">assets/libs/select2/select2.min.js
</t>
        </is>
      </c>
      <c r="J529" t="inlineStr">
        <is>
          <t>PossiblyDeprecated</t>
        </is>
      </c>
    </row>
    <row r="530">
      <c r="A530" t="inlineStr">
        <is>
          <t>Mainstreet</t>
        </is>
      </c>
      <c r="B530" t="inlineStr">
        <is>
          <t>siteboot.npm</t>
        </is>
      </c>
      <c r="C530" t="inlineStr">
        <is>
          <t>0.5.0</t>
        </is>
      </c>
      <c r="F530" s="18" t="inlineStr">
        <is>
          <t xml:space="preserve">Suspected false positive for </t>
        </is>
      </c>
      <c r="G530" t="n">
        <v>3</v>
      </c>
      <c r="H530" t="inlineStr">
        <is>
          <t>Scan</t>
        </is>
      </c>
      <c r="I530" s="18" t="inlineStr">
        <is>
          <t xml:space="preserve">www/site-configuration/tinymce/plugins/codemirror/plugin.min.js
</t>
        </is>
      </c>
      <c r="J530" t="inlineStr">
        <is>
          <t>PossiblyDeprecated</t>
        </is>
      </c>
    </row>
    <row r="531">
      <c r="A531" t="inlineStr">
        <is>
          <t>Mainstreet</t>
        </is>
      </c>
      <c r="B531" t="inlineStr">
        <is>
          <t>ghm_angular.npm</t>
        </is>
      </c>
      <c r="C531" t="inlineStr">
        <is>
          <t>1.0.0</t>
        </is>
      </c>
      <c r="D531" s="14" t="inlineStr">
        <is>
          <t>MIT License (L)</t>
        </is>
      </c>
      <c r="E531" s="14" t="inlineStr">
        <is>
          <t>compliant</t>
        </is>
      </c>
      <c r="F531" s="18" t="inlineStr">
        <is>
          <t xml:space="preserve">Suspected false positive for </t>
        </is>
      </c>
      <c r="G531" t="n">
        <v>9</v>
      </c>
      <c r="H531" t="inlineStr">
        <is>
          <t>Scan</t>
        </is>
      </c>
      <c r="I531" s="18" t="inlineStr">
        <is>
          <t xml:space="preserve">js\plugins\touchspin\jquery.bootstrap-touchspin.min.js
</t>
        </is>
      </c>
      <c r="J531" t="inlineStr">
        <is>
          <t>PossiblyDeprecated</t>
        </is>
      </c>
    </row>
    <row r="532">
      <c r="A532" t="inlineStr">
        <is>
          <t>Mainstreet</t>
        </is>
      </c>
      <c r="B532" t="inlineStr">
        <is>
          <t>jQuery.Validation.NET</t>
        </is>
      </c>
      <c r="C532" t="inlineStr">
        <is>
          <t>1.15.1</t>
        </is>
      </c>
      <c r="F532" s="18" t="inlineStr">
        <is>
          <t xml:space="preserve">Suspected false positive for </t>
        </is>
      </c>
      <c r="G532" t="n">
        <v>3</v>
      </c>
      <c r="H532" t="inlineStr">
        <is>
          <t>Scan</t>
        </is>
      </c>
      <c r="I532" s="18" t="inlineStr">
        <is>
          <t xml:space="preserve">js\plugins\validate\jquery.validate.min.js
public/jquery/jquery.validate.min.js
admin/assets/js/uncompressed/jquery.validate.js
admin/assets/js/jquery.validate.min.js
</t>
        </is>
      </c>
      <c r="J532" t="inlineStr">
        <is>
          <t>Active</t>
        </is>
      </c>
    </row>
    <row r="533">
      <c r="A533" t="inlineStr">
        <is>
          <t>Mainstreet</t>
        </is>
      </c>
      <c r="B533" t="inlineStr">
        <is>
          <t>diacriticless.npm</t>
        </is>
      </c>
      <c r="C533" t="inlineStr">
        <is>
          <t>1.0.1</t>
        </is>
      </c>
      <c r="D533" s="14" t="inlineStr">
        <is>
          <t>MIT License (L)</t>
        </is>
      </c>
      <c r="E533" s="14" t="inlineStr">
        <is>
          <t>compliant</t>
        </is>
      </c>
      <c r="F533" s="16" t="n"/>
      <c r="G533" t="n">
        <v>9</v>
      </c>
      <c r="H533" t="inlineStr">
        <is>
          <t>Dependency</t>
        </is>
      </c>
      <c r="J533" t="inlineStr">
        <is>
          <t>PossiblyDeprecated</t>
        </is>
      </c>
    </row>
    <row r="534">
      <c r="A534" t="inlineStr">
        <is>
          <t>Mainstreet</t>
        </is>
      </c>
      <c r="B534" t="inlineStr">
        <is>
          <t>datatables.net-responsive-bs4.npm</t>
        </is>
      </c>
      <c r="C534" t="inlineStr">
        <is>
          <t>2.2.0</t>
        </is>
      </c>
      <c r="D534" s="14" t="inlineStr">
        <is>
          <t>MIT License (L)</t>
        </is>
      </c>
      <c r="E534" s="14" t="inlineStr">
        <is>
          <t>compliant</t>
        </is>
      </c>
      <c r="F534" s="16" t="n"/>
      <c r="G534" t="n">
        <v>9</v>
      </c>
      <c r="H534" t="inlineStr">
        <is>
          <t>Scan</t>
        </is>
      </c>
      <c r="I534" t="inlineStr">
        <is>
          <t xml:space="preserve">etailpet-ecomm/staticfiles/dashboard/vendor/datatables/Responsive-2.2.1/js/responsive.bootstrap4.min.js
</t>
        </is>
      </c>
      <c r="J534" t="inlineStr">
        <is>
          <t>Active</t>
        </is>
      </c>
    </row>
    <row r="535">
      <c r="A535" t="inlineStr">
        <is>
          <t>Mainstreet</t>
        </is>
      </c>
      <c r="B535" t="inlineStr">
        <is>
          <t>chameleon-admin-modern-bootstrap-webapp-dashboard-html-template-ui-kit.npm</t>
        </is>
      </c>
      <c r="C535" t="inlineStr">
        <is>
          <t>1.0.0</t>
        </is>
      </c>
      <c r="D535" s="14" t="n"/>
      <c r="E535" s="14" t="n"/>
      <c r="F535" s="18" t="inlineStr">
        <is>
          <t xml:space="preserve">Suspected false positive for </t>
        </is>
      </c>
      <c r="G535" t="n">
        <v>3</v>
      </c>
      <c r="H535" t="inlineStr">
        <is>
          <t>Scan</t>
        </is>
      </c>
      <c r="I535" s="18" t="inlineStr">
        <is>
          <t xml:space="preserve">public/js/sticky-kit.js
</t>
        </is>
      </c>
      <c r="J535" t="inlineStr">
        <is>
          <t>PossiblyDeprecated</t>
        </is>
      </c>
    </row>
    <row r="536">
      <c r="A536" t="inlineStr">
        <is>
          <t>Mainstreet</t>
        </is>
      </c>
      <c r="B536" t="inlineStr">
        <is>
          <t>jQuery.MaskedInput.NET</t>
        </is>
      </c>
      <c r="C536" t="inlineStr">
        <is>
          <t>1.3.1</t>
        </is>
      </c>
      <c r="D536" s="14" t="inlineStr">
        <is>
          <t>MIT License (L)</t>
        </is>
      </c>
      <c r="E536" s="14" t="inlineStr">
        <is>
          <t>compliant</t>
        </is>
      </c>
      <c r="F536" s="18" t="inlineStr">
        <is>
          <t xml:space="preserve">Suspected false positive for </t>
        </is>
      </c>
      <c r="G536" t="n">
        <v>9</v>
      </c>
      <c r="H536" t="inlineStr">
        <is>
          <t>Scan</t>
        </is>
      </c>
      <c r="I536" s="18" t="inlineStr">
        <is>
          <t xml:space="preserve">yiiframework/web/js/source/jquery.maskedinput.js
public/plugins/js/jquery.maskedinput.min.js
</t>
        </is>
      </c>
      <c r="J536" t="inlineStr">
        <is>
          <t>PossiblyDeprecated</t>
        </is>
      </c>
    </row>
    <row r="537">
      <c r="A537" t="inlineStr">
        <is>
          <t>Mainstreet</t>
        </is>
      </c>
      <c r="B537" t="inlineStr">
        <is>
          <t>react-input-mask.npm</t>
        </is>
      </c>
      <c r="C537" t="inlineStr">
        <is>
          <t>2.0.4</t>
        </is>
      </c>
      <c r="D537" s="14" t="inlineStr">
        <is>
          <t>MIT License (L)</t>
        </is>
      </c>
      <c r="E537" s="14" t="inlineStr">
        <is>
          <t>compliant</t>
        </is>
      </c>
      <c r="F537" s="16" t="n"/>
      <c r="G537" t="n">
        <v>9</v>
      </c>
      <c r="H537" t="inlineStr">
        <is>
          <t>Dependency</t>
        </is>
      </c>
      <c r="J537" t="inlineStr">
        <is>
          <t>PossiblyDeprecated</t>
        </is>
      </c>
    </row>
    <row r="538">
      <c r="A538" t="inlineStr">
        <is>
          <t>Mainstreet</t>
        </is>
      </c>
      <c r="B538" t="inlineStr">
        <is>
          <t>llt.npm</t>
        </is>
      </c>
      <c r="C538" t="inlineStr">
        <is>
          <t>1.0.0</t>
        </is>
      </c>
      <c r="D538" s="14" t="inlineStr">
        <is>
          <t>ISC License (L)</t>
        </is>
      </c>
      <c r="E538" s="14" t="inlineStr">
        <is>
          <t>compliant</t>
        </is>
      </c>
      <c r="F538" s="18" t="inlineStr">
        <is>
          <t xml:space="preserve">Suspected false positive for </t>
        </is>
      </c>
      <c r="G538" t="n">
        <v>9</v>
      </c>
      <c r="H538" t="inlineStr">
        <is>
          <t>Scan</t>
        </is>
      </c>
      <c r="I538" s="18" t="inlineStr">
        <is>
          <t xml:space="preserve">assets/js/jquery.base64.js
</t>
        </is>
      </c>
      <c r="J538" t="inlineStr">
        <is>
          <t>PossiblyDeprecated</t>
        </is>
      </c>
    </row>
    <row r="539">
      <c r="A539" t="inlineStr">
        <is>
          <t>Mainstreet</t>
        </is>
      </c>
      <c r="B539" t="inlineStr">
        <is>
          <t>jsbarcode.npm</t>
        </is>
      </c>
      <c r="C539" t="inlineStr">
        <is>
          <t>3.11.0</t>
        </is>
      </c>
      <c r="D539" s="14" t="inlineStr">
        <is>
          <t>MIT License (L)</t>
        </is>
      </c>
      <c r="E539" s="14" t="inlineStr">
        <is>
          <t>compliant</t>
        </is>
      </c>
      <c r="F539" s="18" t="inlineStr">
        <is>
          <t xml:space="preserve">Suspected false positive for </t>
        </is>
      </c>
      <c r="G539" t="n">
        <v>9</v>
      </c>
      <c r="H539" t="inlineStr">
        <is>
          <t>Scan</t>
        </is>
      </c>
      <c r="I539" s="18" t="inlineStr">
        <is>
          <t xml:space="preserve">JsBarcode.all.min.js
cdn/js/libs/JsBarcode/JsBarcode.all.min.js
</t>
        </is>
      </c>
      <c r="J539" t="inlineStr">
        <is>
          <t>Active</t>
        </is>
      </c>
    </row>
    <row r="540">
      <c r="A540" t="inlineStr">
        <is>
          <t>Mainstreet</t>
        </is>
      </c>
      <c r="B540" t="inlineStr">
        <is>
          <t>browser-sync.npm</t>
        </is>
      </c>
      <c r="C540" t="inlineStr">
        <is>
          <t>2.24.7</t>
        </is>
      </c>
      <c r="D540" s="14" t="inlineStr">
        <is>
          <t>Apache License 2.0 (L)</t>
        </is>
      </c>
      <c r="E540" s="14" t="inlineStr">
        <is>
          <t>compliant</t>
        </is>
      </c>
      <c r="F540" s="16" t="n"/>
      <c r="G540" t="n">
        <v>9</v>
      </c>
      <c r="H540" t="inlineStr">
        <is>
          <t>Dependency</t>
        </is>
      </c>
      <c r="J540" t="inlineStr">
        <is>
          <t>Active</t>
        </is>
      </c>
    </row>
    <row r="541">
      <c r="A541" t="inlineStr">
        <is>
          <t>Mainstreet</t>
        </is>
      </c>
      <c r="B541" t="inlineStr">
        <is>
          <t>datatables.net-autofill-jqui.npm</t>
        </is>
      </c>
      <c r="C541" t="inlineStr">
        <is>
          <t>2.1.0</t>
        </is>
      </c>
      <c r="D541" s="14" t="inlineStr">
        <is>
          <t>MIT License (L)</t>
        </is>
      </c>
      <c r="E541" s="14" t="inlineStr">
        <is>
          <t>compliant</t>
        </is>
      </c>
      <c r="F541" s="16" t="n"/>
      <c r="G541" t="n">
        <v>9</v>
      </c>
      <c r="H541" t="inlineStr">
        <is>
          <t>Scan</t>
        </is>
      </c>
      <c r="I541" t="inlineStr">
        <is>
          <t xml:space="preserve">etailpet-ecomm/staticfiles/dashboard/vendor/datatables/AutoFill-2.2.2/js/autoFill.jqueryui.js
</t>
        </is>
      </c>
      <c r="J541" t="inlineStr">
        <is>
          <t>Active</t>
        </is>
      </c>
    </row>
    <row r="542">
      <c r="A542" t="inlineStr">
        <is>
          <t>Mainstreet</t>
        </is>
      </c>
      <c r="B542" t="inlineStr">
        <is>
          <t>datatables-all.npm</t>
        </is>
      </c>
      <c r="C542" t="inlineStr">
        <is>
          <t>1.10.13</t>
        </is>
      </c>
      <c r="D542" s="14" t="inlineStr">
        <is>
          <t>MIT License (L)</t>
        </is>
      </c>
      <c r="E542" s="14" t="inlineStr">
        <is>
          <t>compliant</t>
        </is>
      </c>
      <c r="F542" s="18" t="inlineStr">
        <is>
          <t xml:space="preserve">Suspected false positive for </t>
        </is>
      </c>
      <c r="G542" t="n">
        <v>9</v>
      </c>
      <c r="H542" t="inlineStr">
        <is>
          <t>Scan</t>
        </is>
      </c>
      <c r="I542" s="18" t="inlineStr">
        <is>
          <t xml:space="preserve">etailpet-ecomm/staticfiles/dashboard/vendor/datatables/DataTables-1.10.16/js/dataTables.foundation.min.js
</t>
        </is>
      </c>
      <c r="J542" t="inlineStr">
        <is>
          <t>PossiblyDeprecated</t>
        </is>
      </c>
    </row>
    <row r="543">
      <c r="A543" t="inlineStr">
        <is>
          <t>Mainstreet</t>
        </is>
      </c>
      <c r="B543" t="inlineStr">
        <is>
          <t>sc5-styleguide.npm</t>
        </is>
      </c>
      <c r="C543" t="inlineStr">
        <is>
          <t>0.1.0</t>
        </is>
      </c>
      <c r="D543" s="14" t="inlineStr">
        <is>
          <t>MIT License (L)</t>
        </is>
      </c>
      <c r="E543" s="14" t="inlineStr">
        <is>
          <t>compliant</t>
        </is>
      </c>
      <c r="F543" s="18" t="inlineStr">
        <is>
          <t xml:space="preserve">Suspected false positive for </t>
        </is>
      </c>
      <c r="G543" t="n">
        <v>9</v>
      </c>
      <c r="H543" t="inlineStr">
        <is>
          <t>Scan</t>
        </is>
      </c>
      <c r="I543" s="18" t="inlineStr">
        <is>
          <t xml:space="preserve">www/js/bower_components/angular/angular.js
</t>
        </is>
      </c>
      <c r="J543" t="inlineStr">
        <is>
          <t>PossiblyDeprecated</t>
        </is>
      </c>
    </row>
    <row r="544">
      <c r="A544" t="inlineStr">
        <is>
          <t>Mainstreet</t>
        </is>
      </c>
      <c r="B544" t="inlineStr">
        <is>
          <t>highcharts-browserify.npm</t>
        </is>
      </c>
      <c r="C544" t="inlineStr">
        <is>
          <t>0.1.2-4.0.4</t>
        </is>
      </c>
      <c r="D544" s="14" t="inlineStr">
        <is>
          <t>NOASSERTION
MIT License (L)</t>
        </is>
      </c>
      <c r="E544" s="14" t="inlineStr">
        <is>
          <t>undefined
compliant</t>
        </is>
      </c>
      <c r="F544" s="18" t="inlineStr">
        <is>
          <t xml:space="preserve">Suspected false positive for </t>
        </is>
      </c>
      <c r="G544" t="n">
        <v>9</v>
      </c>
      <c r="H544" t="inlineStr">
        <is>
          <t>Scan</t>
        </is>
      </c>
      <c r="I544" s="18" t="inlineStr">
        <is>
          <t xml:space="preserve">public/plugins/chart/highcharts.js
</t>
        </is>
      </c>
      <c r="J544" t="inlineStr">
        <is>
          <t>PossiblyDeprecated</t>
        </is>
      </c>
    </row>
    <row r="545">
      <c r="A545" t="inlineStr">
        <is>
          <t>Mainstreet</t>
        </is>
      </c>
      <c r="B545" t="inlineStr">
        <is>
          <t>SpecFlow.Assist.Dynamic.NET</t>
        </is>
      </c>
      <c r="C545" t="inlineStr">
        <is>
          <t>1.4.0-beta</t>
        </is>
      </c>
      <c r="D545" s="14" t="inlineStr">
        <is>
          <t>MIT License (L)</t>
        </is>
      </c>
      <c r="E545" s="14" t="inlineStr">
        <is>
          <t>compliant</t>
        </is>
      </c>
      <c r="F545" s="18" t="inlineStr">
        <is>
          <t xml:space="preserve">Suspected false positive for </t>
        </is>
      </c>
      <c r="G545" t="n">
        <v>9</v>
      </c>
      <c r="H545" t="inlineStr">
        <is>
          <t>Scan</t>
        </is>
      </c>
      <c r="I545" s="18" t="inlineStr">
        <is>
          <t xml:space="preserve">C:/CASTOSSTemp/LSSOnlineWebsite/packages/System.ValueTuple.4.4.0/lib/netstandard1.0/System.ValueTuple.dll
C:/CASTOSSTemp/LSSOnlineWebsite/packages/System.ValueTuple.4.4.0/lib/net47/System.ValueTuple.dll
</t>
        </is>
      </c>
      <c r="J545" t="inlineStr">
        <is>
          <t>PossiblyDeprecated</t>
        </is>
      </c>
    </row>
    <row r="546">
      <c r="A546" t="inlineStr">
        <is>
          <t>Mainstreet</t>
        </is>
      </c>
      <c r="B546" t="inlineStr">
        <is>
          <t>homematic-manager.npm</t>
        </is>
      </c>
      <c r="C546" t="inlineStr">
        <is>
          <t>1.0.2</t>
        </is>
      </c>
      <c r="D546" s="14" t="inlineStr">
        <is>
          <t>Creative Commons Attribution Non Commercial Share Alike 4.0 International (H)</t>
        </is>
      </c>
      <c r="E546" s="14" t="inlineStr">
        <is>
          <t>notCompliant</t>
        </is>
      </c>
      <c r="F546" s="18" t="inlineStr">
        <is>
          <t xml:space="preserve">Suspected false positive for </t>
        </is>
      </c>
      <c r="G546" t="n">
        <v>1</v>
      </c>
      <c r="H546" t="inlineStr">
        <is>
          <t>Scan</t>
        </is>
      </c>
      <c r="I546" s="18" t="inlineStr">
        <is>
          <t xml:space="preserve">js\plugins\jqGrid\jquery.jqGrid.min.js
</t>
        </is>
      </c>
      <c r="J546" t="inlineStr">
        <is>
          <t>PossiblyDeprecated</t>
        </is>
      </c>
    </row>
    <row r="547">
      <c r="A547" t="inlineStr">
        <is>
          <t>Mainstreet</t>
        </is>
      </c>
      <c r="B547" t="inlineStr">
        <is>
          <t>kiwisolver.py</t>
        </is>
      </c>
      <c r="C547" t="inlineStr">
        <is>
          <t>1.0.1</t>
        </is>
      </c>
      <c r="F547" s="17" t="inlineStr">
        <is>
          <t>https://google.com/search?q=kiwisolver.py+1.0.1+license</t>
        </is>
      </c>
      <c r="G547" t="n">
        <v>3</v>
      </c>
      <c r="H547" t="inlineStr">
        <is>
          <t>Dependency</t>
        </is>
      </c>
      <c r="J547" t="inlineStr">
        <is>
          <t>Active</t>
        </is>
      </c>
    </row>
    <row r="548">
      <c r="A548" t="inlineStr">
        <is>
          <t>Mainstreet</t>
        </is>
      </c>
      <c r="B548" t="inlineStr">
        <is>
          <t>mysql2.npm</t>
        </is>
      </c>
      <c r="C548" t="inlineStr">
        <is>
          <t>1.7.0</t>
        </is>
      </c>
      <c r="D548" s="14" t="inlineStr">
        <is>
          <t>MIT License (L)</t>
        </is>
      </c>
      <c r="E548" s="14" t="inlineStr">
        <is>
          <t>compliant</t>
        </is>
      </c>
      <c r="F548" s="16" t="n"/>
      <c r="G548" t="n">
        <v>9</v>
      </c>
      <c r="H548" t="inlineStr">
        <is>
          <t>Dependency</t>
        </is>
      </c>
      <c r="J548" t="inlineStr">
        <is>
          <t>Active</t>
        </is>
      </c>
    </row>
    <row r="549">
      <c r="A549" t="inlineStr">
        <is>
          <t>Mainstreet</t>
        </is>
      </c>
      <c r="B549" t="inlineStr">
        <is>
          <t>awg.npm</t>
        </is>
      </c>
      <c r="C549" t="inlineStr">
        <is>
          <t>0.0.3</t>
        </is>
      </c>
      <c r="D549" s="14" t="inlineStr">
        <is>
          <t>MIT License (L)</t>
        </is>
      </c>
      <c r="E549" s="14" t="inlineStr">
        <is>
          <t>compliant</t>
        </is>
      </c>
      <c r="F549" s="18" t="inlineStr">
        <is>
          <t xml:space="preserve">Suspected false positive for </t>
        </is>
      </c>
      <c r="G549" t="n">
        <v>9</v>
      </c>
      <c r="H549" t="inlineStr">
        <is>
          <t>Scan</t>
        </is>
      </c>
      <c r="I549" s="18" t="inlineStr">
        <is>
          <t xml:space="preserve">js\plugins\pace\pace.min.js
</t>
        </is>
      </c>
      <c r="J549" t="inlineStr">
        <is>
          <t>PossiblyDeprecated</t>
        </is>
      </c>
    </row>
    <row r="550">
      <c r="A550" t="inlineStr">
        <is>
          <t>Mainstreet</t>
        </is>
      </c>
      <c r="B550" t="inlineStr">
        <is>
          <t>org.hibernate:hibernate-core</t>
        </is>
      </c>
      <c r="C550" t="inlineStr">
        <is>
          <t>5.4.9.Final</t>
        </is>
      </c>
      <c r="D550" s="14" t="inlineStr">
        <is>
          <t>GNU Library General Public License v2 only (M)</t>
        </is>
      </c>
      <c r="E550" s="14" t="inlineStr">
        <is>
          <t>partial</t>
        </is>
      </c>
      <c r="F550" s="18" t="n"/>
      <c r="G550" t="n">
        <v>3</v>
      </c>
      <c r="H550" t="inlineStr">
        <is>
          <t>Dependency</t>
        </is>
      </c>
      <c r="J550" t="inlineStr">
        <is>
          <t>Active</t>
        </is>
      </c>
    </row>
    <row r="551">
      <c r="A551" t="inlineStr">
        <is>
          <t>Mainstreet</t>
        </is>
      </c>
      <c r="B551" t="inlineStr">
        <is>
          <t>jQuery.Easing.NET</t>
        </is>
      </c>
      <c r="C551" t="inlineStr">
        <is>
          <t>1.3.0</t>
        </is>
      </c>
      <c r="F551" s="18" t="inlineStr">
        <is>
          <t xml:space="preserve">Suspected false positive for </t>
        </is>
      </c>
      <c r="G551" t="n">
        <v>3</v>
      </c>
      <c r="H551" t="inlineStr">
        <is>
          <t>Scan</t>
        </is>
      </c>
      <c r="I551" s="18" t="inlineStr">
        <is>
          <t xml:space="preserve">public/javascripts/jquery.easing.1.3.js
</t>
        </is>
      </c>
      <c r="J551" t="inlineStr">
        <is>
          <t>PossiblyDeprecated</t>
        </is>
      </c>
    </row>
    <row r="552">
      <c r="A552" t="inlineStr">
        <is>
          <t>Mainstreet</t>
        </is>
      </c>
      <c r="B552" t="inlineStr">
        <is>
          <t>io.takari:maven-wrapper</t>
        </is>
      </c>
      <c r="C552" t="inlineStr">
        <is>
          <t>0.5.6</t>
        </is>
      </c>
      <c r="D552" s="14" t="inlineStr">
        <is>
          <t>Apache License 2.0 (L)</t>
        </is>
      </c>
      <c r="E552" s="14" t="inlineStr">
        <is>
          <t>compliant</t>
        </is>
      </c>
      <c r="F552" s="18" t="inlineStr">
        <is>
          <t xml:space="preserve">Suspected false positive for </t>
        </is>
      </c>
      <c r="G552" t="n">
        <v>9</v>
      </c>
      <c r="H552" t="inlineStr">
        <is>
          <t>Scan</t>
        </is>
      </c>
      <c r="I552" s="18" t="inlineStr">
        <is>
          <t xml:space="preserve">/home/sayone-232/projects/pos/etailplus-accounting/.mvn/wrapper/maven-wrapper.jar
</t>
        </is>
      </c>
      <c r="J552" t="inlineStr">
        <is>
          <t>PossiblyDeprecated</t>
        </is>
      </c>
    </row>
    <row r="553">
      <c r="A553" t="inlineStr">
        <is>
          <t>Mainstreet</t>
        </is>
      </c>
      <c r="B553" t="inlineStr">
        <is>
          <t>PyYAML.py</t>
        </is>
      </c>
      <c r="C553" t="inlineStr">
        <is>
          <t>5.1.1</t>
        </is>
      </c>
      <c r="D553" s="14" t="inlineStr">
        <is>
          <t>MIT License (L)</t>
        </is>
      </c>
      <c r="E553" s="14" t="inlineStr">
        <is>
          <t>compliant</t>
        </is>
      </c>
      <c r="F553" s="16" t="n"/>
      <c r="G553" t="n">
        <v>9</v>
      </c>
      <c r="H553" t="inlineStr">
        <is>
          <t>Dependency</t>
        </is>
      </c>
      <c r="J553" t="inlineStr">
        <is>
          <t>Active</t>
        </is>
      </c>
    </row>
    <row r="554">
      <c r="A554" t="inlineStr">
        <is>
          <t>Mainstreet</t>
        </is>
      </c>
      <c r="B554" t="inlineStr">
        <is>
          <t>testpackage-fromglitash.npm</t>
        </is>
      </c>
      <c r="C554" t="inlineStr">
        <is>
          <t>1.0.0</t>
        </is>
      </c>
      <c r="D554" s="14" t="inlineStr">
        <is>
          <t>ISC License (L)</t>
        </is>
      </c>
      <c r="E554" s="14" t="inlineStr">
        <is>
          <t>compliant</t>
        </is>
      </c>
      <c r="F554" s="18" t="inlineStr">
        <is>
          <t xml:space="preserve">Suspected false positive for </t>
        </is>
      </c>
      <c r="G554" t="n">
        <v>9</v>
      </c>
      <c r="H554" t="inlineStr">
        <is>
          <t>Scan</t>
        </is>
      </c>
      <c r="I554" s="18" t="inlineStr">
        <is>
          <t xml:space="preserve">yiiframework/web/js/source/jquery.yii.js
yiiframework/web/js/source/jquery.ba-bbq.js
yiiframework/zii/widgets/assets/listview/jquery.yiilistview.js
yiiframework/vendors/console-normalizer/normalizeconsole.min.js
yiiframework/web/js/source/jquery.rating.js
yiiframework/web/js/source/jquery.metadata.js
yiiframework/web/js/source/jquery.treeview.js
yiiframework/web/js/source/jquery.ba-bbq.min.js
yiiframework/web/js/source/jquery.multifile.js
yiiframework/web/js/source/jquery.treeview.edit.js
yiiframework/web/js/source/jquery.autocomplete.js
yiiframework/web/js/source/jquery.yiitab.js
yiiframework/web/js/source/jquery.ajaxqueue.js
yiiframework/web/js/source/jquery.treeview.async.js
</t>
        </is>
      </c>
      <c r="J554" t="inlineStr">
        <is>
          <t>PossiblyDeprecated</t>
        </is>
      </c>
    </row>
    <row r="555">
      <c r="A555" t="inlineStr">
        <is>
          <t>Mainstreet</t>
        </is>
      </c>
      <c r="B555" t="inlineStr">
        <is>
          <t>html2canvas.npm</t>
        </is>
      </c>
      <c r="C555" t="inlineStr">
        <is>
          <t>0.5.0-alpha1</t>
        </is>
      </c>
      <c r="D555" s="14" t="inlineStr">
        <is>
          <t>MIT License (L)</t>
        </is>
      </c>
      <c r="E555" s="14" t="inlineStr">
        <is>
          <t>compliant</t>
        </is>
      </c>
      <c r="F555" s="16" t="n"/>
      <c r="G555" t="n">
        <v>9</v>
      </c>
      <c r="H555" t="inlineStr">
        <is>
          <t>Scan</t>
        </is>
      </c>
      <c r="I555" t="inlineStr">
        <is>
          <t xml:space="preserve">cdn/js/libs/html2canvas.js
</t>
        </is>
      </c>
      <c r="J555" t="inlineStr">
        <is>
          <t>Active</t>
        </is>
      </c>
    </row>
    <row r="556">
      <c r="A556" t="inlineStr">
        <is>
          <t>Mainstreet</t>
        </is>
      </c>
      <c r="B556" t="inlineStr">
        <is>
          <t>multer.npm</t>
        </is>
      </c>
      <c r="C556" t="inlineStr">
        <is>
          <t>1.4.2</t>
        </is>
      </c>
      <c r="D556" s="14" t="inlineStr">
        <is>
          <t>MIT License (L)</t>
        </is>
      </c>
      <c r="E556" s="14" t="inlineStr">
        <is>
          <t>compliant</t>
        </is>
      </c>
      <c r="F556" s="16" t="n"/>
      <c r="G556" t="n">
        <v>9</v>
      </c>
      <c r="H556" t="inlineStr">
        <is>
          <t>Dependency</t>
        </is>
      </c>
      <c r="J556" t="inlineStr">
        <is>
          <t>Active</t>
        </is>
      </c>
    </row>
    <row r="557">
      <c r="A557" t="inlineStr">
        <is>
          <t>Mainstreet</t>
        </is>
      </c>
      <c r="B557" t="inlineStr">
        <is>
          <t>django-storages.py</t>
        </is>
      </c>
      <c r="C557" t="inlineStr">
        <is>
          <t>1.6.6</t>
        </is>
      </c>
      <c r="D557" s="14" t="inlineStr">
        <is>
          <t>BSD Licenses Family (L)</t>
        </is>
      </c>
      <c r="E557" s="14" t="inlineStr">
        <is>
          <t>compliant</t>
        </is>
      </c>
      <c r="F557" s="16" t="n"/>
      <c r="G557" t="n">
        <v>9</v>
      </c>
      <c r="H557" t="inlineStr">
        <is>
          <t>Dependency</t>
        </is>
      </c>
      <c r="J557" t="inlineStr">
        <is>
          <t>Active</t>
        </is>
      </c>
    </row>
    <row r="558">
      <c r="A558" t="inlineStr">
        <is>
          <t>Mainstreet</t>
        </is>
      </c>
      <c r="B558" t="inlineStr">
        <is>
          <t>ace-component.npm</t>
        </is>
      </c>
      <c r="C558" t="inlineStr">
        <is>
          <t>1.0.2</t>
        </is>
      </c>
      <c r="D558" s="14" t="inlineStr">
        <is>
          <t>ISC License (L)</t>
        </is>
      </c>
      <c r="E558" s="14" t="inlineStr">
        <is>
          <t>compliant</t>
        </is>
      </c>
      <c r="F558" s="18" t="inlineStr">
        <is>
          <t xml:space="preserve">Suspected false positive for </t>
        </is>
      </c>
      <c r="G558" t="n">
        <v>9</v>
      </c>
      <c r="H558" t="inlineStr">
        <is>
          <t>Scan</t>
        </is>
      </c>
      <c r="I558" s="18" t="inlineStr">
        <is>
          <t xml:space="preserve">admin/assets/js/ace-extra.min.js
admin/assets/js/colorpicker.min.js
admin/assets/js/ace.min.js
admin/assets/js/ace-elements.min.js
</t>
        </is>
      </c>
      <c r="J558" t="inlineStr">
        <is>
          <t>PossiblyDeprecated</t>
        </is>
      </c>
    </row>
    <row r="559">
      <c r="A559" t="inlineStr">
        <is>
          <t>Mainstreet</t>
        </is>
      </c>
      <c r="B559" t="inlineStr">
        <is>
          <t>Angular.UI.Bootstrap.NET</t>
        </is>
      </c>
      <c r="C559" t="inlineStr">
        <is>
          <t>2.5.0</t>
        </is>
      </c>
      <c r="D559" s="14" t="inlineStr">
        <is>
          <t>MIT License (L)</t>
        </is>
      </c>
      <c r="E559" s="14" t="inlineStr">
        <is>
          <t>compliant</t>
        </is>
      </c>
      <c r="F559" s="18" t="inlineStr">
        <is>
          <t xml:space="preserve">Suspected false positive for </t>
        </is>
      </c>
      <c r="G559" t="n">
        <v>9</v>
      </c>
      <c r="H559" t="inlineStr">
        <is>
          <t>Scan</t>
        </is>
      </c>
      <c r="I559" s="18" t="inlineStr">
        <is>
          <t xml:space="preserve">www/js/bower_components/angular-ui-bootstrap/ui-bootstrap-tpls-2.5.0.min.js
</t>
        </is>
      </c>
      <c r="J559" t="inlineStr">
        <is>
          <t>PossiblyDeprecated</t>
        </is>
      </c>
    </row>
    <row r="560">
      <c r="A560" t="inlineStr">
        <is>
          <t>Mainstreet</t>
        </is>
      </c>
      <c r="B560" t="inlineStr">
        <is>
          <t>vesh-vj.npm</t>
        </is>
      </c>
      <c r="C560" t="inlineStr">
        <is>
          <t>2.1.1</t>
        </is>
      </c>
      <c r="D560" s="14" t="inlineStr">
        <is>
          <t>ISC License (L)</t>
        </is>
      </c>
      <c r="E560" s="14" t="inlineStr">
        <is>
          <t>compliant</t>
        </is>
      </c>
      <c r="F560" s="18" t="inlineStr">
        <is>
          <t xml:space="preserve">Suspected false positive for </t>
        </is>
      </c>
      <c r="G560" t="n">
        <v>9</v>
      </c>
      <c r="H560" t="inlineStr">
        <is>
          <t>Scan</t>
        </is>
      </c>
      <c r="I560" s="18" t="inlineStr">
        <is>
          <t xml:space="preserve">yiiframework/web/js/source/jquery.cookie.js
</t>
        </is>
      </c>
      <c r="J560" t="inlineStr">
        <is>
          <t>PossiblyDeprecated</t>
        </is>
      </c>
    </row>
    <row r="561">
      <c r="A561" t="inlineStr">
        <is>
          <t>Mainstreet</t>
        </is>
      </c>
      <c r="B561" t="inlineStr">
        <is>
          <t>qrcodejs.npm</t>
        </is>
      </c>
      <c r="C561" t="inlineStr">
        <is>
          <t>1.0.0</t>
        </is>
      </c>
      <c r="D561" s="14" t="inlineStr">
        <is>
          <t>MIT License (L)</t>
        </is>
      </c>
      <c r="E561" s="14" t="inlineStr">
        <is>
          <t>compliant</t>
        </is>
      </c>
      <c r="F561" s="18" t="inlineStr">
        <is>
          <t xml:space="preserve">Suspected false positive for </t>
        </is>
      </c>
      <c r="G561" t="n">
        <v>9</v>
      </c>
      <c r="H561" t="inlineStr">
        <is>
          <t>Scan</t>
        </is>
      </c>
      <c r="I561" s="18" t="inlineStr">
        <is>
          <t xml:space="preserve">qrcode.min.js
</t>
        </is>
      </c>
      <c r="J561" t="inlineStr">
        <is>
          <t>PossiblyDeprecated</t>
        </is>
      </c>
    </row>
    <row r="562">
      <c r="A562" t="inlineStr">
        <is>
          <t>Mainstreet</t>
        </is>
      </c>
      <c r="B562" t="inlineStr">
        <is>
          <t>bootstrap-daterangepicker.npm</t>
        </is>
      </c>
      <c r="C562" t="inlineStr">
        <is>
          <t>1.3.2-1.1</t>
        </is>
      </c>
      <c r="D562" s="14" t="inlineStr">
        <is>
          <t>MIT License (L)</t>
        </is>
      </c>
      <c r="E562" s="14" t="inlineStr">
        <is>
          <t>compliant</t>
        </is>
      </c>
      <c r="F562" s="18" t="inlineStr">
        <is>
          <t xml:space="preserve">Suspected false positive for </t>
        </is>
      </c>
      <c r="G562" t="n">
        <v>9</v>
      </c>
      <c r="H562" t="inlineStr">
        <is>
          <t>Scan</t>
        </is>
      </c>
      <c r="I562" s="18" t="inlineStr">
        <is>
          <t xml:space="preserve">www/site-configuration/crm/fullcalendar/lib/moment.min.js
</t>
        </is>
      </c>
      <c r="J562" t="inlineStr">
        <is>
          <t>PossiblyDeprecated</t>
        </is>
      </c>
    </row>
    <row r="563">
      <c r="A563" t="inlineStr">
        <is>
          <t>Mainstreet</t>
        </is>
      </c>
      <c r="B563" t="inlineStr">
        <is>
          <t>csurf.npm</t>
        </is>
      </c>
      <c r="C563" t="inlineStr">
        <is>
          <t>1.11.0</t>
        </is>
      </c>
      <c r="D563" s="14" t="inlineStr">
        <is>
          <t>MIT License (L)</t>
        </is>
      </c>
      <c r="E563" s="14" t="inlineStr">
        <is>
          <t>compliant</t>
        </is>
      </c>
      <c r="F563" s="16" t="n"/>
      <c r="G563" t="n">
        <v>9</v>
      </c>
      <c r="H563" t="inlineStr">
        <is>
          <t>Dependency</t>
        </is>
      </c>
      <c r="J563" t="inlineStr">
        <is>
          <t>PossiblyDeprecated</t>
        </is>
      </c>
    </row>
    <row r="564">
      <c r="A564" t="inlineStr">
        <is>
          <t>Mainstreet</t>
        </is>
      </c>
      <c r="B564" t="inlineStr">
        <is>
          <t>unescape.npm</t>
        </is>
      </c>
      <c r="C564" t="inlineStr">
        <is>
          <t>1.0.1</t>
        </is>
      </c>
      <c r="D564" s="14" t="inlineStr">
        <is>
          <t>MIT License (L)</t>
        </is>
      </c>
      <c r="E564" s="14" t="inlineStr">
        <is>
          <t>compliant</t>
        </is>
      </c>
      <c r="F564" s="16" t="n"/>
      <c r="G564" t="n">
        <v>9</v>
      </c>
      <c r="H564" t="inlineStr">
        <is>
          <t>Dependency</t>
        </is>
      </c>
      <c r="J564" t="inlineStr">
        <is>
          <t>PossiblyDeprecated</t>
        </is>
      </c>
    </row>
    <row r="565">
      <c r="A565" t="inlineStr">
        <is>
          <t>Mainstreet</t>
        </is>
      </c>
      <c r="B565" t="inlineStr">
        <is>
          <t>shadowsocks-gui.npm</t>
        </is>
      </c>
      <c r="C565" t="inlineStr">
        <is>
          <t>0.4.1</t>
        </is>
      </c>
      <c r="D565" s="14" t="inlineStr">
        <is>
          <t>MIT License (L)</t>
        </is>
      </c>
      <c r="E565" s="14" t="inlineStr">
        <is>
          <t>compliant</t>
        </is>
      </c>
      <c r="F565" s="18" t="inlineStr">
        <is>
          <t xml:space="preserve">Suspected false positive for </t>
        </is>
      </c>
      <c r="G565" t="n">
        <v>9</v>
      </c>
      <c r="H565" t="inlineStr">
        <is>
          <t>Scan</t>
        </is>
      </c>
      <c r="I565" s="18" t="inlineStr">
        <is>
          <t xml:space="preserve">cdn/js/libs/bootstrap/js/bootstrap.min.js
</t>
        </is>
      </c>
      <c r="J565" t="inlineStr">
        <is>
          <t>PossiblyDeprecated</t>
        </is>
      </c>
    </row>
    <row r="566">
      <c r="A566" t="inlineStr">
        <is>
          <t>Mainstreet</t>
        </is>
      </c>
      <c r="B566" t="inlineStr">
        <is>
          <t>tfx_module.npm</t>
        </is>
      </c>
      <c r="C566" t="inlineStr">
        <is>
          <t>1.1.0</t>
        </is>
      </c>
      <c r="D566" s="14" t="inlineStr">
        <is>
          <t>MIT License (L)</t>
        </is>
      </c>
      <c r="E566" s="14" t="inlineStr">
        <is>
          <t>compliant</t>
        </is>
      </c>
      <c r="F566" s="18" t="inlineStr">
        <is>
          <t xml:space="preserve">Suspected false positive for </t>
        </is>
      </c>
      <c r="G566" t="n">
        <v>9</v>
      </c>
      <c r="H566" t="inlineStr">
        <is>
          <t>Scan</t>
        </is>
      </c>
      <c r="I566" s="18" t="inlineStr">
        <is>
          <t xml:space="preserve">js\plugins\codemirror\mode\php\php.js
js\plugins\codemirror\mode\rpm\index.html
js\plugins\codemirror\mode\coffeescript\index.html
</t>
        </is>
      </c>
      <c r="J566" t="inlineStr">
        <is>
          <t>PossiblyDeprecated</t>
        </is>
      </c>
    </row>
    <row r="567">
      <c r="A567" t="inlineStr">
        <is>
          <t>Mainstreet</t>
        </is>
      </c>
      <c r="B567" t="inlineStr">
        <is>
          <t>cwse.npm</t>
        </is>
      </c>
      <c r="C567" t="inlineStr">
        <is>
          <t>1.0.20141019</t>
        </is>
      </c>
      <c r="D567" s="14" t="inlineStr">
        <is>
          <t>MIT License (L)</t>
        </is>
      </c>
      <c r="E567" s="14" t="inlineStr">
        <is>
          <t>compliant</t>
        </is>
      </c>
      <c r="F567" s="18" t="inlineStr">
        <is>
          <t xml:space="preserve">Suspected false positive for </t>
        </is>
      </c>
      <c r="G567" t="n">
        <v>9</v>
      </c>
      <c r="H567" t="inlineStr">
        <is>
          <t>Scan</t>
        </is>
      </c>
      <c r="I567" s="18" t="inlineStr">
        <is>
          <t xml:space="preserve">js\plugins\codemirror\mode\tiddlywiki\tiddlywiki.js
js\plugins\codemirror\mode\xquery\test.js
</t>
        </is>
      </c>
      <c r="J567" t="inlineStr">
        <is>
          <t>PossiblyDeprecated</t>
        </is>
      </c>
    </row>
    <row r="568">
      <c r="A568" t="inlineStr">
        <is>
          <t>Mainstreet</t>
        </is>
      </c>
      <c r="B568" t="inlineStr">
        <is>
          <t>TinyMCE.NET</t>
        </is>
      </c>
      <c r="C568" t="inlineStr">
        <is>
          <t>4.3.2</t>
        </is>
      </c>
      <c r="D568" s="14" t="n"/>
      <c r="E568" s="14" t="n"/>
      <c r="F568" s="18" t="inlineStr">
        <is>
          <t xml:space="preserve">Suspected false positive for </t>
        </is>
      </c>
      <c r="G568" t="n">
        <v>3</v>
      </c>
      <c r="H568" t="inlineStr">
        <is>
          <t>Scan</t>
        </is>
      </c>
      <c r="I568" s="18"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J568" t="inlineStr">
        <is>
          <t>Active</t>
        </is>
      </c>
    </row>
    <row r="569">
      <c r="A569" t="inlineStr">
        <is>
          <t>Mainstreet</t>
        </is>
      </c>
      <c r="B569" t="inlineStr">
        <is>
          <t>pusher/pusher-php-server.pkg</t>
        </is>
      </c>
      <c r="C569" t="inlineStr">
        <is>
          <t>v3.4.1</t>
        </is>
      </c>
      <c r="D569" s="14" t="inlineStr">
        <is>
          <t>MIT License (L)</t>
        </is>
      </c>
      <c r="E569" s="14" t="inlineStr">
        <is>
          <t>compliant</t>
        </is>
      </c>
      <c r="F569" s="16" t="n"/>
      <c r="G569" t="n">
        <v>9</v>
      </c>
      <c r="H569" t="inlineStr">
        <is>
          <t>Dependency</t>
        </is>
      </c>
      <c r="J569" t="inlineStr">
        <is>
          <t>Active</t>
        </is>
      </c>
    </row>
    <row r="570">
      <c r="A570" t="inlineStr">
        <is>
          <t>Mainstreet</t>
        </is>
      </c>
      <c r="B570" t="inlineStr">
        <is>
          <t>imagemin-pngquant.npm</t>
        </is>
      </c>
      <c r="C570" t="inlineStr">
        <is>
          <t>5.1.0</t>
        </is>
      </c>
      <c r="D570" s="14" t="inlineStr">
        <is>
          <t>MIT License (L)</t>
        </is>
      </c>
      <c r="E570" s="14" t="inlineStr">
        <is>
          <t>compliant</t>
        </is>
      </c>
      <c r="F570" s="16" t="n"/>
      <c r="G570" t="n">
        <v>9</v>
      </c>
      <c r="H570" t="inlineStr">
        <is>
          <t>Dependency</t>
        </is>
      </c>
      <c r="J570" t="inlineStr">
        <is>
          <t>Active</t>
        </is>
      </c>
    </row>
    <row r="571">
      <c r="A571" t="inlineStr">
        <is>
          <t>Mainstreet</t>
        </is>
      </c>
      <c r="B571" t="inlineStr">
        <is>
          <t>flatpickr.npm</t>
        </is>
      </c>
      <c r="C571" t="inlineStr">
        <is>
          <t>4.5.1</t>
        </is>
      </c>
      <c r="D571" s="14" t="inlineStr">
        <is>
          <t>MIT License (L)</t>
        </is>
      </c>
      <c r="E571" s="14" t="inlineStr">
        <is>
          <t>compliant</t>
        </is>
      </c>
      <c r="F571" s="16" t="n"/>
      <c r="G571" t="n">
        <v>9</v>
      </c>
      <c r="H571" t="inlineStr">
        <is>
          <t>Dependency</t>
        </is>
      </c>
      <c r="J571" t="inlineStr">
        <is>
          <t>Active</t>
        </is>
      </c>
    </row>
    <row r="572">
      <c r="A572" t="inlineStr">
        <is>
          <t>Mainstreet</t>
        </is>
      </c>
      <c r="B572" t="inlineStr">
        <is>
          <t>@coturiv/bootstrap-notify.npm</t>
        </is>
      </c>
      <c r="C572" t="inlineStr">
        <is>
          <t>4.0.7</t>
        </is>
      </c>
      <c r="D572" s="14" t="inlineStr">
        <is>
          <t>MIT License (L)</t>
        </is>
      </c>
      <c r="E572" s="14" t="inlineStr">
        <is>
          <t>compliant</t>
        </is>
      </c>
      <c r="F572" s="16" t="n"/>
      <c r="G572" t="n">
        <v>9</v>
      </c>
      <c r="H572" t="inlineStr">
        <is>
          <t>Scan</t>
        </is>
      </c>
      <c r="I572" t="inlineStr">
        <is>
          <t xml:space="preserve">admin/assets/js/bootstrap-notify.min.js
</t>
        </is>
      </c>
      <c r="J572" t="inlineStr">
        <is>
          <t>PossiblyDeprecated</t>
        </is>
      </c>
    </row>
    <row r="573">
      <c r="A573" t="inlineStr">
        <is>
          <t>Mainstreet</t>
        </is>
      </c>
      <c r="B573" t="inlineStr">
        <is>
          <t>ng-grid.NET</t>
        </is>
      </c>
      <c r="C573" t="inlineStr">
        <is>
          <t>2.0.11</t>
        </is>
      </c>
      <c r="D573" s="14" t="inlineStr">
        <is>
          <t>MIT License (L)</t>
        </is>
      </c>
      <c r="E573" s="14" t="inlineStr">
        <is>
          <t>compliant</t>
        </is>
      </c>
      <c r="F573" s="16" t="n"/>
      <c r="G573" t="n">
        <v>9</v>
      </c>
      <c r="H573" t="inlineStr">
        <is>
          <t>Scan</t>
        </is>
      </c>
      <c r="I573" t="inlineStr">
        <is>
          <t xml:space="preserve">www/js/bower_components/ng-grid/ng-grid-2.0.11.min.js
</t>
        </is>
      </c>
      <c r="J573" t="inlineStr">
        <is>
          <t>PossiblyDeprecated</t>
        </is>
      </c>
    </row>
    <row r="574">
      <c r="A574" t="inlineStr">
        <is>
          <t>Mainstreet</t>
        </is>
      </c>
      <c r="B574" t="inlineStr">
        <is>
          <t>datatables.net-autofill.npm</t>
        </is>
      </c>
      <c r="C574" t="inlineStr">
        <is>
          <t>2.2.2</t>
        </is>
      </c>
      <c r="D574" s="14" t="inlineStr">
        <is>
          <t>MIT License (L)</t>
        </is>
      </c>
      <c r="E574" s="14" t="inlineStr">
        <is>
          <t>compliant</t>
        </is>
      </c>
      <c r="F574" s="16" t="n"/>
      <c r="G574" t="n">
        <v>9</v>
      </c>
      <c r="H574" t="inlineStr">
        <is>
          <t>Scan</t>
        </is>
      </c>
      <c r="I574" t="inlineStr">
        <is>
          <t xml:space="preserve">etailpet-ecomm/staticfiles/dashboard/vendor/datatables/AutoFill-2.2.2/js/dataTables.autoFill.min.js
</t>
        </is>
      </c>
      <c r="J574" t="inlineStr">
        <is>
          <t>Active</t>
        </is>
      </c>
    </row>
    <row r="575">
      <c r="A575" t="inlineStr">
        <is>
          <t>Mainstreet</t>
        </is>
      </c>
      <c r="B575" t="inlineStr">
        <is>
          <t>@coder-lrv/ndatatables.npm</t>
        </is>
      </c>
      <c r="C575" t="inlineStr">
        <is>
          <t>1.0.0</t>
        </is>
      </c>
      <c r="D575" s="14" t="inlineStr">
        <is>
          <t>MIT License (L)</t>
        </is>
      </c>
      <c r="E575" s="14" t="inlineStr">
        <is>
          <t>compliant</t>
        </is>
      </c>
      <c r="F575" s="18" t="inlineStr">
        <is>
          <t xml:space="preserve">Suspected false positive for </t>
        </is>
      </c>
      <c r="G575" t="n">
        <v>9</v>
      </c>
      <c r="H575" t="inlineStr">
        <is>
          <t>Scan</t>
        </is>
      </c>
      <c r="I575" s="18" t="inlineStr">
        <is>
          <t xml:space="preserve">etailpet-ecomm/staticfiles/dashboard/vendor/datatables/DataTables-1.10.16/js/jquery.dataTables.js
etailpet-ecomm/staticfiles/dashboard/vendor/datatables/DataTables-1.10.16/js/jquery.dataTables.min.js
</t>
        </is>
      </c>
      <c r="J575" t="inlineStr">
        <is>
          <t>PossiblyDeprecated</t>
        </is>
      </c>
    </row>
    <row r="576">
      <c r="A576" t="inlineStr">
        <is>
          <t>Mainstreet</t>
        </is>
      </c>
      <c r="B576" t="inlineStr">
        <is>
          <t>vue-bootstrap-typeahead.npm</t>
        </is>
      </c>
      <c r="C576" t="inlineStr">
        <is>
          <t>0.2.6</t>
        </is>
      </c>
      <c r="D576" s="14" t="inlineStr">
        <is>
          <t>MIT License (L)</t>
        </is>
      </c>
      <c r="E576" s="14" t="inlineStr">
        <is>
          <t>compliant</t>
        </is>
      </c>
      <c r="F576" s="16" t="n"/>
      <c r="G576" t="n">
        <v>9</v>
      </c>
      <c r="H576" t="inlineStr">
        <is>
          <t>Dependency</t>
        </is>
      </c>
      <c r="J576" t="inlineStr">
        <is>
          <t>PossiblyDeprecated</t>
        </is>
      </c>
    </row>
    <row r="577">
      <c r="A577" t="inlineStr">
        <is>
          <t>Mainstreet</t>
        </is>
      </c>
      <c r="B577" t="inlineStr">
        <is>
          <t>fontfaceobserver.npm</t>
        </is>
      </c>
      <c r="C577" t="inlineStr">
        <is>
          <t>2.1.0</t>
        </is>
      </c>
      <c r="D577" s="14" t="inlineStr">
        <is>
          <t>BSD 3-Clause "New" or "Revised" License (L)</t>
        </is>
      </c>
      <c r="E577" s="14" t="inlineStr">
        <is>
          <t>compliant</t>
        </is>
      </c>
      <c r="F577" s="16" t="n"/>
      <c r="G577" t="n">
        <v>9</v>
      </c>
      <c r="H577" t="inlineStr">
        <is>
          <t>Scan</t>
        </is>
      </c>
      <c r="I577" t="inlineStr">
        <is>
          <t xml:space="preserve">cdn/js/libs/fontfaceobserver/fontfaceobserver.min.js
</t>
        </is>
      </c>
      <c r="J577" t="inlineStr">
        <is>
          <t>Active</t>
        </is>
      </c>
    </row>
    <row r="578">
      <c r="A578" t="inlineStr">
        <is>
          <t>Mainstreet</t>
        </is>
      </c>
      <c r="B578" t="inlineStr">
        <is>
          <t>vue-moment.npm</t>
        </is>
      </c>
      <c r="C578" t="inlineStr">
        <is>
          <t>4.1.0</t>
        </is>
      </c>
      <c r="D578" s="14" t="inlineStr">
        <is>
          <t>MIT License (L)</t>
        </is>
      </c>
      <c r="E578" s="14" t="inlineStr">
        <is>
          <t>compliant</t>
        </is>
      </c>
      <c r="F578" s="16" t="n"/>
      <c r="G578" t="n">
        <v>9</v>
      </c>
      <c r="H578" t="inlineStr">
        <is>
          <t>Dependency</t>
        </is>
      </c>
      <c r="J578" t="inlineStr">
        <is>
          <t>PossiblyDeprecated</t>
        </is>
      </c>
    </row>
    <row r="579">
      <c r="A579" t="inlineStr">
        <is>
          <t>Mainstreet</t>
        </is>
      </c>
      <c r="B579" t="inlineStr">
        <is>
          <t>python-dateutil.py</t>
        </is>
      </c>
      <c r="C579" t="inlineStr">
        <is>
          <t>2.6.0</t>
        </is>
      </c>
      <c r="D579" s="14" t="inlineStr">
        <is>
          <t>BSD Licenses Family (L)</t>
        </is>
      </c>
      <c r="E579" s="14" t="inlineStr">
        <is>
          <t>compliant</t>
        </is>
      </c>
      <c r="F579" s="16" t="n"/>
      <c r="G579" t="n">
        <v>9</v>
      </c>
      <c r="H579" t="inlineStr">
        <is>
          <t>Dependency</t>
        </is>
      </c>
      <c r="J579" t="inlineStr">
        <is>
          <t>Active</t>
        </is>
      </c>
    </row>
    <row r="580">
      <c r="A580" t="inlineStr">
        <is>
          <t>Mainstreet</t>
        </is>
      </c>
      <c r="B580" t="inlineStr">
        <is>
          <t>sweetalert.npm</t>
        </is>
      </c>
      <c r="C580" t="inlineStr">
        <is>
          <t>1.0.0</t>
        </is>
      </c>
      <c r="D580" s="14" t="inlineStr">
        <is>
          <t>MIT License (L)</t>
        </is>
      </c>
      <c r="E580" s="14" t="inlineStr">
        <is>
          <t>compliant</t>
        </is>
      </c>
      <c r="F580" s="16" t="n"/>
      <c r="G580" t="n">
        <v>9</v>
      </c>
      <c r="H580" t="inlineStr">
        <is>
          <t>Scan</t>
        </is>
      </c>
      <c r="I580" t="inlineStr">
        <is>
          <t xml:space="preserve">js\plugins\sweetalert\sweetalert.min.js
</t>
        </is>
      </c>
      <c r="J580" t="inlineStr">
        <is>
          <t>PossiblyDeprecated</t>
        </is>
      </c>
    </row>
    <row r="581">
      <c r="A581" t="inlineStr">
        <is>
          <t>Mainstreet</t>
        </is>
      </c>
      <c r="B581" t="inlineStr">
        <is>
          <t>kaan.npm</t>
        </is>
      </c>
      <c r="C581" t="inlineStr">
        <is>
          <t>1.0.0</t>
        </is>
      </c>
      <c r="D581" s="14" t="inlineStr">
        <is>
          <t>ISC License (L)</t>
        </is>
      </c>
      <c r="E581" s="14" t="inlineStr">
        <is>
          <t>compliant</t>
        </is>
      </c>
      <c r="F581" s="18" t="inlineStr">
        <is>
          <t xml:space="preserve">Suspected false positive for </t>
        </is>
      </c>
      <c r="G581" t="n">
        <v>9</v>
      </c>
      <c r="H581" t="inlineStr">
        <is>
          <t>Scan</t>
        </is>
      </c>
      <c r="I581" s="18" t="inlineStr">
        <is>
          <t xml:space="preserve">js\plugins\chartist\chartist.min.js
</t>
        </is>
      </c>
      <c r="J581" t="inlineStr">
        <is>
          <t>PossiblyDeprecated</t>
        </is>
      </c>
    </row>
    <row r="582">
      <c r="A582" t="inlineStr">
        <is>
          <t>Mainstreet</t>
        </is>
      </c>
      <c r="B582" t="inlineStr">
        <is>
          <t>morgan.npm</t>
        </is>
      </c>
      <c r="C582" t="inlineStr">
        <is>
          <t>1.10.0</t>
        </is>
      </c>
      <c r="D582" s="14" t="inlineStr">
        <is>
          <t>MIT License (L)</t>
        </is>
      </c>
      <c r="E582" s="14" t="inlineStr">
        <is>
          <t>compliant</t>
        </is>
      </c>
      <c r="F582" s="16" t="n"/>
      <c r="G582" t="n">
        <v>9</v>
      </c>
      <c r="H582" t="inlineStr">
        <is>
          <t>Dependency</t>
        </is>
      </c>
      <c r="J582" t="inlineStr">
        <is>
          <t>Active</t>
        </is>
      </c>
    </row>
    <row r="583">
      <c r="A583" t="inlineStr">
        <is>
          <t>Mainstreet</t>
        </is>
      </c>
      <c r="B583" t="inlineStr">
        <is>
          <t>react-visibility-sensor.npm</t>
        </is>
      </c>
      <c r="C583" t="inlineStr">
        <is>
          <t>5.1.1</t>
        </is>
      </c>
      <c r="D583" s="14" t="inlineStr">
        <is>
          <t>MIT License (L)</t>
        </is>
      </c>
      <c r="E583" s="14" t="inlineStr">
        <is>
          <t>compliant</t>
        </is>
      </c>
      <c r="F583" s="16" t="n"/>
      <c r="G583" t="n">
        <v>9</v>
      </c>
      <c r="H583" t="inlineStr">
        <is>
          <t>Dependency</t>
        </is>
      </c>
      <c r="J583" t="inlineStr">
        <is>
          <t>PossiblyDeprecated</t>
        </is>
      </c>
    </row>
    <row r="584">
      <c r="A584" t="inlineStr">
        <is>
          <t>Mainstreet</t>
        </is>
      </c>
      <c r="B584" t="inlineStr">
        <is>
          <t>Spin.js.NET</t>
        </is>
      </c>
      <c r="C584" t="inlineStr">
        <is>
          <t>1.3.0</t>
        </is>
      </c>
      <c r="F584" s="17" t="inlineStr">
        <is>
          <t>https://google.com/search?q=Spin.js.NET+1.3.0+license</t>
        </is>
      </c>
      <c r="G584" t="n">
        <v>3</v>
      </c>
      <c r="H584" t="inlineStr">
        <is>
          <t>Scan</t>
        </is>
      </c>
      <c r="I584" t="inlineStr">
        <is>
          <t xml:space="preserve">admin/assets/js/spin.min.js
</t>
        </is>
      </c>
      <c r="J584" t="inlineStr">
        <is>
          <t>PossiblyDeprecated</t>
        </is>
      </c>
    </row>
    <row r="585">
      <c r="A585" t="inlineStr">
        <is>
          <t>Mainstreet</t>
        </is>
      </c>
      <c r="B585" t="inlineStr">
        <is>
          <t>System.Reflection.Emit.NET</t>
        </is>
      </c>
      <c r="C585" t="inlineStr">
        <is>
          <t>4.7.0</t>
        </is>
      </c>
      <c r="D585" s="14" t="inlineStr">
        <is>
          <t>MIT License (L)</t>
        </is>
      </c>
      <c r="E585" s="14" t="inlineStr">
        <is>
          <t>compliant</t>
        </is>
      </c>
      <c r="F585" s="16" t="n"/>
      <c r="G585" t="n">
        <v>9</v>
      </c>
      <c r="H585" t="inlineStr">
        <is>
          <t>Scan</t>
        </is>
      </c>
      <c r="I585" t="inlineStr">
        <is>
          <t xml:space="preserve">C:/Scan/POS/FrontEnd/packages/Reqnroll.Tools.MsBuild.Generation.2.4.1/tasks/netstandard2.0/System.Reflection.Emit.dll
</t>
        </is>
      </c>
      <c r="J585" t="inlineStr">
        <is>
          <t>PossiblyDeprecated</t>
        </is>
      </c>
    </row>
    <row r="586">
      <c r="A586" t="inlineStr">
        <is>
          <t>Mainstreet</t>
        </is>
      </c>
      <c r="B586" t="inlineStr">
        <is>
          <t>sass.rb</t>
        </is>
      </c>
      <c r="C586" t="inlineStr">
        <is>
          <t>3.7.4</t>
        </is>
      </c>
      <c r="D586" s="14" t="inlineStr">
        <is>
          <t>MIT License (L)</t>
        </is>
      </c>
      <c r="E586" s="14" t="inlineStr">
        <is>
          <t>compliant</t>
        </is>
      </c>
      <c r="F586" s="16" t="n"/>
      <c r="G586" t="n">
        <v>9</v>
      </c>
      <c r="H586" t="inlineStr">
        <is>
          <t>Dependency</t>
        </is>
      </c>
      <c r="J586" t="inlineStr">
        <is>
          <t>PossiblyDeprecated</t>
        </is>
      </c>
    </row>
    <row r="587">
      <c r="A587" t="inlineStr">
        <is>
          <t>Mainstreet</t>
        </is>
      </c>
      <c r="B587" t="inlineStr">
        <is>
          <t>express-healthcheck.npm</t>
        </is>
      </c>
      <c r="C587" t="inlineStr">
        <is>
          <t>0.1.0</t>
        </is>
      </c>
      <c r="D587" s="14" t="inlineStr">
        <is>
          <t>ISC License (L)</t>
        </is>
      </c>
      <c r="E587" s="14" t="inlineStr">
        <is>
          <t>compliant</t>
        </is>
      </c>
      <c r="F587" s="16" t="n"/>
      <c r="G587" t="n">
        <v>9</v>
      </c>
      <c r="H587" t="inlineStr">
        <is>
          <t>Dependency</t>
        </is>
      </c>
      <c r="J587" t="inlineStr">
        <is>
          <t>PossiblyDeprecated</t>
        </is>
      </c>
    </row>
    <row r="588">
      <c r="A588" t="inlineStr">
        <is>
          <t>Mainstreet</t>
        </is>
      </c>
      <c r="B588" t="inlineStr">
        <is>
          <t>robloach/component-installer.pkg</t>
        </is>
      </c>
      <c r="C588" t="inlineStr">
        <is>
          <t>0.2.3</t>
        </is>
      </c>
      <c r="D588" s="14" t="inlineStr">
        <is>
          <t>MIT License (L)</t>
        </is>
      </c>
      <c r="E588" s="14" t="inlineStr">
        <is>
          <t>compliant</t>
        </is>
      </c>
      <c r="F588" s="16" t="n"/>
      <c r="G588" t="n">
        <v>9</v>
      </c>
      <c r="H588" t="inlineStr">
        <is>
          <t>Dependency</t>
        </is>
      </c>
      <c r="J588" t="inlineStr">
        <is>
          <t>PossiblyDeprecated</t>
        </is>
      </c>
    </row>
    <row r="589">
      <c r="A589" t="inlineStr">
        <is>
          <t>Mainstreet</t>
        </is>
      </c>
      <c r="B589" t="inlineStr">
        <is>
          <t>pytz.py</t>
        </is>
      </c>
      <c r="C589" t="inlineStr">
        <is>
          <t>2018.7</t>
        </is>
      </c>
      <c r="D589" s="14" t="inlineStr">
        <is>
          <t>MIT License (L)</t>
        </is>
      </c>
      <c r="E589" s="14" t="inlineStr">
        <is>
          <t>compliant</t>
        </is>
      </c>
      <c r="F589" s="16" t="n"/>
      <c r="G589" t="n">
        <v>9</v>
      </c>
      <c r="H589" t="inlineStr">
        <is>
          <t>Dependency</t>
        </is>
      </c>
      <c r="J589" t="inlineStr">
        <is>
          <t>Active</t>
        </is>
      </c>
    </row>
    <row r="590">
      <c r="A590" t="inlineStr">
        <is>
          <t>Mainstreet</t>
        </is>
      </c>
      <c r="B590" t="inlineStr">
        <is>
          <t>Facebook.NET</t>
        </is>
      </c>
      <c r="C590" t="inlineStr">
        <is>
          <t>6.4.2</t>
        </is>
      </c>
      <c r="D590" s="14" t="inlineStr">
        <is>
          <t>Apache License 2.0 (L)</t>
        </is>
      </c>
      <c r="E590" s="14" t="inlineStr">
        <is>
          <t>compliant</t>
        </is>
      </c>
      <c r="F590" s="16" t="n"/>
      <c r="G590" t="n">
        <v>9</v>
      </c>
      <c r="H590" t="inlineStr">
        <is>
          <t>Scan</t>
        </is>
      </c>
      <c r="I590" t="inlineStr">
        <is>
          <t xml:space="preserve">/source/External References/Facebook.dll
</t>
        </is>
      </c>
      <c r="J590" t="inlineStr">
        <is>
          <t>PossiblyDeprecated</t>
        </is>
      </c>
    </row>
    <row r="591">
      <c r="A591" t="inlineStr">
        <is>
          <t>Mainstreet</t>
        </is>
      </c>
      <c r="B591" t="inlineStr">
        <is>
          <t>flot.NET</t>
        </is>
      </c>
      <c r="C591" t="inlineStr">
        <is>
          <t>0.8.3</t>
        </is>
      </c>
      <c r="D591" s="14" t="inlineStr">
        <is>
          <t>MIT License (L)</t>
        </is>
      </c>
      <c r="E591" s="14" t="inlineStr">
        <is>
          <t>compliant</t>
        </is>
      </c>
      <c r="F591" s="16" t="n"/>
      <c r="G591" t="n">
        <v>9</v>
      </c>
      <c r="H591" t="inlineStr">
        <is>
          <t>Scan</t>
        </is>
      </c>
      <c r="I591" t="inlineStr">
        <is>
          <t xml:space="preserve">admin/assets/js/flot/jquery.flot.resize.min.js
admin/assets/js/uncompressed/flot/jquery.flot.js
admin/assets/js/uncompressed/flot/jquery.flot.pie.js
admin/assets/js/uncompressed/flot/jquery.flot.resize.js
admin/assets/js/flot/jquery.flot.min.js
admin/assets/js/flot/jquery.flot.pie.min.js
admin/assets/js/flot/jquery.flot.time.min.js
</t>
        </is>
      </c>
      <c r="J591" t="inlineStr">
        <is>
          <t>PossiblyDeprecated</t>
        </is>
      </c>
    </row>
    <row r="592">
      <c r="A592" t="inlineStr">
        <is>
          <t>Mainstreet</t>
        </is>
      </c>
      <c r="B592" t="inlineStr">
        <is>
          <t>CodeMirror.NuGet.NET</t>
        </is>
      </c>
      <c r="C592" t="inlineStr">
        <is>
          <t>3.20.1</t>
        </is>
      </c>
      <c r="D592" s="14" t="inlineStr">
        <is>
          <t>MIT License (L)</t>
        </is>
      </c>
      <c r="E592" s="14" t="inlineStr">
        <is>
          <t>compliant</t>
        </is>
      </c>
      <c r="F592" s="16" t="n"/>
      <c r="G592" t="n">
        <v>9</v>
      </c>
      <c r="H592" t="inlineStr">
        <is>
          <t>Scan</t>
        </is>
      </c>
      <c r="I592" t="inlineStr">
        <is>
          <t xml:space="preserve">www/site-configuration/tinymce/plugins/codemirror/codemirror-latest/CodeMirror/mode/php/php.js
</t>
        </is>
      </c>
      <c r="J592" t="inlineStr">
        <is>
          <t>PossiblyDeprecated</t>
        </is>
      </c>
    </row>
    <row r="593">
      <c r="A593" t="inlineStr">
        <is>
          <t>Mainstreet</t>
        </is>
      </c>
      <c r="B593" t="inlineStr">
        <is>
          <t>g-echarts.npm</t>
        </is>
      </c>
      <c r="C593" t="inlineStr">
        <is>
          <t>1.0.0</t>
        </is>
      </c>
      <c r="D593" s="14" t="inlineStr">
        <is>
          <t>MIT License (L)</t>
        </is>
      </c>
      <c r="E593" s="14" t="inlineStr">
        <is>
          <t>compliant</t>
        </is>
      </c>
      <c r="F593" s="18" t="inlineStr">
        <is>
          <t xml:space="preserve">Suspected false positive for </t>
        </is>
      </c>
      <c r="G593" t="n">
        <v>9</v>
      </c>
      <c r="H593" t="inlineStr">
        <is>
          <t>Scan</t>
        </is>
      </c>
      <c r="I593" s="18" t="inlineStr">
        <is>
          <t xml:space="preserve">www/js/jquery.timers-1.2.js
</t>
        </is>
      </c>
      <c r="J593" t="inlineStr">
        <is>
          <t>PossiblyDeprecated</t>
        </is>
      </c>
    </row>
    <row r="594">
      <c r="A594" t="inlineStr">
        <is>
          <t>Mainstreet</t>
        </is>
      </c>
      <c r="B594" t="inlineStr">
        <is>
          <t>Microsoft.Xaml.Behaviors.Wpf.NET</t>
        </is>
      </c>
      <c r="C594" t="inlineStr">
        <is>
          <t>1.1.19</t>
        </is>
      </c>
      <c r="D594" s="14" t="inlineStr">
        <is>
          <t>MIT License (L)</t>
        </is>
      </c>
      <c r="E594" s="14" t="inlineStr">
        <is>
          <t>compliant</t>
        </is>
      </c>
      <c r="F594" s="16" t="n"/>
      <c r="G594" t="n">
        <v>9</v>
      </c>
      <c r="H594" t="inlineStr">
        <is>
          <t>Dependency</t>
        </is>
      </c>
      <c r="J594" t="inlineStr">
        <is>
          <t>Active</t>
        </is>
      </c>
    </row>
    <row r="595">
      <c r="A595" t="inlineStr">
        <is>
          <t>Mainstreet</t>
        </is>
      </c>
      <c r="B595" t="inlineStr">
        <is>
          <t>ckeditor.npm</t>
        </is>
      </c>
      <c r="C595" t="inlineStr">
        <is>
          <t>4.7.1</t>
        </is>
      </c>
      <c r="D595" s="14" t="inlineStr">
        <is>
          <t>GNU General Public License v2.0 only (H)
Mozilla Public License 1.1 (M)
GNU Lesser General Public License v2.1 only (M)</t>
        </is>
      </c>
      <c r="E595" s="14" t="inlineStr">
        <is>
          <t>notCompliant
partial
partial</t>
        </is>
      </c>
      <c r="F595" s="18" t="n"/>
      <c r="G595" t="n">
        <v>3</v>
      </c>
      <c r="H595" t="inlineStr">
        <is>
          <t>Scan</t>
        </is>
      </c>
      <c r="I595"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J595" t="inlineStr">
        <is>
          <t>PossiblyDeprecated</t>
        </is>
      </c>
    </row>
    <row r="596">
      <c r="A596" t="inlineStr">
        <is>
          <t>Mainstreet</t>
        </is>
      </c>
      <c r="B596" t="inlineStr">
        <is>
          <t>gulp-uglify.npm</t>
        </is>
      </c>
      <c r="C596" t="inlineStr">
        <is>
          <t>2.1.2</t>
        </is>
      </c>
      <c r="D596" s="14" t="inlineStr">
        <is>
          <t>MIT License (L)</t>
        </is>
      </c>
      <c r="E596" s="14" t="inlineStr">
        <is>
          <t>compliant</t>
        </is>
      </c>
      <c r="F596" s="16" t="n"/>
      <c r="G596" t="n">
        <v>9</v>
      </c>
      <c r="H596" t="inlineStr">
        <is>
          <t>Dependency</t>
        </is>
      </c>
      <c r="J596" t="inlineStr">
        <is>
          <t>PossiblyDeprecated</t>
        </is>
      </c>
    </row>
    <row r="597">
      <c r="A597" t="inlineStr">
        <is>
          <t>Mainstreet</t>
        </is>
      </c>
      <c r="B597" t="inlineStr">
        <is>
          <t>jquery-mask-plugin.npm</t>
        </is>
      </c>
      <c r="C597" t="inlineStr">
        <is>
          <t>1.14.10</t>
        </is>
      </c>
      <c r="D597" s="14" t="inlineStr">
        <is>
          <t>MIT License (L)</t>
        </is>
      </c>
      <c r="E597" s="14" t="inlineStr">
        <is>
          <t>compliant</t>
        </is>
      </c>
      <c r="F597" s="18" t="inlineStr">
        <is>
          <t xml:space="preserve">Suspected false positive for </t>
        </is>
      </c>
      <c r="G597" t="n">
        <v>9</v>
      </c>
      <c r="H597" t="inlineStr">
        <is>
          <t>Scan</t>
        </is>
      </c>
      <c r="I597" s="18" t="inlineStr">
        <is>
          <t xml:space="preserve">admin/assets/js/jquery.mask.js
</t>
        </is>
      </c>
      <c r="J597" t="inlineStr">
        <is>
          <t>PossiblyDeprecated</t>
        </is>
      </c>
    </row>
    <row r="598">
      <c r="A598" t="inlineStr">
        <is>
          <t>Mainstreet</t>
        </is>
      </c>
      <c r="B598" t="inlineStr">
        <is>
          <t>jquery-with-migrate.npm</t>
        </is>
      </c>
      <c r="C598" t="inlineStr">
        <is>
          <t>0.1.0</t>
        </is>
      </c>
      <c r="D598" s="14" t="inlineStr">
        <is>
          <t>MIT License (L)</t>
        </is>
      </c>
      <c r="E598" s="14" t="inlineStr">
        <is>
          <t>compliant</t>
        </is>
      </c>
      <c r="F598" s="18" t="inlineStr">
        <is>
          <t xml:space="preserve">Suspected false positive for </t>
        </is>
      </c>
      <c r="G598" t="n">
        <v>9</v>
      </c>
      <c r="H598" t="inlineStr">
        <is>
          <t>Scan</t>
        </is>
      </c>
      <c r="I598" s="18" t="inlineStr">
        <is>
          <t xml:space="preserve">www/js/bower_components/jquery/jquery-migrate.js
</t>
        </is>
      </c>
      <c r="J598" t="inlineStr">
        <is>
          <t>PossiblyDeprecated</t>
        </is>
      </c>
    </row>
    <row r="599">
      <c r="A599" t="inlineStr">
        <is>
          <t>Mainstreet</t>
        </is>
      </c>
      <c r="B599" t="inlineStr">
        <is>
          <t>org.apache.poi:poi-ooxml</t>
        </is>
      </c>
      <c r="C599" t="inlineStr">
        <is>
          <t>4.1.2</t>
        </is>
      </c>
      <c r="D599" s="14" t="inlineStr">
        <is>
          <t>Apache License 2.0 (L)</t>
        </is>
      </c>
      <c r="E599" s="14" t="inlineStr">
        <is>
          <t>compliant</t>
        </is>
      </c>
      <c r="F599" s="16" t="n"/>
      <c r="G599" t="n">
        <v>9</v>
      </c>
      <c r="H599" t="inlineStr">
        <is>
          <t>Dependency</t>
        </is>
      </c>
      <c r="J599" t="inlineStr">
        <is>
          <t>Active</t>
        </is>
      </c>
    </row>
    <row r="600">
      <c r="A600" t="inlineStr">
        <is>
          <t>Mainstreet</t>
        </is>
      </c>
      <c r="B600" t="inlineStr">
        <is>
          <t>rc-time-picker.npm</t>
        </is>
      </c>
      <c r="C600" t="inlineStr">
        <is>
          <t>3.7.3</t>
        </is>
      </c>
      <c r="D600" s="14" t="inlineStr">
        <is>
          <t>MIT License (L)</t>
        </is>
      </c>
      <c r="E600" s="14" t="inlineStr">
        <is>
          <t>compliant</t>
        </is>
      </c>
      <c r="F600" s="16" t="n"/>
      <c r="G600" t="n">
        <v>9</v>
      </c>
      <c r="H600" t="inlineStr">
        <is>
          <t>Dependency</t>
        </is>
      </c>
      <c r="J600" t="inlineStr">
        <is>
          <t>PossiblyDeprecated</t>
        </is>
      </c>
    </row>
    <row r="601">
      <c r="A601" t="inlineStr">
        <is>
          <t>Mainstreet</t>
        </is>
      </c>
      <c r="B601" t="inlineStr">
        <is>
          <t>ngx-scroll-event.npm</t>
        </is>
      </c>
      <c r="C601" t="inlineStr">
        <is>
          <t>1.0.8</t>
        </is>
      </c>
      <c r="D601" s="14" t="inlineStr">
        <is>
          <t>MIT License (L)</t>
        </is>
      </c>
      <c r="E601" s="14" t="inlineStr">
        <is>
          <t>compliant</t>
        </is>
      </c>
      <c r="F601" s="16" t="n"/>
      <c r="G601" t="n">
        <v>9</v>
      </c>
      <c r="H601" t="inlineStr">
        <is>
          <t>Dependency</t>
        </is>
      </c>
      <c r="J601" t="inlineStr">
        <is>
          <t>PossiblyDeprecated</t>
        </is>
      </c>
    </row>
    <row r="602">
      <c r="A602" t="inlineStr">
        <is>
          <t>Mainstreet</t>
        </is>
      </c>
      <c r="B602" t="inlineStr">
        <is>
          <t>fuse.js.npm</t>
        </is>
      </c>
      <c r="C602" t="inlineStr">
        <is>
          <t>3.6.1</t>
        </is>
      </c>
      <c r="D602" s="14" t="inlineStr">
        <is>
          <t>Apache License 2.0 (L)</t>
        </is>
      </c>
      <c r="E602" s="14" t="inlineStr">
        <is>
          <t>compliant</t>
        </is>
      </c>
      <c r="F602" s="16" t="n"/>
      <c r="G602" t="n">
        <v>9</v>
      </c>
      <c r="H602" t="inlineStr">
        <is>
          <t>Dependency</t>
        </is>
      </c>
      <c r="J602" t="inlineStr">
        <is>
          <t>Active</t>
        </is>
      </c>
    </row>
    <row r="603">
      <c r="A603" t="inlineStr">
        <is>
          <t>Mainstreet</t>
        </is>
      </c>
      <c r="B603" t="inlineStr">
        <is>
          <t>org.springframework.security:spring-security-core</t>
        </is>
      </c>
      <c r="C603" t="inlineStr">
        <is>
          <t>5.2.2.RELEASE</t>
        </is>
      </c>
      <c r="D603" s="14" t="inlineStr">
        <is>
          <t>Apache License 2.0 (L)</t>
        </is>
      </c>
      <c r="E603" s="14" t="inlineStr">
        <is>
          <t>compliant</t>
        </is>
      </c>
      <c r="F603" s="16" t="n"/>
      <c r="G603" t="n">
        <v>9</v>
      </c>
      <c r="H603" t="inlineStr">
        <is>
          <t>Dependency</t>
        </is>
      </c>
      <c r="J603" t="inlineStr">
        <is>
          <t>Active</t>
        </is>
      </c>
    </row>
    <row r="604">
      <c r="A604" t="inlineStr">
        <is>
          <t>Mainstreet</t>
        </is>
      </c>
      <c r="B604" t="inlineStr">
        <is>
          <t>org.springframework.security:spring-security-web</t>
        </is>
      </c>
      <c r="C604" t="inlineStr">
        <is>
          <t>5.2.2.RELEASE</t>
        </is>
      </c>
      <c r="D604" s="14" t="inlineStr">
        <is>
          <t>Apache License 2.0 (L)</t>
        </is>
      </c>
      <c r="E604" s="14" t="inlineStr">
        <is>
          <t>compliant</t>
        </is>
      </c>
      <c r="F604" s="16" t="n"/>
      <c r="G604" t="n">
        <v>9</v>
      </c>
      <c r="H604" t="inlineStr">
        <is>
          <t>Dependency</t>
        </is>
      </c>
      <c r="J604" t="inlineStr">
        <is>
          <t>Active</t>
        </is>
      </c>
    </row>
    <row r="605">
      <c r="A605" t="inlineStr">
        <is>
          <t>Mainstreet</t>
        </is>
      </c>
      <c r="B605" t="inlineStr">
        <is>
          <t>xmltodict.py</t>
        </is>
      </c>
      <c r="C605" t="inlineStr">
        <is>
          <t>0.12.0</t>
        </is>
      </c>
      <c r="D605" s="14" t="inlineStr">
        <is>
          <t>MIT License (L)</t>
        </is>
      </c>
      <c r="E605" s="14" t="inlineStr">
        <is>
          <t>compliant</t>
        </is>
      </c>
      <c r="F605" s="16" t="n"/>
      <c r="G605" t="n">
        <v>9</v>
      </c>
      <c r="H605" t="inlineStr">
        <is>
          <t>Dependency</t>
        </is>
      </c>
      <c r="J605" t="inlineStr">
        <is>
          <t>Active</t>
        </is>
      </c>
    </row>
    <row r="606">
      <c r="A606" t="inlineStr">
        <is>
          <t>Mainstreet</t>
        </is>
      </c>
      <c r="B606" t="inlineStr">
        <is>
          <t>pyparsing.py</t>
        </is>
      </c>
      <c r="C606" t="inlineStr">
        <is>
          <t>2.3.0</t>
        </is>
      </c>
      <c r="D606" s="14" t="inlineStr">
        <is>
          <t>MIT License (L)</t>
        </is>
      </c>
      <c r="E606" s="14" t="inlineStr">
        <is>
          <t>compliant</t>
        </is>
      </c>
      <c r="F606" s="16" t="n"/>
      <c r="G606" t="n">
        <v>9</v>
      </c>
      <c r="H606" t="inlineStr">
        <is>
          <t>Dependency</t>
        </is>
      </c>
      <c r="J606" t="inlineStr">
        <is>
          <t>Active</t>
        </is>
      </c>
    </row>
    <row r="607">
      <c r="A607" t="inlineStr">
        <is>
          <t>Mainstreet</t>
        </is>
      </c>
      <c r="B607" t="inlineStr">
        <is>
          <t>scipy.py</t>
        </is>
      </c>
      <c r="C607" t="inlineStr">
        <is>
          <t>1.1.0</t>
        </is>
      </c>
      <c r="D607" s="14" t="inlineStr">
        <is>
          <t>BSD Licenses Family (L)</t>
        </is>
      </c>
      <c r="E607" s="14" t="inlineStr">
        <is>
          <t>compliant</t>
        </is>
      </c>
      <c r="F607" s="16" t="n"/>
      <c r="G607" t="n">
        <v>9</v>
      </c>
      <c r="H607" t="inlineStr">
        <is>
          <t>Dependency</t>
        </is>
      </c>
      <c r="J607" t="inlineStr">
        <is>
          <t>Active</t>
        </is>
      </c>
    </row>
    <row r="608">
      <c r="A608" t="inlineStr">
        <is>
          <t>Mainstreet</t>
        </is>
      </c>
      <c r="B608" t="inlineStr">
        <is>
          <t>nvd3.js.NET</t>
        </is>
      </c>
      <c r="C608" t="inlineStr">
        <is>
          <t>1.1.15</t>
        </is>
      </c>
      <c r="D608" s="14" t="inlineStr">
        <is>
          <t>Apache License 2.0 (L)</t>
        </is>
      </c>
      <c r="E608" s="14" t="inlineStr">
        <is>
          <t>compliant</t>
        </is>
      </c>
      <c r="F608" s="16" t="n"/>
      <c r="G608" t="n">
        <v>9</v>
      </c>
      <c r="H608" t="inlineStr">
        <is>
          <t>Scan</t>
        </is>
      </c>
      <c r="I608" t="inlineStr">
        <is>
          <t xml:space="preserve">www/pos-app/js/nv.d3.min.js
</t>
        </is>
      </c>
      <c r="J608" t="inlineStr">
        <is>
          <t>PossiblyDeprecated</t>
        </is>
      </c>
    </row>
    <row r="609">
      <c r="A609" t="inlineStr">
        <is>
          <t>Mainstreet</t>
        </is>
      </c>
      <c r="B609" t="inlineStr">
        <is>
          <t>homestar.npm</t>
        </is>
      </c>
      <c r="C609" t="inlineStr">
        <is>
          <t>0.0.29</t>
        </is>
      </c>
      <c r="D609" s="14" t="inlineStr">
        <is>
          <t>Apache License 2.0 (L)</t>
        </is>
      </c>
      <c r="E609" s="14" t="inlineStr">
        <is>
          <t>compliant</t>
        </is>
      </c>
      <c r="F609" s="18" t="inlineStr">
        <is>
          <t xml:space="preserve">Suspected false positive for </t>
        </is>
      </c>
      <c r="G609" t="n">
        <v>9</v>
      </c>
      <c r="H609" t="inlineStr">
        <is>
          <t>Scan</t>
        </is>
      </c>
      <c r="I609" s="18" t="inlineStr">
        <is>
          <t xml:space="preserve">js\plugins\colorpicker\bootstrap-colorpicker.min.js
</t>
        </is>
      </c>
      <c r="J609" t="inlineStr">
        <is>
          <t>PossiblyDeprecated</t>
        </is>
      </c>
    </row>
    <row r="610">
      <c r="A610" t="inlineStr">
        <is>
          <t>Mainstreet</t>
        </is>
      </c>
      <c r="B610" t="inlineStr">
        <is>
          <t>vue-js-toggle-button.npm</t>
        </is>
      </c>
      <c r="C610" t="inlineStr">
        <is>
          <t>1.3.3</t>
        </is>
      </c>
      <c r="F610" s="17" t="inlineStr">
        <is>
          <t>https://google.com/search?q=vue-js-toggle-button.npm+1.3.3+license</t>
        </is>
      </c>
      <c r="G610" t="n">
        <v>3</v>
      </c>
      <c r="H610" t="inlineStr">
        <is>
          <t>Dependency</t>
        </is>
      </c>
      <c r="J610" t="inlineStr">
        <is>
          <t>PossiblyDeprecated</t>
        </is>
      </c>
    </row>
    <row r="611">
      <c r="A611" t="inlineStr">
        <is>
          <t>Mainstreet</t>
        </is>
      </c>
      <c r="B611" t="inlineStr">
        <is>
          <t>WPFToolkit.NET</t>
        </is>
      </c>
      <c r="C611" t="inlineStr">
        <is>
          <t>3.5.50211.1</t>
        </is>
      </c>
      <c r="D611" s="14" t="inlineStr">
        <is>
          <t>Microsoft Public License (M)</t>
        </is>
      </c>
      <c r="E611" s="14" t="inlineStr">
        <is>
          <t>partial</t>
        </is>
      </c>
      <c r="F611" s="18" t="inlineStr">
        <is>
          <t xml:space="preserve">Suspected false positive for </t>
        </is>
      </c>
      <c r="G611" t="n">
        <v>3</v>
      </c>
      <c r="H611" t="inlineStr">
        <is>
          <t>Scan</t>
        </is>
      </c>
      <c r="I611" s="18" t="inlineStr">
        <is>
          <t xml:space="preserve">/source/External References/System.Windows.Controls.Input.Toolkit.dll
</t>
        </is>
      </c>
      <c r="J611" t="inlineStr">
        <is>
          <t>PossiblyDeprecated</t>
        </is>
      </c>
    </row>
    <row r="612">
      <c r="A612" t="inlineStr">
        <is>
          <t>Mainstreet</t>
        </is>
      </c>
      <c r="B612" t="inlineStr">
        <is>
          <t>vue-events.npm</t>
        </is>
      </c>
      <c r="C612" t="inlineStr">
        <is>
          <t>3.1.0</t>
        </is>
      </c>
      <c r="D612" s="14" t="inlineStr">
        <is>
          <t>MIT License (L)</t>
        </is>
      </c>
      <c r="E612" s="14" t="inlineStr">
        <is>
          <t>compliant</t>
        </is>
      </c>
      <c r="F612" s="16" t="n"/>
      <c r="G612" t="n">
        <v>9</v>
      </c>
      <c r="H612" t="inlineStr">
        <is>
          <t>Dependency</t>
        </is>
      </c>
      <c r="J612" t="inlineStr">
        <is>
          <t>PossiblyDeprecated</t>
        </is>
      </c>
    </row>
    <row r="613">
      <c r="A613" t="inlineStr">
        <is>
          <t>Mainstreet</t>
        </is>
      </c>
      <c r="B613" t="inlineStr">
        <is>
          <t>flower.py</t>
        </is>
      </c>
      <c r="C613" t="inlineStr">
        <is>
          <t>0.9.3</t>
        </is>
      </c>
      <c r="D613" s="14" t="inlineStr">
        <is>
          <t>BSD Licenses Family (L)</t>
        </is>
      </c>
      <c r="E613" s="14" t="inlineStr">
        <is>
          <t>compliant</t>
        </is>
      </c>
      <c r="F613" s="16" t="n"/>
      <c r="G613" t="n">
        <v>9</v>
      </c>
      <c r="H613" t="inlineStr">
        <is>
          <t>Dependency</t>
        </is>
      </c>
      <c r="J613" t="inlineStr">
        <is>
          <t>Active</t>
        </is>
      </c>
    </row>
    <row r="614">
      <c r="A614" t="inlineStr">
        <is>
          <t>Mainstreet</t>
        </is>
      </c>
      <c r="B614" t="inlineStr">
        <is>
          <t>jQuery.NET</t>
        </is>
      </c>
      <c r="C614" t="inlineStr">
        <is>
          <t>2.1.1</t>
        </is>
      </c>
      <c r="D614" s="14" t="n"/>
      <c r="E614" s="14" t="n"/>
      <c r="F614" s="17" t="inlineStr">
        <is>
          <t>https://google.com/search?q=jQuery.NET+2.1.1+license</t>
        </is>
      </c>
      <c r="G614" t="n">
        <v>3</v>
      </c>
      <c r="H614" t="inlineStr">
        <is>
          <t>Scan</t>
        </is>
      </c>
      <c r="I614" t="inlineStr">
        <is>
          <t xml:space="preserve">www/pos-app/jquery-ui-1/development-bundle/jquery-1.7.1.js
packages/jQuery.2.1.1/Content/Scripts/jquery-2.1.1-vsdoc.js
www/pos-app/jquery-ui-1/js/jquery-1.7.1.min.js
</t>
        </is>
      </c>
      <c r="J614" t="inlineStr">
        <is>
          <t>Active</t>
        </is>
      </c>
    </row>
    <row r="615">
      <c r="A615" t="inlineStr">
        <is>
          <t>Mainstreet</t>
        </is>
      </c>
      <c r="B615" t="inlineStr">
        <is>
          <t>org.springframework.boot:spring-boot-devtools</t>
        </is>
      </c>
      <c r="C615" t="inlineStr">
        <is>
          <t>2.0.4.RELEASE</t>
        </is>
      </c>
      <c r="D615" s="14" t="inlineStr">
        <is>
          <t>Apache License 2.0 (L)</t>
        </is>
      </c>
      <c r="E615" s="14" t="inlineStr">
        <is>
          <t>compliant</t>
        </is>
      </c>
      <c r="F615" s="16" t="n"/>
      <c r="G615" t="n">
        <v>9</v>
      </c>
      <c r="H615" t="inlineStr">
        <is>
          <t>Dependency</t>
        </is>
      </c>
      <c r="J615" t="inlineStr">
        <is>
          <t>Active</t>
        </is>
      </c>
    </row>
    <row r="616">
      <c r="A616" t="inlineStr">
        <is>
          <t>Mainstreet</t>
        </is>
      </c>
      <c r="B616" t="inlineStr">
        <is>
          <t>geoip2.py</t>
        </is>
      </c>
      <c r="C616" t="inlineStr">
        <is>
          <t>2.9.0</t>
        </is>
      </c>
      <c r="D616" s="14" t="inlineStr">
        <is>
          <t>Apache License 2.0 (L)</t>
        </is>
      </c>
      <c r="E616" s="14" t="inlineStr">
        <is>
          <t>compliant</t>
        </is>
      </c>
      <c r="F616" s="16" t="n"/>
      <c r="G616" t="n">
        <v>9</v>
      </c>
      <c r="H616" t="inlineStr">
        <is>
          <t>Dependency</t>
        </is>
      </c>
      <c r="J616" t="inlineStr">
        <is>
          <t>Active</t>
        </is>
      </c>
    </row>
    <row r="617">
      <c r="A617" t="inlineStr">
        <is>
          <t>Mainstreet</t>
        </is>
      </c>
      <c r="B617" t="inlineStr">
        <is>
          <t>celery.py</t>
        </is>
      </c>
      <c r="C617" t="inlineStr">
        <is>
          <t>4.3.0</t>
        </is>
      </c>
      <c r="D617" s="14" t="inlineStr">
        <is>
          <t>BSD Licenses Family (L)</t>
        </is>
      </c>
      <c r="E617" s="14" t="inlineStr">
        <is>
          <t>compliant</t>
        </is>
      </c>
      <c r="F617" s="16" t="n"/>
      <c r="G617" t="n">
        <v>9</v>
      </c>
      <c r="H617" t="inlineStr">
        <is>
          <t>Dependency</t>
        </is>
      </c>
      <c r="J617" t="inlineStr">
        <is>
          <t>Active</t>
        </is>
      </c>
    </row>
    <row r="618">
      <c r="A618" t="inlineStr">
        <is>
          <t>Mainstreet</t>
        </is>
      </c>
      <c r="B618" t="inlineStr">
        <is>
          <t>@ninjamsp/ninja-switchery.npm</t>
        </is>
      </c>
      <c r="C618" t="inlineStr">
        <is>
          <t>1.0.3</t>
        </is>
      </c>
      <c r="F618" s="18" t="inlineStr">
        <is>
          <t xml:space="preserve">Suspected false positive for </t>
        </is>
      </c>
      <c r="G618" t="n">
        <v>3</v>
      </c>
      <c r="H618" t="inlineStr">
        <is>
          <t>Scan</t>
        </is>
      </c>
      <c r="I618" s="18" t="inlineStr">
        <is>
          <t xml:space="preserve">js\plugins\switchery\switchery.js
</t>
        </is>
      </c>
      <c r="J618" t="inlineStr">
        <is>
          <t>PossiblyDeprecated</t>
        </is>
      </c>
    </row>
    <row r="619">
      <c r="A619" t="inlineStr">
        <is>
          <t>Mainstreet</t>
        </is>
      </c>
      <c r="B619" t="inlineStr">
        <is>
          <t>jQuery.Steps.NET</t>
        </is>
      </c>
      <c r="C619" t="inlineStr">
        <is>
          <t>1.1.0</t>
        </is>
      </c>
      <c r="D619" s="14" t="inlineStr">
        <is>
          <t>MIT License (L)</t>
        </is>
      </c>
      <c r="E619" s="14" t="inlineStr">
        <is>
          <t>compliant</t>
        </is>
      </c>
      <c r="F619" s="18" t="inlineStr">
        <is>
          <t xml:space="preserve">Suspected false positive for </t>
        </is>
      </c>
      <c r="G619" t="n">
        <v>9</v>
      </c>
      <c r="H619" t="inlineStr">
        <is>
          <t>Scan</t>
        </is>
      </c>
      <c r="I619" s="18" t="inlineStr">
        <is>
          <t xml:space="preserve">public/jquery/jquery.steps.min.js
</t>
        </is>
      </c>
      <c r="J619" t="inlineStr">
        <is>
          <t>PossiblyDeprecated</t>
        </is>
      </c>
    </row>
    <row r="620">
      <c r="A620" t="inlineStr">
        <is>
          <t>Mainstreet</t>
        </is>
      </c>
      <c r="B620" t="inlineStr">
        <is>
          <t>module-alias.npm</t>
        </is>
      </c>
      <c r="C620" t="inlineStr">
        <is>
          <t>2.2.2</t>
        </is>
      </c>
      <c r="D620" s="14" t="inlineStr">
        <is>
          <t>MIT License (L)</t>
        </is>
      </c>
      <c r="E620" s="14" t="inlineStr">
        <is>
          <t>compliant</t>
        </is>
      </c>
      <c r="F620" s="16" t="n"/>
      <c r="G620" t="n">
        <v>9</v>
      </c>
      <c r="H620" t="inlineStr">
        <is>
          <t>Dependency</t>
        </is>
      </c>
      <c r="J620" t="inlineStr">
        <is>
          <t>Active</t>
        </is>
      </c>
    </row>
    <row r="621">
      <c r="A621" t="inlineStr">
        <is>
          <t>Mainstreet</t>
        </is>
      </c>
      <c r="B621" t="inlineStr">
        <is>
          <t>pdfjs-dist.npm</t>
        </is>
      </c>
      <c r="C621" t="inlineStr">
        <is>
          <t>2.4.456</t>
        </is>
      </c>
      <c r="D621" s="14" t="inlineStr">
        <is>
          <t>Apache License 2.0 (L)</t>
        </is>
      </c>
      <c r="E621" s="14" t="inlineStr">
        <is>
          <t>compliant</t>
        </is>
      </c>
      <c r="F621" s="16" t="n"/>
      <c r="G621" t="n">
        <v>9</v>
      </c>
      <c r="H621" t="inlineStr">
        <is>
          <t>Dependency</t>
        </is>
      </c>
      <c r="J621" t="inlineStr">
        <is>
          <t>Active</t>
        </is>
      </c>
    </row>
    <row r="622">
      <c r="A622" t="inlineStr">
        <is>
          <t>Mainstreet</t>
        </is>
      </c>
      <c r="B622" t="inlineStr">
        <is>
          <t>jquery-bgiframe.npm</t>
        </is>
      </c>
      <c r="C622" t="inlineStr">
        <is>
          <t>3.0.1</t>
        </is>
      </c>
      <c r="D622" s="14" t="inlineStr">
        <is>
          <t>MIT License (L)</t>
        </is>
      </c>
      <c r="E622" s="14" t="inlineStr">
        <is>
          <t>compliant</t>
        </is>
      </c>
      <c r="F622" s="18" t="inlineStr">
        <is>
          <t xml:space="preserve">Suspected false positive for </t>
        </is>
      </c>
      <c r="G622" t="n">
        <v>9</v>
      </c>
      <c r="H622" t="inlineStr">
        <is>
          <t>Scan</t>
        </is>
      </c>
      <c r="I622" s="18" t="inlineStr">
        <is>
          <t xml:space="preserve">yiiframework/web/js/source/jquery.bgiframe.js
</t>
        </is>
      </c>
      <c r="J622" t="inlineStr">
        <is>
          <t>PossiblyDeprecated</t>
        </is>
      </c>
    </row>
    <row r="623">
      <c r="A623" t="inlineStr">
        <is>
          <t>Mainstreet</t>
        </is>
      </c>
      <c r="B623" t="inlineStr">
        <is>
          <t>Twitter.Bootstrap.NET</t>
        </is>
      </c>
      <c r="C623" t="inlineStr">
        <is>
          <t>2.3.1</t>
        </is>
      </c>
      <c r="D623" s="14" t="inlineStr">
        <is>
          <t>Apache License 2.0 (L)</t>
        </is>
      </c>
      <c r="E623" s="14" t="inlineStr">
        <is>
          <t>compliant</t>
        </is>
      </c>
      <c r="F623" s="18" t="inlineStr">
        <is>
          <t xml:space="preserve">Suspected false positive for </t>
        </is>
      </c>
      <c r="G623" t="n">
        <v>9</v>
      </c>
      <c r="H623" t="inlineStr">
        <is>
          <t>Scan</t>
        </is>
      </c>
      <c r="I623" s="18" t="inlineStr">
        <is>
          <t xml:space="preserve">core/extensions/bootstrap/assets/js/bootstrap.min.js
</t>
        </is>
      </c>
      <c r="J623" t="inlineStr">
        <is>
          <t>PossiblyDeprecated</t>
        </is>
      </c>
    </row>
    <row r="624">
      <c r="A624" t="inlineStr">
        <is>
          <t>Mainstreet</t>
        </is>
      </c>
      <c r="B624" t="inlineStr">
        <is>
          <t>Coding4Fun.Kinect.Wpf.NET</t>
        </is>
      </c>
      <c r="C624" t="inlineStr">
        <is>
          <t>1.0.0</t>
        </is>
      </c>
      <c r="D624" s="14" t="n"/>
      <c r="E624" s="14" t="n"/>
      <c r="F624" s="18" t="inlineStr">
        <is>
          <t xml:space="preserve">Suspected false positive for </t>
        </is>
      </c>
      <c r="G624" t="n">
        <v>3</v>
      </c>
      <c r="H624" t="inlineStr">
        <is>
          <t>Scan</t>
        </is>
      </c>
      <c r="I624" s="18" t="inlineStr">
        <is>
          <t xml:space="preserve">/source/External References/Microsoft.Expression.Drawing.dll
</t>
        </is>
      </c>
      <c r="J624" t="inlineStr">
        <is>
          <t>PossiblyDeprecated</t>
        </is>
      </c>
    </row>
    <row r="625">
      <c r="A625" t="inlineStr">
        <is>
          <t>Mainstreet</t>
        </is>
      </c>
      <c r="B625" t="inlineStr">
        <is>
          <t>RestSharp.NET</t>
        </is>
      </c>
      <c r="C625" t="inlineStr">
        <is>
          <t>105.0.1</t>
        </is>
      </c>
      <c r="D625" s="14" t="inlineStr">
        <is>
          <t>Apache License 2.0 (L)</t>
        </is>
      </c>
      <c r="E625" s="14" t="inlineStr">
        <is>
          <t>compliant</t>
        </is>
      </c>
      <c r="F625" s="16" t="n"/>
      <c r="G625" t="n">
        <v>9</v>
      </c>
      <c r="H625" t="inlineStr">
        <is>
          <t>ScanAndDependency</t>
        </is>
      </c>
      <c r="I625" t="inlineStr">
        <is>
          <t xml:space="preserve">/source/packages/RestSharp.105.0.1/lib/sl4/RestSharp.Silverlight.dll
/source/packages/RestSharp.105.0.1/lib/net35/RestSharp.dll
/source/packages/RestSharp.105.0.1/lib/sl4-wp71/RestSharp.WindowsPhone.dll
/source/packages/RestSharp.105.0.1/lib/net4/RestSharp.dll
</t>
        </is>
      </c>
      <c r="J625" t="inlineStr">
        <is>
          <t>Active</t>
        </is>
      </c>
    </row>
    <row r="626">
      <c r="A626" t="inlineStr">
        <is>
          <t>Mainstreet</t>
        </is>
      </c>
      <c r="B626" t="inlineStr">
        <is>
          <t>deskapp.npm</t>
        </is>
      </c>
      <c r="C626" t="inlineStr">
        <is>
          <t>0.0.1</t>
        </is>
      </c>
      <c r="D626" s="14" t="inlineStr">
        <is>
          <t>ISC License (L)</t>
        </is>
      </c>
      <c r="E626" s="14" t="inlineStr">
        <is>
          <t>compliant</t>
        </is>
      </c>
      <c r="F626" s="18" t="inlineStr">
        <is>
          <t xml:space="preserve">Suspected false positive for </t>
        </is>
      </c>
      <c r="G626" t="n">
        <v>9</v>
      </c>
      <c r="H626" t="inlineStr">
        <is>
          <t>Scan</t>
        </is>
      </c>
      <c r="I626" s="18" t="inlineStr">
        <is>
          <t xml:space="preserve">assets/libs/datatables/dataTables.buttons.min.js
</t>
        </is>
      </c>
      <c r="J626" t="inlineStr">
        <is>
          <t>PossiblyDeprecated</t>
        </is>
      </c>
    </row>
    <row r="627">
      <c r="A627" t="inlineStr">
        <is>
          <t>Mainstreet</t>
        </is>
      </c>
      <c r="B627" t="inlineStr">
        <is>
          <t>Microsoft.ReportViewer.Common.NET</t>
        </is>
      </c>
      <c r="C627" t="inlineStr">
        <is>
          <t>10.0.40219.1</t>
        </is>
      </c>
      <c r="F627" s="17" t="inlineStr">
        <is>
          <t>https://google.com/search?q=Microsoft.ReportViewer.Common.NET+10.0.40219.1+license</t>
        </is>
      </c>
      <c r="G627" t="n">
        <v>3</v>
      </c>
      <c r="H627" t="inlineStr">
        <is>
          <t>Dependency</t>
        </is>
      </c>
      <c r="J627" t="inlineStr">
        <is>
          <t>PossiblyDeprecated</t>
        </is>
      </c>
    </row>
    <row r="628">
      <c r="A628" t="inlineStr">
        <is>
          <t>Mainstreet</t>
        </is>
      </c>
      <c r="B628" t="inlineStr">
        <is>
          <t>Microsoft.ReportViewer.WinForms.NET</t>
        </is>
      </c>
      <c r="C628" t="inlineStr">
        <is>
          <t>10.0.40219.1</t>
        </is>
      </c>
      <c r="F628" s="17" t="inlineStr">
        <is>
          <t>https://google.com/search?q=Microsoft.ReportViewer.WinForms.NET+10.0.40219.1+license</t>
        </is>
      </c>
      <c r="G628" t="n">
        <v>3</v>
      </c>
      <c r="H628" t="inlineStr">
        <is>
          <t>Dependency</t>
        </is>
      </c>
      <c r="J628" t="inlineStr">
        <is>
          <t>PossiblyDeprecated</t>
        </is>
      </c>
    </row>
    <row r="629">
      <c r="A629" t="inlineStr">
        <is>
          <t>Mainstreet</t>
        </is>
      </c>
      <c r="B629" t="inlineStr">
        <is>
          <t>SharpShooter.Reports.Web.ASP.NET.MVC4.Razor.NET</t>
        </is>
      </c>
      <c r="C629" t="inlineStr">
        <is>
          <t>2.1.1</t>
        </is>
      </c>
      <c r="F629" s="18" t="inlineStr">
        <is>
          <t xml:space="preserve">Suspected false positive for </t>
        </is>
      </c>
      <c r="G629" t="n">
        <v>3</v>
      </c>
      <c r="H629" t="inlineStr">
        <is>
          <t>Scan</t>
        </is>
      </c>
      <c r="I629" s="18" t="inlineStr">
        <is>
          <t xml:space="preserve">www/js/bower_components/jquery-ui/ui/jquery-ui.js
</t>
        </is>
      </c>
      <c r="J629" t="inlineStr">
        <is>
          <t>PossiblyDeprecated</t>
        </is>
      </c>
    </row>
    <row r="630">
      <c r="A630" t="inlineStr">
        <is>
          <t>Mainstreet</t>
        </is>
      </c>
      <c r="B630" t="inlineStr">
        <is>
          <t>pavsaund.test.Bifrost.Mimir.NET</t>
        </is>
      </c>
      <c r="C630" t="inlineStr">
        <is>
          <t>1.0.0.1-pre</t>
        </is>
      </c>
      <c r="D630" s="14" t="n"/>
      <c r="E630" s="14" t="n"/>
      <c r="F630" s="18" t="inlineStr">
        <is>
          <t xml:space="preserve">Suspected false positive for </t>
        </is>
      </c>
      <c r="G630" t="n">
        <v>3</v>
      </c>
      <c r="H630" t="inlineStr">
        <is>
          <t>Scan</t>
        </is>
      </c>
      <c r="I630" s="18" t="inlineStr">
        <is>
          <t xml:space="preserve">flot\jquery.flot.selection.js
flot\jquery.flot.navigate.js
flot\jquery.js
flot\jquery.flot.threshold.js
flot\jquery.flot.symbol.js
flot\jquery.flot.stack.js
flot\jquery.flot.crosshair.js
flot\jquery.flot.js
flot\jquery.colorhelpers.js
flot\jquery.flot.image.js
flot\jquery.flot.fillbetween.js
flot\jquery.flot.resize.js
</t>
        </is>
      </c>
      <c r="J630" t="inlineStr">
        <is>
          <t>PossiblyDeprecated</t>
        </is>
      </c>
    </row>
    <row r="631">
      <c r="A631" t="inlineStr">
        <is>
          <t>Mainstreet</t>
        </is>
      </c>
      <c r="B631" t="inlineStr">
        <is>
          <t>datatables.net.NET</t>
        </is>
      </c>
      <c r="C631" t="inlineStr">
        <is>
          <t>1.10.13</t>
        </is>
      </c>
      <c r="D631" s="14" t="inlineStr">
        <is>
          <t>Apache License 2.0 (L)</t>
        </is>
      </c>
      <c r="E631" s="14" t="inlineStr">
        <is>
          <t>compliant</t>
        </is>
      </c>
      <c r="F631" s="16" t="n"/>
      <c r="G631" t="n">
        <v>9</v>
      </c>
      <c r="H631" t="inlineStr">
        <is>
          <t>Scan</t>
        </is>
      </c>
      <c r="I631" t="inlineStr">
        <is>
          <t xml:space="preserve">etailpet-ecomm/staticfiles/dashboard/vendor/datatables/Responsive-2.2.1/js/responsive.jqueryui.min.js
public/plugins/js/dataTables.colReorder.min.js
public/plugins/js/jquery.dataTables.js
etailpet-ecomm/staticfiles/dashboard/vendor/datatables/AutoFill-2.2.2/js/autoFill.bootstrap4.min.js
etailpet-ecomm/staticfiles/dashboard/vendor/datatables/AutoFill-2.2.2/js/autoFill.jqueryui.min.js
etailpet-ecomm/staticfiles/dashboard/vendor/datatables/AutoFill-2.2.2/js/autoFill.semanticui.min.js
public/plugins/js/dataTables.tableTools.min.js
etailpet-ecomm/staticfiles/dashboard/vendor/datatables/AutoFill-2.2.2/js/autoFill.bootstrap.min.js
etailpet-ecomm/staticfiles/dashboard/vendor/datatables/Responsive-2.2.1/js/responsive.semanticui.min.js
etailpet-ecomm/staticfiles/dashboard/vendor/datatables/Responsive-2.2.1/js/responsive.foundation.min.js
etailpet-ecomm/staticfiles/dashboard/vendor/datatables/Responsive-2.2.1/js/responsive.bootstrap.min.js
etailpet-ecomm/staticfiles/dashboard/vendor/datatables/Responsive-2.2.1/js/responsive.jqueryui.js
etailpet-ecomm/staticfiles/dashboard/vendor/datatables/AutoFill-2.2.2/js/autoFill.foundation.min.js
</t>
        </is>
      </c>
      <c r="J631" t="inlineStr">
        <is>
          <t>Active</t>
        </is>
      </c>
    </row>
    <row r="632">
      <c r="A632" t="inlineStr">
        <is>
          <t>Mainstreet</t>
        </is>
      </c>
      <c r="B632" t="inlineStr">
        <is>
          <t>Biolac.npm</t>
        </is>
      </c>
      <c r="C632" t="inlineStr">
        <is>
          <t>0.0.1</t>
        </is>
      </c>
      <c r="D632" s="14" t="inlineStr">
        <is>
          <t>Creative Commons Zero v1.0 Universal (L)</t>
        </is>
      </c>
      <c r="E632" s="14" t="inlineStr">
        <is>
          <t>compliant</t>
        </is>
      </c>
      <c r="F632" s="18" t="inlineStr">
        <is>
          <t xml:space="preserve">Suspected false positive for </t>
        </is>
      </c>
      <c r="G632" t="n">
        <v>9</v>
      </c>
      <c r="H632" t="inlineStr">
        <is>
          <t>Scan</t>
        </is>
      </c>
      <c r="I632" s="18" t="inlineStr">
        <is>
          <t xml:space="preserve">js\plugins\iCheck\icheck.min.js
</t>
        </is>
      </c>
      <c r="J632" t="inlineStr">
        <is>
          <t>PossiblyDeprecated</t>
        </is>
      </c>
    </row>
    <row r="633">
      <c r="A633" t="inlineStr">
        <is>
          <t>Mainstreet</t>
        </is>
      </c>
      <c r="B633" t="inlineStr">
        <is>
          <t>Microsoft.VisualStudio.QualityTools.UnitTestFramework.NET</t>
        </is>
      </c>
      <c r="C633" t="inlineStr">
        <is>
          <t>11.0.50727.1</t>
        </is>
      </c>
      <c r="D633" s="14" t="n"/>
      <c r="E633" s="14" t="n"/>
      <c r="F633" s="17" t="inlineStr">
        <is>
          <t>https://google.com/search?q=Microsoft.VisualStudio.QualityTools.UnitTestFramework.NET+11.0.50727.1+license</t>
        </is>
      </c>
      <c r="G633" t="n">
        <v>3</v>
      </c>
      <c r="H633" t="inlineStr">
        <is>
          <t>Dependency</t>
        </is>
      </c>
      <c r="J633" t="inlineStr">
        <is>
          <t>PossiblyDeprecated</t>
        </is>
      </c>
    </row>
    <row r="634">
      <c r="A634" t="inlineStr">
        <is>
          <t>Mainstreet</t>
        </is>
      </c>
      <c r="B634" t="inlineStr">
        <is>
          <t>sendgrid.npm</t>
        </is>
      </c>
      <c r="C634" t="inlineStr">
        <is>
          <t>5.2.3</t>
        </is>
      </c>
      <c r="D634" s="14" t="inlineStr">
        <is>
          <t>MIT License (L)</t>
        </is>
      </c>
      <c r="E634" s="14" t="inlineStr">
        <is>
          <t>compliant</t>
        </is>
      </c>
      <c r="F634" s="16" t="n"/>
      <c r="G634" t="n">
        <v>9</v>
      </c>
      <c r="H634" t="inlineStr">
        <is>
          <t>Dependency</t>
        </is>
      </c>
      <c r="J634" t="inlineStr">
        <is>
          <t>PossiblyDeprecated</t>
        </is>
      </c>
    </row>
    <row r="635">
      <c r="A635" t="inlineStr">
        <is>
          <t>Mainstreet</t>
        </is>
      </c>
      <c r="B635" t="inlineStr">
        <is>
          <t>AjaxControlToolkit.NET</t>
        </is>
      </c>
      <c r="C635" t="inlineStr">
        <is>
          <t>16.1.1</t>
        </is>
      </c>
      <c r="D635" s="14" t="inlineStr">
        <is>
          <t>BSD 3-Clause "New" or "Revised" License (L)</t>
        </is>
      </c>
      <c r="E635" s="14" t="inlineStr">
        <is>
          <t>compliant</t>
        </is>
      </c>
      <c r="F635" s="16" t="n"/>
      <c r="G635" t="n">
        <v>9</v>
      </c>
      <c r="H635" t="inlineStr">
        <is>
          <t>ScanAndDependency</t>
        </is>
      </c>
      <c r="I635" t="inlineStr">
        <is>
          <t xml:space="preserve">C:/CASTOSSTemp/LSSOnlineWebsite/LifeSaverOnline/bin/AjaxControlToolkit.dll
</t>
        </is>
      </c>
      <c r="J635" t="inlineStr">
        <is>
          <t>PossiblyDeprecated</t>
        </is>
      </c>
    </row>
    <row r="636">
      <c r="A636" t="inlineStr">
        <is>
          <t>Mainstreet</t>
        </is>
      </c>
      <c r="B636" t="inlineStr">
        <is>
          <t>BarcodeLib.NET</t>
        </is>
      </c>
      <c r="C636" t="inlineStr">
        <is>
          <t>1.0.0.20</t>
        </is>
      </c>
      <c r="D636" s="14" t="inlineStr">
        <is>
          <t>Apache License 2.0 (L)</t>
        </is>
      </c>
      <c r="E636" s="14" t="inlineStr">
        <is>
          <t>compliant</t>
        </is>
      </c>
      <c r="F636" s="16" t="n"/>
      <c r="G636" t="n">
        <v>9</v>
      </c>
      <c r="H636" t="inlineStr">
        <is>
          <t>Dependency</t>
        </is>
      </c>
      <c r="J636" t="inlineStr">
        <is>
          <t>Active</t>
        </is>
      </c>
    </row>
    <row r="637">
      <c r="A637" t="inlineStr">
        <is>
          <t>Mainstreet</t>
        </is>
      </c>
      <c r="B637" t="inlineStr">
        <is>
          <t>Microsoft.Expression.Drawing.NET</t>
        </is>
      </c>
      <c r="C637" t="inlineStr">
        <is>
          <t>3.0.0</t>
        </is>
      </c>
      <c r="F637" s="17" t="inlineStr">
        <is>
          <t>https://google.com/search?q=Microsoft.Expression.Drawing.NET+3.0.0+license</t>
        </is>
      </c>
      <c r="G637" t="n">
        <v>3</v>
      </c>
      <c r="H637" t="inlineStr">
        <is>
          <t>ScanAndDependency</t>
        </is>
      </c>
      <c r="I637" t="inlineStr">
        <is>
          <t xml:space="preserve">/source/Libraries/Microsoft.Expression.Drawing.dll
</t>
        </is>
      </c>
      <c r="J637" t="inlineStr">
        <is>
          <t>PossiblyDeprecated</t>
        </is>
      </c>
    </row>
    <row r="638">
      <c r="A638" t="inlineStr">
        <is>
          <t>Mainstreet</t>
        </is>
      </c>
      <c r="B638" t="inlineStr">
        <is>
          <t>nakupanda/bootstrap3-dialog</t>
        </is>
      </c>
      <c r="C638" t="inlineStr">
        <is>
          <t>v1.34.7</t>
        </is>
      </c>
      <c r="D638" s="14" t="inlineStr">
        <is>
          <t>MIT License (L)</t>
        </is>
      </c>
      <c r="E638" s="14" t="inlineStr">
        <is>
          <t>compliant</t>
        </is>
      </c>
      <c r="F638" s="18" t="inlineStr">
        <is>
          <t xml:space="preserve">Suspected false positive for </t>
        </is>
      </c>
      <c r="G638" t="n">
        <v>9</v>
      </c>
      <c r="H638" t="inlineStr">
        <is>
          <t>Scan</t>
        </is>
      </c>
      <c r="I638" s="18" t="inlineStr">
        <is>
          <t xml:space="preserve">www/pos-app/js/bootstrap-dialog.min.js
</t>
        </is>
      </c>
      <c r="J638" t="inlineStr">
        <is>
          <t>PossiblyDeprecated</t>
        </is>
      </c>
    </row>
    <row r="639">
      <c r="A639" t="inlineStr">
        <is>
          <t>Mainstreet</t>
        </is>
      </c>
      <c r="B639" t="inlineStr">
        <is>
          <t>connect.npm</t>
        </is>
      </c>
      <c r="C639" t="inlineStr">
        <is>
          <t>0.3.0</t>
        </is>
      </c>
      <c r="F639" s="18" t="inlineStr">
        <is>
          <t xml:space="preserve">Suspected false positive for </t>
        </is>
      </c>
      <c r="G639" t="n">
        <v>3</v>
      </c>
      <c r="H639" t="inlineStr">
        <is>
          <t>Scan</t>
        </is>
      </c>
      <c r="I639" s="18" t="inlineStr">
        <is>
          <t xml:space="preserve">www/site-configuration/products/uploadify/scripts/jquery-1.3.2.min.js
</t>
        </is>
      </c>
      <c r="J639" t="inlineStr">
        <is>
          <t>PossiblyDeprecated</t>
        </is>
      </c>
    </row>
    <row r="640">
      <c r="A640" t="inlineStr">
        <is>
          <t>Mainstreet</t>
        </is>
      </c>
      <c r="B640" t="inlineStr">
        <is>
          <t>react-switch.npm</t>
        </is>
      </c>
      <c r="C640" t="inlineStr">
        <is>
          <t>5.0.1</t>
        </is>
      </c>
      <c r="D640" s="14" t="inlineStr">
        <is>
          <t>MIT License (L)</t>
        </is>
      </c>
      <c r="E640" s="14" t="inlineStr">
        <is>
          <t>compliant</t>
        </is>
      </c>
      <c r="F640" s="16" t="n"/>
      <c r="G640" t="n">
        <v>9</v>
      </c>
      <c r="H640" t="inlineStr">
        <is>
          <t>Dependency</t>
        </is>
      </c>
      <c r="J640" t="inlineStr">
        <is>
          <t>Active</t>
        </is>
      </c>
    </row>
    <row r="641">
      <c r="A641" t="inlineStr">
        <is>
          <t>Mainstreet</t>
        </is>
      </c>
      <c r="B641" t="inlineStr">
        <is>
          <t>jsonfield.py</t>
        </is>
      </c>
      <c r="C641" t="inlineStr">
        <is>
          <t>2.0.2</t>
        </is>
      </c>
      <c r="D641" s="14" t="inlineStr">
        <is>
          <t>MIT License (L)</t>
        </is>
      </c>
      <c r="E641" s="14" t="inlineStr">
        <is>
          <t>compliant</t>
        </is>
      </c>
      <c r="F641" s="16" t="n"/>
      <c r="G641" t="n">
        <v>9</v>
      </c>
      <c r="H641" t="inlineStr">
        <is>
          <t>Dependency</t>
        </is>
      </c>
      <c r="J641" t="inlineStr">
        <is>
          <t>Active</t>
        </is>
      </c>
    </row>
    <row r="642">
      <c r="A642" t="inlineStr">
        <is>
          <t>Mainstreet</t>
        </is>
      </c>
      <c r="B642" t="inlineStr">
        <is>
          <t>six.py</t>
        </is>
      </c>
      <c r="C642" t="inlineStr">
        <is>
          <t>1.14.0</t>
        </is>
      </c>
      <c r="D642" s="14" t="inlineStr">
        <is>
          <t>MIT License (L)</t>
        </is>
      </c>
      <c r="E642" s="14" t="inlineStr">
        <is>
          <t>compliant</t>
        </is>
      </c>
      <c r="F642" s="16" t="n"/>
      <c r="G642" t="n">
        <v>9</v>
      </c>
      <c r="H642" t="inlineStr">
        <is>
          <t>Dependency</t>
        </is>
      </c>
      <c r="J642" t="inlineStr">
        <is>
          <t>Active</t>
        </is>
      </c>
    </row>
    <row r="643">
      <c r="A643" t="inlineStr">
        <is>
          <t>Mainstreet</t>
        </is>
      </c>
      <c r="B643" t="inlineStr">
        <is>
          <t>cryptography.py</t>
        </is>
      </c>
      <c r="C643" t="inlineStr">
        <is>
          <t>2.3.1</t>
        </is>
      </c>
      <c r="D643" s="14" t="inlineStr">
        <is>
          <t>Apache License 2.0 (L)
BSD Licenses Family (L)</t>
        </is>
      </c>
      <c r="E643" s="14" t="inlineStr">
        <is>
          <t>compliant
compliant</t>
        </is>
      </c>
      <c r="F643" s="16" t="n"/>
      <c r="G643" t="n">
        <v>9</v>
      </c>
      <c r="H643" t="inlineStr">
        <is>
          <t>Dependency</t>
        </is>
      </c>
      <c r="J643" t="inlineStr">
        <is>
          <t>Active</t>
        </is>
      </c>
    </row>
    <row r="644">
      <c r="A644" t="inlineStr">
        <is>
          <t>Mainstreet</t>
        </is>
      </c>
      <c r="B644" t="inlineStr">
        <is>
          <t>s3transfer.py</t>
        </is>
      </c>
      <c r="C644" t="inlineStr">
        <is>
          <t>0.3.3</t>
        </is>
      </c>
      <c r="D644" s="14" t="inlineStr">
        <is>
          <t>Apache License 2.0 (L)</t>
        </is>
      </c>
      <c r="E644" s="14" t="inlineStr">
        <is>
          <t>compliant</t>
        </is>
      </c>
      <c r="F644" s="16" t="n"/>
      <c r="G644" t="n">
        <v>9</v>
      </c>
      <c r="H644" t="inlineStr">
        <is>
          <t>Dependency</t>
        </is>
      </c>
      <c r="J644" t="inlineStr">
        <is>
          <t>Active</t>
        </is>
      </c>
    </row>
    <row r="645">
      <c r="A645" t="inlineStr">
        <is>
          <t>Mainstreet</t>
        </is>
      </c>
      <c r="B645" t="inlineStr">
        <is>
          <t>mysql.npm</t>
        </is>
      </c>
      <c r="C645" t="inlineStr">
        <is>
          <t>2.18.1</t>
        </is>
      </c>
      <c r="D645" s="14" t="inlineStr">
        <is>
          <t>MIT License (L)</t>
        </is>
      </c>
      <c r="E645" s="14" t="inlineStr">
        <is>
          <t>compliant</t>
        </is>
      </c>
      <c r="F645" s="16" t="n"/>
      <c r="G645" t="n">
        <v>9</v>
      </c>
      <c r="H645" t="inlineStr">
        <is>
          <t>Dependency</t>
        </is>
      </c>
      <c r="J645" t="inlineStr">
        <is>
          <t>PossiblyDeprecated</t>
        </is>
      </c>
    </row>
    <row r="646">
      <c r="A646" t="inlineStr">
        <is>
          <t>Mainstreet</t>
        </is>
      </c>
      <c r="B646" t="inlineStr">
        <is>
          <t>setasign/fpdi.pkg</t>
        </is>
      </c>
      <c r="C646" t="inlineStr">
        <is>
          <t>1.6.2</t>
        </is>
      </c>
      <c r="D646" s="14" t="inlineStr">
        <is>
          <t>MIT License (L)</t>
        </is>
      </c>
      <c r="E646" s="14" t="inlineStr">
        <is>
          <t>compliant</t>
        </is>
      </c>
      <c r="F646" s="16" t="n"/>
      <c r="G646" t="n">
        <v>9</v>
      </c>
      <c r="H646" t="inlineStr">
        <is>
          <t>Dependency</t>
        </is>
      </c>
      <c r="J646" t="inlineStr">
        <is>
          <t>Active</t>
        </is>
      </c>
    </row>
    <row r="647">
      <c r="A647" t="inlineStr">
        <is>
          <t>Mainstreet</t>
        </is>
      </c>
      <c r="B647" t="inlineStr">
        <is>
          <t>jspanel.npm</t>
        </is>
      </c>
      <c r="C647" t="inlineStr">
        <is>
          <t>2.2.1</t>
        </is>
      </c>
      <c r="D647" s="14" t="inlineStr">
        <is>
          <t>MIT License (L)</t>
        </is>
      </c>
      <c r="E647" s="14" t="inlineStr">
        <is>
          <t>compliant</t>
        </is>
      </c>
      <c r="F647" s="18" t="inlineStr">
        <is>
          <t xml:space="preserve">Suspected false positive for </t>
        </is>
      </c>
      <c r="G647" t="n">
        <v>9</v>
      </c>
      <c r="H647" t="inlineStr">
        <is>
          <t>Scan</t>
        </is>
      </c>
      <c r="I647" s="18" t="inlineStr">
        <is>
          <t xml:space="preserve">js\plugins\touchpunch\jquery.ui.touch-punch.min.js
</t>
        </is>
      </c>
      <c r="J647" t="inlineStr">
        <is>
          <t>PossiblyDeprecated</t>
        </is>
      </c>
    </row>
    <row r="648">
      <c r="A648" t="inlineStr">
        <is>
          <t>Mainstreet</t>
        </is>
      </c>
      <c r="B648" t="inlineStr">
        <is>
          <t>Codeinwp/Nivo-Slider-jQuery</t>
        </is>
      </c>
      <c r="C648" t="inlineStr">
        <is>
          <t>3.2</t>
        </is>
      </c>
      <c r="D648" s="14" t="inlineStr">
        <is>
          <t>MIT License (L)</t>
        </is>
      </c>
      <c r="E648" s="14" t="inlineStr">
        <is>
          <t>compliant</t>
        </is>
      </c>
      <c r="F648" s="18" t="inlineStr">
        <is>
          <t xml:space="preserve">Suspected false positive for </t>
        </is>
      </c>
      <c r="G648" t="n">
        <v>9</v>
      </c>
      <c r="H648" t="inlineStr">
        <is>
          <t>Scan</t>
        </is>
      </c>
      <c r="I648" s="18" t="inlineStr">
        <is>
          <t xml:space="preserve">www/js/jquery.nivo.slider.js
</t>
        </is>
      </c>
      <c r="J648" t="inlineStr">
        <is>
          <t>PossiblyDeprecated</t>
        </is>
      </c>
    </row>
    <row r="649">
      <c r="A649" t="inlineStr">
        <is>
          <t>Mainstreet</t>
        </is>
      </c>
      <c r="B649" t="inlineStr">
        <is>
          <t>AngularJS.OnlyJS.NET</t>
        </is>
      </c>
      <c r="C649" t="inlineStr">
        <is>
          <t>1.2.26</t>
        </is>
      </c>
      <c r="F649" s="18" t="inlineStr">
        <is>
          <t xml:space="preserve">Suspected false positive for </t>
        </is>
      </c>
      <c r="G649" t="n">
        <v>3</v>
      </c>
      <c r="H649" t="inlineStr">
        <is>
          <t>Scan</t>
        </is>
      </c>
      <c r="I649" s="18" t="inlineStr">
        <is>
          <t xml:space="preserve">www/js/bower_components/angular/angular.min.js
</t>
        </is>
      </c>
      <c r="J649" t="inlineStr">
        <is>
          <t>PossiblyDeprecated</t>
        </is>
      </c>
    </row>
    <row r="650">
      <c r="A650" t="inlineStr">
        <is>
          <t>Mainstreet</t>
        </is>
      </c>
      <c r="B650" t="inlineStr">
        <is>
          <t>Microsoft.SqlServer.Compact.NET</t>
        </is>
      </c>
      <c r="C650" t="inlineStr">
        <is>
          <t>4.0.8876.1</t>
        </is>
      </c>
      <c r="D650" s="14" t="n"/>
      <c r="E650" s="14" t="n"/>
      <c r="F650" s="17" t="inlineStr">
        <is>
          <t>https://google.com/search?q=Microsoft.SqlServer.Compact.NET+4.0.8876.1+license</t>
        </is>
      </c>
      <c r="G650" t="n">
        <v>3</v>
      </c>
      <c r="H650" t="inlineStr">
        <is>
          <t>Dependency</t>
        </is>
      </c>
      <c r="J650" t="inlineStr">
        <is>
          <t>PossiblyDeprecated</t>
        </is>
      </c>
    </row>
    <row r="651">
      <c r="A651" t="inlineStr">
        <is>
          <t>Mainstreet</t>
        </is>
      </c>
      <c r="B651" t="inlineStr">
        <is>
          <t>vuejs-paginate.npm</t>
        </is>
      </c>
      <c r="C651" t="inlineStr">
        <is>
          <t>2.1.0</t>
        </is>
      </c>
      <c r="D651" s="14" t="inlineStr">
        <is>
          <t>MIT License (L)</t>
        </is>
      </c>
      <c r="E651" s="14" t="inlineStr">
        <is>
          <t>compliant</t>
        </is>
      </c>
      <c r="F651" s="18" t="inlineStr">
        <is>
          <t xml:space="preserve">Suspected false positive for </t>
        </is>
      </c>
      <c r="G651" t="n">
        <v>9</v>
      </c>
      <c r="H651" t="inlineStr">
        <is>
          <t>ScanAndDependency</t>
        </is>
      </c>
      <c r="I651" s="18" t="inlineStr">
        <is>
          <t xml:space="preserve">www/js/components/vue-paginate/vue-paginate.js
</t>
        </is>
      </c>
      <c r="J651" t="inlineStr">
        <is>
          <t>PossiblyDeprecated</t>
        </is>
      </c>
    </row>
    <row r="652">
      <c r="A652" t="inlineStr">
        <is>
          <t>Mainstreet</t>
        </is>
      </c>
      <c r="B652" t="inlineStr">
        <is>
          <t>jquery.animate-number.npm</t>
        </is>
      </c>
      <c r="C652" t="inlineStr">
        <is>
          <t>0.0.14</t>
        </is>
      </c>
      <c r="D652" s="14" t="inlineStr">
        <is>
          <t>MIT License (L)</t>
        </is>
      </c>
      <c r="E652" s="14" t="inlineStr">
        <is>
          <t>compliant</t>
        </is>
      </c>
      <c r="F652" s="16" t="n"/>
      <c r="G652" t="n">
        <v>9</v>
      </c>
      <c r="H652" t="inlineStr">
        <is>
          <t>Scan</t>
        </is>
      </c>
      <c r="I652" t="inlineStr">
        <is>
          <t xml:space="preserve">public/plugins/js/jquery.animateNumber.min.js
</t>
        </is>
      </c>
      <c r="J652" t="inlineStr">
        <is>
          <t>PossiblyDeprecated</t>
        </is>
      </c>
    </row>
    <row r="653">
      <c r="A653" t="inlineStr">
        <is>
          <t>Mainstreet</t>
        </is>
      </c>
      <c r="B653" t="inlineStr">
        <is>
          <t>ng2-material-dropdown.npm</t>
        </is>
      </c>
      <c r="C653" t="inlineStr">
        <is>
          <t>0.11.0</t>
        </is>
      </c>
      <c r="D653" s="14" t="inlineStr">
        <is>
          <t>MIT License (L)</t>
        </is>
      </c>
      <c r="E653" s="14" t="inlineStr">
        <is>
          <t>compliant</t>
        </is>
      </c>
      <c r="F653" s="16" t="n"/>
      <c r="G653" t="n">
        <v>9</v>
      </c>
      <c r="H653" t="inlineStr">
        <is>
          <t>Dependency</t>
        </is>
      </c>
      <c r="J653" t="inlineStr">
        <is>
          <t>Active</t>
        </is>
      </c>
    </row>
    <row r="654">
      <c r="A654" t="inlineStr">
        <is>
          <t>Mainstreet</t>
        </is>
      </c>
      <c r="B654" t="inlineStr">
        <is>
          <t>SendGrid.SmtpApi.NET</t>
        </is>
      </c>
      <c r="C654" t="inlineStr">
        <is>
          <t>1.3.1</t>
        </is>
      </c>
      <c r="D654" s="14" t="n"/>
      <c r="E654" s="14" t="n"/>
      <c r="F654" s="17" t="inlineStr">
        <is>
          <t>https://google.com/search?q=SendGrid.SmtpApi.NET+1.3.1+license</t>
        </is>
      </c>
      <c r="G654" t="n">
        <v>3</v>
      </c>
      <c r="H654" t="inlineStr">
        <is>
          <t>ScanAndDependency</t>
        </is>
      </c>
      <c r="I654" t="inlineStr">
        <is>
          <t xml:space="preserve">C:/CASTOSSTemp/LSSOnlineWebsite/LifeSaverOnline/bin/SendGrid.SmtpApi.dll
/source/packages/SendGrid.SmtpApi.1.1.3/lib/portable-net4+sl5+wp80+win8+wpa81/SendGrid.SmtpApi.dll
</t>
        </is>
      </c>
      <c r="J654" t="inlineStr">
        <is>
          <t>Active</t>
        </is>
      </c>
    </row>
    <row r="655">
      <c r="A655" t="inlineStr">
        <is>
          <t>Mainstreet</t>
        </is>
      </c>
      <c r="B655" t="inlineStr">
        <is>
          <t>Coolhelper.npm</t>
        </is>
      </c>
      <c r="C655" t="inlineStr">
        <is>
          <t>0.0.1</t>
        </is>
      </c>
      <c r="D655" s="14" t="inlineStr">
        <is>
          <t>GNU General Public License v3.0 only (H)</t>
        </is>
      </c>
      <c r="E655" s="14" t="inlineStr">
        <is>
          <t>notCompliant</t>
        </is>
      </c>
      <c r="F655" s="18" t="inlineStr">
        <is>
          <t xml:space="preserve">Suspected false positive for </t>
        </is>
      </c>
      <c r="G655" t="n">
        <v>1</v>
      </c>
      <c r="H655" t="inlineStr">
        <is>
          <t>Scan</t>
        </is>
      </c>
      <c r="I655" s="18" t="inlineStr">
        <is>
          <t xml:space="preserve">js\plugins\rickshaw\vendor\d3.v3.js
</t>
        </is>
      </c>
      <c r="J655" t="inlineStr">
        <is>
          <t>PossiblyDeprecated</t>
        </is>
      </c>
    </row>
    <row r="656">
      <c r="A656" t="inlineStr">
        <is>
          <t>Mainstreet</t>
        </is>
      </c>
      <c r="B656" t="inlineStr">
        <is>
          <t>org.apache.commons:commons-lang3</t>
        </is>
      </c>
      <c r="C656" t="inlineStr">
        <is>
          <t>3.11</t>
        </is>
      </c>
      <c r="D656" s="14" t="inlineStr">
        <is>
          <t>Apache License 2.0 (L)</t>
        </is>
      </c>
      <c r="E656" s="14" t="inlineStr">
        <is>
          <t>compliant</t>
        </is>
      </c>
      <c r="F656" s="16" t="n"/>
      <c r="G656" t="n">
        <v>9</v>
      </c>
      <c r="H656" t="inlineStr">
        <is>
          <t>Dependency</t>
        </is>
      </c>
      <c r="J656" t="inlineStr">
        <is>
          <t>Active</t>
        </is>
      </c>
    </row>
    <row r="657">
      <c r="A657" t="inlineStr">
        <is>
          <t>Mainstreet</t>
        </is>
      </c>
      <c r="B657" t="inlineStr">
        <is>
          <t>jszip.npm</t>
        </is>
      </c>
      <c r="C657" t="inlineStr">
        <is>
          <t>3.5.0</t>
        </is>
      </c>
      <c r="D657" s="14" t="inlineStr">
        <is>
          <t>MIT License (L)
GNU General Public License v3.0 only (H)</t>
        </is>
      </c>
      <c r="E657" s="14" t="inlineStr">
        <is>
          <t>compliant
notCompliant</t>
        </is>
      </c>
      <c r="F657" s="16" t="n"/>
      <c r="G657" t="n">
        <v>9</v>
      </c>
      <c r="H657" t="inlineStr">
        <is>
          <t>Scan</t>
        </is>
      </c>
      <c r="I657" t="inlineStr">
        <is>
          <t xml:space="preserve">admin/assets/js/jszip.min.js
</t>
        </is>
      </c>
      <c r="J657" t="inlineStr">
        <is>
          <t>Active</t>
        </is>
      </c>
    </row>
    <row r="658">
      <c r="A658" t="inlineStr">
        <is>
          <t>Mainstreet</t>
        </is>
      </c>
      <c r="B658" t="inlineStr">
        <is>
          <t>md5.npm</t>
        </is>
      </c>
      <c r="C658" t="inlineStr">
        <is>
          <t>2.3.0</t>
        </is>
      </c>
      <c r="D658" s="14" t="inlineStr">
        <is>
          <t>BSD 3-Clause "New" or "Revised" License (L)</t>
        </is>
      </c>
      <c r="E658" s="14" t="inlineStr">
        <is>
          <t>compliant</t>
        </is>
      </c>
      <c r="F658" s="16" t="n"/>
      <c r="G658" t="n">
        <v>9</v>
      </c>
      <c r="H658" t="inlineStr">
        <is>
          <t>Dependency</t>
        </is>
      </c>
      <c r="J658" t="inlineStr">
        <is>
          <t>PossiblyDeprecated</t>
        </is>
      </c>
    </row>
    <row r="659">
      <c r="A659" t="inlineStr">
        <is>
          <t>Mainstreet</t>
        </is>
      </c>
      <c r="B659" t="inlineStr">
        <is>
          <t>redcarpet.rb</t>
        </is>
      </c>
      <c r="C659" t="inlineStr">
        <is>
          <t>3.5.0</t>
        </is>
      </c>
      <c r="D659" s="14" t="inlineStr">
        <is>
          <t>MIT License (L)</t>
        </is>
      </c>
      <c r="E659" s="14" t="inlineStr">
        <is>
          <t>compliant</t>
        </is>
      </c>
      <c r="F659" s="16" t="n"/>
      <c r="G659" t="n">
        <v>9</v>
      </c>
      <c r="H659" t="inlineStr">
        <is>
          <t>Dependency</t>
        </is>
      </c>
      <c r="J659" t="inlineStr">
        <is>
          <t>Active</t>
        </is>
      </c>
    </row>
    <row r="660">
      <c r="A660" t="inlineStr">
        <is>
          <t>Mainstreet</t>
        </is>
      </c>
      <c r="B660" t="inlineStr">
        <is>
          <t>lodash.npm</t>
        </is>
      </c>
      <c r="C660" t="inlineStr">
        <is>
          <t>4.17.20</t>
        </is>
      </c>
      <c r="D660" s="14" t="inlineStr">
        <is>
          <t>MIT License (L)</t>
        </is>
      </c>
      <c r="E660" s="14" t="inlineStr">
        <is>
          <t>compliant</t>
        </is>
      </c>
      <c r="F660" s="16" t="n"/>
      <c r="G660" t="n">
        <v>9</v>
      </c>
      <c r="H660" t="inlineStr">
        <is>
          <t>Scan</t>
        </is>
      </c>
      <c r="I660" t="inlineStr">
        <is>
          <t xml:space="preserve">cdn/js/libs/lodash/lodash.min.js
www/js/bower_components/lodash/dist/lodash.compat.js
www/js/bower_components/lodash/dist/lodash.compat.min.js
www/js/bower_components/lodash/dist/lodash.underscore.min.js
www/js/libs/lodash/4.17.20.lodash.min.js
www/js/bower_components/lodash/dist/lodash.js
www/js/bower_components/lodash/dist/lodash.underscore.js
</t>
        </is>
      </c>
      <c r="J660" t="inlineStr">
        <is>
          <t>Active</t>
        </is>
      </c>
    </row>
    <row r="661">
      <c r="A661" t="inlineStr">
        <is>
          <t>Mainstreet</t>
        </is>
      </c>
      <c r="B661" t="inlineStr">
        <is>
          <t>gitbook-plugin-jazer.npm</t>
        </is>
      </c>
      <c r="C661" t="inlineStr">
        <is>
          <t>1.0.30</t>
        </is>
      </c>
      <c r="D661" s="14" t="inlineStr">
        <is>
          <t>GNU General Public License v3.0 only (H)</t>
        </is>
      </c>
      <c r="E661" s="14" t="inlineStr">
        <is>
          <t>notCompliant</t>
        </is>
      </c>
      <c r="F661" s="18" t="inlineStr">
        <is>
          <t xml:space="preserve">Suspected false positive for </t>
        </is>
      </c>
      <c r="G661" t="n">
        <v>1</v>
      </c>
      <c r="H661" t="inlineStr">
        <is>
          <t>Scan</t>
        </is>
      </c>
      <c r="I661" s="18" t="inlineStr">
        <is>
          <t xml:space="preserve">admin/assets/js/ace/ext-chromevox.js
</t>
        </is>
      </c>
      <c r="J661" t="inlineStr">
        <is>
          <t>PossiblyDeprecated</t>
        </is>
      </c>
    </row>
    <row r="662">
      <c r="A662" t="inlineStr">
        <is>
          <t>Mainstreet</t>
        </is>
      </c>
      <c r="B662" t="inlineStr">
        <is>
          <t>clsx.npm</t>
        </is>
      </c>
      <c r="C662" t="inlineStr">
        <is>
          <t>1.1.1</t>
        </is>
      </c>
      <c r="D662" s="14" t="inlineStr">
        <is>
          <t>MIT License (L)</t>
        </is>
      </c>
      <c r="E662" s="14" t="inlineStr">
        <is>
          <t>compliant</t>
        </is>
      </c>
      <c r="F662" s="16" t="n"/>
      <c r="G662" t="n">
        <v>9</v>
      </c>
      <c r="H662" t="inlineStr">
        <is>
          <t>Dependency</t>
        </is>
      </c>
      <c r="J662" t="inlineStr">
        <is>
          <t>Active</t>
        </is>
      </c>
    </row>
    <row r="663">
      <c r="A663" t="inlineStr">
        <is>
          <t>Mainstreet</t>
        </is>
      </c>
      <c r="B663" t="inlineStr">
        <is>
          <t>phpunit/php-code-coverage.pkg</t>
        </is>
      </c>
      <c r="C663" t="inlineStr">
        <is>
          <t>1.2.18</t>
        </is>
      </c>
      <c r="D663" s="14" t="inlineStr">
        <is>
          <t>BSD 3-Clause "New" or "Revised" License (L)</t>
        </is>
      </c>
      <c r="E663" s="14" t="inlineStr">
        <is>
          <t>compliant</t>
        </is>
      </c>
      <c r="F663" s="16" t="n"/>
      <c r="G663" t="n">
        <v>9</v>
      </c>
      <c r="H663" t="inlineStr">
        <is>
          <t>Dependency</t>
        </is>
      </c>
      <c r="J663" t="inlineStr">
        <is>
          <t>Active</t>
        </is>
      </c>
    </row>
    <row r="664">
      <c r="A664" t="inlineStr">
        <is>
          <t>Mainstreet</t>
        </is>
      </c>
      <c r="B664" t="inlineStr">
        <is>
          <t>phpunit/phpunit-mock-objects.pkg</t>
        </is>
      </c>
      <c r="C664" t="inlineStr">
        <is>
          <t>1.2.3</t>
        </is>
      </c>
      <c r="D664" s="14" t="inlineStr">
        <is>
          <t>BSD 3-Clause "New" or "Revised" License (L)</t>
        </is>
      </c>
      <c r="E664" s="14" t="inlineStr">
        <is>
          <t>compliant</t>
        </is>
      </c>
      <c r="F664" s="16" t="n"/>
      <c r="G664" t="n">
        <v>9</v>
      </c>
      <c r="H664" t="inlineStr">
        <is>
          <t>Dependency</t>
        </is>
      </c>
      <c r="J664" t="inlineStr">
        <is>
          <t>PossiblyDeprecated</t>
        </is>
      </c>
    </row>
    <row r="665">
      <c r="A665" t="inlineStr">
        <is>
          <t>Mainstreet</t>
        </is>
      </c>
      <c r="B665" t="inlineStr">
        <is>
          <t>ckeditor-full.NET</t>
        </is>
      </c>
      <c r="C665" t="inlineStr">
        <is>
          <t>4.7.2</t>
        </is>
      </c>
      <c r="D665" s="14" t="inlineStr">
        <is>
          <t>GNU General Public License v2.0 only (H)</t>
        </is>
      </c>
      <c r="E665" s="14" t="inlineStr">
        <is>
          <t>notCompliant</t>
        </is>
      </c>
      <c r="F665" s="18" t="inlineStr">
        <is>
          <t xml:space="preserve">Suspected false positive for </t>
        </is>
      </c>
      <c r="G665" t="n">
        <v>1</v>
      </c>
      <c r="H665" t="inlineStr">
        <is>
          <t>Scan</t>
        </is>
      </c>
      <c r="I665" s="18"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J665" t="inlineStr">
        <is>
          <t>Active</t>
        </is>
      </c>
    </row>
    <row r="666">
      <c r="A666" t="inlineStr">
        <is>
          <t>Mainstreet</t>
        </is>
      </c>
      <c r="B666" t="inlineStr">
        <is>
          <t>vue.npm</t>
        </is>
      </c>
      <c r="C666" t="inlineStr">
        <is>
          <t>2.6.12</t>
        </is>
      </c>
      <c r="D666" s="14" t="inlineStr">
        <is>
          <t>MIT License (L)</t>
        </is>
      </c>
      <c r="E666" s="14" t="inlineStr">
        <is>
          <t>compliant</t>
        </is>
      </c>
      <c r="F666" s="16" t="n"/>
      <c r="G666" t="n">
        <v>9</v>
      </c>
      <c r="H666" t="inlineStr">
        <is>
          <t>ScanAndDependency</t>
        </is>
      </c>
      <c r="I666" t="inlineStr">
        <is>
          <t xml:space="preserve">www/js/bower_components/vue-ckeditor4/ckeditor.js
www/js/libs/vue/2.6.12.vue.min.js
www/js/bower_components/vue/vue.2.5.17.min.js
public/js/vue.js
www/js/bower_components/vue/vue.2.5.22.debug.js
www/js/libs/vue/2.6.12.vue.js
</t>
        </is>
      </c>
      <c r="J666" t="inlineStr">
        <is>
          <t>Active</t>
        </is>
      </c>
    </row>
    <row r="667">
      <c r="A667" t="inlineStr">
        <is>
          <t>Mainstreet</t>
        </is>
      </c>
      <c r="B667" t="inlineStr">
        <is>
          <t>jquery-validation.npm</t>
        </is>
      </c>
      <c r="C667" t="inlineStr">
        <is>
          <t>1.19.2</t>
        </is>
      </c>
      <c r="D667" s="14" t="inlineStr">
        <is>
          <t>MIT License (L)</t>
        </is>
      </c>
      <c r="E667" s="14" t="inlineStr">
        <is>
          <t>compliant</t>
        </is>
      </c>
      <c r="F667" s="18" t="inlineStr">
        <is>
          <t xml:space="preserve">Suspected false positive for </t>
        </is>
      </c>
      <c r="G667" t="n">
        <v>9</v>
      </c>
      <c r="H667" t="inlineStr">
        <is>
          <t>Scan</t>
        </is>
      </c>
      <c r="I667" s="18" t="inlineStr">
        <is>
          <t xml:space="preserve">etailpet-ecomm/staticfiles/dashboard/js/jquery.validate.js
</t>
        </is>
      </c>
      <c r="J667" t="inlineStr">
        <is>
          <t>Active</t>
        </is>
      </c>
    </row>
    <row r="668">
      <c r="A668" t="inlineStr">
        <is>
          <t>Mainstreet</t>
        </is>
      </c>
      <c r="B668" t="inlineStr">
        <is>
          <t>flake8.py</t>
        </is>
      </c>
      <c r="C668" t="inlineStr">
        <is>
          <t>3.5.0</t>
        </is>
      </c>
      <c r="D668" s="14" t="inlineStr">
        <is>
          <t>MIT License (L)</t>
        </is>
      </c>
      <c r="E668" s="14" t="inlineStr">
        <is>
          <t>compliant</t>
        </is>
      </c>
      <c r="F668" s="16" t="n"/>
      <c r="G668" t="n">
        <v>9</v>
      </c>
      <c r="H668" t="inlineStr">
        <is>
          <t>Dependency</t>
        </is>
      </c>
      <c r="J668" t="inlineStr">
        <is>
          <t>Active</t>
        </is>
      </c>
    </row>
    <row r="669">
      <c r="A669" t="inlineStr">
        <is>
          <t>Mainstreet</t>
        </is>
      </c>
      <c r="B669" t="inlineStr">
        <is>
          <t>phantomflow.npm</t>
        </is>
      </c>
      <c r="C669" t="inlineStr">
        <is>
          <t>0.4.6</t>
        </is>
      </c>
      <c r="D669" s="14" t="inlineStr">
        <is>
          <t>MIT License (L)</t>
        </is>
      </c>
      <c r="E669" s="14" t="inlineStr">
        <is>
          <t>compliant</t>
        </is>
      </c>
      <c r="F669" s="18" t="inlineStr">
        <is>
          <t xml:space="preserve">Suspected false positive for </t>
        </is>
      </c>
      <c r="G669" t="n">
        <v>9</v>
      </c>
      <c r="H669" t="inlineStr">
        <is>
          <t>Scan</t>
        </is>
      </c>
      <c r="I669" s="18" t="inlineStr">
        <is>
          <t xml:space="preserve">js\jasny-bootstrap.min.js
</t>
        </is>
      </c>
      <c r="J669" t="inlineStr">
        <is>
          <t>PossiblyDeprecated</t>
        </is>
      </c>
    </row>
    <row r="670">
      <c r="A670" t="inlineStr">
        <is>
          <t>Mainstreet</t>
        </is>
      </c>
      <c r="B670" t="inlineStr">
        <is>
          <t>google/recaptcha.pkg</t>
        </is>
      </c>
      <c r="C670" t="inlineStr">
        <is>
          <t>1.2.4</t>
        </is>
      </c>
      <c r="D670" s="14" t="inlineStr">
        <is>
          <t>BSD 3-Clause "New" or "Revised" License (L)</t>
        </is>
      </c>
      <c r="E670" s="14" t="inlineStr">
        <is>
          <t>compliant</t>
        </is>
      </c>
      <c r="F670" s="16" t="n"/>
      <c r="G670" t="n">
        <v>9</v>
      </c>
      <c r="H670" t="inlineStr">
        <is>
          <t>Dependency</t>
        </is>
      </c>
      <c r="J670" t="inlineStr">
        <is>
          <t>Active</t>
        </is>
      </c>
    </row>
    <row r="671">
      <c r="A671" t="inlineStr">
        <is>
          <t>Mainstreet</t>
        </is>
      </c>
      <c r="B671" t="inlineStr">
        <is>
          <t>jscolor-picker.npm</t>
        </is>
      </c>
      <c r="C671" t="inlineStr">
        <is>
          <t>2.0.4</t>
        </is>
      </c>
      <c r="D671" s="14" t="inlineStr">
        <is>
          <t>GNU General Public License v3.0 only (H)</t>
        </is>
      </c>
      <c r="E671" s="14" t="inlineStr">
        <is>
          <t>notCompliant</t>
        </is>
      </c>
      <c r="F671" s="18" t="inlineStr">
        <is>
          <t xml:space="preserve">Suspected false positive for </t>
        </is>
      </c>
      <c r="G671" t="n">
        <v>1</v>
      </c>
      <c r="H671" t="inlineStr">
        <is>
          <t>Scan</t>
        </is>
      </c>
      <c r="I671" s="18" t="inlineStr">
        <is>
          <t xml:space="preserve">jscolor.min.js
</t>
        </is>
      </c>
      <c r="J671" t="inlineStr">
        <is>
          <t>PossiblyDeprecated</t>
        </is>
      </c>
    </row>
    <row r="672">
      <c r="A672" t="inlineStr">
        <is>
          <t>Mainstreet</t>
        </is>
      </c>
      <c r="B672" t="inlineStr">
        <is>
          <t>gulp-imagemin.npm</t>
        </is>
      </c>
      <c r="C672" t="inlineStr">
        <is>
          <t>3.4.0</t>
        </is>
      </c>
      <c r="D672" s="14" t="inlineStr">
        <is>
          <t>MIT License (L)</t>
        </is>
      </c>
      <c r="E672" s="14" t="inlineStr">
        <is>
          <t>compliant</t>
        </is>
      </c>
      <c r="F672" s="16" t="n"/>
      <c r="G672" t="n">
        <v>9</v>
      </c>
      <c r="H672" t="inlineStr">
        <is>
          <t>Dependency</t>
        </is>
      </c>
      <c r="J672" t="inlineStr">
        <is>
          <t>Active</t>
        </is>
      </c>
    </row>
    <row r="673">
      <c r="A673" t="inlineStr">
        <is>
          <t>Mainstreet</t>
        </is>
      </c>
      <c r="B673" t="inlineStr">
        <is>
          <t>com.squareup.retrofit2:retrofit</t>
        </is>
      </c>
      <c r="C673" t="inlineStr">
        <is>
          <t>2.9.0</t>
        </is>
      </c>
      <c r="D673" s="14" t="inlineStr">
        <is>
          <t>Apache License 2.0 (L)</t>
        </is>
      </c>
      <c r="E673" s="14" t="inlineStr">
        <is>
          <t>compliant</t>
        </is>
      </c>
      <c r="F673" s="16" t="n"/>
      <c r="G673" t="n">
        <v>9</v>
      </c>
      <c r="H673" t="inlineStr">
        <is>
          <t>Dependency</t>
        </is>
      </c>
      <c r="J673" t="inlineStr">
        <is>
          <t>Active</t>
        </is>
      </c>
    </row>
    <row r="674">
      <c r="A674" t="inlineStr">
        <is>
          <t>Mainstreet</t>
        </is>
      </c>
      <c r="B674" t="inlineStr">
        <is>
          <t>com.squareup.retrofit2:converter-gson</t>
        </is>
      </c>
      <c r="C674" t="inlineStr">
        <is>
          <t>2.9.0</t>
        </is>
      </c>
      <c r="D674" s="14" t="inlineStr">
        <is>
          <t>Apache License 2.0 (L)</t>
        </is>
      </c>
      <c r="E674" s="14" t="inlineStr">
        <is>
          <t>compliant</t>
        </is>
      </c>
      <c r="F674" s="16" t="n"/>
      <c r="G674" t="n">
        <v>9</v>
      </c>
      <c r="H674" t="inlineStr">
        <is>
          <t>Dependency</t>
        </is>
      </c>
      <c r="J674" t="inlineStr">
        <is>
          <t>Active</t>
        </is>
      </c>
    </row>
    <row r="675">
      <c r="A675" t="inlineStr">
        <is>
          <t>Mainstreet</t>
        </is>
      </c>
      <c r="B675" t="inlineStr">
        <is>
          <t>peento-blog.npm</t>
        </is>
      </c>
      <c r="C675" t="inlineStr">
        <is>
          <t>0.0.1</t>
        </is>
      </c>
      <c r="D675" s="14" t="inlineStr">
        <is>
          <t>MIT License (L)</t>
        </is>
      </c>
      <c r="E675" s="14" t="inlineStr">
        <is>
          <t>compliant</t>
        </is>
      </c>
      <c r="F675" s="18" t="inlineStr">
        <is>
          <t xml:space="preserve">Suspected false positive for </t>
        </is>
      </c>
      <c r="G675" t="n">
        <v>9</v>
      </c>
      <c r="H675" t="inlineStr">
        <is>
          <t>Scan</t>
        </is>
      </c>
      <c r="I675" s="18" t="inlineStr">
        <is>
          <t xml:space="preserve">admin/assets/js/tag-it.min.js
</t>
        </is>
      </c>
      <c r="J675" t="inlineStr">
        <is>
          <t>PossiblyDeprecated</t>
        </is>
      </c>
    </row>
    <row r="676">
      <c r="A676" t="inlineStr">
        <is>
          <t>Mainstreet</t>
        </is>
      </c>
      <c r="B676" t="inlineStr">
        <is>
          <t>System.Reflection.Emit.ILGeneration.NET</t>
        </is>
      </c>
      <c r="C676" t="inlineStr">
        <is>
          <t>4.7.0</t>
        </is>
      </c>
      <c r="D676" s="14" t="inlineStr">
        <is>
          <t>MIT License (L)</t>
        </is>
      </c>
      <c r="E676" s="14" t="inlineStr">
        <is>
          <t>compliant</t>
        </is>
      </c>
      <c r="F676" s="16" t="n"/>
      <c r="G676" t="n">
        <v>9</v>
      </c>
      <c r="H676" t="inlineStr">
        <is>
          <t>Scan</t>
        </is>
      </c>
      <c r="I676" t="inlineStr">
        <is>
          <t xml:space="preserve">C:/Scan/POS/FrontEnd/packages/Reqnroll.Tools.MsBuild.Generation.2.4.1/tasks/netstandard2.0/System.Reflection.Emit.ILGeneration.dll
</t>
        </is>
      </c>
      <c r="J676" t="inlineStr">
        <is>
          <t>PossiblyDeprecated</t>
        </is>
      </c>
    </row>
    <row r="677">
      <c r="A677" t="inlineStr">
        <is>
          <t>Mainstreet</t>
        </is>
      </c>
      <c r="B677" t="inlineStr">
        <is>
          <t>EntityFramework.NET</t>
        </is>
      </c>
      <c r="C677" t="inlineStr">
        <is>
          <t>6.4.4</t>
        </is>
      </c>
      <c r="D677" s="14" t="inlineStr">
        <is>
          <t>Apache License 2.0 (L)</t>
        </is>
      </c>
      <c r="E677" s="14" t="inlineStr">
        <is>
          <t>compliant</t>
        </is>
      </c>
      <c r="F677" s="16" t="n"/>
      <c r="G677" t="n">
        <v>9</v>
      </c>
      <c r="H677" t="inlineStr">
        <is>
          <t>ScanAndDependency</t>
        </is>
      </c>
      <c r="I677" t="inlineStr">
        <is>
          <t xml:space="preserve">C:/CASTOSSTemp/LSSOnlineWebsite/packages/EntityFramework.6.1.3/lib/net40/EntityFramework.SqlServer.dll
C:/CASTOSSTemp/LSSOnlineWebsite/packages/EntityFramework.6.1.3/tools/EntityFramework.PowerShell.dll
C:/CASTOSSTemp/LSSOnlineWebsite/LifeSaverOnline/bin/EntityFramework.dll
C:/CASTOSSTemp/LSSOnlineWebsite/packages/EntityFramework.6.1.3/tools/EntityFramework.PowerShell.Utility.dll
C:/CASTOSSTemp/LSSOnlineWebsite/LifeSaverOnline/bin/EntityFramework.SqlServer.dll
C:/CASTOSSTemp/LSSOnlineWebsite/packages/EntityFramework.6.1.3/lib/net40/EntityFramework.dll
C:/Scan/POS/FrontEnd/packages/EntityFramework.6.0.0/lib/net45/EntityFramework.SqlServer.dll
C:/Scan/POS/FrontEnd/packages/EntityFramework.6.0.0/tools/EntityFramework.PowerShell.Utility.dll
C:/Scan/POS/FrontEnd/packages/EntityFramework.6.0.0/lib/net40/EntityFramework.SqlServer.dll
C:/Scan/POS/FrontEnd/packages/EntityFramework.6.0.0/lib/net45/EntityFramework.dll
C:/Scan/POS/FrontEnd/packages/EntityFramework.6.0.0/lib/net40/EntityFramework.dll
C:/Scan/POS/FrontEnd/packages/EntityFramework.6.0.0/tools/EntityFramework.PowerShell.dll
C:/Scan/POS/FrontEnd/packages/EntityFramework.6.2.0/lib/net40/EntityFramework.SqlServer.dll
C:/Scan/POS/FrontEnd/packages/EntityFramework.6.2.0/lib/net40/EntityFramework.dll
C:/Scan/POS/FrontEnd/packages/EntityFramework.6.2.0/lib/net45/EntityFramework.dll
C:/Scan/POS/FrontEnd/packages/EntityFramework.6.2.0/tools/EntityFramework.PowerShell.Utility.dll
C:/Scan/POS/FrontEnd/packages/EntityFramework.6.2.0/tools/EntityFramework.PowerShell.dll
C:/Scan/POS/FrontEnd/packages/EntityFramework.6.2.0/lib/net45/EntityFramework.SqlServer.dll
/source/Libraries/EntityFramework.dll
C:/CASTOSSTemp/LSSOnlineWebservices/packages/EntityFramework.6.4.4/tools/netcoreapp3.0/any/ef6.dll
C:/CASTOSSTemp/LSSOnlineWebservices/packages/EntityFramework.6.4.4/build/Microsoft.Data.Entity.Build.Tasks.dll
C:/CASTOSSTemp/LSSOnlineWebservices/packages/EntityFramework.6.4.4/lib/net40/EntityFramework.dll
C:/CASTOSSTemp/LSSOnlineWebservices/packages/EntityFramework.6.4.4/lib/net40/EntityFramework.SqlServer.dll
C:/CASTOSSTemp/LSSOnlineWebservices/LSSOnlineWebService/bin/EntityFramework.SqlServer.dll
C:/CASTOSSTemp/LSSOnlineWebservices/packages/EntityFramework.6.4.4/lib/netstandard2.1/EntityFramework.dll
C:/CASTOSSTemp/LSSOnlineWebservices/LSSOnlineWebService/bin/EntityFramework.dll
C:/CASTOSSTemp/LSSOnlineWebservices/packages/EntityFramework.6.4.4/lib/netstandard2.1/EntityFramework.SqlServer.dll
C:/CASTOSSTemp/LSSOnlineWebsite/packages/EntityFramework.6.1.0/lib/net40/EntityFramework.SqlServer.dll
C:/CASTOSSTemp/LSSOnlineWebsite/packages/EntityFramework.6.1.0/lib/net45/EntityFramework.dll
C:/CASTOSSTemp/LSSOnlineWebsite/packages/EntityFramework.6.1.0/lib/net45/EntityFramework.SqlServer.dll
C:/CASTOSSTemp/LSSOnlineWebsite/packages/EntityFramework.6.1.0/tools/EntityFramework.PowerShell.Utility.dll
C:/CASTOSSTemp/LSSOnlineWebsite/packages/EntityFramework.6.1.0/tools/EntityFramework.PowerShell.dll
C:/CASTOSSTemp/LSSOnlineWebsite/packages/EntityFramework.6.1.0/lib/net40/EntityFramework.dll
C:/CASTOSSTemp/LSSOnlineWebsite/LifeSaverOnline/bin/Microsoft.AspNet.Identity.EntityFramework.dll
C:/CASTOSSTemp/LSSOnlineWebsite/packages/Microsoft.AspNet.Identity.EntityFramework.2.2.2/lib/net45/Microsoft.AspNet.Identity.EntityFramework.dll
</t>
        </is>
      </c>
      <c r="J677" t="inlineStr">
        <is>
          <t>Active</t>
        </is>
      </c>
    </row>
    <row r="678">
      <c r="A678" t="inlineStr">
        <is>
          <t>Mainstreet</t>
        </is>
      </c>
      <c r="B678" t="inlineStr">
        <is>
          <t>Hicmah.NET</t>
        </is>
      </c>
      <c r="C678" t="inlineStr">
        <is>
          <t>0.1.0</t>
        </is>
      </c>
      <c r="D678" s="14" t="n"/>
      <c r="E678" s="14" t="n"/>
      <c r="F678" s="18" t="inlineStr">
        <is>
          <t xml:space="preserve">Suspected false positive for </t>
        </is>
      </c>
      <c r="G678" t="n">
        <v>3</v>
      </c>
      <c r="H678" t="inlineStr">
        <is>
          <t>Scan</t>
        </is>
      </c>
      <c r="I678" s="18" t="inlineStr">
        <is>
          <t xml:space="preserve">flot\jquery.flot.pie.js
</t>
        </is>
      </c>
      <c r="J678" t="inlineStr">
        <is>
          <t>PossiblyDeprecated</t>
        </is>
      </c>
    </row>
    <row r="679">
      <c r="A679" t="inlineStr">
        <is>
          <t>Mainstreet</t>
        </is>
      </c>
      <c r="B679" t="inlineStr">
        <is>
          <t>cropperjs.npm</t>
        </is>
      </c>
      <c r="C679" t="inlineStr">
        <is>
          <t>1.5.7</t>
        </is>
      </c>
      <c r="D679" s="14" t="inlineStr">
        <is>
          <t>MIT License (L)</t>
        </is>
      </c>
      <c r="E679" s="14" t="inlineStr">
        <is>
          <t>compliant</t>
        </is>
      </c>
      <c r="F679" s="18" t="inlineStr">
        <is>
          <t xml:space="preserve">Suspected false positive for </t>
        </is>
      </c>
      <c r="G679" t="n">
        <v>9</v>
      </c>
      <c r="H679" t="inlineStr">
        <is>
          <t>Scan</t>
        </is>
      </c>
      <c r="I679" s="18" t="inlineStr">
        <is>
          <t xml:space="preserve">admin/assets/js/cropper.min.js
</t>
        </is>
      </c>
      <c r="J679" t="inlineStr">
        <is>
          <t>Active</t>
        </is>
      </c>
    </row>
    <row r="680">
      <c r="A680" t="inlineStr">
        <is>
          <t>Mainstreet</t>
        </is>
      </c>
      <c r="B680" t="inlineStr">
        <is>
          <t>kamranahmedse/jquery-toast-plugin</t>
        </is>
      </c>
      <c r="F680" s="18" t="inlineStr">
        <is>
          <t xml:space="preserve">Suspected false positive for </t>
        </is>
      </c>
      <c r="G680" t="n">
        <v>3</v>
      </c>
      <c r="H680" t="inlineStr">
        <is>
          <t>Scan</t>
        </is>
      </c>
      <c r="I680" s="18" t="inlineStr">
        <is>
          <t xml:space="preserve">assets/libs/toast/jquery.toast.js
</t>
        </is>
      </c>
      <c r="J680" t="inlineStr">
        <is>
          <t>PossiblyDeprecated</t>
        </is>
      </c>
    </row>
    <row r="681">
      <c r="A681" t="inlineStr">
        <is>
          <t>Mainstreet</t>
        </is>
      </c>
      <c r="B681" t="inlineStr">
        <is>
          <t>org.hibernate:hibernate-validator</t>
        </is>
      </c>
      <c r="C681" t="inlineStr">
        <is>
          <t>6.1.5.Final</t>
        </is>
      </c>
      <c r="D681" s="14" t="inlineStr">
        <is>
          <t>Apache License 2.0 (L)</t>
        </is>
      </c>
      <c r="E681" s="14" t="inlineStr">
        <is>
          <t>compliant</t>
        </is>
      </c>
      <c r="F681" s="16" t="n"/>
      <c r="G681" t="n">
        <v>9</v>
      </c>
      <c r="H681" t="inlineStr">
        <is>
          <t>Dependency</t>
        </is>
      </c>
      <c r="J681" t="inlineStr">
        <is>
          <t>Active</t>
        </is>
      </c>
    </row>
    <row r="682">
      <c r="A682" t="inlineStr">
        <is>
          <t>Mainstreet</t>
        </is>
      </c>
      <c r="B682" t="inlineStr">
        <is>
          <t>sklearn.py</t>
        </is>
      </c>
      <c r="C682" t="inlineStr">
        <is>
          <t>0.0</t>
        </is>
      </c>
      <c r="F682" s="17" t="inlineStr">
        <is>
          <t>https://google.com/search?q=sklearn.py+0.0+license</t>
        </is>
      </c>
      <c r="G682" t="n">
        <v>3</v>
      </c>
      <c r="H682" t="inlineStr">
        <is>
          <t>Dependency</t>
        </is>
      </c>
      <c r="J682" t="inlineStr">
        <is>
          <t>Active</t>
        </is>
      </c>
    </row>
    <row r="683">
      <c r="A683" t="inlineStr">
        <is>
          <t>Mainstreet</t>
        </is>
      </c>
      <c r="B683" t="inlineStr">
        <is>
          <t>Expression.Blend.Sdk.NET</t>
        </is>
      </c>
      <c r="C683" t="inlineStr">
        <is>
          <t>1.0.2</t>
        </is>
      </c>
      <c r="F683" s="17" t="inlineStr">
        <is>
          <t>https://google.com/search?q=Expression.Blend.Sdk.NET+1.0.2+license</t>
        </is>
      </c>
      <c r="G683" t="n">
        <v>3</v>
      </c>
      <c r="H683" t="inlineStr">
        <is>
          <t>Dependency</t>
        </is>
      </c>
      <c r="J683" t="inlineStr">
        <is>
          <t>PossiblyDeprecated</t>
        </is>
      </c>
    </row>
    <row r="684">
      <c r="A684" t="inlineStr">
        <is>
          <t>Mainstreet</t>
        </is>
      </c>
      <c r="B684" t="inlineStr">
        <is>
          <t>System.Threading.Tasks.Extensions.NET</t>
        </is>
      </c>
      <c r="C684" t="inlineStr">
        <is>
          <t>4.5.4</t>
        </is>
      </c>
      <c r="D684" s="14" t="inlineStr">
        <is>
          <t>MIT License (L)</t>
        </is>
      </c>
      <c r="E684" s="14" t="inlineStr">
        <is>
          <t>compliant</t>
        </is>
      </c>
      <c r="F684" s="16" t="n"/>
      <c r="G684" t="n">
        <v>9</v>
      </c>
      <c r="H684" t="inlineStr">
        <is>
          <t>Scan</t>
        </is>
      </c>
      <c r="I684" t="inlineStr">
        <is>
          <t xml:space="preserve">C:/CASTOSSTemp/LSSOnlineWebservices/packages/System.Threading.Tasks.Extensions.4.5.4/lib/netstandard1.0/System.Threading.Tasks.Extensions.dll
C:/CASTOSSTemp/LSSOnlineWebservices/packages/System.Threading.Tasks.Extensions.4.5.4/lib/netstandard2.0/System.Threading.Tasks.Extensions.dll
C:/CASTOSSTemp/LSSOnlineWebservices/LSSOnlineWebService/bin/System.Threading.Tasks.Extensions.dll
</t>
        </is>
      </c>
      <c r="J684" t="inlineStr">
        <is>
          <t>Active</t>
        </is>
      </c>
    </row>
    <row r="685">
      <c r="A685" t="inlineStr">
        <is>
          <t>Mainstreet</t>
        </is>
      </c>
      <c r="B685" t="inlineStr">
        <is>
          <t>DevDefined.OAuth.NET</t>
        </is>
      </c>
      <c r="C685" t="inlineStr">
        <is>
          <t>0.2.0</t>
        </is>
      </c>
      <c r="F685" s="17" t="inlineStr">
        <is>
          <t>https://google.com/search?q=DevDefined.OAuth.NET+0.2.0+license</t>
        </is>
      </c>
      <c r="G685" t="n">
        <v>3</v>
      </c>
      <c r="H685" t="inlineStr">
        <is>
          <t>Scan</t>
        </is>
      </c>
      <c r="I685" t="inlineStr">
        <is>
          <t xml:space="preserve">/source/packages/IppDotNetSdkForQuickBooksApiV3.2.7.3/lib/DevDefined.OAuth.dll
</t>
        </is>
      </c>
      <c r="J685" t="inlineStr">
        <is>
          <t>PossiblyDeprecated</t>
        </is>
      </c>
    </row>
    <row r="686">
      <c r="A686" t="inlineStr">
        <is>
          <t>Mainstreet</t>
        </is>
      </c>
      <c r="B686" t="inlineStr">
        <is>
          <t>SQLitePCLRaw.provider.e_sqlite3.net45.NET</t>
        </is>
      </c>
      <c r="C686" t="inlineStr">
        <is>
          <t>1.1.2</t>
        </is>
      </c>
      <c r="D686" s="14" t="inlineStr">
        <is>
          <t>Apache License 2.0 (L)</t>
        </is>
      </c>
      <c r="E686" s="14" t="inlineStr">
        <is>
          <t>compliant</t>
        </is>
      </c>
      <c r="F686" s="16" t="n"/>
      <c r="G686" t="n">
        <v>9</v>
      </c>
      <c r="H686" t="inlineStr">
        <is>
          <t>Dependency</t>
        </is>
      </c>
      <c r="J686" t="inlineStr">
        <is>
          <t>PossiblyDeprecated</t>
        </is>
      </c>
    </row>
    <row r="687">
      <c r="A687" t="inlineStr">
        <is>
          <t>Mainstreet</t>
        </is>
      </c>
      <c r="B687" t="inlineStr">
        <is>
          <t>Microsoft.NETFramework.ReferenceAssemblies.net472.NET</t>
        </is>
      </c>
      <c r="C687" t="inlineStr">
        <is>
          <t>1.0.0-preview.1</t>
        </is>
      </c>
      <c r="D687" s="14" t="inlineStr">
        <is>
          <t>MIT License (L)</t>
        </is>
      </c>
      <c r="E687" s="14" t="inlineStr">
        <is>
          <t>compliant</t>
        </is>
      </c>
      <c r="F687" s="18" t="inlineStr">
        <is>
          <t xml:space="preserve">Suspected false positive for </t>
        </is>
      </c>
      <c r="G687" t="n">
        <v>9</v>
      </c>
      <c r="H687" t="inlineStr">
        <is>
          <t>Scan</t>
        </is>
      </c>
      <c r="I687" s="18" t="inlineStr">
        <is>
          <t xml:space="preserve">/source/Libraries/System.Web.Services.dll
</t>
        </is>
      </c>
      <c r="J687" t="inlineStr">
        <is>
          <t>Active</t>
        </is>
      </c>
    </row>
    <row r="688">
      <c r="A688" t="inlineStr">
        <is>
          <t>Mainstreet</t>
        </is>
      </c>
      <c r="B688" t="inlineStr">
        <is>
          <t>djangorestframework.py</t>
        </is>
      </c>
      <c r="C688" t="inlineStr">
        <is>
          <t>3.11.0</t>
        </is>
      </c>
      <c r="D688" s="14" t="inlineStr">
        <is>
          <t>BSD Licenses Family (L)</t>
        </is>
      </c>
      <c r="E688" s="14" t="inlineStr">
        <is>
          <t>compliant</t>
        </is>
      </c>
      <c r="F688" s="16" t="n"/>
      <c r="G688" t="n">
        <v>9</v>
      </c>
      <c r="H688" t="inlineStr">
        <is>
          <t>Dependency</t>
        </is>
      </c>
      <c r="J688" t="inlineStr">
        <is>
          <t>Active</t>
        </is>
      </c>
    </row>
    <row r="689">
      <c r="A689" t="inlineStr">
        <is>
          <t>Mainstreet</t>
        </is>
      </c>
      <c r="B689" t="inlineStr">
        <is>
          <t>System.Runtime.CompilerServices.Unsafe.NET</t>
        </is>
      </c>
      <c r="C689" t="inlineStr">
        <is>
          <t>4.5.3</t>
        </is>
      </c>
      <c r="D689" s="14" t="inlineStr">
        <is>
          <t>MIT License (L)</t>
        </is>
      </c>
      <c r="E689" s="14" t="inlineStr">
        <is>
          <t>compliant</t>
        </is>
      </c>
      <c r="F689" s="16" t="n"/>
      <c r="G689" t="n">
        <v>9</v>
      </c>
      <c r="H689" t="inlineStr">
        <is>
          <t>Scan</t>
        </is>
      </c>
      <c r="I689" t="inlineStr">
        <is>
          <t xml:space="preserve">C:/CASTOSSTemp/LSSOnlineWebservices/packages/System.Runtime.CompilerServices.Unsafe.6.0.0/lib/netcoreapp3.1/System.Runtime.CompilerServices.Unsafe.dll
C:/CASTOSSTemp/LSSOnlineWebservices/LSSOnlineWebService/bin/System.Runtime.CompilerServices.Unsafe.dll
C:/CASTOSSTemp/LSSOnlineWebservices/packages/System.Runtime.CompilerServices.Unsafe.6.0.0/lib/netstandard2.0/System.Runtime.CompilerServices.Unsafe.dll
C:/Scan/POS/FrontEnd/packages/System.Runtime.CompilerServices.Unsafe.4.5.3/ref/net461/System.Runtime.CompilerServices.Unsafe.dll
C:/Scan/POS/FrontEnd/packages/System.Runtime.CompilerServices.Unsafe.4.5.3/lib/net461/System.Runtime.CompilerServices.Unsafe.dll
C:/Scan/POS/FrontEnd/packages/System.Runtime.CompilerServices.Unsafe.4.5.3/lib/netcoreapp2.0/System.Runtime.CompilerServices.Unsafe.dll
C:/Scan/POS/FrontEnd/packages/System.Runtime.CompilerServices.Unsafe.4.5.3/lib/netstandard1.0/System.Runtime.CompilerServices.Unsafe.dll
C:/Scan/POS/FrontEnd/packages/System.Runtime.CompilerServices.Unsafe.4.5.3/ref/netstandard2.0/System.Runtime.CompilerServices.Unsafe.dll
C:/Scan/POS/FrontEnd/packages/System.Runtime.CompilerServices.Unsafe.4.5.3/lib/netstandard2.0/System.Runtime.CompilerServices.Unsafe.dll
C:/Scan/POS/FrontEnd/packages/System.Runtime.CompilerServices.Unsafe.4.5.3/ref/netstandard1.0/System.Runtime.CompilerServices.Unsafe.dll
</t>
        </is>
      </c>
      <c r="J689" t="inlineStr">
        <is>
          <t>Active</t>
        </is>
      </c>
    </row>
    <row r="690">
      <c r="A690" t="inlineStr">
        <is>
          <t>Mainstreet</t>
        </is>
      </c>
      <c r="B690" t="inlineStr">
        <is>
          <t>System.Memory.NET</t>
        </is>
      </c>
      <c r="C690" t="inlineStr">
        <is>
          <t>4.5.4</t>
        </is>
      </c>
      <c r="D690" s="14" t="inlineStr">
        <is>
          <t>MIT License (L)</t>
        </is>
      </c>
      <c r="E690" s="14" t="inlineStr">
        <is>
          <t>compliant</t>
        </is>
      </c>
      <c r="F690" s="16" t="n"/>
      <c r="G690" t="n">
        <v>9</v>
      </c>
      <c r="H690" t="inlineStr">
        <is>
          <t>Scan</t>
        </is>
      </c>
      <c r="I690" t="inlineStr">
        <is>
          <t xml:space="preserve">C:/CASTOSSTemp/LSSOnlineWebsite/LifeSaverOnline/bin/System.Memory.dll
C:/CASTOSSTemp/LSSOnlineWebsite/packages/System.Memory.4.5.4/lib/netstandard2.0/System.Memory.dll
C:/CASTOSSTemp/LSSOnlineWebsite/packages/System.Memory.4.5.4/lib/netstandard1.1/System.Memory.dll
C:/CASTOSSTemp/LSSOnlineWebservices/packages/System.Memory.4.5.5/lib/netstandard1.1/System.Memory.dll
C:/CASTOSSTemp/LSSOnlineWebservices/packages/System.Memory.4.5.5/lib/netstandard2.0/System.Memory.dll
C:/CASTOSSTemp/LSSOnlineWebservices/LSSOnlineWebService/bin/System.Memory.dll
</t>
        </is>
      </c>
      <c r="J690" t="inlineStr">
        <is>
          <t>Active</t>
        </is>
      </c>
    </row>
    <row r="691">
      <c r="A691" t="inlineStr">
        <is>
          <t>Mainstreet</t>
        </is>
      </c>
      <c r="B691" t="inlineStr">
        <is>
          <t>System.Buffers.NET</t>
        </is>
      </c>
      <c r="C691" t="inlineStr">
        <is>
          <t>4.5.1</t>
        </is>
      </c>
      <c r="D691" s="14" t="inlineStr">
        <is>
          <t>MIT License (L)</t>
        </is>
      </c>
      <c r="E691" s="14" t="inlineStr">
        <is>
          <t>compliant</t>
        </is>
      </c>
      <c r="F691" s="16" t="n"/>
      <c r="G691" t="n">
        <v>9</v>
      </c>
      <c r="H691" t="inlineStr">
        <is>
          <t>Scan</t>
        </is>
      </c>
      <c r="I691" t="inlineStr">
        <is>
          <t xml:space="preserve">C:/CASTOSSTemp/LSSOnlineWebservices/packages/System.Buffers.4.5.1/lib/netstandard2.0/System.Buffers.dll
C:/CASTOSSTemp/LSSOnlineWebservices/packages/System.Buffers.4.5.1/ref/netstandard2.0/System.Buffers.dll
C:/CASTOSSTemp/LSSOnlineWebservices/LSSOnlineWebService/bin/System.Buffers.dll
C:/CASTOSSTemp/LSSOnlineWebservices/packages/System.Buffers.4.5.1/ref/net45/System.Buffers.dll
C:/CASTOSSTemp/LSSOnlineWebservices/packages/System.Buffers.4.5.1/ref/netstandard1.1/System.Buffers.dll
C:/CASTOSSTemp/LSSOnlineWebservices/packages/System.Buffers.4.5.1/lib/netstandard1.1/System.Buffers.dll
</t>
        </is>
      </c>
      <c r="J691" t="inlineStr">
        <is>
          <t>Active</t>
        </is>
      </c>
    </row>
    <row r="692">
      <c r="A692" t="inlineStr">
        <is>
          <t>Mainstreet</t>
        </is>
      </c>
      <c r="B692" t="inlineStr">
        <is>
          <t>PyMySQL.py</t>
        </is>
      </c>
      <c r="C692" t="inlineStr">
        <is>
          <t>0.9.2</t>
        </is>
      </c>
      <c r="D692" s="14" t="inlineStr">
        <is>
          <t>MIT License (L)</t>
        </is>
      </c>
      <c r="E692" s="14" t="inlineStr">
        <is>
          <t>compliant</t>
        </is>
      </c>
      <c r="F692" s="16" t="n"/>
      <c r="G692" t="n">
        <v>9</v>
      </c>
      <c r="H692" t="inlineStr">
        <is>
          <t>Dependency</t>
        </is>
      </c>
      <c r="J692" t="inlineStr">
        <is>
          <t>Active</t>
        </is>
      </c>
    </row>
    <row r="693">
      <c r="A693" t="inlineStr">
        <is>
          <t>Mainstreet</t>
        </is>
      </c>
      <c r="B693" t="inlineStr">
        <is>
          <t>pycodestyle.py</t>
        </is>
      </c>
      <c r="C693" t="inlineStr">
        <is>
          <t>2.3.1</t>
        </is>
      </c>
      <c r="D693" s="14" t="inlineStr">
        <is>
          <t>MIT License (L)</t>
        </is>
      </c>
      <c r="E693" s="14" t="inlineStr">
        <is>
          <t>compliant</t>
        </is>
      </c>
      <c r="F693" s="16" t="n"/>
      <c r="G693" t="n">
        <v>9</v>
      </c>
      <c r="H693" t="inlineStr">
        <is>
          <t>Dependency</t>
        </is>
      </c>
      <c r="J693" t="inlineStr">
        <is>
          <t>Active</t>
        </is>
      </c>
    </row>
    <row r="694">
      <c r="A694" t="inlineStr">
        <is>
          <t>Mainstreet</t>
        </is>
      </c>
      <c r="B694" t="inlineStr">
        <is>
          <t>react-helmet.npm</t>
        </is>
      </c>
      <c r="C694" t="inlineStr">
        <is>
          <t>6.1.0</t>
        </is>
      </c>
      <c r="D694" s="14" t="inlineStr">
        <is>
          <t>MIT License (L)</t>
        </is>
      </c>
      <c r="E694" s="14" t="inlineStr">
        <is>
          <t>compliant</t>
        </is>
      </c>
      <c r="F694" s="16" t="n"/>
      <c r="G694" t="n">
        <v>9</v>
      </c>
      <c r="H694" t="inlineStr">
        <is>
          <t>Dependency</t>
        </is>
      </c>
      <c r="J694" t="inlineStr">
        <is>
          <t>PossiblyDeprecated</t>
        </is>
      </c>
    </row>
    <row r="695">
      <c r="A695" t="inlineStr">
        <is>
          <t>Mainstreet</t>
        </is>
      </c>
      <c r="B695" t="inlineStr">
        <is>
          <t>UmbracoCms.Core.NET</t>
        </is>
      </c>
      <c r="C695" t="inlineStr">
        <is>
          <t>4.10.0-beta</t>
        </is>
      </c>
      <c r="D695" s="14" t="n"/>
      <c r="E695" s="14" t="n"/>
      <c r="F695" s="18" t="inlineStr">
        <is>
          <t xml:space="preserve">Suspected false positive for </t>
        </is>
      </c>
      <c r="G695" t="n">
        <v>3</v>
      </c>
      <c r="H695" t="inlineStr">
        <is>
          <t>Scan</t>
        </is>
      </c>
      <c r="I695" s="18" t="inlineStr">
        <is>
          <t xml:space="preserve">/source/Libraries/System.Data.SqlServerCe.dll
/source/Libraries/System.Data.SqlServerCe.Entity.dll
</t>
        </is>
      </c>
      <c r="J695" t="inlineStr">
        <is>
          <t>Active</t>
        </is>
      </c>
    </row>
    <row r="696">
      <c r="A696" t="inlineStr">
        <is>
          <t>Mainstreet</t>
        </is>
      </c>
      <c r="B696" t="inlineStr">
        <is>
          <t>JB.Toolkit.NET</t>
        </is>
      </c>
      <c r="C696" t="inlineStr">
        <is>
          <t>1.0.1.6</t>
        </is>
      </c>
      <c r="D696" s="14" t="inlineStr">
        <is>
          <t>MIT License (L)</t>
        </is>
      </c>
      <c r="E696" s="14" t="inlineStr">
        <is>
          <t>compliant</t>
        </is>
      </c>
      <c r="F696" s="18" t="inlineStr">
        <is>
          <t xml:space="preserve">Suspected false positive for </t>
        </is>
      </c>
      <c r="G696" t="n">
        <v>9</v>
      </c>
      <c r="H696" t="inlineStr">
        <is>
          <t>Scan</t>
        </is>
      </c>
      <c r="I696" s="18" t="inlineStr">
        <is>
          <t xml:space="preserve">assets/libs/datatables/dataTables.scroller.min.js
assets/libs/datatables/buttons.colVis.min.js
</t>
        </is>
      </c>
      <c r="J696" t="inlineStr">
        <is>
          <t>Active</t>
        </is>
      </c>
    </row>
    <row r="697">
      <c r="A697" t="inlineStr">
        <is>
          <t>Mainstreet</t>
        </is>
      </c>
      <c r="B697" t="inlineStr">
        <is>
          <t>ampersand-fullcalendar-view.npm</t>
        </is>
      </c>
      <c r="C697" t="inlineStr">
        <is>
          <t>0.0.1</t>
        </is>
      </c>
      <c r="D697" s="14" t="inlineStr">
        <is>
          <t>MIT License (L)</t>
        </is>
      </c>
      <c r="E697" s="14" t="inlineStr">
        <is>
          <t>compliant</t>
        </is>
      </c>
      <c r="F697" s="18" t="inlineStr">
        <is>
          <t xml:space="preserve">Suspected false positive for </t>
        </is>
      </c>
      <c r="G697" t="n">
        <v>9</v>
      </c>
      <c r="H697" t="inlineStr">
        <is>
          <t>Scan</t>
        </is>
      </c>
      <c r="I697" s="18" t="inlineStr">
        <is>
          <t xml:space="preserve">www/site-configuration/crm/fullcalendar/lang/en-ca.js
www/site-configuration/crm/fullcalendar/lib/jquery-ui.custom.min.js
</t>
        </is>
      </c>
      <c r="J697" t="inlineStr">
        <is>
          <t>PossiblyDeprecated</t>
        </is>
      </c>
    </row>
    <row r="698">
      <c r="A698" t="inlineStr">
        <is>
          <t>Mainstreet</t>
        </is>
      </c>
      <c r="B698" t="inlineStr">
        <is>
          <t>bs-custom-file-input.npm</t>
        </is>
      </c>
      <c r="C698" t="inlineStr">
        <is>
          <t>1.3.4</t>
        </is>
      </c>
      <c r="D698" s="14" t="inlineStr">
        <is>
          <t>MIT License (L)</t>
        </is>
      </c>
      <c r="E698" s="14" t="inlineStr">
        <is>
          <t>compliant</t>
        </is>
      </c>
      <c r="F698" s="16" t="n"/>
      <c r="G698" t="n">
        <v>9</v>
      </c>
      <c r="H698" t="inlineStr">
        <is>
          <t>Dependency</t>
        </is>
      </c>
      <c r="J698" t="inlineStr">
        <is>
          <t>PossiblyDeprecated</t>
        </is>
      </c>
    </row>
    <row r="699">
      <c r="A699" t="inlineStr">
        <is>
          <t>Mainstreet</t>
        </is>
      </c>
      <c r="B699" t="inlineStr">
        <is>
          <t>qrious.npm</t>
        </is>
      </c>
      <c r="C699" t="inlineStr">
        <is>
          <t>4.0.2</t>
        </is>
      </c>
      <c r="D699" s="14" t="inlineStr">
        <is>
          <t>GNU General Public License v3.0 only (H)</t>
        </is>
      </c>
      <c r="E699" s="14" t="inlineStr">
        <is>
          <t>notCompliant</t>
        </is>
      </c>
      <c r="F699" s="19" t="n"/>
      <c r="G699" t="n">
        <v>1</v>
      </c>
      <c r="H699" t="inlineStr">
        <is>
          <t>Scan</t>
        </is>
      </c>
      <c r="I699" t="inlineStr">
        <is>
          <t xml:space="preserve">admin/assets/js/qrious.min.js
</t>
        </is>
      </c>
      <c r="J699" t="inlineStr">
        <is>
          <t>PossiblyDeprecated</t>
        </is>
      </c>
    </row>
    <row r="700">
      <c r="A700" t="inlineStr">
        <is>
          <t>Mainstreet</t>
        </is>
      </c>
      <c r="B700" t="inlineStr">
        <is>
          <t>amqplib.npm</t>
        </is>
      </c>
      <c r="C700" t="inlineStr">
        <is>
          <t>0.5.6</t>
        </is>
      </c>
      <c r="D700" s="14" t="inlineStr">
        <is>
          <t>MIT License (L)</t>
        </is>
      </c>
      <c r="E700" s="14" t="inlineStr">
        <is>
          <t>compliant</t>
        </is>
      </c>
      <c r="F700" s="16" t="n"/>
      <c r="G700" t="n">
        <v>9</v>
      </c>
      <c r="H700" t="inlineStr">
        <is>
          <t>Dependency</t>
        </is>
      </c>
      <c r="J700" t="inlineStr">
        <is>
          <t>Active</t>
        </is>
      </c>
    </row>
    <row r="701">
      <c r="A701" t="inlineStr">
        <is>
          <t>Mainstreet</t>
        </is>
      </c>
      <c r="B701" t="inlineStr">
        <is>
          <t>angular-sanitize.npm</t>
        </is>
      </c>
      <c r="C701" t="inlineStr">
        <is>
          <t>1.4.14</t>
        </is>
      </c>
      <c r="D701" s="14" t="inlineStr">
        <is>
          <t>MIT License (L)</t>
        </is>
      </c>
      <c r="E701" s="14" t="inlineStr">
        <is>
          <t>compliant</t>
        </is>
      </c>
      <c r="F701" s="16" t="n"/>
      <c r="G701" t="n">
        <v>9</v>
      </c>
      <c r="H701" t="inlineStr">
        <is>
          <t>Scan</t>
        </is>
      </c>
      <c r="I701" t="inlineStr">
        <is>
          <t xml:space="preserve">www/js/bower_components/angular-sanitize/angular-sanitize.js
www/js/bower_components/angular-sanitize/angular-sanitize.min.js
</t>
        </is>
      </c>
      <c r="J701" t="inlineStr">
        <is>
          <t>Active</t>
        </is>
      </c>
    </row>
    <row r="702">
      <c r="A702" t="inlineStr">
        <is>
          <t>Mainstreet</t>
        </is>
      </c>
      <c r="B702" t="inlineStr">
        <is>
          <t>Xceed.Wpf.Toolkit.NET</t>
        </is>
      </c>
      <c r="C702" t="inlineStr">
        <is>
          <t>2.9.15603.14400</t>
        </is>
      </c>
      <c r="D702" s="14" t="n"/>
      <c r="E702" s="14" t="n"/>
      <c r="F702" s="17" t="inlineStr">
        <is>
          <t>https://google.com/search?q=Xceed.Wpf.Toolkit.NET+2.9.15603.14400+license</t>
        </is>
      </c>
      <c r="G702" t="n">
        <v>3</v>
      </c>
      <c r="H702" t="inlineStr">
        <is>
          <t>Dependency</t>
        </is>
      </c>
      <c r="J702" t="inlineStr">
        <is>
          <t>Active</t>
        </is>
      </c>
    </row>
    <row r="703">
      <c r="A703" t="inlineStr">
        <is>
          <t>Mainstreet</t>
        </is>
      </c>
      <c r="B703" t="inlineStr">
        <is>
          <t>Unofficial.Microsoft.mshtml.NET</t>
        </is>
      </c>
      <c r="C703" t="inlineStr">
        <is>
          <t>7.0.3300</t>
        </is>
      </c>
      <c r="D703" s="14" t="inlineStr">
        <is>
          <t>MIT License (L)</t>
        </is>
      </c>
      <c r="E703" s="14" t="inlineStr">
        <is>
          <t>compliant</t>
        </is>
      </c>
      <c r="F703" s="16" t="n"/>
      <c r="G703" t="n">
        <v>9</v>
      </c>
      <c r="H703" t="inlineStr">
        <is>
          <t>Dependency</t>
        </is>
      </c>
      <c r="J703" t="inlineStr">
        <is>
          <t>PossiblyDeprecated</t>
        </is>
      </c>
    </row>
    <row r="704">
      <c r="A704" t="inlineStr">
        <is>
          <t>Mainstreet</t>
        </is>
      </c>
      <c r="B704" t="inlineStr">
        <is>
          <t>ngx-clipboard.npm</t>
        </is>
      </c>
      <c r="C704" t="inlineStr">
        <is>
          <t>12.3.1</t>
        </is>
      </c>
      <c r="D704" s="14" t="inlineStr">
        <is>
          <t>MIT License (L)</t>
        </is>
      </c>
      <c r="E704" s="14" t="inlineStr">
        <is>
          <t>compliant</t>
        </is>
      </c>
      <c r="F704" s="16" t="n"/>
      <c r="G704" t="n">
        <v>9</v>
      </c>
      <c r="H704" t="inlineStr">
        <is>
          <t>Dependency</t>
        </is>
      </c>
      <c r="J704" t="inlineStr">
        <is>
          <t>Active</t>
        </is>
      </c>
    </row>
    <row r="705">
      <c r="A705" t="inlineStr">
        <is>
          <t>Mainstreet</t>
        </is>
      </c>
      <c r="B705" t="inlineStr">
        <is>
          <t>highcharts.npm</t>
        </is>
      </c>
      <c r="C705" t="inlineStr">
        <is>
          <t>7.2.2</t>
        </is>
      </c>
      <c r="D705" s="14" t="n"/>
      <c r="E705" s="14" t="n"/>
      <c r="F705" s="17" t="inlineStr">
        <is>
          <t>https://google.com/search?q=highcharts.npm+7.2.2+license</t>
        </is>
      </c>
      <c r="G705" t="n">
        <v>3</v>
      </c>
      <c r="H705" t="inlineStr">
        <is>
          <t>Dependency</t>
        </is>
      </c>
      <c r="J705" t="inlineStr">
        <is>
          <t>Active</t>
        </is>
      </c>
    </row>
    <row r="706">
      <c r="A706" t="inlineStr">
        <is>
          <t>Mainstreet</t>
        </is>
      </c>
      <c r="B706" t="inlineStr">
        <is>
          <t>K4os.Compression.LZ4.Streams.NET</t>
        </is>
      </c>
      <c r="C706" t="inlineStr">
        <is>
          <t>1.1.11</t>
        </is>
      </c>
      <c r="D706" s="14" t="inlineStr">
        <is>
          <t>MIT License (L)</t>
        </is>
      </c>
      <c r="E706" s="14" t="inlineStr">
        <is>
          <t>compliant</t>
        </is>
      </c>
      <c r="F706" s="16" t="n"/>
      <c r="G706" t="n">
        <v>9</v>
      </c>
      <c r="H706" t="inlineStr">
        <is>
          <t>Dependency</t>
        </is>
      </c>
      <c r="J706" t="inlineStr">
        <is>
          <t>Active</t>
        </is>
      </c>
    </row>
    <row r="707">
      <c r="A707" t="inlineStr">
        <is>
          <t>Mainstreet</t>
        </is>
      </c>
      <c r="B707" t="inlineStr">
        <is>
          <t>colorbox.NET</t>
        </is>
      </c>
      <c r="C707" t="inlineStr">
        <is>
          <t>1.4.27</t>
        </is>
      </c>
      <c r="D707" s="14" t="inlineStr">
        <is>
          <t>MIT License (L)</t>
        </is>
      </c>
      <c r="E707" s="14" t="inlineStr">
        <is>
          <t>compliant</t>
        </is>
      </c>
      <c r="F707" s="16" t="n"/>
      <c r="G707" t="n">
        <v>9</v>
      </c>
      <c r="H707" t="inlineStr">
        <is>
          <t>Scan</t>
        </is>
      </c>
      <c r="I707" t="inlineStr">
        <is>
          <t xml:space="preserve">admin/assets/js/uncompressed/jquery.colorbox.js
admin/assets/js/jquery.colorbox-min.js
</t>
        </is>
      </c>
      <c r="J707" t="inlineStr">
        <is>
          <t>PossiblyDeprecated</t>
        </is>
      </c>
    </row>
    <row r="708">
      <c r="A708" t="inlineStr">
        <is>
          <t>Mainstreet</t>
        </is>
      </c>
      <c r="B708" t="inlineStr">
        <is>
          <t>psycopg2-binary.py</t>
        </is>
      </c>
      <c r="C708" t="inlineStr">
        <is>
          <t>2.7.4</t>
        </is>
      </c>
      <c r="D708" s="14" t="inlineStr">
        <is>
          <t>GNU Library General Public License v2 only (M)</t>
        </is>
      </c>
      <c r="E708" s="14" t="inlineStr">
        <is>
          <t>partial</t>
        </is>
      </c>
      <c r="F708" s="18" t="n"/>
      <c r="G708" t="n">
        <v>3</v>
      </c>
      <c r="H708" t="inlineStr">
        <is>
          <t>Dependency</t>
        </is>
      </c>
      <c r="J708" t="inlineStr">
        <is>
          <t>Active</t>
        </is>
      </c>
    </row>
    <row r="709">
      <c r="A709" t="inlineStr">
        <is>
          <t>Mainstreet</t>
        </is>
      </c>
      <c r="B709" t="inlineStr">
        <is>
          <t>io.springfox:springfox-swagger-ui</t>
        </is>
      </c>
      <c r="C709" t="inlineStr">
        <is>
          <t>2.10.0</t>
        </is>
      </c>
      <c r="D709" s="14" t="inlineStr">
        <is>
          <t>Apache License 2.0 (L)</t>
        </is>
      </c>
      <c r="E709" s="14" t="inlineStr">
        <is>
          <t>compliant</t>
        </is>
      </c>
      <c r="F709" s="16" t="n"/>
      <c r="G709" t="n">
        <v>9</v>
      </c>
      <c r="H709" t="inlineStr">
        <is>
          <t>Dependency</t>
        </is>
      </c>
      <c r="J709" t="inlineStr">
        <is>
          <t>PossiblyDeprecated</t>
        </is>
      </c>
    </row>
    <row r="710">
      <c r="A710" t="inlineStr">
        <is>
          <t>Mainstreet</t>
        </is>
      </c>
      <c r="B710" t="inlineStr">
        <is>
          <t>patsy.py</t>
        </is>
      </c>
      <c r="C710" t="inlineStr">
        <is>
          <t>0.5.1</t>
        </is>
      </c>
      <c r="D710" s="14" t="inlineStr">
        <is>
          <t>BSD Licenses Family (L)</t>
        </is>
      </c>
      <c r="E710" s="14" t="inlineStr">
        <is>
          <t>compliant</t>
        </is>
      </c>
      <c r="F710" s="16" t="n"/>
      <c r="G710" t="n">
        <v>9</v>
      </c>
      <c r="H710" t="inlineStr">
        <is>
          <t>Dependency</t>
        </is>
      </c>
      <c r="J710" t="inlineStr">
        <is>
          <t>Active</t>
        </is>
      </c>
    </row>
    <row r="711">
      <c r="A711" t="inlineStr">
        <is>
          <t>Mainstreet</t>
        </is>
      </c>
      <c r="B711" t="inlineStr">
        <is>
          <t>jquery-colorbox.npm</t>
        </is>
      </c>
      <c r="C711" t="inlineStr">
        <is>
          <t>1.6.0</t>
        </is>
      </c>
      <c r="D711" s="14" t="inlineStr">
        <is>
          <t>MIT License (L)</t>
        </is>
      </c>
      <c r="E711" s="14" t="inlineStr">
        <is>
          <t>compliant</t>
        </is>
      </c>
      <c r="F711" s="18" t="inlineStr">
        <is>
          <t xml:space="preserve">Suspected false positive for </t>
        </is>
      </c>
      <c r="G711" t="n">
        <v>9</v>
      </c>
      <c r="H711" t="inlineStr">
        <is>
          <t>Scan</t>
        </is>
      </c>
      <c r="I711" s="18" t="inlineStr">
        <is>
          <t xml:space="preserve">admin/assets/js/jquery.colorbox.js
</t>
        </is>
      </c>
      <c r="J711" t="inlineStr">
        <is>
          <t>PossiblyDeprecated</t>
        </is>
      </c>
    </row>
    <row r="712">
      <c r="A712" t="inlineStr">
        <is>
          <t>Mainstreet</t>
        </is>
      </c>
      <c r="B712" t="inlineStr">
        <is>
          <t>ngx-smart-popover.npm</t>
        </is>
      </c>
      <c r="C712" t="inlineStr">
        <is>
          <t>1.4.0</t>
        </is>
      </c>
      <c r="D712" s="14" t="inlineStr">
        <is>
          <t>MIT License (L)</t>
        </is>
      </c>
      <c r="E712" s="14" t="inlineStr">
        <is>
          <t>compliant</t>
        </is>
      </c>
      <c r="F712" s="16" t="n"/>
      <c r="G712" t="n">
        <v>9</v>
      </c>
      <c r="H712" t="inlineStr">
        <is>
          <t>Dependency</t>
        </is>
      </c>
      <c r="J712" t="inlineStr">
        <is>
          <t>Active</t>
        </is>
      </c>
    </row>
    <row r="713">
      <c r="A713" t="inlineStr">
        <is>
          <t>Mainstreet</t>
        </is>
      </c>
      <c r="B713" t="inlineStr">
        <is>
          <t>phpoffice/phpexcel.pkg</t>
        </is>
      </c>
      <c r="C713" t="inlineStr">
        <is>
          <t>1.8.1</t>
        </is>
      </c>
      <c r="D713" s="14" t="inlineStr">
        <is>
          <t>GNU Lesser General Public Licenses Family (M)</t>
        </is>
      </c>
      <c r="E713" s="14" t="inlineStr">
        <is>
          <t>partial</t>
        </is>
      </c>
      <c r="F713" s="18" t="n"/>
      <c r="G713" t="n">
        <v>3</v>
      </c>
      <c r="H713" t="inlineStr">
        <is>
          <t>Dependency</t>
        </is>
      </c>
      <c r="J713" t="inlineStr">
        <is>
          <t>PossiblyDeprecated</t>
        </is>
      </c>
    </row>
    <row r="714">
      <c r="A714" t="inlineStr">
        <is>
          <t>Mainstreet</t>
        </is>
      </c>
      <c r="B714" t="inlineStr">
        <is>
          <t>angular-highcharts-chart.npm</t>
        </is>
      </c>
      <c r="C714" t="inlineStr">
        <is>
          <t>1.0.2</t>
        </is>
      </c>
      <c r="D714" s="14" t="inlineStr">
        <is>
          <t>ISC License (L)</t>
        </is>
      </c>
      <c r="E714" s="14" t="inlineStr">
        <is>
          <t>compliant</t>
        </is>
      </c>
      <c r="F714" s="16" t="n"/>
      <c r="G714" t="n">
        <v>9</v>
      </c>
      <c r="H714" t="inlineStr">
        <is>
          <t>Dependency</t>
        </is>
      </c>
      <c r="J714" t="inlineStr">
        <is>
          <t>PossiblyDeprecated</t>
        </is>
      </c>
    </row>
    <row r="715">
      <c r="A715" t="inlineStr">
        <is>
          <t>Mainstreet</t>
        </is>
      </c>
      <c r="B715" t="inlineStr">
        <is>
          <t>jQuery-Timepicker-Addon.NET</t>
        </is>
      </c>
      <c r="C715" t="inlineStr">
        <is>
          <t>1.0.0</t>
        </is>
      </c>
      <c r="D715" s="14" t="inlineStr">
        <is>
          <t>MIT License (L)</t>
        </is>
      </c>
      <c r="E715" s="14" t="inlineStr">
        <is>
          <t>compliant</t>
        </is>
      </c>
      <c r="F715" s="18" t="inlineStr">
        <is>
          <t xml:space="preserve">Suspected false positive for </t>
        </is>
      </c>
      <c r="G715" t="n">
        <v>9</v>
      </c>
      <c r="H715" t="inlineStr">
        <is>
          <t>Scan</t>
        </is>
      </c>
      <c r="I715" s="18" t="inlineStr">
        <is>
          <t xml:space="preserve">core/extensions/datetimepicker/assets/lang/jquery-ui-timepicker-cs.js
core/extensions/datetimepicker/assets/lang/jquery-ui-timepicker-pl.js
core/extensions/datetimepicker/assets/lang/jquery-ui-timepicker-ca.js
core/extensions/datetimepicker/assets/lang/jquery-ui-timepicker-de.js
core/extensions/datetimepicker/assets/lang/jquery-ui-timepicker-ro.js
core/extensions/datetimepicker/assets/lang/jquery-ui-timepicker-sv.js
core/extensions/datetimepicker/assets/lang/jquery-ui-timepicker-lt.js
core/extensions/datetimepicker/assets/lang/jquery-ui-timepicker-it.js
core/extensions/datetimepicker/assets/lang/jquery-ui-timepicker-zh-TW.js
core/extensions/datetimepicker/assets/lang/jquery-ui-timepicker-pt-BR.js
core/extensions/datetimepicker/assets/lang/jquery-ui-timepicker-nl.js
core/extensions/datetimepicker/assets/lang/jquery-ui-timepicker-th.js
core/extensions/datetimepicker/assets/lang/jquery-ui-timepicker-zh-CN.js
core/extensions/datetimepicker/assets/lang/jquery-ui-timepicker-ru.js
core/extensions/datetimepicker/assets/lang/jquery-ui-timepicker-eu.js
core/extensions/datetimepicker/assets/lang/jquery-ui-timepicker-bg.js
public/plugins/js/jquery-ui-datepicker.min.js
core/extensions/datetimepicker/assets/lang/jquery-ui-timepicker-no.js
core/extensions/datetimepicker/assets/lang/jquery-ui-timepicker-pt.js
core/extensions/datetimepicker/assets/lang/jquery-ui-timepicker-da.js
core/extensions/datetimepicker/assets/lang/jquery-ui-timepicker-gl.js
core/extensions/datetimepicker/assets/lang/jquery-ui-timepicker-ja.js
core/extensions/datetimepicker/assets/lang/jquery-ui-timepicker-fr.js
core/extensions/datetimepicker/assets/lang/jquery-ui-timepicker-uk.js
core/extensions/datetimepicker/assets/lang/jquery-ui-timepicker-tr.js
core/extensions/datetimepicker/assets/lang/jquery-ui-timepicker-vi.js
core/extensions/datetimepicker/assets/lang/jquery-ui-timepicker-el.js
core/extensions/datetimepicker/assets/lang/jquery-ui-timepicker-sk.js
core/extensions/datetimepicker/assets/lang/jquery-ui-timepicker-ko.js
core/extensions/datetimepicker/assets/lang/jquery-ui-timepicker-et.js
core/extensions/datetimepicker/assets/lang/jquery-ui-timepicker-he.js
core/extensions/datetimepicker/assets/lang/jquery-ui-timepicker-hr.js
core/extensions/datetimepicker/assets/lang/jquery-ui-timepicker-fi.js
core/extensions/datetimepicker/assets/lang/jquery-ui-timepicker-id.js
core/extensions/datetimepicker/assets/lang/jquery-ui-timepicker-es.js
core/extensions/datetimepicker/assets/lang/jquery-ui-timepicker-af.js
core/extensions/datetimepicker/assets/lang/jquery-ui-timepicker-hu.js
</t>
        </is>
      </c>
      <c r="J715" t="inlineStr">
        <is>
          <t>PossiblyDeprecated</t>
        </is>
      </c>
    </row>
    <row r="716">
      <c r="A716" t="inlineStr">
        <is>
          <t>Mainstreet</t>
        </is>
      </c>
      <c r="B716" t="inlineStr">
        <is>
          <t>passport-custom.npm</t>
        </is>
      </c>
      <c r="C716" t="inlineStr">
        <is>
          <t>1.1.1</t>
        </is>
      </c>
      <c r="D716" s="14" t="inlineStr">
        <is>
          <t>MIT License (L)</t>
        </is>
      </c>
      <c r="E716" s="14" t="inlineStr">
        <is>
          <t>compliant</t>
        </is>
      </c>
      <c r="F716" s="16" t="n"/>
      <c r="G716" t="n">
        <v>9</v>
      </c>
      <c r="H716" t="inlineStr">
        <is>
          <t>Dependency</t>
        </is>
      </c>
      <c r="J716" t="inlineStr">
        <is>
          <t>PossiblyDeprecated</t>
        </is>
      </c>
    </row>
    <row r="717">
      <c r="A717" t="inlineStr">
        <is>
          <t>Mainstreet</t>
        </is>
      </c>
      <c r="B717" t="inlineStr">
        <is>
          <t>pyflakes.py</t>
        </is>
      </c>
      <c r="C717" t="inlineStr">
        <is>
          <t>1.6.0</t>
        </is>
      </c>
      <c r="D717" s="14" t="inlineStr">
        <is>
          <t>MIT License (L)</t>
        </is>
      </c>
      <c r="E717" s="14" t="inlineStr">
        <is>
          <t>compliant</t>
        </is>
      </c>
      <c r="F717" s="16" t="n"/>
      <c r="G717" t="n">
        <v>9</v>
      </c>
      <c r="H717" t="inlineStr">
        <is>
          <t>Dependency</t>
        </is>
      </c>
      <c r="J717" t="inlineStr">
        <is>
          <t>Active</t>
        </is>
      </c>
    </row>
    <row r="718">
      <c r="A718" t="inlineStr">
        <is>
          <t>Mainstreet</t>
        </is>
      </c>
      <c r="B718" t="inlineStr">
        <is>
          <t>jQuery.Validation.AdditionalMethods.NET</t>
        </is>
      </c>
      <c r="C718" t="inlineStr">
        <is>
          <t>1.12.0</t>
        </is>
      </c>
      <c r="F718" s="18" t="inlineStr">
        <is>
          <t xml:space="preserve">Suspected false positive for </t>
        </is>
      </c>
      <c r="G718" t="n">
        <v>3</v>
      </c>
      <c r="H718" t="inlineStr">
        <is>
          <t>Scan</t>
        </is>
      </c>
      <c r="I718" s="18" t="inlineStr">
        <is>
          <t xml:space="preserve">public/jquery/additional-methods.min.js
</t>
        </is>
      </c>
      <c r="J718" t="inlineStr">
        <is>
          <t>PossiblyDeprecated</t>
        </is>
      </c>
    </row>
    <row r="719">
      <c r="A719" t="inlineStr">
        <is>
          <t>Mainstreet</t>
        </is>
      </c>
      <c r="B719" t="inlineStr">
        <is>
          <t>asyncio.py</t>
        </is>
      </c>
      <c r="C719" t="inlineStr">
        <is>
          <t>3.4.3</t>
        </is>
      </c>
      <c r="D719" s="14" t="n"/>
      <c r="E719" s="14" t="n"/>
      <c r="F719" s="17" t="inlineStr">
        <is>
          <t>https://google.com/search?q=asyncio.py+3.4.3+license</t>
        </is>
      </c>
      <c r="G719" t="n">
        <v>3</v>
      </c>
      <c r="H719" t="inlineStr">
        <is>
          <t>Dependency</t>
        </is>
      </c>
      <c r="J719" t="inlineStr">
        <is>
          <t>Active</t>
        </is>
      </c>
    </row>
    <row r="720">
      <c r="A720" t="inlineStr">
        <is>
          <t>Mainstreet</t>
        </is>
      </c>
      <c r="B720" t="inlineStr">
        <is>
          <t>request.npm</t>
        </is>
      </c>
      <c r="C720" t="inlineStr">
        <is>
          <t>2.88.2</t>
        </is>
      </c>
      <c r="D720" s="14" t="inlineStr">
        <is>
          <t>Apache License 2.0 (L)</t>
        </is>
      </c>
      <c r="E720" s="14" t="inlineStr">
        <is>
          <t>compliant</t>
        </is>
      </c>
      <c r="F720" s="16" t="n"/>
      <c r="G720" t="n">
        <v>9</v>
      </c>
      <c r="H720" t="inlineStr">
        <is>
          <t>Dependency</t>
        </is>
      </c>
      <c r="J720" t="inlineStr">
        <is>
          <t>PossiblyDeprecated</t>
        </is>
      </c>
    </row>
    <row r="721">
      <c r="A721" t="inlineStr">
        <is>
          <t>Mainstreet</t>
        </is>
      </c>
      <c r="B721" t="inlineStr">
        <is>
          <t>core-js.npm</t>
        </is>
      </c>
      <c r="C721" t="inlineStr">
        <is>
          <t>2.6.12</t>
        </is>
      </c>
      <c r="D721" s="14" t="inlineStr">
        <is>
          <t>MIT License (L)</t>
        </is>
      </c>
      <c r="E721" s="14" t="inlineStr">
        <is>
          <t>compliant</t>
        </is>
      </c>
      <c r="F721" s="16" t="n"/>
      <c r="G721" t="n">
        <v>9</v>
      </c>
      <c r="H721" t="inlineStr">
        <is>
          <t>Dependency</t>
        </is>
      </c>
      <c r="J721" t="inlineStr">
        <is>
          <t>Active</t>
        </is>
      </c>
    </row>
    <row r="722">
      <c r="A722" t="inlineStr">
        <is>
          <t>Mainstreet</t>
        </is>
      </c>
      <c r="B722" t="inlineStr">
        <is>
          <t>flot-latest.npm</t>
        </is>
      </c>
      <c r="C722" t="inlineStr">
        <is>
          <t>0.8.3</t>
        </is>
      </c>
      <c r="F722" s="18" t="inlineStr">
        <is>
          <t xml:space="preserve">Suspected false positive for </t>
        </is>
      </c>
      <c r="G722" t="n">
        <v>3</v>
      </c>
      <c r="H722" t="inlineStr">
        <is>
          <t>Scan</t>
        </is>
      </c>
      <c r="I722" s="18" t="inlineStr">
        <is>
          <t xml:space="preserve">js\plugins\flot\jquery.flot.time.js
js\plugins\flot\jquery.flot.symbol.js
js\plugins\flot\jquery.flot.js
</t>
        </is>
      </c>
      <c r="J722" t="inlineStr">
        <is>
          <t>PossiblyDeprecated</t>
        </is>
      </c>
    </row>
    <row r="723">
      <c r="A723" t="inlineStr">
        <is>
          <t>Mainstreet</t>
        </is>
      </c>
      <c r="B723" t="inlineStr">
        <is>
          <t>guzzle/guzzle.pkg</t>
        </is>
      </c>
      <c r="C723" t="inlineStr">
        <is>
          <t>v3.9.3</t>
        </is>
      </c>
      <c r="D723" s="14" t="inlineStr">
        <is>
          <t>MIT License (L)</t>
        </is>
      </c>
      <c r="E723" s="14" t="inlineStr">
        <is>
          <t>compliant</t>
        </is>
      </c>
      <c r="F723" s="16" t="n"/>
      <c r="G723" t="n">
        <v>9</v>
      </c>
      <c r="H723" t="inlineStr">
        <is>
          <t>Dependency</t>
        </is>
      </c>
      <c r="J723" t="inlineStr">
        <is>
          <t>PossiblyDeprecated</t>
        </is>
      </c>
    </row>
    <row r="724">
      <c r="A724" t="inlineStr">
        <is>
          <t>Mainstreet</t>
        </is>
      </c>
      <c r="B724" t="inlineStr">
        <is>
          <t>django-multidb-router.py</t>
        </is>
      </c>
      <c r="C724" t="inlineStr">
        <is>
          <t>0.9</t>
        </is>
      </c>
      <c r="D724" s="14" t="inlineStr">
        <is>
          <t>BSD Licenses Family (L)</t>
        </is>
      </c>
      <c r="E724" s="14" t="inlineStr">
        <is>
          <t>compliant</t>
        </is>
      </c>
      <c r="F724" s="16" t="n"/>
      <c r="G724" t="n">
        <v>9</v>
      </c>
      <c r="H724" t="inlineStr">
        <is>
          <t>Dependency</t>
        </is>
      </c>
      <c r="J724" t="inlineStr">
        <is>
          <t>Active</t>
        </is>
      </c>
    </row>
    <row r="725">
      <c r="A725" t="inlineStr">
        <is>
          <t>Mainstreet</t>
        </is>
      </c>
      <c r="B725" t="inlineStr">
        <is>
          <t>backendjs.npm</t>
        </is>
      </c>
      <c r="C725" t="inlineStr">
        <is>
          <t>0.9.5</t>
        </is>
      </c>
      <c r="D725" s="14" t="inlineStr">
        <is>
          <t>BSD 3-Clause "New" or "Revised" License (L)</t>
        </is>
      </c>
      <c r="E725" s="14" t="inlineStr">
        <is>
          <t>compliant</t>
        </is>
      </c>
      <c r="F725" s="18" t="inlineStr">
        <is>
          <t xml:space="preserve">Suspected false positive for </t>
        </is>
      </c>
      <c r="G725" t="n">
        <v>9</v>
      </c>
      <c r="H725" t="inlineStr">
        <is>
          <t>Scan</t>
        </is>
      </c>
      <c r="I725" s="18" t="inlineStr">
        <is>
          <t xml:space="preserve">www/js/bower_components/jquery-ui/ui/minified/jquery-ui.min.js
</t>
        </is>
      </c>
      <c r="J725" t="inlineStr">
        <is>
          <t>Active</t>
        </is>
      </c>
    </row>
    <row r="726">
      <c r="A726" t="inlineStr">
        <is>
          <t>Mainstreet</t>
        </is>
      </c>
      <c r="B726" t="inlineStr">
        <is>
          <t>my-fullcalendar.npm</t>
        </is>
      </c>
      <c r="C726" t="inlineStr">
        <is>
          <t>1.0.0</t>
        </is>
      </c>
      <c r="D726" s="14" t="inlineStr">
        <is>
          <t>ISC License (L)</t>
        </is>
      </c>
      <c r="E726" s="14" t="inlineStr">
        <is>
          <t>compliant</t>
        </is>
      </c>
      <c r="F726" s="18" t="inlineStr">
        <is>
          <t xml:space="preserve">Suspected false positive for </t>
        </is>
      </c>
      <c r="G726" t="n">
        <v>9</v>
      </c>
      <c r="H726" t="inlineStr">
        <is>
          <t>Scan</t>
        </is>
      </c>
      <c r="I726" s="18" t="inlineStr">
        <is>
          <t xml:space="preserve">admin/assets/js/moment.js
</t>
        </is>
      </c>
      <c r="J726" t="inlineStr">
        <is>
          <t>PossiblyDeprecated</t>
        </is>
      </c>
    </row>
    <row r="727">
      <c r="A727" t="inlineStr">
        <is>
          <t>Mainstreet</t>
        </is>
      </c>
      <c r="B727" t="inlineStr">
        <is>
          <t>datatables.net-bs.npm</t>
        </is>
      </c>
      <c r="C727" t="inlineStr">
        <is>
          <t>1.10.18</t>
        </is>
      </c>
      <c r="D727" s="14" t="inlineStr">
        <is>
          <t>MIT License (L)</t>
        </is>
      </c>
      <c r="E727" s="14" t="inlineStr">
        <is>
          <t>compliant</t>
        </is>
      </c>
      <c r="F727" s="16" t="n"/>
      <c r="G727" t="n">
        <v>9</v>
      </c>
      <c r="H727" t="inlineStr">
        <is>
          <t>Scan</t>
        </is>
      </c>
      <c r="I727" t="inlineStr">
        <is>
          <t xml:space="preserve">etailpet-ecomm/staticfiles/dashboard/vendor/datatables/DataTables-1.10.16/js/dataTables.bootstrap.min.js
</t>
        </is>
      </c>
      <c r="J727" t="inlineStr">
        <is>
          <t>Active</t>
        </is>
      </c>
    </row>
    <row r="728">
      <c r="A728" t="inlineStr">
        <is>
          <t>Mainstreet</t>
        </is>
      </c>
      <c r="B728" t="inlineStr">
        <is>
          <t>chart.js.npm</t>
        </is>
      </c>
      <c r="C728" t="inlineStr">
        <is>
          <t>2.9.4</t>
        </is>
      </c>
      <c r="D728" s="14" t="inlineStr">
        <is>
          <t>MIT License (L)</t>
        </is>
      </c>
      <c r="E728" s="14" t="inlineStr">
        <is>
          <t>compliant</t>
        </is>
      </c>
      <c r="F728" s="16" t="n"/>
      <c r="G728" t="n">
        <v>9</v>
      </c>
      <c r="H728" t="inlineStr">
        <is>
          <t>Dependency</t>
        </is>
      </c>
      <c r="J728" t="inlineStr">
        <is>
          <t>Active</t>
        </is>
      </c>
    </row>
    <row r="729">
      <c r="A729" t="inlineStr">
        <is>
          <t>Mainstreet</t>
        </is>
      </c>
      <c r="B729" t="inlineStr">
        <is>
          <t>file-saver.npm</t>
        </is>
      </c>
      <c r="C729" t="inlineStr">
        <is>
          <t>2.0.5</t>
        </is>
      </c>
      <c r="D729" s="14" t="inlineStr">
        <is>
          <t>MIT License (L)</t>
        </is>
      </c>
      <c r="E729" s="14" t="inlineStr">
        <is>
          <t>compliant</t>
        </is>
      </c>
      <c r="F729" s="16" t="n"/>
      <c r="G729" t="n">
        <v>9</v>
      </c>
      <c r="H729" t="inlineStr">
        <is>
          <t>Dependency</t>
        </is>
      </c>
      <c r="J729" t="inlineStr">
        <is>
          <t>PossiblyDeprecated</t>
        </is>
      </c>
    </row>
    <row r="730">
      <c r="A730" t="inlineStr">
        <is>
          <t>Mainstreet</t>
        </is>
      </c>
      <c r="B730" t="inlineStr">
        <is>
          <t>leaflet-easyprint.npm</t>
        </is>
      </c>
      <c r="C730" t="inlineStr">
        <is>
          <t>1.0.0</t>
        </is>
      </c>
      <c r="D730" s="14" t="inlineStr">
        <is>
          <t>MIT License (L)</t>
        </is>
      </c>
      <c r="E730" s="14" t="inlineStr">
        <is>
          <t>compliant</t>
        </is>
      </c>
      <c r="F730" s="18" t="inlineStr">
        <is>
          <t xml:space="preserve">Suspected false positive for </t>
        </is>
      </c>
      <c r="G730" t="n">
        <v>9</v>
      </c>
      <c r="H730" t="inlineStr">
        <is>
          <t>Scan</t>
        </is>
      </c>
      <c r="I730" s="18" t="inlineStr">
        <is>
          <t xml:space="preserve">public/js/leaflet.js
</t>
        </is>
      </c>
      <c r="J730" t="inlineStr">
        <is>
          <t>PossiblyDeprecated</t>
        </is>
      </c>
    </row>
    <row r="731">
      <c r="A731" t="inlineStr">
        <is>
          <t>Mainstreet</t>
        </is>
      </c>
      <c r="B731" t="inlineStr">
        <is>
          <t>gi-util.npm</t>
        </is>
      </c>
      <c r="C731" t="inlineStr">
        <is>
          <t>1.9.7</t>
        </is>
      </c>
      <c r="F731" s="18" t="inlineStr">
        <is>
          <t xml:space="preserve">Suspected false positive for </t>
        </is>
      </c>
      <c r="G731" t="n">
        <v>3</v>
      </c>
      <c r="H731" t="inlineStr">
        <is>
          <t>Scan</t>
        </is>
      </c>
      <c r="I731" s="18" t="inlineStr">
        <is>
          <t xml:space="preserve">etailpet-ecomm/staticfiles/e-commerce/theme1/js/html5shiv.min.js
</t>
        </is>
      </c>
      <c r="J731" t="inlineStr">
        <is>
          <t>PossiblyDeprecated</t>
        </is>
      </c>
    </row>
    <row r="732">
      <c r="A732" t="inlineStr">
        <is>
          <t>Mainstreet</t>
        </is>
      </c>
      <c r="B732" t="inlineStr">
        <is>
          <t>titon-toolkit.npm</t>
        </is>
      </c>
      <c r="C732" t="inlineStr">
        <is>
          <t>1.1.0-rc.2</t>
        </is>
      </c>
      <c r="D732" s="14" t="inlineStr">
        <is>
          <t>BSD Licenses Family (L)</t>
        </is>
      </c>
      <c r="E732" s="14" t="inlineStr">
        <is>
          <t>compliant</t>
        </is>
      </c>
      <c r="F732" s="18" t="inlineStr">
        <is>
          <t xml:space="preserve">Suspected false positive for </t>
        </is>
      </c>
      <c r="G732" t="n">
        <v>9</v>
      </c>
      <c r="H732" t="inlineStr">
        <is>
          <t>Scan</t>
        </is>
      </c>
      <c r="I732" s="18" t="inlineStr">
        <is>
          <t xml:space="preserve">admin/assets/js/uncompressed/jquery.mobile.custom.js
</t>
        </is>
      </c>
      <c r="J732" t="inlineStr">
        <is>
          <t>PossiblyDeprecated</t>
        </is>
      </c>
    </row>
    <row r="733">
      <c r="A733" t="inlineStr">
        <is>
          <t>Mainstreet</t>
        </is>
      </c>
      <c r="B733" t="inlineStr">
        <is>
          <t>flat-ui.npm</t>
        </is>
      </c>
      <c r="C733" t="inlineStr">
        <is>
          <t>2.1.1</t>
        </is>
      </c>
      <c r="D733" s="14" t="inlineStr">
        <is>
          <t>MIT License (L)
Creative Commons Attribution 3.0 Unported (L)</t>
        </is>
      </c>
      <c r="E733" s="14" t="inlineStr">
        <is>
          <t>compliant
compliant</t>
        </is>
      </c>
      <c r="F733" s="18" t="inlineStr">
        <is>
          <t xml:space="preserve">Suspected false positive for </t>
        </is>
      </c>
      <c r="G733" t="n">
        <v>9</v>
      </c>
      <c r="H733" t="inlineStr">
        <is>
          <t>Scan</t>
        </is>
      </c>
      <c r="I733" s="18" t="inlineStr">
        <is>
          <t xml:space="preserve">admin/assets/js/jquery.ui.touch-punch.min.js
</t>
        </is>
      </c>
      <c r="J733" t="inlineStr">
        <is>
          <t>PossiblyDeprecated</t>
        </is>
      </c>
    </row>
    <row r="734">
      <c r="A734" t="inlineStr">
        <is>
          <t>Mainstreet</t>
        </is>
      </c>
      <c r="B734" t="inlineStr">
        <is>
          <t>conpa.npm</t>
        </is>
      </c>
      <c r="C734" t="inlineStr">
        <is>
          <t>2.1.0</t>
        </is>
      </c>
      <c r="D734" s="14" t="inlineStr">
        <is>
          <t>MIT License (L)</t>
        </is>
      </c>
      <c r="E734" s="14" t="inlineStr">
        <is>
          <t>compliant</t>
        </is>
      </c>
      <c r="F734" s="18" t="inlineStr">
        <is>
          <t xml:space="preserve">Suspected false positive for </t>
        </is>
      </c>
      <c r="G734" t="n">
        <v>9</v>
      </c>
      <c r="H734" t="inlineStr">
        <is>
          <t>Scan</t>
        </is>
      </c>
      <c r="I734" s="18" t="inlineStr">
        <is>
          <t xml:space="preserve">admin/assets/js/jquery.sparkline.min.js
</t>
        </is>
      </c>
      <c r="J734" t="inlineStr">
        <is>
          <t>Active</t>
        </is>
      </c>
    </row>
    <row r="735">
      <c r="A735" t="inlineStr">
        <is>
          <t>Mainstreet</t>
        </is>
      </c>
      <c r="B735" t="inlineStr">
        <is>
          <t>googleapis.npm</t>
        </is>
      </c>
      <c r="C735" t="inlineStr">
        <is>
          <t>39.2.0</t>
        </is>
      </c>
      <c r="D735" s="14" t="inlineStr">
        <is>
          <t>Apache License 2.0 (L)</t>
        </is>
      </c>
      <c r="E735" s="14" t="inlineStr">
        <is>
          <t>compliant</t>
        </is>
      </c>
      <c r="F735" s="16" t="n"/>
      <c r="G735" t="n">
        <v>9</v>
      </c>
      <c r="H735" t="inlineStr">
        <is>
          <t>Dependency</t>
        </is>
      </c>
      <c r="J735" t="inlineStr">
        <is>
          <t>Active</t>
        </is>
      </c>
    </row>
    <row r="736">
      <c r="A736" t="inlineStr">
        <is>
          <t>Mainstreet</t>
        </is>
      </c>
      <c r="B736" t="inlineStr">
        <is>
          <t>ckeditor-releases.npm</t>
        </is>
      </c>
      <c r="C736" t="inlineStr">
        <is>
          <t>1.0.0</t>
        </is>
      </c>
      <c r="D736" s="14" t="inlineStr">
        <is>
          <t>ISC License (L)</t>
        </is>
      </c>
      <c r="E736" s="14" t="inlineStr">
        <is>
          <t>compliant</t>
        </is>
      </c>
      <c r="F736" s="18" t="inlineStr">
        <is>
          <t xml:space="preserve">Suspected false positive for </t>
        </is>
      </c>
      <c r="G736" t="n">
        <v>9</v>
      </c>
      <c r="H736" t="inlineStr">
        <is>
          <t>Scan</t>
        </is>
      </c>
      <c r="I736" s="18" t="inlineStr">
        <is>
          <t xml:space="preserve">cdn/js/libs/ckeditor/samples/toolbarconfigurator/js/fulltoolbareditor.js
cdn/js/libs/ckeditor/samples/old/htmlwriter/assets/outputforflash/swfobject.js
cdn/js/libs/ckeditor/samples/toolbarconfigurator/js/toolbartextmodifier.js
cdn/js/libs/ckeditor/samples/toolbarconfigurator/js/abstracttoolbarmodifier.js
cdn/js/libs/ckeditor/samples/toolbarconfigurator/lib/codemirror/codemirror.js
cdn/js/libs/ckeditor/samples/toolbarconfigurator/lib/codemirror/show-hint.js
cdn/js/libs/ckeditor/samples/toolbarconfigurator/lib/codemirror/javascript.js
cdn/js/libs/ckeditor/samples/toolbarconfigurator/js/toolbarmodifier.js
</t>
        </is>
      </c>
      <c r="J736" t="inlineStr">
        <is>
          <t>PossiblyDeprecated</t>
        </is>
      </c>
    </row>
    <row r="737">
      <c r="A737" t="inlineStr">
        <is>
          <t>Mainstreet</t>
        </is>
      </c>
      <c r="B737" t="inlineStr">
        <is>
          <t>datatables.net-jqui.npm</t>
        </is>
      </c>
      <c r="C737" t="inlineStr">
        <is>
          <t>1.10.18</t>
        </is>
      </c>
      <c r="D737" s="14" t="inlineStr">
        <is>
          <t>MIT License (L)</t>
        </is>
      </c>
      <c r="E737" s="14" t="inlineStr">
        <is>
          <t>compliant</t>
        </is>
      </c>
      <c r="F737" s="16" t="n"/>
      <c r="G737" t="n">
        <v>9</v>
      </c>
      <c r="H737" t="inlineStr">
        <is>
          <t>Scan</t>
        </is>
      </c>
      <c r="I737" t="inlineStr">
        <is>
          <t xml:space="preserve">etailpet-ecomm/staticfiles/dashboard/vendor/datatables/DataTables-1.10.16/js/dataTables.jqueryui.min.js
etailpet-ecomm/staticfiles/dashboard/vendor/datatables/DataTables-1.10.16/js/dataTables.jqueryui.js
</t>
        </is>
      </c>
      <c r="J737" t="inlineStr">
        <is>
          <t>Active</t>
        </is>
      </c>
    </row>
    <row r="738">
      <c r="A738" t="inlineStr">
        <is>
          <t>Mainstreet</t>
        </is>
      </c>
      <c r="B738" t="inlineStr">
        <is>
          <t>statsmodels.py</t>
        </is>
      </c>
      <c r="C738" t="inlineStr">
        <is>
          <t>0.9.0</t>
        </is>
      </c>
      <c r="D738" s="14" t="inlineStr">
        <is>
          <t>BSD Licenses Family (L)</t>
        </is>
      </c>
      <c r="E738" s="14" t="inlineStr">
        <is>
          <t>compliant</t>
        </is>
      </c>
      <c r="F738" s="16" t="n"/>
      <c r="G738" t="n">
        <v>9</v>
      </c>
      <c r="H738" t="inlineStr">
        <is>
          <t>Dependency</t>
        </is>
      </c>
      <c r="J738" t="inlineStr">
        <is>
          <t>Active</t>
        </is>
      </c>
    </row>
    <row r="739">
      <c r="A739" t="inlineStr">
        <is>
          <t>Mainstreet</t>
        </is>
      </c>
      <c r="B739" t="inlineStr">
        <is>
          <t>middleman-autoprefixer.rb</t>
        </is>
      </c>
      <c r="C739" t="inlineStr">
        <is>
          <t>2.10.1</t>
        </is>
      </c>
      <c r="D739" s="14" t="inlineStr">
        <is>
          <t>MIT License (L)</t>
        </is>
      </c>
      <c r="E739" s="14" t="inlineStr">
        <is>
          <t>compliant</t>
        </is>
      </c>
      <c r="F739" s="16" t="n"/>
      <c r="G739" t="n">
        <v>9</v>
      </c>
      <c r="H739" t="inlineStr">
        <is>
          <t>Dependency</t>
        </is>
      </c>
      <c r="J739" t="inlineStr">
        <is>
          <t>Active</t>
        </is>
      </c>
    </row>
    <row r="740">
      <c r="A740" t="inlineStr">
        <is>
          <t>Mainstreet</t>
        </is>
      </c>
      <c r="B740" t="inlineStr">
        <is>
          <t>middleman-sprockets.rb</t>
        </is>
      </c>
      <c r="C740" t="inlineStr">
        <is>
          <t>4.1.1</t>
        </is>
      </c>
      <c r="D740" s="14" t="inlineStr">
        <is>
          <t>MIT License (L)</t>
        </is>
      </c>
      <c r="E740" s="14" t="inlineStr">
        <is>
          <t>compliant</t>
        </is>
      </c>
      <c r="F740" s="16" t="n"/>
      <c r="G740" t="n">
        <v>9</v>
      </c>
      <c r="H740" t="inlineStr">
        <is>
          <t>Dependency</t>
        </is>
      </c>
      <c r="J740" t="inlineStr">
        <is>
          <t>PossiblyDeprecated</t>
        </is>
      </c>
    </row>
    <row r="741">
      <c r="A741" t="inlineStr">
        <is>
          <t>Mainstreet</t>
        </is>
      </c>
      <c r="B741" t="inlineStr">
        <is>
          <t>uuid.npm</t>
        </is>
      </c>
      <c r="C741" t="inlineStr">
        <is>
          <t>8.3.2</t>
        </is>
      </c>
      <c r="D741" s="14" t="inlineStr">
        <is>
          <t>MIT License (L)</t>
        </is>
      </c>
      <c r="E741" s="14" t="inlineStr">
        <is>
          <t>compliant</t>
        </is>
      </c>
      <c r="F741" s="16" t="n"/>
      <c r="G741" t="n">
        <v>9</v>
      </c>
      <c r="H741" t="inlineStr">
        <is>
          <t>Dependency</t>
        </is>
      </c>
      <c r="J741" t="inlineStr">
        <is>
          <t>Active</t>
        </is>
      </c>
    </row>
    <row r="742">
      <c r="A742" t="inlineStr">
        <is>
          <t>Mainstreet</t>
        </is>
      </c>
      <c r="B742" t="inlineStr">
        <is>
          <t>pyproj.py</t>
        </is>
      </c>
      <c r="C742" t="inlineStr">
        <is>
          <t>1.9.5.1</t>
        </is>
      </c>
      <c r="D742" s="14" t="n"/>
      <c r="E742" s="14" t="n"/>
      <c r="F742" s="17" t="inlineStr">
        <is>
          <t>https://google.com/search?q=pyproj.py+1.9.5.1+license</t>
        </is>
      </c>
      <c r="G742" t="n">
        <v>3</v>
      </c>
      <c r="H742" t="inlineStr">
        <is>
          <t>Dependency</t>
        </is>
      </c>
      <c r="J742" t="inlineStr">
        <is>
          <t>Active</t>
        </is>
      </c>
    </row>
    <row r="743">
      <c r="A743" t="inlineStr">
        <is>
          <t>Mainstreet</t>
        </is>
      </c>
      <c r="B743" t="inlineStr">
        <is>
          <t>SpaStack.NET.NET</t>
        </is>
      </c>
      <c r="C743" t="inlineStr">
        <is>
          <t>1.0.0.5</t>
        </is>
      </c>
      <c r="F743" s="18" t="inlineStr">
        <is>
          <t xml:space="preserve">Suspected false positive for </t>
        </is>
      </c>
      <c r="G743" t="n">
        <v>3</v>
      </c>
      <c r="H743" t="inlineStr">
        <is>
          <t>Scan</t>
        </is>
      </c>
      <c r="I743" s="18" t="inlineStr">
        <is>
          <t xml:space="preserve">js\plugins\flot\jquery.flot.tooltip.min.js
</t>
        </is>
      </c>
      <c r="J743" t="inlineStr">
        <is>
          <t>PossiblyDeprecated</t>
        </is>
      </c>
    </row>
    <row r="744">
      <c r="A744" t="inlineStr">
        <is>
          <t>Mainstreet</t>
        </is>
      </c>
      <c r="B744" t="inlineStr">
        <is>
          <t>limitless-assets.npm</t>
        </is>
      </c>
      <c r="C744" t="inlineStr">
        <is>
          <t>1.0.0</t>
        </is>
      </c>
      <c r="D744" s="14" t="inlineStr">
        <is>
          <t>ISC License (L)</t>
        </is>
      </c>
      <c r="E744" s="14" t="inlineStr">
        <is>
          <t>compliant</t>
        </is>
      </c>
      <c r="F744" s="18" t="inlineStr">
        <is>
          <t xml:space="preserve">Suspected false positive for </t>
        </is>
      </c>
      <c r="G744" t="n">
        <v>9</v>
      </c>
      <c r="H744" t="inlineStr">
        <is>
          <t>Scan</t>
        </is>
      </c>
      <c r="I744" s="18" t="inlineStr">
        <is>
          <t xml:space="preserve">js\plugins\ladda\ladda.min.js
</t>
        </is>
      </c>
      <c r="J744" t="inlineStr">
        <is>
          <t>PossiblyDeprecated</t>
        </is>
      </c>
    </row>
    <row r="745">
      <c r="A745" t="inlineStr">
        <is>
          <t>Mainstreet</t>
        </is>
      </c>
      <c r="B745" t="inlineStr">
        <is>
          <t>tidebugger.npm</t>
        </is>
      </c>
      <c r="C745" t="inlineStr">
        <is>
          <t>1.0.13</t>
        </is>
      </c>
      <c r="D745" s="14" t="inlineStr">
        <is>
          <t>Apache License 2.0 (L)</t>
        </is>
      </c>
      <c r="E745" s="14" t="inlineStr">
        <is>
          <t>compliant</t>
        </is>
      </c>
      <c r="F745" s="18" t="inlineStr">
        <is>
          <t xml:space="preserve">Suspected false positive for </t>
        </is>
      </c>
      <c r="G745" t="n">
        <v>9</v>
      </c>
      <c r="H745" t="inlineStr">
        <is>
          <t>Scan</t>
        </is>
      </c>
      <c r="I745" s="18" t="inlineStr">
        <is>
          <t xml:space="preserve">public/jquery/jquery-1.11.1.min.js
</t>
        </is>
      </c>
      <c r="J745" t="inlineStr">
        <is>
          <t>PossiblyDeprecated</t>
        </is>
      </c>
    </row>
    <row r="746">
      <c r="A746" t="inlineStr">
        <is>
          <t>Mainstreet</t>
        </is>
      </c>
      <c r="B746" t="inlineStr">
        <is>
          <t>yd-treeselect.npm</t>
        </is>
      </c>
      <c r="C746" t="inlineStr">
        <is>
          <t>1.0.3</t>
        </is>
      </c>
      <c r="F746" s="18" t="inlineStr">
        <is>
          <t xml:space="preserve">Suspected false positive for </t>
        </is>
      </c>
      <c r="G746" t="n">
        <v>3</v>
      </c>
      <c r="H746" t="inlineStr">
        <is>
          <t>Scan</t>
        </is>
      </c>
      <c r="I746" s="18" t="inlineStr">
        <is>
          <t xml:space="preserve">js\bootstrap.min.js
</t>
        </is>
      </c>
      <c r="J746" t="inlineStr">
        <is>
          <t>PossiblyDeprecated</t>
        </is>
      </c>
    </row>
    <row r="747">
      <c r="A747" t="inlineStr">
        <is>
          <t>Mainstreet</t>
        </is>
      </c>
      <c r="B747" t="inlineStr">
        <is>
          <t>vuedraggable.npm</t>
        </is>
      </c>
      <c r="C747" t="inlineStr">
        <is>
          <t>2.24.3</t>
        </is>
      </c>
      <c r="D747" s="14" t="inlineStr">
        <is>
          <t>MIT License (L)</t>
        </is>
      </c>
      <c r="E747" s="14" t="inlineStr">
        <is>
          <t>compliant</t>
        </is>
      </c>
      <c r="F747" s="16" t="n"/>
      <c r="G747" t="n">
        <v>9</v>
      </c>
      <c r="H747" t="inlineStr">
        <is>
          <t>Dependency</t>
        </is>
      </c>
      <c r="J747" t="inlineStr">
        <is>
          <t>Active</t>
        </is>
      </c>
    </row>
    <row r="748">
      <c r="A748" t="inlineStr">
        <is>
          <t>Mainstreet</t>
        </is>
      </c>
      <c r="B748" t="inlineStr">
        <is>
          <t>strongpoint-spa.npm</t>
        </is>
      </c>
      <c r="C748" t="inlineStr">
        <is>
          <t>1.0.0</t>
        </is>
      </c>
      <c r="D748" s="14" t="inlineStr">
        <is>
          <t>ISC License (L)</t>
        </is>
      </c>
      <c r="E748" s="14" t="inlineStr">
        <is>
          <t>compliant</t>
        </is>
      </c>
      <c r="F748" s="18" t="inlineStr">
        <is>
          <t xml:space="preserve">Suspected false positive for </t>
        </is>
      </c>
      <c r="G748" t="n">
        <v>9</v>
      </c>
      <c r="H748" t="inlineStr">
        <is>
          <t>Scan</t>
        </is>
      </c>
      <c r="I748" s="18" t="inlineStr">
        <is>
          <t xml:space="preserve">js\plugins\metisMenu\jquery.metisMenu.js
</t>
        </is>
      </c>
      <c r="J748" t="inlineStr">
        <is>
          <t>PossiblyDeprecated</t>
        </is>
      </c>
    </row>
    <row r="749">
      <c r="A749" t="inlineStr">
        <is>
          <t>Mainstreet</t>
        </is>
      </c>
      <c r="B749" t="inlineStr">
        <is>
          <t>angular-mocks.npm</t>
        </is>
      </c>
      <c r="C749" t="inlineStr">
        <is>
          <t>1.2.32</t>
        </is>
      </c>
      <c r="D749" s="14" t="inlineStr">
        <is>
          <t>MIT License (L)</t>
        </is>
      </c>
      <c r="E749" s="14" t="inlineStr">
        <is>
          <t>compliant</t>
        </is>
      </c>
      <c r="F749" s="16" t="n"/>
      <c r="G749" t="n">
        <v>9</v>
      </c>
      <c r="H749" t="inlineStr">
        <is>
          <t>Scan</t>
        </is>
      </c>
      <c r="I749" t="inlineStr">
        <is>
          <t xml:space="preserve">www/js/bower_components/angular-mocks/angular-mocks.js
</t>
        </is>
      </c>
      <c r="J749" t="inlineStr">
        <is>
          <t>Active</t>
        </is>
      </c>
    </row>
    <row r="750">
      <c r="A750" t="inlineStr">
        <is>
          <t>Mainstreet</t>
        </is>
      </c>
      <c r="B750" t="inlineStr">
        <is>
          <t>moment.npm</t>
        </is>
      </c>
      <c r="C750" t="inlineStr">
        <is>
          <t>2.29.1</t>
        </is>
      </c>
      <c r="D750" s="14" t="inlineStr">
        <is>
          <t>MIT License (L)</t>
        </is>
      </c>
      <c r="E750" s="14" t="inlineStr">
        <is>
          <t>compliant</t>
        </is>
      </c>
      <c r="F750" s="16" t="n"/>
      <c r="G750" t="n">
        <v>9</v>
      </c>
      <c r="H750" t="inlineStr">
        <is>
          <t>Dependency</t>
        </is>
      </c>
      <c r="J750" t="inlineStr">
        <is>
          <t>Active</t>
        </is>
      </c>
    </row>
    <row r="751">
      <c r="A751" t="inlineStr">
        <is>
          <t>Mainstreet</t>
        </is>
      </c>
      <c r="B751" t="inlineStr">
        <is>
          <t>ladda.npm</t>
        </is>
      </c>
      <c r="C751" t="inlineStr">
        <is>
          <t>1.0.0</t>
        </is>
      </c>
      <c r="D751" s="14" t="inlineStr">
        <is>
          <t>MIT License (L)</t>
        </is>
      </c>
      <c r="E751" s="14" t="inlineStr">
        <is>
          <t>compliant</t>
        </is>
      </c>
      <c r="F751" s="16" t="n"/>
      <c r="G751" t="n">
        <v>9</v>
      </c>
      <c r="H751" t="inlineStr">
        <is>
          <t>Scan</t>
        </is>
      </c>
      <c r="I751" t="inlineStr">
        <is>
          <t xml:space="preserve">js\plugins\ladda\spin.min.js
</t>
        </is>
      </c>
      <c r="J751" t="inlineStr">
        <is>
          <t>Active</t>
        </is>
      </c>
    </row>
    <row r="752">
      <c r="A752" t="inlineStr">
        <is>
          <t>Mainstreet</t>
        </is>
      </c>
      <c r="B752" t="inlineStr">
        <is>
          <t>blueimp-gallery.npm</t>
        </is>
      </c>
      <c r="C752" t="inlineStr">
        <is>
          <t>2.15.2</t>
        </is>
      </c>
      <c r="D752" s="14" t="inlineStr">
        <is>
          <t>MIT License (L)</t>
        </is>
      </c>
      <c r="E752" s="14" t="inlineStr">
        <is>
          <t>compliant</t>
        </is>
      </c>
      <c r="F752" s="16" t="n"/>
      <c r="G752" t="n">
        <v>9</v>
      </c>
      <c r="H752" t="inlineStr">
        <is>
          <t>Scan</t>
        </is>
      </c>
      <c r="I752" t="inlineStr">
        <is>
          <t xml:space="preserve">js\plugins\blueimp\jquery.blueimp-gallery.min.js
</t>
        </is>
      </c>
      <c r="J752" t="inlineStr">
        <is>
          <t>Active</t>
        </is>
      </c>
    </row>
    <row r="753">
      <c r="A753" t="inlineStr">
        <is>
          <t>Mainstreet</t>
        </is>
      </c>
      <c r="B753" t="inlineStr">
        <is>
          <t>fairy.npm</t>
        </is>
      </c>
      <c r="C753" t="inlineStr">
        <is>
          <t>0.0.18</t>
        </is>
      </c>
      <c r="F753" s="18" t="inlineStr">
        <is>
          <t xml:space="preserve">Suspected false positive for </t>
        </is>
      </c>
      <c r="G753" t="n">
        <v>3</v>
      </c>
      <c r="H753" t="inlineStr">
        <is>
          <t>Scan</t>
        </is>
      </c>
      <c r="I753" s="18" t="inlineStr">
        <is>
          <t xml:space="preserve">js\jquery-2.1.1.js
</t>
        </is>
      </c>
      <c r="J753" t="inlineStr">
        <is>
          <t>PossiblyDeprecated</t>
        </is>
      </c>
    </row>
    <row r="754">
      <c r="A754" t="inlineStr">
        <is>
          <t>Mainstreet</t>
        </is>
      </c>
      <c r="B754" t="inlineStr">
        <is>
          <t>chaunli.npm</t>
        </is>
      </c>
      <c r="C754" t="inlineStr">
        <is>
          <t>0.1.4</t>
        </is>
      </c>
      <c r="D754" s="14" t="inlineStr">
        <is>
          <t>MIT License (L)</t>
        </is>
      </c>
      <c r="E754" s="14" t="inlineStr">
        <is>
          <t>compliant</t>
        </is>
      </c>
      <c r="F754" s="18" t="inlineStr">
        <is>
          <t xml:space="preserve">Suspected false positive for </t>
        </is>
      </c>
      <c r="G754" t="n">
        <v>9</v>
      </c>
      <c r="H754" t="inlineStr">
        <is>
          <t>Scan</t>
        </is>
      </c>
      <c r="I754" s="18" t="inlineStr">
        <is>
          <t xml:space="preserve">js\plugins\idle-timer\idle-timer.min.js
</t>
        </is>
      </c>
      <c r="J754" t="inlineStr">
        <is>
          <t>PossiblyDeprecated</t>
        </is>
      </c>
    </row>
    <row r="755">
      <c r="A755" t="inlineStr">
        <is>
          <t>Mainstreet</t>
        </is>
      </c>
      <c r="B755" t="inlineStr">
        <is>
          <t>jquery.jstree.NET</t>
        </is>
      </c>
      <c r="C755" t="inlineStr">
        <is>
          <t>3.0.9</t>
        </is>
      </c>
      <c r="D755" s="14" t="inlineStr">
        <is>
          <t>MIT License (L)</t>
        </is>
      </c>
      <c r="E755" s="14" t="inlineStr">
        <is>
          <t>compliant</t>
        </is>
      </c>
      <c r="F755" s="16" t="n"/>
      <c r="G755" t="n">
        <v>9</v>
      </c>
      <c r="H755" t="inlineStr">
        <is>
          <t>Scan</t>
        </is>
      </c>
      <c r="I755" t="inlineStr">
        <is>
          <t xml:space="preserve">js\plugins\jsTree\jstree.min.js
</t>
        </is>
      </c>
      <c r="J755" t="inlineStr">
        <is>
          <t>PossiblyDeprecated</t>
        </is>
      </c>
    </row>
    <row r="756">
      <c r="A756" t="inlineStr">
        <is>
          <t>Mainstreet</t>
        </is>
      </c>
      <c r="B756" t="inlineStr">
        <is>
          <t>dvp-mongomodels.npm</t>
        </is>
      </c>
      <c r="C756" t="inlineStr">
        <is>
          <t>2.1.1</t>
        </is>
      </c>
      <c r="D756" s="14" t="inlineStr">
        <is>
          <t>ISC License (L)</t>
        </is>
      </c>
      <c r="E756" s="14" t="inlineStr">
        <is>
          <t>compliant</t>
        </is>
      </c>
      <c r="F756" s="18" t="inlineStr">
        <is>
          <t xml:space="preserve">Suspected false positive for </t>
        </is>
      </c>
      <c r="G756" t="n">
        <v>9</v>
      </c>
      <c r="H756" t="inlineStr">
        <is>
          <t>Scan</t>
        </is>
      </c>
      <c r="I756" s="18" t="inlineStr">
        <is>
          <t xml:space="preserve">js\jquery-3.1.1.min.js
</t>
        </is>
      </c>
      <c r="J756" t="inlineStr">
        <is>
          <t>Active</t>
        </is>
      </c>
    </row>
    <row r="757">
      <c r="A757" t="inlineStr">
        <is>
          <t>Mainstreet</t>
        </is>
      </c>
      <c r="B757" t="inlineStr">
        <is>
          <t>twilio.npm</t>
        </is>
      </c>
      <c r="C757" t="inlineStr">
        <is>
          <t>2.11.1</t>
        </is>
      </c>
      <c r="D757" s="14" t="inlineStr">
        <is>
          <t>MIT License (L)</t>
        </is>
      </c>
      <c r="E757" s="14" t="inlineStr">
        <is>
          <t>compliant</t>
        </is>
      </c>
      <c r="F757" s="16" t="n"/>
      <c r="G757" t="n">
        <v>9</v>
      </c>
      <c r="H757" t="inlineStr">
        <is>
          <t>Dependency</t>
        </is>
      </c>
      <c r="J757" t="inlineStr">
        <is>
          <t>Active</t>
        </is>
      </c>
    </row>
    <row r="758">
      <c r="A758" t="inlineStr">
        <is>
          <t>Mainstreet</t>
        </is>
      </c>
      <c r="B758" t="inlineStr">
        <is>
          <t>engineering-flot.npm</t>
        </is>
      </c>
      <c r="C758" t="inlineStr">
        <is>
          <t>0.1.0</t>
        </is>
      </c>
      <c r="F758" s="18" t="inlineStr">
        <is>
          <t xml:space="preserve">Suspected false positive for </t>
        </is>
      </c>
      <c r="G758" t="n">
        <v>3</v>
      </c>
      <c r="H758" t="inlineStr">
        <is>
          <t>Scan</t>
        </is>
      </c>
      <c r="I758" s="18" t="inlineStr">
        <is>
          <t xml:space="preserve">js\plugins\flot\jquery.flot.pie.js
js\plugins\flot\jquery.flot.resize.js
</t>
        </is>
      </c>
      <c r="J758" t="inlineStr">
        <is>
          <t>PossiblyDeprecated</t>
        </is>
      </c>
    </row>
    <row r="759">
      <c r="A759" t="inlineStr">
        <is>
          <t>Mainstreet</t>
        </is>
      </c>
      <c r="B759" t="inlineStr">
        <is>
          <t>jQuery.ba-throttle-debounce.NET</t>
        </is>
      </c>
      <c r="C759" t="inlineStr">
        <is>
          <t>1.1.0</t>
        </is>
      </c>
      <c r="D759" s="14" t="n"/>
      <c r="E759" s="14" t="n"/>
      <c r="F759" s="18" t="inlineStr">
        <is>
          <t xml:space="preserve">Suspected false positive for </t>
        </is>
      </c>
      <c r="G759" t="n">
        <v>3</v>
      </c>
      <c r="H759" t="inlineStr">
        <is>
          <t>Scan</t>
        </is>
      </c>
      <c r="I759" s="18" t="inlineStr">
        <is>
          <t xml:space="preserve">etailpet-ecomm/staticfiles/dashboard/js/jquery-throttle-debounce.js
</t>
        </is>
      </c>
      <c r="J759" t="inlineStr">
        <is>
          <t>PossiblyDeprecated</t>
        </is>
      </c>
    </row>
    <row r="760">
      <c r="A760" t="inlineStr">
        <is>
          <t>Mainstreet</t>
        </is>
      </c>
      <c r="B760" t="inlineStr">
        <is>
          <t>file-loader.npm</t>
        </is>
      </c>
      <c r="C760" t="inlineStr">
        <is>
          <t>6.2.0</t>
        </is>
      </c>
      <c r="D760" s="14" t="inlineStr">
        <is>
          <t>MIT License (L)</t>
        </is>
      </c>
      <c r="E760" s="14" t="inlineStr">
        <is>
          <t>compliant</t>
        </is>
      </c>
      <c r="F760" s="16" t="n"/>
      <c r="G760" t="n">
        <v>9</v>
      </c>
      <c r="H760" t="inlineStr">
        <is>
          <t>Dependency</t>
        </is>
      </c>
      <c r="J760" t="inlineStr">
        <is>
          <t>PossiblyDeprecated</t>
        </is>
      </c>
    </row>
    <row r="761">
      <c r="A761" t="inlineStr">
        <is>
          <t>Mainstreet</t>
        </is>
      </c>
      <c r="B761" t="inlineStr">
        <is>
          <t>vue-progressbar.npm</t>
        </is>
      </c>
      <c r="C761" t="inlineStr">
        <is>
          <t>0.7.5</t>
        </is>
      </c>
      <c r="D761" s="14" t="inlineStr">
        <is>
          <t>MIT License (L)</t>
        </is>
      </c>
      <c r="E761" s="14" t="inlineStr">
        <is>
          <t>compliant</t>
        </is>
      </c>
      <c r="F761" s="16" t="n"/>
      <c r="G761" t="n">
        <v>9</v>
      </c>
      <c r="H761" t="inlineStr">
        <is>
          <t>Dependency</t>
        </is>
      </c>
      <c r="J761" t="inlineStr">
        <is>
          <t>PossiblyDeprecated</t>
        </is>
      </c>
    </row>
    <row r="762">
      <c r="A762" t="inlineStr">
        <is>
          <t>Mainstreet</t>
        </is>
      </c>
      <c r="B762" t="inlineStr">
        <is>
          <t>url-loader.npm</t>
        </is>
      </c>
      <c r="C762" t="inlineStr">
        <is>
          <t>4.1.1</t>
        </is>
      </c>
      <c r="D762" s="14" t="inlineStr">
        <is>
          <t>MIT License (L)</t>
        </is>
      </c>
      <c r="E762" s="14" t="inlineStr">
        <is>
          <t>compliant</t>
        </is>
      </c>
      <c r="F762" s="16" t="n"/>
      <c r="G762" t="n">
        <v>9</v>
      </c>
      <c r="H762" t="inlineStr">
        <is>
          <t>Dependency</t>
        </is>
      </c>
      <c r="J762" t="inlineStr">
        <is>
          <t>PossiblyDeprecated</t>
        </is>
      </c>
    </row>
    <row r="763">
      <c r="A763" t="inlineStr">
        <is>
          <t>Mainstreet</t>
        </is>
      </c>
      <c r="B763" t="inlineStr">
        <is>
          <t>axios.npm</t>
        </is>
      </c>
      <c r="C763" t="inlineStr">
        <is>
          <t>0.21.1</t>
        </is>
      </c>
      <c r="D763" s="14" t="inlineStr">
        <is>
          <t>MIT License (L)</t>
        </is>
      </c>
      <c r="E763" s="14" t="inlineStr">
        <is>
          <t>compliant</t>
        </is>
      </c>
      <c r="F763" s="16" t="n"/>
      <c r="G763" t="n">
        <v>9</v>
      </c>
      <c r="H763" t="inlineStr">
        <is>
          <t>Dependency</t>
        </is>
      </c>
      <c r="J763" t="inlineStr">
        <is>
          <t>Active</t>
        </is>
      </c>
    </row>
    <row r="764">
      <c r="A764" t="inlineStr">
        <is>
          <t>Mainstreet</t>
        </is>
      </c>
      <c r="B764" t="inlineStr">
        <is>
          <t>v-form-builder.npm</t>
        </is>
      </c>
      <c r="C764" t="inlineStr">
        <is>
          <t>1.2.0</t>
        </is>
      </c>
      <c r="D764" s="14" t="inlineStr">
        <is>
          <t>MIT License (L)</t>
        </is>
      </c>
      <c r="E764" s="14" t="inlineStr">
        <is>
          <t>compliant</t>
        </is>
      </c>
      <c r="F764" s="18" t="inlineStr">
        <is>
          <t xml:space="preserve">Suspected false positive for </t>
        </is>
      </c>
      <c r="G764" t="n">
        <v>9</v>
      </c>
      <c r="H764" t="inlineStr">
        <is>
          <t>Scan</t>
        </is>
      </c>
      <c r="I764" s="18" t="inlineStr">
        <is>
          <t xml:space="preserve">admin/assets/js/jquery.timepicker.min.js
</t>
        </is>
      </c>
      <c r="J764" t="inlineStr">
        <is>
          <t>Active</t>
        </is>
      </c>
    </row>
    <row r="765">
      <c r="A765" t="inlineStr">
        <is>
          <t>Mainstreet</t>
        </is>
      </c>
      <c r="B765" t="inlineStr">
        <is>
          <t>jquery-match-height.npm</t>
        </is>
      </c>
      <c r="C765" t="inlineStr">
        <is>
          <t>0.7.1</t>
        </is>
      </c>
      <c r="D765" s="14" t="inlineStr">
        <is>
          <t>MIT License (L)</t>
        </is>
      </c>
      <c r="E765" s="14" t="inlineStr">
        <is>
          <t>compliant</t>
        </is>
      </c>
      <c r="F765" s="18" t="inlineStr">
        <is>
          <t xml:space="preserve">Suspected false positive for </t>
        </is>
      </c>
      <c r="G765" t="n">
        <v>9</v>
      </c>
      <c r="H765" t="inlineStr">
        <is>
          <t>Scan</t>
        </is>
      </c>
      <c r="I765" s="18" t="inlineStr">
        <is>
          <t xml:space="preserve">etailpet-ecomm/staticfiles/dashboard/vendor/match-height/jquery.matchHeight.js
</t>
        </is>
      </c>
      <c r="J765" t="inlineStr">
        <is>
          <t>PossiblyDeprecated</t>
        </is>
      </c>
    </row>
    <row r="766">
      <c r="A766" t="inlineStr">
        <is>
          <t>Mainstreet</t>
        </is>
      </c>
      <c r="B766" t="inlineStr">
        <is>
          <t>ag-grid-community.npm</t>
        </is>
      </c>
      <c r="C766" t="inlineStr">
        <is>
          <t>24.1.0</t>
        </is>
      </c>
      <c r="D766" s="14" t="inlineStr">
        <is>
          <t>MIT License (L)</t>
        </is>
      </c>
      <c r="E766" s="14" t="inlineStr">
        <is>
          <t>compliant</t>
        </is>
      </c>
      <c r="F766" s="16" t="n"/>
      <c r="G766" t="n">
        <v>9</v>
      </c>
      <c r="H766" t="inlineStr">
        <is>
          <t>Dependency</t>
        </is>
      </c>
      <c r="J766" t="inlineStr">
        <is>
          <t>Active</t>
        </is>
      </c>
    </row>
    <row r="767">
      <c r="A767" t="inlineStr">
        <is>
          <t>Mainstreet</t>
        </is>
      </c>
      <c r="B767" t="inlineStr">
        <is>
          <t>yvideojs.npm</t>
        </is>
      </c>
      <c r="C767" t="inlineStr">
        <is>
          <t>1.0.4</t>
        </is>
      </c>
      <c r="D767" s="14" t="inlineStr">
        <is>
          <t>ISC License (L)</t>
        </is>
      </c>
      <c r="E767" s="14" t="inlineStr">
        <is>
          <t>compliant</t>
        </is>
      </c>
      <c r="F767" s="18" t="inlineStr">
        <is>
          <t xml:space="preserve">Suspected false positive for </t>
        </is>
      </c>
      <c r="G767" t="n">
        <v>9</v>
      </c>
      <c r="H767" t="inlineStr">
        <is>
          <t>Scan</t>
        </is>
      </c>
      <c r="I767" s="18" t="inlineStr">
        <is>
          <t xml:space="preserve">www/site-configuration/products/uploadify/scripts/swfobject.js
</t>
        </is>
      </c>
      <c r="J767" t="inlineStr">
        <is>
          <t>PossiblyDeprecated</t>
        </is>
      </c>
    </row>
    <row r="768">
      <c r="A768" t="inlineStr">
        <is>
          <t>Mainstreet</t>
        </is>
      </c>
      <c r="B768" t="inlineStr">
        <is>
          <t>@nomensa/nomensa-pfe-carousel.npm</t>
        </is>
      </c>
      <c r="C768" t="inlineStr">
        <is>
          <t>1.0.0</t>
        </is>
      </c>
      <c r="D768" s="14" t="inlineStr">
        <is>
          <t>MIT License (L)</t>
        </is>
      </c>
      <c r="E768" s="14" t="inlineStr">
        <is>
          <t>compliant</t>
        </is>
      </c>
      <c r="F768" s="18" t="inlineStr">
        <is>
          <t xml:space="preserve">Suspected false positive for </t>
        </is>
      </c>
      <c r="G768" t="n">
        <v>9</v>
      </c>
      <c r="H768" t="inlineStr">
        <is>
          <t>Scan</t>
        </is>
      </c>
      <c r="I768" s="18" t="inlineStr">
        <is>
          <t xml:space="preserve">assets/js/slick/slick.min.js
</t>
        </is>
      </c>
      <c r="J768" t="inlineStr">
        <is>
          <t>PossiblyDeprecated</t>
        </is>
      </c>
    </row>
    <row r="769">
      <c r="A769" t="inlineStr">
        <is>
          <t>Mainstreet</t>
        </is>
      </c>
      <c r="B769" t="inlineStr">
        <is>
          <t>nclosure.npm</t>
        </is>
      </c>
      <c r="C769" t="inlineStr">
        <is>
          <t>0.4.0</t>
        </is>
      </c>
      <c r="D769" s="14" t="inlineStr">
        <is>
          <t>Apache License 2.0 (L)</t>
        </is>
      </c>
      <c r="E769" s="14" t="inlineStr">
        <is>
          <t>compliant</t>
        </is>
      </c>
      <c r="F769" s="18" t="inlineStr">
        <is>
          <t xml:space="preserve">Suspected false positive for </t>
        </is>
      </c>
      <c r="G769" t="n">
        <v>9</v>
      </c>
      <c r="H769" t="inlineStr">
        <is>
          <t>Scan</t>
        </is>
      </c>
      <c r="I769" s="18" t="inlineStr">
        <is>
          <t xml:space="preserve">www/site-configuration/web-pages/dynatree/doc/prettify.js
</t>
        </is>
      </c>
      <c r="J769" t="inlineStr">
        <is>
          <t>PossiblyDeprecated</t>
        </is>
      </c>
    </row>
    <row r="770">
      <c r="A770" t="inlineStr">
        <is>
          <t>Mainstreet</t>
        </is>
      </c>
      <c r="B770" t="inlineStr">
        <is>
          <t>react-scripts.npm</t>
        </is>
      </c>
      <c r="C770" t="inlineStr">
        <is>
          <t>4.0.0</t>
        </is>
      </c>
      <c r="D770" s="14" t="inlineStr">
        <is>
          <t>MIT License (L)</t>
        </is>
      </c>
      <c r="E770" s="14" t="inlineStr">
        <is>
          <t>compliant</t>
        </is>
      </c>
      <c r="F770" s="16" t="n"/>
      <c r="G770" t="n">
        <v>9</v>
      </c>
      <c r="H770" t="inlineStr">
        <is>
          <t>Dependency</t>
        </is>
      </c>
      <c r="J770" t="inlineStr">
        <is>
          <t>Active</t>
        </is>
      </c>
    </row>
    <row r="771">
      <c r="A771" t="inlineStr">
        <is>
          <t>Mainstreet</t>
        </is>
      </c>
      <c r="B771" t="inlineStr">
        <is>
          <t>user-agents.py</t>
        </is>
      </c>
      <c r="C771" t="inlineStr">
        <is>
          <t>2.0</t>
        </is>
      </c>
      <c r="D771" s="14" t="inlineStr">
        <is>
          <t>MIT License (L)</t>
        </is>
      </c>
      <c r="E771" s="14" t="inlineStr">
        <is>
          <t>compliant</t>
        </is>
      </c>
      <c r="F771" s="16" t="n"/>
      <c r="G771" t="n">
        <v>9</v>
      </c>
      <c r="H771" t="inlineStr">
        <is>
          <t>Dependency</t>
        </is>
      </c>
      <c r="J771" t="inlineStr">
        <is>
          <t>PossiblyDeprecated</t>
        </is>
      </c>
    </row>
    <row r="772">
      <c r="A772" t="inlineStr">
        <is>
          <t>Mainstreet</t>
        </is>
      </c>
      <c r="B772" t="inlineStr">
        <is>
          <t>isomorphic-unfetch.npm</t>
        </is>
      </c>
      <c r="C772" t="inlineStr">
        <is>
          <t>3.1.0</t>
        </is>
      </c>
      <c r="D772" s="14" t="inlineStr">
        <is>
          <t>MIT License (L)</t>
        </is>
      </c>
      <c r="E772" s="14" t="inlineStr">
        <is>
          <t>compliant</t>
        </is>
      </c>
      <c r="F772" s="16" t="n"/>
      <c r="G772" t="n">
        <v>9</v>
      </c>
      <c r="H772" t="inlineStr">
        <is>
          <t>Dependency</t>
        </is>
      </c>
      <c r="J772" t="inlineStr">
        <is>
          <t>Active</t>
        </is>
      </c>
    </row>
    <row r="773">
      <c r="A773" t="inlineStr">
        <is>
          <t>Mainstreet</t>
        </is>
      </c>
      <c r="B773" t="inlineStr">
        <is>
          <t>vue-ctk-date-time-picker.npm</t>
        </is>
      </c>
      <c r="C773" t="inlineStr">
        <is>
          <t>2.5.0</t>
        </is>
      </c>
      <c r="D773" s="14" t="inlineStr">
        <is>
          <t>MIT License (L)</t>
        </is>
      </c>
      <c r="E773" s="14" t="inlineStr">
        <is>
          <t>compliant</t>
        </is>
      </c>
      <c r="F773" s="16" t="n"/>
      <c r="G773" t="n">
        <v>9</v>
      </c>
      <c r="H773" t="inlineStr">
        <is>
          <t>Dependency</t>
        </is>
      </c>
      <c r="J773" t="inlineStr">
        <is>
          <t>Active</t>
        </is>
      </c>
    </row>
    <row r="774">
      <c r="A774" t="inlineStr">
        <is>
          <t>Mainstreet</t>
        </is>
      </c>
      <c r="B774" t="inlineStr">
        <is>
          <t>org.springframework.cloud:spring-cloud-starter-openfeign</t>
        </is>
      </c>
      <c r="C774" t="inlineStr">
        <is>
          <t>2.2.5.RELEASE</t>
        </is>
      </c>
      <c r="D774" s="14" t="inlineStr">
        <is>
          <t>Apache License 2.0 (L)</t>
        </is>
      </c>
      <c r="E774" s="14" t="inlineStr">
        <is>
          <t>compliant</t>
        </is>
      </c>
      <c r="F774" s="16" t="n"/>
      <c r="G774" t="n">
        <v>9</v>
      </c>
      <c r="H774" t="inlineStr">
        <is>
          <t>Dependency</t>
        </is>
      </c>
      <c r="J774" t="inlineStr">
        <is>
          <t>Active</t>
        </is>
      </c>
    </row>
    <row r="775">
      <c r="A775" t="inlineStr">
        <is>
          <t>Mainstreet</t>
        </is>
      </c>
      <c r="B775" t="inlineStr">
        <is>
          <t>org.springframework.cloud:spring-cloud-commons</t>
        </is>
      </c>
      <c r="C775" t="inlineStr">
        <is>
          <t>2.2.5.RELEASE</t>
        </is>
      </c>
      <c r="D775" s="14" t="inlineStr">
        <is>
          <t>Apache License 2.0 (L)</t>
        </is>
      </c>
      <c r="E775" s="14" t="inlineStr">
        <is>
          <t>compliant</t>
        </is>
      </c>
      <c r="F775" s="16" t="n"/>
      <c r="G775" t="n">
        <v>9</v>
      </c>
      <c r="H775" t="inlineStr">
        <is>
          <t>Dependency</t>
        </is>
      </c>
      <c r="J775" t="inlineStr">
        <is>
          <t>Active</t>
        </is>
      </c>
    </row>
    <row r="776">
      <c r="A776" t="inlineStr">
        <is>
          <t>Mainstreet</t>
        </is>
      </c>
      <c r="B776" t="inlineStr">
        <is>
          <t>zls-manage.npm</t>
        </is>
      </c>
      <c r="C776" t="inlineStr">
        <is>
          <t>0.0.1</t>
        </is>
      </c>
      <c r="D776" s="14" t="inlineStr">
        <is>
          <t>ISC License (L)</t>
        </is>
      </c>
      <c r="E776" s="14" t="inlineStr">
        <is>
          <t>compliant</t>
        </is>
      </c>
      <c r="F776" s="18" t="inlineStr">
        <is>
          <t xml:space="preserve">Suspected false positive for </t>
        </is>
      </c>
      <c r="G776" t="n">
        <v>9</v>
      </c>
      <c r="H776" t="inlineStr">
        <is>
          <t>Scan</t>
        </is>
      </c>
      <c r="I776" s="18" t="inlineStr">
        <is>
          <t xml:space="preserve">public/js/vue.min.js
</t>
        </is>
      </c>
      <c r="J776" t="inlineStr">
        <is>
          <t>PossiblyDeprecated</t>
        </is>
      </c>
    </row>
    <row r="777">
      <c r="A777" t="inlineStr">
        <is>
          <t>Mainstreet</t>
        </is>
      </c>
      <c r="B777" t="inlineStr">
        <is>
          <t>AutoMapper.NET</t>
        </is>
      </c>
      <c r="C777" t="inlineStr">
        <is>
          <t>10.1.1</t>
        </is>
      </c>
      <c r="D777" s="14" t="inlineStr">
        <is>
          <t>MIT License (L)</t>
        </is>
      </c>
      <c r="E777" s="14" t="inlineStr">
        <is>
          <t>compliant</t>
        </is>
      </c>
      <c r="F777" s="16" t="n"/>
      <c r="G777" t="n">
        <v>9</v>
      </c>
      <c r="H777" t="inlineStr">
        <is>
          <t>Dependency</t>
        </is>
      </c>
      <c r="J777" t="inlineStr">
        <is>
          <t>Active</t>
        </is>
      </c>
    </row>
    <row r="778">
      <c r="A778" t="inlineStr">
        <is>
          <t>Mainstreet</t>
        </is>
      </c>
      <c r="B778" t="inlineStr">
        <is>
          <t>@material-ui/core.npm</t>
        </is>
      </c>
      <c r="C778" t="inlineStr">
        <is>
          <t>4.11.2</t>
        </is>
      </c>
      <c r="D778" s="14" t="inlineStr">
        <is>
          <t>MIT License (L)</t>
        </is>
      </c>
      <c r="E778" s="14" t="inlineStr">
        <is>
          <t>compliant</t>
        </is>
      </c>
      <c r="F778" s="16" t="n"/>
      <c r="G778" t="n">
        <v>9</v>
      </c>
      <c r="H778" t="inlineStr">
        <is>
          <t>Dependency</t>
        </is>
      </c>
      <c r="J778" t="inlineStr">
        <is>
          <t>Active</t>
        </is>
      </c>
    </row>
    <row r="779">
      <c r="A779" t="inlineStr">
        <is>
          <t>Mainstreet</t>
        </is>
      </c>
      <c r="B779" t="inlineStr">
        <is>
          <t>@material-ui/styles.npm</t>
        </is>
      </c>
      <c r="C779" t="inlineStr">
        <is>
          <t>4.11.2</t>
        </is>
      </c>
      <c r="D779" s="14" t="inlineStr">
        <is>
          <t>MIT License (L)</t>
        </is>
      </c>
      <c r="E779" s="14" t="inlineStr">
        <is>
          <t>compliant</t>
        </is>
      </c>
      <c r="F779" s="16" t="n"/>
      <c r="G779" t="n">
        <v>9</v>
      </c>
      <c r="H779" t="inlineStr">
        <is>
          <t>Dependency</t>
        </is>
      </c>
      <c r="J779" t="inlineStr">
        <is>
          <t>Active</t>
        </is>
      </c>
    </row>
    <row r="780">
      <c r="A780" t="inlineStr">
        <is>
          <t>Mainstreet</t>
        </is>
      </c>
      <c r="B780" t="inlineStr">
        <is>
          <t>@swimlane/ngx-datatable.npm</t>
        </is>
      </c>
      <c r="C780" t="inlineStr">
        <is>
          <t>19.0.0</t>
        </is>
      </c>
      <c r="D780" s="14" t="inlineStr">
        <is>
          <t>MIT License (L)</t>
        </is>
      </c>
      <c r="E780" s="14" t="inlineStr">
        <is>
          <t>compliant</t>
        </is>
      </c>
      <c r="F780" s="16" t="n"/>
      <c r="G780" t="n">
        <v>9</v>
      </c>
      <c r="H780" t="inlineStr">
        <is>
          <t>Dependency</t>
        </is>
      </c>
      <c r="J780" t="inlineStr">
        <is>
          <t>Active</t>
        </is>
      </c>
    </row>
    <row r="781">
      <c r="A781" t="inlineStr">
        <is>
          <t>Mainstreet</t>
        </is>
      </c>
      <c r="B781" t="inlineStr">
        <is>
          <t>ty2005-1444.npm</t>
        </is>
      </c>
      <c r="C781" t="inlineStr">
        <is>
          <t>1.0.0</t>
        </is>
      </c>
      <c r="D781" s="14" t="inlineStr">
        <is>
          <t>ISC License (L)</t>
        </is>
      </c>
      <c r="E781" s="14" t="inlineStr">
        <is>
          <t>compliant</t>
        </is>
      </c>
      <c r="F781" s="18" t="inlineStr">
        <is>
          <t xml:space="preserve">Suspected false positive for </t>
        </is>
      </c>
      <c r="G781" t="n">
        <v>9</v>
      </c>
      <c r="H781" t="inlineStr">
        <is>
          <t>Scan</t>
        </is>
      </c>
      <c r="I781" s="18" t="inlineStr">
        <is>
          <t xml:space="preserve">yiiframework/web/js/source/jquery.js
</t>
        </is>
      </c>
      <c r="J781" t="inlineStr">
        <is>
          <t>PossiblyDeprecated</t>
        </is>
      </c>
    </row>
    <row r="782">
      <c r="A782" t="inlineStr">
        <is>
          <t>Mainstreet</t>
        </is>
      </c>
      <c r="B782" t="inlineStr">
        <is>
          <t>@material-ui/lab.npm</t>
        </is>
      </c>
      <c r="C782" t="inlineStr">
        <is>
          <t>4.0.0-alpha.57</t>
        </is>
      </c>
      <c r="D782" s="14" t="inlineStr">
        <is>
          <t>MIT License (L)</t>
        </is>
      </c>
      <c r="E782" s="14" t="inlineStr">
        <is>
          <t>compliant</t>
        </is>
      </c>
      <c r="F782" s="16" t="n"/>
      <c r="G782" t="n">
        <v>9</v>
      </c>
      <c r="H782" t="inlineStr">
        <is>
          <t>Dependency</t>
        </is>
      </c>
      <c r="J782" t="inlineStr">
        <is>
          <t>Active</t>
        </is>
      </c>
    </row>
    <row r="783">
      <c r="A783" t="inlineStr">
        <is>
          <t>Mainstreet</t>
        </is>
      </c>
      <c r="B783" t="inlineStr">
        <is>
          <t>requests.py</t>
        </is>
      </c>
      <c r="C783" t="inlineStr">
        <is>
          <t>2.25.1</t>
        </is>
      </c>
      <c r="D783" s="14" t="inlineStr">
        <is>
          <t>Apache License 2.0 (L)</t>
        </is>
      </c>
      <c r="E783" s="14" t="inlineStr">
        <is>
          <t>compliant</t>
        </is>
      </c>
      <c r="F783" s="16" t="n"/>
      <c r="G783" t="n">
        <v>9</v>
      </c>
      <c r="H783" t="inlineStr">
        <is>
          <t>Dependency</t>
        </is>
      </c>
      <c r="J783" t="inlineStr">
        <is>
          <t>Active</t>
        </is>
      </c>
    </row>
    <row r="784">
      <c r="A784" t="inlineStr">
        <is>
          <t>Mainstreet</t>
        </is>
      </c>
      <c r="B784" t="inlineStr">
        <is>
          <t>tldextract.py</t>
        </is>
      </c>
      <c r="C784" t="inlineStr">
        <is>
          <t>2.2.0</t>
        </is>
      </c>
      <c r="D784" s="14" t="inlineStr">
        <is>
          <t>BSD Licenses Family (L)</t>
        </is>
      </c>
      <c r="E784" s="14" t="inlineStr">
        <is>
          <t>compliant</t>
        </is>
      </c>
      <c r="F784" s="16" t="n"/>
      <c r="G784" t="n">
        <v>9</v>
      </c>
      <c r="H784" t="inlineStr">
        <is>
          <t>Dependency</t>
        </is>
      </c>
      <c r="J784" t="inlineStr">
        <is>
          <t>Active</t>
        </is>
      </c>
    </row>
    <row r="785">
      <c r="A785" t="inlineStr">
        <is>
          <t>Mainstreet</t>
        </is>
      </c>
      <c r="B785" t="inlineStr">
        <is>
          <t>certifi.py</t>
        </is>
      </c>
      <c r="C785" t="inlineStr">
        <is>
          <t>2017.11.5</t>
        </is>
      </c>
      <c r="D785" s="14" t="inlineStr">
        <is>
          <t>Mozilla Public License 2.0 (M)</t>
        </is>
      </c>
      <c r="E785" s="14" t="inlineStr">
        <is>
          <t>partial</t>
        </is>
      </c>
      <c r="F785" s="18" t="n"/>
      <c r="G785" t="n">
        <v>3</v>
      </c>
      <c r="H785" t="inlineStr">
        <is>
          <t>Dependency</t>
        </is>
      </c>
      <c r="J785" t="inlineStr">
        <is>
          <t>Active</t>
        </is>
      </c>
    </row>
    <row r="786">
      <c r="A786" t="inlineStr">
        <is>
          <t>Mainstreet</t>
        </is>
      </c>
      <c r="B786" t="inlineStr">
        <is>
          <t>System.Security.Principal.Windows.NET</t>
        </is>
      </c>
      <c r="C786" t="inlineStr">
        <is>
          <t>5.0.0</t>
        </is>
      </c>
      <c r="D786" s="14" t="inlineStr">
        <is>
          <t>MIT License (L)</t>
        </is>
      </c>
      <c r="E786" s="14" t="inlineStr">
        <is>
          <t>compliant</t>
        </is>
      </c>
      <c r="F786" s="16" t="n"/>
      <c r="G786" t="n">
        <v>9</v>
      </c>
      <c r="H786" t="inlineStr">
        <is>
          <t>Scan</t>
        </is>
      </c>
      <c r="I786" t="inlineStr">
        <is>
          <t xml:space="preserve">C:/Scan/POS/FrontEnd/packages/Microsoft.Testing.Platform.MSBuild.1.8.1/_MSBuildTasks/netstandard2.0/System.Security.Principal.Windows.dll
C:/Scan/POS/FrontEnd/packages/Reqnroll.Tools.MsBuild.Generation.2.4.1/tasks/net462/System.Security.Principal.Windows.dll
C:/Scan/POS/FrontEnd/packages/Reqnroll.Tools.MsBuild.Generation.2.4.1/tasks/netstandard2.0/System.Security.Principal.Windows.dll
</t>
        </is>
      </c>
      <c r="J786" t="inlineStr">
        <is>
          <t>Active</t>
        </is>
      </c>
    </row>
    <row r="787">
      <c r="A787" t="inlineStr">
        <is>
          <t>Mainstreet</t>
        </is>
      </c>
      <c r="B787" t="inlineStr">
        <is>
          <t>Microsoft.Win32.Registry.NET</t>
        </is>
      </c>
      <c r="C787" t="inlineStr">
        <is>
          <t>5.0.0</t>
        </is>
      </c>
      <c r="D787" s="14" t="inlineStr">
        <is>
          <t>MIT License (L)</t>
        </is>
      </c>
      <c r="E787" s="14" t="inlineStr">
        <is>
          <t>compliant</t>
        </is>
      </c>
      <c r="F787" s="16" t="n"/>
      <c r="G787" t="n">
        <v>9</v>
      </c>
      <c r="H787" t="inlineStr">
        <is>
          <t>ScanAndDependency</t>
        </is>
      </c>
      <c r="I787" t="inlineStr">
        <is>
          <t xml:space="preserve">C:/Scan/POS/FrontEnd/packages/Reqnroll.Tools.MsBuild.Generation.2.4.1/tasks/netstandard2.0/Microsoft.Win32.Registry.dll
C:/Scan/POS/FrontEnd/packages/Reqnroll.Tools.MsBuild.Generation.2.4.1/tasks/net462/Microsoft.Win32.Registry.dll
C:/Scan/POS/FrontEnd/packages/Microsoft.Testing.Platform.MSBuild.1.8.1/_MSBuildTasks/netstandard2.0/Microsoft.Win32.Registry.dll
</t>
        </is>
      </c>
      <c r="J787" t="inlineStr">
        <is>
          <t>Active</t>
        </is>
      </c>
    </row>
    <row r="788">
      <c r="A788" t="inlineStr">
        <is>
          <t>Mainstreet</t>
        </is>
      </c>
      <c r="B788" t="inlineStr">
        <is>
          <t>System.Security.AccessControl.NET</t>
        </is>
      </c>
      <c r="C788" t="inlineStr">
        <is>
          <t>5.0.0</t>
        </is>
      </c>
      <c r="D788" s="14" t="inlineStr">
        <is>
          <t>MIT License (L)</t>
        </is>
      </c>
      <c r="E788" s="14" t="inlineStr">
        <is>
          <t>compliant</t>
        </is>
      </c>
      <c r="F788" s="16" t="n"/>
      <c r="G788" t="n">
        <v>9</v>
      </c>
      <c r="H788" t="inlineStr">
        <is>
          <t>Scan</t>
        </is>
      </c>
      <c r="I788" t="inlineStr">
        <is>
          <t xml:space="preserve">C:/Scan/POS/FrontEnd/packages/Microsoft.Testing.Platform.MSBuild.1.8.1/_MSBuildTasks/netstandard2.0/System.Security.AccessControl.dll
C:/Scan/POS/FrontEnd/packages/Reqnroll.Tools.MsBuild.Generation.2.4.1/tasks/netstandard2.0/System.Security.AccessControl.dll
C:/Scan/POS/FrontEnd/packages/Reqnroll.Tools.MsBuild.Generation.2.4.1/tasks/net462/System.Security.AccessControl.dll
</t>
        </is>
      </c>
      <c r="J788" t="inlineStr">
        <is>
          <t>Active</t>
        </is>
      </c>
    </row>
    <row r="789">
      <c r="A789" t="inlineStr">
        <is>
          <t>Mainstreet</t>
        </is>
      </c>
      <c r="B789" t="inlineStr">
        <is>
          <t>ngx-material-timepicker.npm</t>
        </is>
      </c>
      <c r="C789" t="inlineStr">
        <is>
          <t>4.0.2</t>
        </is>
      </c>
      <c r="D789" s="14" t="inlineStr">
        <is>
          <t>MIT License (L)</t>
        </is>
      </c>
      <c r="E789" s="14" t="inlineStr">
        <is>
          <t>compliant</t>
        </is>
      </c>
      <c r="F789" s="16" t="n"/>
      <c r="G789" t="n">
        <v>9</v>
      </c>
      <c r="H789" t="inlineStr">
        <is>
          <t>Dependency</t>
        </is>
      </c>
      <c r="J789" t="inlineStr">
        <is>
          <t>Active</t>
        </is>
      </c>
    </row>
    <row r="790">
      <c r="A790" t="inlineStr">
        <is>
          <t>Mainstreet</t>
        </is>
      </c>
      <c r="B790" t="inlineStr">
        <is>
          <t>@material-ui/icons.npm</t>
        </is>
      </c>
      <c r="C790" t="inlineStr">
        <is>
          <t>4.11.2</t>
        </is>
      </c>
      <c r="D790" s="14" t="inlineStr">
        <is>
          <t>MIT License (L)</t>
        </is>
      </c>
      <c r="E790" s="14" t="inlineStr">
        <is>
          <t>compliant</t>
        </is>
      </c>
      <c r="F790" s="16" t="n"/>
      <c r="G790" t="n">
        <v>9</v>
      </c>
      <c r="H790" t="inlineStr">
        <is>
          <t>Dependency</t>
        </is>
      </c>
      <c r="J790" t="inlineStr">
        <is>
          <t>Active</t>
        </is>
      </c>
    </row>
    <row r="791">
      <c r="A791" t="inlineStr">
        <is>
          <t>Mainstreet</t>
        </is>
      </c>
      <c r="B791" t="inlineStr">
        <is>
          <t>Zstandard.Net.NET</t>
        </is>
      </c>
      <c r="C791" t="inlineStr">
        <is>
          <t>1.1.7</t>
        </is>
      </c>
      <c r="D791" s="14" t="inlineStr">
        <is>
          <t>BSD 3-Clause "New" or "Revised" License (L)</t>
        </is>
      </c>
      <c r="E791" s="14" t="inlineStr">
        <is>
          <t>compliant</t>
        </is>
      </c>
      <c r="F791" s="16" t="n"/>
      <c r="G791" t="n">
        <v>9</v>
      </c>
      <c r="H791" t="inlineStr">
        <is>
          <t>Dependency</t>
        </is>
      </c>
      <c r="J791" t="inlineStr">
        <is>
          <t>PossiblyDeprecated</t>
        </is>
      </c>
    </row>
    <row r="792">
      <c r="A792" t="inlineStr">
        <is>
          <t>Mainstreet</t>
        </is>
      </c>
      <c r="B792" t="inlineStr">
        <is>
          <t>Ubiety.Dns.Core.NET</t>
        </is>
      </c>
      <c r="C792" t="inlineStr">
        <is>
          <t>2.2.1</t>
        </is>
      </c>
      <c r="D792" s="14" t="inlineStr">
        <is>
          <t>MIT License (L)</t>
        </is>
      </c>
      <c r="E792" s="14" t="inlineStr">
        <is>
          <t>compliant</t>
        </is>
      </c>
      <c r="F792" s="16" t="n"/>
      <c r="G792" t="n">
        <v>9</v>
      </c>
      <c r="H792" t="inlineStr">
        <is>
          <t>Dependency</t>
        </is>
      </c>
      <c r="J792" t="inlineStr">
        <is>
          <t>Active</t>
        </is>
      </c>
    </row>
    <row r="793">
      <c r="A793" t="inlineStr">
        <is>
          <t>Mainstreet</t>
        </is>
      </c>
      <c r="B793" t="inlineStr">
        <is>
          <t>jquery.npm</t>
        </is>
      </c>
      <c r="C793" t="inlineStr">
        <is>
          <t>3.6.0</t>
        </is>
      </c>
      <c r="D793" s="14" t="inlineStr">
        <is>
          <t>MIT License (L)</t>
        </is>
      </c>
      <c r="E793" s="14" t="inlineStr">
        <is>
          <t>compliant</t>
        </is>
      </c>
      <c r="F793" s="16" t="n"/>
      <c r="G793" t="n">
        <v>9</v>
      </c>
      <c r="H793" t="inlineStr">
        <is>
          <t>Dependency</t>
        </is>
      </c>
      <c r="J793" t="inlineStr">
        <is>
          <t>Active</t>
        </is>
      </c>
    </row>
    <row r="794">
      <c r="A794" t="inlineStr">
        <is>
          <t>Mainstreet</t>
        </is>
      </c>
      <c r="B794" t="inlineStr">
        <is>
          <t>lodash.npm</t>
        </is>
      </c>
      <c r="C794" t="inlineStr">
        <is>
          <t>4.17.21</t>
        </is>
      </c>
      <c r="D794" s="14" t="inlineStr">
        <is>
          <t>MIT License (L)</t>
        </is>
      </c>
      <c r="E794" s="14" t="inlineStr">
        <is>
          <t>compliant</t>
        </is>
      </c>
      <c r="F794" s="16" t="n"/>
      <c r="G794" t="n">
        <v>9</v>
      </c>
      <c r="H794" t="inlineStr">
        <is>
          <t>Dependency</t>
        </is>
      </c>
      <c r="J794" t="inlineStr">
        <is>
          <t>Active</t>
        </is>
      </c>
    </row>
    <row r="795">
      <c r="A795" t="inlineStr">
        <is>
          <t>Mainstreet</t>
        </is>
      </c>
      <c r="B795" t="inlineStr">
        <is>
          <t>moment-timezone.npm</t>
        </is>
      </c>
      <c r="C795" t="inlineStr">
        <is>
          <t>0.5.33</t>
        </is>
      </c>
      <c r="D795" s="14" t="inlineStr">
        <is>
          <t>MIT License (L)</t>
        </is>
      </c>
      <c r="E795" s="14" t="inlineStr">
        <is>
          <t>compliant</t>
        </is>
      </c>
      <c r="F795" s="16" t="n"/>
      <c r="G795" t="n">
        <v>9</v>
      </c>
      <c r="H795" t="inlineStr">
        <is>
          <t>Scan</t>
        </is>
      </c>
      <c r="I795" t="inlineStr">
        <is>
          <t xml:space="preserve">public/plugins/js/moment-timezone.js
etailpet-ecomm/staticfiles/e-commerce/theme1/js/moment-timezone-with-data.min.js
</t>
        </is>
      </c>
      <c r="J795" t="inlineStr">
        <is>
          <t>Active</t>
        </is>
      </c>
    </row>
    <row r="796">
      <c r="A796" t="inlineStr">
        <is>
          <t>Mainstreet</t>
        </is>
      </c>
      <c r="B796" t="inlineStr">
        <is>
          <t>vuex.npm</t>
        </is>
      </c>
      <c r="C796" t="inlineStr">
        <is>
          <t>3.6.2</t>
        </is>
      </c>
      <c r="D796" s="14" t="inlineStr">
        <is>
          <t>MIT License (L)</t>
        </is>
      </c>
      <c r="E796" s="14" t="inlineStr">
        <is>
          <t>compliant</t>
        </is>
      </c>
      <c r="F796" s="16" t="n"/>
      <c r="G796" t="n">
        <v>9</v>
      </c>
      <c r="H796" t="inlineStr">
        <is>
          <t>Dependency</t>
        </is>
      </c>
      <c r="J796" t="inlineStr">
        <is>
          <t>Active</t>
        </is>
      </c>
    </row>
    <row r="797">
      <c r="A797" t="inlineStr">
        <is>
          <t>Mainstreet</t>
        </is>
      </c>
      <c r="B797" t="inlineStr">
        <is>
          <t>request-monitor.npm</t>
        </is>
      </c>
      <c r="C797" t="inlineStr">
        <is>
          <t>0.0.1</t>
        </is>
      </c>
      <c r="D797" s="14" t="inlineStr">
        <is>
          <t>ISC License (L)</t>
        </is>
      </c>
      <c r="E797" s="14" t="inlineStr">
        <is>
          <t>compliant</t>
        </is>
      </c>
      <c r="F797" s="18" t="inlineStr">
        <is>
          <t xml:space="preserve">Suspected false positive for </t>
        </is>
      </c>
      <c r="G797" t="n">
        <v>9</v>
      </c>
      <c r="H797" t="inlineStr">
        <is>
          <t>Scan</t>
        </is>
      </c>
      <c r="I797" s="18" t="inlineStr">
        <is>
          <t xml:space="preserve">www/js/bower_components/vue/axios.0.18.0.min.js
</t>
        </is>
      </c>
      <c r="J797" t="inlineStr">
        <is>
          <t>PossiblyDeprecated</t>
        </is>
      </c>
    </row>
    <row r="798">
      <c r="A798" t="inlineStr">
        <is>
          <t>Mainstreet</t>
        </is>
      </c>
      <c r="B798" t="inlineStr">
        <is>
          <t>Microsoft.UnitTestFramework.Extensions.NET</t>
        </is>
      </c>
      <c r="C798" t="inlineStr">
        <is>
          <t>2.0.0</t>
        </is>
      </c>
      <c r="D798" s="14" t="inlineStr">
        <is>
          <t>MIT License (L)</t>
        </is>
      </c>
      <c r="E798" s="14" t="inlineStr">
        <is>
          <t>compliant</t>
        </is>
      </c>
      <c r="F798" s="16" t="n"/>
      <c r="G798" t="n">
        <v>9</v>
      </c>
      <c r="H798" t="inlineStr">
        <is>
          <t>Dependency</t>
        </is>
      </c>
      <c r="J798" t="inlineStr">
        <is>
          <t>PossiblyDeprecated</t>
        </is>
      </c>
    </row>
    <row r="799">
      <c r="A799" t="inlineStr">
        <is>
          <t>Mainstreet</t>
        </is>
      </c>
      <c r="B799" t="inlineStr">
        <is>
          <t>net.logstash.logback:logstash-logback-encoder</t>
        </is>
      </c>
      <c r="C799" t="inlineStr">
        <is>
          <t>6.6</t>
        </is>
      </c>
      <c r="D799" s="14" t="inlineStr">
        <is>
          <t>Apache License 2.0 (L)
MIT License (L)</t>
        </is>
      </c>
      <c r="E799" s="14" t="inlineStr">
        <is>
          <t>compliant
compliant</t>
        </is>
      </c>
      <c r="F799" s="16" t="n"/>
      <c r="G799" t="n">
        <v>9</v>
      </c>
      <c r="H799" t="inlineStr">
        <is>
          <t>Dependency</t>
        </is>
      </c>
      <c r="J799" t="inlineStr">
        <is>
          <t>Active</t>
        </is>
      </c>
    </row>
    <row r="800">
      <c r="A800" t="inlineStr">
        <is>
          <t>Mainstreet</t>
        </is>
      </c>
      <c r="B800" t="inlineStr">
        <is>
          <t>jquery/jquery-ui</t>
        </is>
      </c>
      <c r="C800" t="inlineStr">
        <is>
          <t>1.8.6</t>
        </is>
      </c>
      <c r="D800" s="14" t="inlineStr">
        <is>
          <t>MIT License (L)
GNU General Public License v2.0 only (H)</t>
        </is>
      </c>
      <c r="E800" s="14" t="inlineStr">
        <is>
          <t>compliant
notCompliant</t>
        </is>
      </c>
      <c r="F800" s="16" t="n"/>
      <c r="G800" t="n">
        <v>9</v>
      </c>
      <c r="H800" t="inlineStr">
        <is>
          <t>Scan</t>
        </is>
      </c>
      <c r="I800"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J800" t="inlineStr">
        <is>
          <t>Active</t>
        </is>
      </c>
    </row>
    <row r="801">
      <c r="A801" t="inlineStr">
        <is>
          <t>Mainstreet</t>
        </is>
      </c>
      <c r="B801" t="inlineStr">
        <is>
          <t>jquery/jquery</t>
        </is>
      </c>
      <c r="C801" t="inlineStr">
        <is>
          <t>3.6.0</t>
        </is>
      </c>
      <c r="D801" s="14" t="inlineStr">
        <is>
          <t>MIT License (L)</t>
        </is>
      </c>
      <c r="E801" s="14" t="inlineStr">
        <is>
          <t>compliant</t>
        </is>
      </c>
      <c r="F801" s="16" t="n"/>
      <c r="G801" t="n">
        <v>9</v>
      </c>
      <c r="H801" t="inlineStr">
        <is>
          <t>Scan</t>
        </is>
      </c>
      <c r="I801" t="inlineStr">
        <is>
          <t xml:space="preserve">www/js/bower_components/jquery/src/event/alias.js
www/js/bower_components/jquery/test/data/badcall.js
www/js/bower_components/jquery/src/core.js
www/js/bower_components/jquery/src/event.js
www/js/bower_components/jquery/test/data/testinit.js
www/js/bower_components/jquery/test/data/testrunner.js
www/js/bower_components/jquery/test/data/readywaitloader.js
www/js/bower_components/jquery/test/data/jquery-1.9.1.ajax_xhr.min.js
www/js/bower_components/jquery/src/data/support.js
www/js/bower_components/jquery/test/data/badjson.js
www/js/bower_components/jquery/src/data/accepts.js
www/js/bower_components/jquery/test/index.html
www/js/bower_components/jquery/test/readywait.html
www/js/bower_components/jquery/test/delegatetest.html
www/js/bower_components/jquery/test/localfile.html
www/js/bower_components/jquery/src/ajax/parseJSON.js
www/js/bower_components/jquery/src/ajax/script.js
www/js/bower_components/jquery/test/networkerror.html
www/js/bower_components/jquery/src/ajax/load.js
www/js/bower_components/jquery/src/ajax/parseXML.js
www/js/bower_components/jquery/src/ajax/xhr.js
www/js/bower_components/jquery/test/data/test.js
www/js/bower_components/jquery/test/data/test2.html
www/js/bower_components/jquery/test/data/test.html
www/js/bower_components/jquery/test/data/cleanScript.html
www/js/bower_components/jquery/test/data/selector/sizzle_cache.html
www/js/bower_components/jquery/test/data/selector/html5_selector.html
www/js/bower_components/jquery/test/data/offset/relative.html
www/js/bower_components/jquery/test/data/offset/static.html
www/js/bower_components/jquery/src/ajax/jsonp.js
www/js/bower_components/jquery/test/data/support/bodyBackground.html
www/js/bower_components/jquery/test/data/support/boxSizing.html
www/js/bower_components/jquery/test/data/ajax/unreleasedXHR.html
www/js/bower_components/jquery/test/data/json_obj.js
www/js/bower_components/jquery/test/data/support/testElementCrash.html
www/js/bower_components/jquery/speed/css.html
www/js/bower_components/jquery/test/data/offset/fixed.html
www/js/bower_components/jquery/test/data/name.html
www/js/bower_components/jquery/src/ajax/var/nonce.js
www/js/bower_components/jquery/test/data/event/syncReady.html
www/js/bower_components/jquery/src/ajax/var/rquery.js
www/js/bower_components/jquery/test/data/offset/absolute.html
www/js/bower_components/jquery/test/data/support/shrinkWrapBlocks.html
www/js/bower_components/jquery/test/data/event/focusElem.html
www/js/bower_components/jquery/test/data/event/promiseReady.html
www/js/bower_components/jquery/speed/index.html
www/js/bower_components/jquery/speed/slice.vs.concat.html
www/js/bower_components/jquery/speed/find.html
www/js/bower_components/jquery/src/var/class2type.js
www/js/bower_components/jquery/speed/closest.html
www/js/bower_components/jquery/src/var/hasOwn.js
www/js/bower_components/jquery/speed/event.html
www/js/bower_components/jquery/speed/filter.html
www/js/bower_components/jquery/src/var/indexOf.js
www/js/bower_components/jquery/src/var/push.js
CellSmartPOS/CellSmartPOS/Scripts/jquery-2.1.1.js
www/js/bower_components/jquery/src/exports.js
www/js/bower_components/jquery/test/unit/css.js
www/js/bower_components/jquery/build/release-notes.js
www/js/bower_components/jquery/src/deprecated.js
www/js/bower_components/jquery/src/core/init.js
www/js/bower_components/jquery/src/core/access.js
www/js/bower_components/jquery/src/callbacks.js
www/js/bower_components/jquery/src/css/var/isHidden.js
www/js/bower_components/jquery/src/css/var/rmargin.js
www/js/bower_components/jquery/src/traversing/findFilter.js
www/js/bower_components/jquery/src/traversing/var/rneedsContext.js
www/js/bower_components/jquery/src/var/toString.js
www/js/bower_components/jquery/src/event/support.js
www/js/bower_components/jquery/src/effects.js
www/js/bower_components/jquery/src/queue.js
www/js/bower_components/jquery/src/manipulation.js
www/js/bower_components/jquery/src/serialize.js
www/js/bower_components/jquery/src/dimensions.js
www/js/bower_components/jquery/src/selector-sizzle.js
www/js/bower_components/jquery/src/event-alias.js
www/js/bower_components/jquery/src/attributes.js
www/js/bower_components/jquery/src/traversing.js
www/js/bower_components/jquery/src/support.js
cdn/js/libs/jquery-ui/1.12.1/cupertino/external/jquery/jquery.js
www/js/bower_components/jquery/src/wrap.js
www/js/bower_components/jquery/src/ajax.js
www/js/bower_components/jquery/src/sizzle-jquery.js
www/js/bower_components/jquery/src/data.js
www/js/bower_components/jquery/src/intro.js
www/js/bower_components/jquery/src/deferred.js
www/js/bower_components/jquery/speed/benchmark.js
www/js/bower_components/jquery/speed/benchmarker.js
www/js/bower_components/jquery/Gruntfile.js
www/js/bower_components/jquery/src/css.js
www/js/bower_components/jquery/src/jquery.js
www/js/bower_components/jquery/src/sizzle/dist/sizzle.js
www/js/bower_components/jquery/src/sizzle/dist/sizzle.min.js
www/js/bower_components/jquery/src/core/ready.js
www/js/bower_components/jquery/src/core/parseHTML.js
www/js/bower_components/jquery/src/manipulation/support.js
www/js/bower_components/jquery/src/manipulation/_evalUrl.js
www/js/bower_components/jquery/src/css/addGetHookIf.js
www/js/bower_components/jquery/src/css/swap.js
www/js/bower_components/jquery/src/css/defaultDisplay.js
www/js/bower_components/jquery/speed/jquery-basis.js
www/js/bower_components/jquery/src/css/support.js
www/site-configuration/crm/fullcalendar/lib/jquery.min.js
www/js/bower_components/jquery/test/hovertest.html
www/js/bower_components/jquery/test/data/offset/scroll.html
www/js/bower_components/jquery/src/css/hiddenVisibleSelectors.js
www/js/bower_components/jquery/test/unit/exports.js
www/js/bower_components/jquery/src/css/curCSS.js
www/js/bower_components/jquery/src/css/var/rnumnonpx.js
www/js/bower_components/jquery/src/selector.js
www/js/bower_components/jquery/src/outro.js
www/js/bower_components/jquery/src/core/var/rsingleTag.js
www/js/bower_components/jquery/src/manipulation/var/rcheckableType.js
www/js/bower_components/jquery/src/css/var/cssExpand.js
www/js/bower_components/jquery/src/var/rnotwhite.js
www/js/bower_components/jquery/src/var/deletedIds.js
www/js/bower_components/jquery/src/var/strundefined.js
www/js/bower_components/jquery/src/var/concat.js
www/js/bower_components/jquery/test/unit/effects.js
www/js/bower_components/jquery/src/var/slice.js
www/js/bower_components/jquery/test/unit/queue.js
www/js/bower_components/jquery/src/var/pnum.js
www/js/bower_components/jquery/src/var/support.js
www/js/bower_components/jquery/test/unit/attributes.js
www/js/bower_components/jquery/test/unit/traversing.js
www/js/bower_components/jquery/dist/jquery.js
www/js/bower_components/jquery/dist/jquery.min.js
www/js/bower_components/jquery/src/exports/global.js
www/js/bower_components/jquery/src/exports/amd.js
etailpet-ecomm/staticfiles/e-commerce/theme1/js/jquery-3.3.1.min.js
www/js/bower_components/jquery/src/attributes/val.js
www/js/bower_components/jquery/src/attributes/prop.js
public/jquery-3.6.0.min.js
etailpet-ecomm/staticfiles/dashboard/custom/js/jquery.js
www/js/bower_components/jquery/test/unit/data.js
www/js/bower_components/jquery/test/unit/support.js
www/js/bower_components/jquery/test/data/core/cc_on.html
www/js/bower_components/jquery/test/data/manipulation/iframe-denied.html
www/js/bower_components/jquery/test/data/offset/body.html
www/js/bower_components/jquery/test/data/offset/table.html
www/js/bower_components/jquery/src/attributes/support.js
www/js/bower_components/jquery/test/unit/callbacks.js
www/js/bower_components/jquery/test/unit/deferred.js
www/js/bower_components/jquery/src/attributes/classes.js
www/js/bower_components/jquery/test/jquery.js
www/js/bower_components/jquery/src/attributes/attr.js
www/js/bower_components/jquery/test/unit/deprecated.js
www/js/bower_components/jquery/test/unit/selector.js
www/js/bower_components/jquery/test/unit/offset.js
etailpet-ecomm/staticfiles/dashboard/vendor/jquery/jquery.min.js
www/js/bower_components/jquery/src/queue/delay.js
www/js/bower_components/jquery/src/effects/animatedSelector.js
www/js/bower_components/jquery/src/effects/support.js
etailpet-ecomm/staticfiles/dashboard/vendor/jquery/jquery.js
www/js/bower_components/jquery/test/unit/core.js
www/js/bower_components/jquery/test/unit/event.js
www/js/bower_components/jquery/test/unit/ajax.js
www/js/bower_components/jquery/test/unit/wrap.js
www/js/bower_components/jquery/test/data/support/csp.js
www/js/bower_components/jquery/src/effects/Tween.js
www/js/bower_components/jquery/test/unit/manipulation.js
www/js/bower_components/jquery/test/unit/serialize.js
www/js/bower_components/jquery/test/data/readywaitasset.js
www/js/bower_components/jquery/test/unit/dimensions.js
app/API/V1/docs/source/javascripts/lib/_jquery.js
www/js/bower_components/jquery/build/release.js
www/js/bower_components/jquery/src/offset.js
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J801" t="inlineStr">
        <is>
          <t>Active</t>
        </is>
      </c>
    </row>
    <row r="802">
      <c r="A802" t="inlineStr">
        <is>
          <t>Mainstreet</t>
        </is>
      </c>
      <c r="B802" t="inlineStr">
        <is>
          <t>uiconsole.npm</t>
        </is>
      </c>
      <c r="C802" t="inlineStr">
        <is>
          <t>0.0.1</t>
        </is>
      </c>
      <c r="F802" s="18" t="inlineStr">
        <is>
          <t xml:space="preserve">Suspected false positive for </t>
        </is>
      </c>
      <c r="G802" t="n">
        <v>3</v>
      </c>
      <c r="H802" t="inlineStr">
        <is>
          <t>Scan</t>
        </is>
      </c>
      <c r="I802" s="18" t="inlineStr">
        <is>
          <t xml:space="preserve">www/js/typeahead.js
</t>
        </is>
      </c>
      <c r="J802" t="inlineStr">
        <is>
          <t>PossiblyDeprecated</t>
        </is>
      </c>
    </row>
    <row r="803">
      <c r="A803" t="inlineStr">
        <is>
          <t>Mainstreet</t>
        </is>
      </c>
      <c r="B803" t="inlineStr">
        <is>
          <t>vue-stisla.npm</t>
        </is>
      </c>
      <c r="C803" t="inlineStr">
        <is>
          <t>0.0.1</t>
        </is>
      </c>
      <c r="D803" s="14" t="inlineStr">
        <is>
          <t>MIT License (L)</t>
        </is>
      </c>
      <c r="E803" s="14" t="inlineStr">
        <is>
          <t>compliant</t>
        </is>
      </c>
      <c r="F803" s="18" t="inlineStr">
        <is>
          <t xml:space="preserve">Suspected false positive for </t>
        </is>
      </c>
      <c r="G803" t="n">
        <v>9</v>
      </c>
      <c r="H803" t="inlineStr">
        <is>
          <t>Scan</t>
        </is>
      </c>
      <c r="I803" s="18" t="inlineStr">
        <is>
          <t xml:space="preserve">etailpet-ecomm/staticfiles/dashboard/vendor/datatables/Responsive-2.2.1/js/dataTables.responsive.min.js
</t>
        </is>
      </c>
      <c r="J803" t="inlineStr">
        <is>
          <t>PossiblyDeprecated</t>
        </is>
      </c>
    </row>
    <row r="804">
      <c r="A804" t="inlineStr">
        <is>
          <t>Mainstreet</t>
        </is>
      </c>
      <c r="B804" t="inlineStr">
        <is>
          <t>wiki.npm</t>
        </is>
      </c>
      <c r="C804" t="inlineStr">
        <is>
          <t>0.0.1</t>
        </is>
      </c>
      <c r="F804" s="18" t="inlineStr">
        <is>
          <t xml:space="preserve">Suspected false positive for </t>
        </is>
      </c>
      <c r="G804" t="n">
        <v>3</v>
      </c>
      <c r="H804" t="inlineStr">
        <is>
          <t>Scan</t>
        </is>
      </c>
      <c r="I804" s="18" t="inlineStr">
        <is>
          <t xml:space="preserve">www/js/bower_components/jquery/jquery-migrate.min.js
</t>
        </is>
      </c>
      <c r="J804" t="inlineStr">
        <is>
          <t>Active</t>
        </is>
      </c>
    </row>
    <row r="805">
      <c r="A805" t="inlineStr">
        <is>
          <t>Mainstreet</t>
        </is>
      </c>
      <c r="B805" t="inlineStr">
        <is>
          <t>Microsoft.ApplicationInsights.PerfCounterCollector.NET</t>
        </is>
      </c>
      <c r="C805" t="inlineStr">
        <is>
          <t>2.5.0</t>
        </is>
      </c>
      <c r="D805" s="14" t="inlineStr">
        <is>
          <t>MIT License (L)</t>
        </is>
      </c>
      <c r="E805" s="14" t="inlineStr">
        <is>
          <t>compliant</t>
        </is>
      </c>
      <c r="F805" s="16" t="n"/>
      <c r="G805" t="n">
        <v>9</v>
      </c>
      <c r="H805" t="inlineStr">
        <is>
          <t>Scan</t>
        </is>
      </c>
      <c r="I805" t="inlineStr">
        <is>
          <t xml:space="preserve">C:/Scan/POS/FrontEnd/packages/Microsoft.ApplicationInsights.PerfCounterCollector.2.5.0/lib/netstandard1.6/Microsoft.AI.PerfCounterCollector.dll
C:/Scan/POS/FrontEnd/packages/Microsoft.ApplicationInsights.PerfCounterCollector.2.5.0/lib/net45/Microsoft.AI.PerfCounterCollector.dll
</t>
        </is>
      </c>
      <c r="J805" t="inlineStr">
        <is>
          <t>Active</t>
        </is>
      </c>
    </row>
    <row r="806">
      <c r="A806" t="inlineStr">
        <is>
          <t>Mainstreet</t>
        </is>
      </c>
      <c r="B806" t="inlineStr">
        <is>
          <t>Microsoft.ApplicationInsights.WindowsServer.TelemetryChannel.NET</t>
        </is>
      </c>
      <c r="C806" t="inlineStr">
        <is>
          <t>2.5.0</t>
        </is>
      </c>
      <c r="D806" s="14" t="inlineStr">
        <is>
          <t>MIT License (L)</t>
        </is>
      </c>
      <c r="E806" s="14" t="inlineStr">
        <is>
          <t>compliant</t>
        </is>
      </c>
      <c r="F806" s="16" t="n"/>
      <c r="G806" t="n">
        <v>9</v>
      </c>
      <c r="H806" t="inlineStr">
        <is>
          <t>Scan</t>
        </is>
      </c>
      <c r="I806" t="inlineStr">
        <is>
          <t xml:space="preserve">C:/Scan/POS/FrontEnd/packages/Microsoft.ApplicationInsights.WindowsServer.TelemetryChannel.2.5.0/lib/netstandard1.3/Microsoft.AI.ServerTelemetryChannel.dll
C:/Scan/POS/FrontEnd/packages/Microsoft.ApplicationInsights.WindowsServer.TelemetryChannel.2.5.0/lib/net45/Microsoft.AI.ServerTelemetryChannel.dll
</t>
        </is>
      </c>
      <c r="J806" t="inlineStr">
        <is>
          <t>Active</t>
        </is>
      </c>
    </row>
    <row r="807">
      <c r="A807" t="inlineStr">
        <is>
          <t>Mainstreet</t>
        </is>
      </c>
      <c r="B807" t="inlineStr">
        <is>
          <t>middleman.rb</t>
        </is>
      </c>
      <c r="C807" t="inlineStr">
        <is>
          <t>4.3.8</t>
        </is>
      </c>
      <c r="D807" s="14" t="inlineStr">
        <is>
          <t>MIT License (L)</t>
        </is>
      </c>
      <c r="E807" s="14" t="inlineStr">
        <is>
          <t>compliant</t>
        </is>
      </c>
      <c r="F807" s="16" t="n"/>
      <c r="G807" t="n">
        <v>9</v>
      </c>
      <c r="H807" t="inlineStr">
        <is>
          <t>Dependency</t>
        </is>
      </c>
      <c r="J807" t="inlineStr">
        <is>
          <t>Active</t>
        </is>
      </c>
    </row>
    <row r="808">
      <c r="A808" t="inlineStr">
        <is>
          <t>Mainstreet</t>
        </is>
      </c>
      <c r="B808" t="inlineStr">
        <is>
          <t>middleman-syntax.rb</t>
        </is>
      </c>
      <c r="C808" t="inlineStr">
        <is>
          <t>3.2.0</t>
        </is>
      </c>
      <c r="D808" s="14" t="inlineStr">
        <is>
          <t>MIT License (L)</t>
        </is>
      </c>
      <c r="E808" s="14" t="inlineStr">
        <is>
          <t>compliant</t>
        </is>
      </c>
      <c r="F808" s="16" t="n"/>
      <c r="G808" t="n">
        <v>9</v>
      </c>
      <c r="H808" t="inlineStr">
        <is>
          <t>Dependency</t>
        </is>
      </c>
      <c r="J808" t="inlineStr">
        <is>
          <t>Active</t>
        </is>
      </c>
    </row>
    <row r="809">
      <c r="A809" t="inlineStr">
        <is>
          <t>Mainstreet</t>
        </is>
      </c>
      <c r="B809" t="inlineStr">
        <is>
          <t>rouge.rb</t>
        </is>
      </c>
      <c r="C809" t="inlineStr">
        <is>
          <t>3.20.0</t>
        </is>
      </c>
      <c r="D809" s="14" t="inlineStr">
        <is>
          <t>BSD 2-Clause "Simplified" License (L)
MIT License (L)</t>
        </is>
      </c>
      <c r="E809" s="14" t="inlineStr">
        <is>
          <t>compliant
compliant</t>
        </is>
      </c>
      <c r="F809" s="16" t="n"/>
      <c r="G809" t="n">
        <v>9</v>
      </c>
      <c r="H809" t="inlineStr">
        <is>
          <t>Dependency</t>
        </is>
      </c>
      <c r="J809" t="inlineStr">
        <is>
          <t>Active</t>
        </is>
      </c>
    </row>
    <row r="810">
      <c r="A810" t="inlineStr">
        <is>
          <t>Mainstreet</t>
        </is>
      </c>
      <c r="B810" t="inlineStr">
        <is>
          <t>authorizenet/authorizenet.pkg</t>
        </is>
      </c>
      <c r="C810" t="inlineStr">
        <is>
          <t>2.0.0</t>
        </is>
      </c>
      <c r="D810" s="14" t="n"/>
      <c r="E810" s="14" t="n"/>
      <c r="F810" s="17" t="inlineStr">
        <is>
          <t>https://google.com/search?q=authorizenet/authorizenet.pkg+2.0.0+license</t>
        </is>
      </c>
      <c r="G810" t="n">
        <v>3</v>
      </c>
      <c r="H810" t="inlineStr">
        <is>
          <t>Dependency</t>
        </is>
      </c>
      <c r="J810" t="inlineStr">
        <is>
          <t>Active</t>
        </is>
      </c>
    </row>
    <row r="811">
      <c r="A811" t="inlineStr">
        <is>
          <t>Mainstreet</t>
        </is>
      </c>
      <c r="B811" t="inlineStr">
        <is>
          <t>paypal/rest-api-sdk-php.pkg</t>
        </is>
      </c>
      <c r="C811" t="inlineStr">
        <is>
          <t>1.14.0</t>
        </is>
      </c>
      <c r="D811" s="14" t="inlineStr">
        <is>
          <t>Apache License 2.0 (L)</t>
        </is>
      </c>
      <c r="E811" s="14" t="inlineStr">
        <is>
          <t>compliant</t>
        </is>
      </c>
      <c r="F811" s="16" t="n"/>
      <c r="G811" t="n">
        <v>9</v>
      </c>
      <c r="H811" t="inlineStr">
        <is>
          <t>Dependency</t>
        </is>
      </c>
      <c r="J811" t="inlineStr">
        <is>
          <t>PossiblyDeprecated</t>
        </is>
      </c>
    </row>
    <row r="812">
      <c r="A812" t="inlineStr">
        <is>
          <t>Mainstreet</t>
        </is>
      </c>
      <c r="B812" t="inlineStr">
        <is>
          <t>requests-aws4auth.py</t>
        </is>
      </c>
      <c r="C812" t="inlineStr">
        <is>
          <t>0.9</t>
        </is>
      </c>
      <c r="D812" s="14" t="inlineStr">
        <is>
          <t>MIT License (L)</t>
        </is>
      </c>
      <c r="E812" s="14" t="inlineStr">
        <is>
          <t>compliant</t>
        </is>
      </c>
      <c r="F812" s="16" t="n"/>
      <c r="G812" t="n">
        <v>9</v>
      </c>
      <c r="H812" t="inlineStr">
        <is>
          <t>Dependency</t>
        </is>
      </c>
      <c r="J812" t="inlineStr">
        <is>
          <t>Active</t>
        </is>
      </c>
    </row>
    <row r="813">
      <c r="A813" t="inlineStr">
        <is>
          <t>Mainstreet</t>
        </is>
      </c>
      <c r="B813" t="inlineStr">
        <is>
          <t>Google.Protobuf.NET</t>
        </is>
      </c>
      <c r="C813" t="inlineStr">
        <is>
          <t>3.14.0</t>
        </is>
      </c>
      <c r="D813" s="14" t="inlineStr">
        <is>
          <t>BSD 3-Clause "New" or "Revised" License (L)</t>
        </is>
      </c>
      <c r="E813" s="14" t="inlineStr">
        <is>
          <t>compliant</t>
        </is>
      </c>
      <c r="F813" s="16" t="n"/>
      <c r="G813" t="n">
        <v>9</v>
      </c>
      <c r="H813" t="inlineStr">
        <is>
          <t>Dependency</t>
        </is>
      </c>
      <c r="J813" t="inlineStr">
        <is>
          <t>Active</t>
        </is>
      </c>
    </row>
    <row r="814">
      <c r="A814" t="inlineStr">
        <is>
          <t>Mainstreet</t>
        </is>
      </c>
      <c r="B814" t="inlineStr">
        <is>
          <t>xgboost.py</t>
        </is>
      </c>
      <c r="C814" t="inlineStr">
        <is>
          <t>0.81</t>
        </is>
      </c>
      <c r="D814" s="14" t="inlineStr">
        <is>
          <t>Apache License 2.0 (L)</t>
        </is>
      </c>
      <c r="E814" s="14" t="inlineStr">
        <is>
          <t>compliant</t>
        </is>
      </c>
      <c r="F814" s="16" t="n"/>
      <c r="G814" t="n">
        <v>9</v>
      </c>
      <c r="H814" t="inlineStr">
        <is>
          <t>Dependency</t>
        </is>
      </c>
      <c r="J814" t="inlineStr">
        <is>
          <t>Active</t>
        </is>
      </c>
    </row>
    <row r="815">
      <c r="A815" t="inlineStr">
        <is>
          <t>Mainstreet</t>
        </is>
      </c>
      <c r="B815" t="inlineStr">
        <is>
          <t>zone.js.npm</t>
        </is>
      </c>
      <c r="C815" t="inlineStr">
        <is>
          <t>0.11.4</t>
        </is>
      </c>
      <c r="D815" s="14" t="inlineStr">
        <is>
          <t>MIT License (L)</t>
        </is>
      </c>
      <c r="E815" s="14" t="inlineStr">
        <is>
          <t>compliant</t>
        </is>
      </c>
      <c r="F815" s="16" t="n"/>
      <c r="G815" t="n">
        <v>9</v>
      </c>
      <c r="H815" t="inlineStr">
        <is>
          <t>Dependency</t>
        </is>
      </c>
      <c r="J815" t="inlineStr">
        <is>
          <t>Active</t>
        </is>
      </c>
    </row>
    <row r="816">
      <c r="A816" t="inlineStr">
        <is>
          <t>Mainstreet</t>
        </is>
      </c>
      <c r="B816" t="inlineStr">
        <is>
          <t>jquery-deparam.npm</t>
        </is>
      </c>
      <c r="C816" t="inlineStr">
        <is>
          <t>0.5.3</t>
        </is>
      </c>
      <c r="D816" s="14" t="inlineStr">
        <is>
          <t>MIT License (L)</t>
        </is>
      </c>
      <c r="E816" s="14" t="inlineStr">
        <is>
          <t>compliant</t>
        </is>
      </c>
      <c r="F816" s="16" t="n"/>
      <c r="G816" t="n">
        <v>9</v>
      </c>
      <c r="H816" t="inlineStr">
        <is>
          <t>Scan</t>
        </is>
      </c>
      <c r="I816" t="inlineStr">
        <is>
          <t xml:space="preserve">etailpet-ecomm/staticfiles/dashboard/custom/js/jquery-deparam.js
</t>
        </is>
      </c>
      <c r="J816" t="inlineStr">
        <is>
          <t>PossiblyDeprecated</t>
        </is>
      </c>
    </row>
    <row r="817">
      <c r="A817" t="inlineStr">
        <is>
          <t>Mainstreet</t>
        </is>
      </c>
      <c r="B817" t="inlineStr">
        <is>
          <t>select2.npm</t>
        </is>
      </c>
      <c r="C817" t="inlineStr">
        <is>
          <t>4.1.0-rc.0</t>
        </is>
      </c>
      <c r="D817" s="14" t="inlineStr">
        <is>
          <t>MIT License (L)</t>
        </is>
      </c>
      <c r="E817" s="14" t="inlineStr">
        <is>
          <t>compliant</t>
        </is>
      </c>
      <c r="F817" s="16" t="n"/>
      <c r="G817" t="n">
        <v>9</v>
      </c>
      <c r="H817" t="inlineStr">
        <is>
          <t>Scan</t>
        </is>
      </c>
      <c r="I817" t="inlineStr">
        <is>
          <t xml:space="preserve">assets/libs/select2/select2.min.js
app/webroot/js/select2.min.js
etailpet-ecomm/staticfiles/dashboard/js/select2.min.js
etailpet-ecomm/staticfiles/dashboard/js/select2.full.js
</t>
        </is>
      </c>
      <c r="J817" t="inlineStr">
        <is>
          <t>PossiblyDeprecated</t>
        </is>
      </c>
    </row>
    <row r="818">
      <c r="A818" t="inlineStr">
        <is>
          <t>Mainstreet</t>
        </is>
      </c>
      <c r="B818" t="inlineStr">
        <is>
          <t>print-js.npm</t>
        </is>
      </c>
      <c r="C818" t="inlineStr">
        <is>
          <t>1.6.0</t>
        </is>
      </c>
      <c r="D818" s="14" t="inlineStr">
        <is>
          <t>MIT License (L)</t>
        </is>
      </c>
      <c r="E818" s="14" t="inlineStr">
        <is>
          <t>compliant</t>
        </is>
      </c>
      <c r="F818" s="16" t="n"/>
      <c r="G818" t="n">
        <v>9</v>
      </c>
      <c r="H818" t="inlineStr">
        <is>
          <t>Dependency</t>
        </is>
      </c>
      <c r="J818" t="inlineStr">
        <is>
          <t>PossiblyDeprecated</t>
        </is>
      </c>
    </row>
    <row r="819">
      <c r="A819" t="inlineStr">
        <is>
          <t>Mainstreet</t>
        </is>
      </c>
      <c r="B819" t="inlineStr">
        <is>
          <t>System.Diagnostics.DiagnosticSource.NET</t>
        </is>
      </c>
      <c r="C819" t="inlineStr">
        <is>
          <t>5.0.0</t>
        </is>
      </c>
      <c r="D819" s="14" t="inlineStr">
        <is>
          <t>MIT License (L)</t>
        </is>
      </c>
      <c r="E819" s="14" t="inlineStr">
        <is>
          <t>compliant</t>
        </is>
      </c>
      <c r="F819" s="16" t="n"/>
      <c r="G819" t="n">
        <v>9</v>
      </c>
      <c r="H819" t="inlineStr">
        <is>
          <t>Scan</t>
        </is>
      </c>
      <c r="I819" t="inlineStr">
        <is>
          <t xml:space="preserve">C:/Scan/POS/FrontEnd/packages/System.Diagnostics.DiagnosticSource.4.4.0/lib/net46/System.Diagnostics.DiagnosticSource.dll
C:/Scan/POS/FrontEnd/packages/System.Diagnostics.DiagnosticSource.4.4.0/lib/net45/System.Diagnostics.DiagnosticSource.dll
C:/Scan/POS/FrontEnd/packages/System.Diagnostics.DiagnosticSource.4.4.0/lib/netstandard1.1/System.Diagnostics.DiagnosticSource.dll
C:/Scan/POS/FrontEnd/packages/System.Diagnostics.DiagnosticSource.4.4.0/lib/netstandard1.3/System.Diagnostics.DiagnosticSource.dll
C:/Scan/POS/FrontEnd/packages/System.Diagnostics.DiagnosticSource.5.0.0/lib/net46/System.Diagnostics.DiagnosticSource.dll
C:/Scan/POS/FrontEnd/packages/System.Diagnostics.DiagnosticSource.5.0.0/lib/netstandard1.3/System.Diagnostics.DiagnosticSource.dll
C:/Scan/POS/FrontEnd/packages/System.Diagnostics.DiagnosticSource.5.0.0/lib/net45/System.Diagnostics.DiagnosticSource.dll
C:/Scan/POS/FrontEnd/packages/System.Diagnostics.DiagnosticSource.5.0.0/lib/netstandard1.1/System.Diagnostics.DiagnosticSource.dll
C:/Scan/POS/FrontEnd/packages/System.Diagnostics.DiagnosticSource.5.0.0/lib/net5.0/System.Diagnostics.DiagnosticSource.dll
</t>
        </is>
      </c>
      <c r="J819" t="inlineStr">
        <is>
          <t>Active</t>
        </is>
      </c>
    </row>
    <row r="820">
      <c r="A820" t="inlineStr">
        <is>
          <t>Mainstreet</t>
        </is>
      </c>
      <c r="B820" t="inlineStr">
        <is>
          <t>jobvite.npm</t>
        </is>
      </c>
      <c r="C820" t="inlineStr">
        <is>
          <t>0.1.0</t>
        </is>
      </c>
      <c r="D820" s="14" t="inlineStr">
        <is>
          <t>MIT License (L)</t>
        </is>
      </c>
      <c r="E820" s="14" t="inlineStr">
        <is>
          <t>compliant</t>
        </is>
      </c>
      <c r="F820" s="18" t="inlineStr">
        <is>
          <t xml:space="preserve">Suspected false positive for </t>
        </is>
      </c>
      <c r="G820" t="n">
        <v>9</v>
      </c>
      <c r="H820" t="inlineStr">
        <is>
          <t>Scan</t>
        </is>
      </c>
      <c r="I820" s="18" t="inlineStr">
        <is>
          <t xml:space="preserve">jquery-1.4.4.min.js
</t>
        </is>
      </c>
      <c r="J820" t="inlineStr">
        <is>
          <t>PossiblyDeprecated</t>
        </is>
      </c>
    </row>
    <row r="821">
      <c r="A821" t="inlineStr">
        <is>
          <t>Mainstreet</t>
        </is>
      </c>
      <c r="B821" t="inlineStr">
        <is>
          <t>register-service-worker.npm</t>
        </is>
      </c>
      <c r="C821" t="inlineStr">
        <is>
          <t>1.7.2</t>
        </is>
      </c>
      <c r="D821" s="14" t="inlineStr">
        <is>
          <t>MIT License (L)</t>
        </is>
      </c>
      <c r="E821" s="14" t="inlineStr">
        <is>
          <t>compliant</t>
        </is>
      </c>
      <c r="F821" s="16" t="n"/>
      <c r="G821" t="n">
        <v>9</v>
      </c>
      <c r="H821" t="inlineStr">
        <is>
          <t>Dependency</t>
        </is>
      </c>
      <c r="J821" t="inlineStr">
        <is>
          <t>PossiblyDeprecated</t>
        </is>
      </c>
    </row>
    <row r="822">
      <c r="A822" t="inlineStr">
        <is>
          <t>Mainstreet</t>
        </is>
      </c>
      <c r="B822" t="inlineStr">
        <is>
          <t>vue-select.npm</t>
        </is>
      </c>
      <c r="C822" t="inlineStr">
        <is>
          <t>3.11.2</t>
        </is>
      </c>
      <c r="D822" s="14" t="inlineStr">
        <is>
          <t>MIT License (L)</t>
        </is>
      </c>
      <c r="E822" s="14" t="inlineStr">
        <is>
          <t>compliant</t>
        </is>
      </c>
      <c r="F822" s="16" t="n"/>
      <c r="G822" t="n">
        <v>9</v>
      </c>
      <c r="H822" t="inlineStr">
        <is>
          <t>Dependency</t>
        </is>
      </c>
      <c r="J822" t="inlineStr">
        <is>
          <t>Active</t>
        </is>
      </c>
    </row>
    <row r="823">
      <c r="A823" t="inlineStr">
        <is>
          <t>Mainstreet</t>
        </is>
      </c>
      <c r="B823" t="inlineStr">
        <is>
          <t>codemirror/CodeMirror</t>
        </is>
      </c>
      <c r="C823" t="inlineStr">
        <is>
          <t>v4_beta2</t>
        </is>
      </c>
      <c r="D823" s="14" t="inlineStr">
        <is>
          <t>MIT License (L)</t>
        </is>
      </c>
      <c r="E823" s="14" t="inlineStr">
        <is>
          <t>compliant</t>
        </is>
      </c>
      <c r="F823" s="16" t="n"/>
      <c r="G823" t="n">
        <v>9</v>
      </c>
      <c r="H823" t="inlineStr">
        <is>
          <t>Scan</t>
        </is>
      </c>
      <c r="I823" t="inlineStr">
        <is>
          <t xml:space="preserve">www/site-configuration/tinymce/plugins/codemirror/codemirror-latest/CodeMirror/addon/merge/dep/diff_match_patch.js
www/site-configuration/tinymce/plugins/codemirror/codemirror-latest/CodeMirror/mode/coffeescript/index.html
www/site-configuration/tinymce/plugins/codemirror/codemirror-latest/CodeMirror/mode/rpm/spec/index.html
www/site-configuration/tinymce/plugins/codemirror/codemirror-latest/CodeMirror/mode/tiddlywiki/tiddlywiki.js
www/site-configuration/tinymce/plugins/codemirror/codemirror-latest/CodeMirror/mode/xquery/test.js
</t>
        </is>
      </c>
      <c r="J823" t="inlineStr">
        <is>
          <t>Active</t>
        </is>
      </c>
    </row>
    <row r="824">
      <c r="A824" t="inlineStr">
        <is>
          <t>Mainstreet</t>
        </is>
      </c>
      <c r="B824" t="inlineStr">
        <is>
          <t>joda-time:joda-time</t>
        </is>
      </c>
      <c r="C824" t="inlineStr">
        <is>
          <t>2.10.8</t>
        </is>
      </c>
      <c r="D824" s="14" t="inlineStr">
        <is>
          <t>Apache License 2.0 (L)</t>
        </is>
      </c>
      <c r="E824" s="14" t="inlineStr">
        <is>
          <t>compliant</t>
        </is>
      </c>
      <c r="F824" s="16" t="n"/>
      <c r="G824" t="n">
        <v>9</v>
      </c>
      <c r="H824" t="inlineStr">
        <is>
          <t>Dependency</t>
        </is>
      </c>
      <c r="J824" t="inlineStr">
        <is>
          <t>Active</t>
        </is>
      </c>
    </row>
    <row r="825">
      <c r="A825" t="inlineStr">
        <is>
          <t>Mainstreet</t>
        </is>
      </c>
      <c r="B825" t="inlineStr">
        <is>
          <t>EasyUI.NET</t>
        </is>
      </c>
      <c r="C825" t="inlineStr">
        <is>
          <t>1.3.5</t>
        </is>
      </c>
      <c r="D825" s="14" t="inlineStr">
        <is>
          <t>GNU General Public License v3.0 only (H)</t>
        </is>
      </c>
      <c r="E825" s="14" t="inlineStr">
        <is>
          <t>notCompliant</t>
        </is>
      </c>
      <c r="F825" s="18" t="inlineStr">
        <is>
          <t xml:space="preserve">Suspected false positive for </t>
        </is>
      </c>
      <c r="G825" t="n">
        <v>1</v>
      </c>
      <c r="H825" t="inlineStr">
        <is>
          <t>Scan</t>
        </is>
      </c>
      <c r="I825" s="18" t="inlineStr">
        <is>
          <t xml:space="preserve">www/site-configuration/js/easyui/jquery.easyui.min.js
</t>
        </is>
      </c>
      <c r="J825" t="inlineStr">
        <is>
          <t>PossiblyDeprecated</t>
        </is>
      </c>
    </row>
    <row r="826">
      <c r="A826" t="inlineStr">
        <is>
          <t>Mainstreet</t>
        </is>
      </c>
      <c r="B826" t="inlineStr">
        <is>
          <t>date-fns.npm</t>
        </is>
      </c>
      <c r="C826" t="inlineStr">
        <is>
          <t>2.21.1</t>
        </is>
      </c>
      <c r="D826" s="14" t="inlineStr">
        <is>
          <t>MIT License (L)</t>
        </is>
      </c>
      <c r="E826" s="14" t="inlineStr">
        <is>
          <t>compliant</t>
        </is>
      </c>
      <c r="F826" s="16" t="n"/>
      <c r="G826" t="n">
        <v>9</v>
      </c>
      <c r="H826" t="inlineStr">
        <is>
          <t>Dependency</t>
        </is>
      </c>
      <c r="J826" t="inlineStr">
        <is>
          <t>Active</t>
        </is>
      </c>
    </row>
    <row r="827">
      <c r="A827" t="inlineStr">
        <is>
          <t>Mainstreet</t>
        </is>
      </c>
      <c r="B827" t="inlineStr">
        <is>
          <t>react-datepicker.npm</t>
        </is>
      </c>
      <c r="C827" t="inlineStr">
        <is>
          <t>3.8.0</t>
        </is>
      </c>
      <c r="D827" s="14" t="inlineStr">
        <is>
          <t>MIT License (L)</t>
        </is>
      </c>
      <c r="E827" s="14" t="inlineStr">
        <is>
          <t>compliant</t>
        </is>
      </c>
      <c r="F827" s="16" t="n"/>
      <c r="G827" t="n">
        <v>9</v>
      </c>
      <c r="H827" t="inlineStr">
        <is>
          <t>Dependency</t>
        </is>
      </c>
      <c r="J827" t="inlineStr">
        <is>
          <t>Active</t>
        </is>
      </c>
    </row>
    <row r="828">
      <c r="A828" t="inlineStr">
        <is>
          <t>Mainstreet</t>
        </is>
      </c>
      <c r="B828" t="inlineStr">
        <is>
          <t>EntityFramework.SqlServerCompact.NET</t>
        </is>
      </c>
      <c r="C828" t="inlineStr">
        <is>
          <t>6.0.0</t>
        </is>
      </c>
      <c r="D828" s="14" t="n"/>
      <c r="E828" s="14" t="n"/>
      <c r="F828" s="17" t="inlineStr">
        <is>
          <t>https://google.com/search?q=EntityFramework.SqlServerCompact.NET+6.0.0+license</t>
        </is>
      </c>
      <c r="G828" t="n">
        <v>3</v>
      </c>
      <c r="H828" t="inlineStr">
        <is>
          <t>Dependency</t>
        </is>
      </c>
      <c r="J828" t="inlineStr">
        <is>
          <t>Active</t>
        </is>
      </c>
    </row>
    <row r="829">
      <c r="A829" t="inlineStr">
        <is>
          <t>Mainstreet</t>
        </is>
      </c>
      <c r="B829" t="inlineStr">
        <is>
          <t>pycountry.py</t>
        </is>
      </c>
      <c r="C829" t="inlineStr">
        <is>
          <t>19.8.18</t>
        </is>
      </c>
      <c r="D829" s="14" t="inlineStr">
        <is>
          <t>GNU Library General Public License v2 only (M)</t>
        </is>
      </c>
      <c r="E829" s="14" t="inlineStr">
        <is>
          <t>partial</t>
        </is>
      </c>
      <c r="F829" s="18" t="n"/>
      <c r="G829" t="n">
        <v>3</v>
      </c>
      <c r="H829" t="inlineStr">
        <is>
          <t>Dependency</t>
        </is>
      </c>
      <c r="J829" t="inlineStr">
        <is>
          <t>Active</t>
        </is>
      </c>
    </row>
    <row r="830">
      <c r="A830" t="inlineStr">
        <is>
          <t>Mainstreet</t>
        </is>
      </c>
      <c r="B830" t="inlineStr">
        <is>
          <t>h5py.py</t>
        </is>
      </c>
      <c r="C830" t="inlineStr">
        <is>
          <t>2.8.0</t>
        </is>
      </c>
      <c r="D830" s="14" t="inlineStr">
        <is>
          <t>BSD Licenses Family (L)</t>
        </is>
      </c>
      <c r="E830" s="14" t="inlineStr">
        <is>
          <t>compliant</t>
        </is>
      </c>
      <c r="F830" s="16" t="n"/>
      <c r="G830" t="n">
        <v>9</v>
      </c>
      <c r="H830" t="inlineStr">
        <is>
          <t>Dependency</t>
        </is>
      </c>
      <c r="J830" t="inlineStr">
        <is>
          <t>Active</t>
        </is>
      </c>
    </row>
    <row r="831">
      <c r="A831" t="inlineStr">
        <is>
          <t>Mainstreet</t>
        </is>
      </c>
      <c r="B831" t="inlineStr">
        <is>
          <t>maxminddb.py</t>
        </is>
      </c>
      <c r="C831" t="inlineStr">
        <is>
          <t>1.4.1</t>
        </is>
      </c>
      <c r="D831" s="14" t="inlineStr">
        <is>
          <t>Apache License 2.0 (L)</t>
        </is>
      </c>
      <c r="E831" s="14" t="inlineStr">
        <is>
          <t>compliant</t>
        </is>
      </c>
      <c r="F831" s="16" t="n"/>
      <c r="G831" t="n">
        <v>9</v>
      </c>
      <c r="H831" t="inlineStr">
        <is>
          <t>Dependency</t>
        </is>
      </c>
      <c r="J831" t="inlineStr">
        <is>
          <t>Active</t>
        </is>
      </c>
    </row>
    <row r="832">
      <c r="A832" t="inlineStr">
        <is>
          <t>Mainstreet</t>
        </is>
      </c>
      <c r="B832" t="inlineStr">
        <is>
          <t>react-dropzone-uploader.npm</t>
        </is>
      </c>
      <c r="C832" t="inlineStr">
        <is>
          <t>2.11.0</t>
        </is>
      </c>
      <c r="D832" s="14" t="inlineStr">
        <is>
          <t>MIT License (L)</t>
        </is>
      </c>
      <c r="E832" s="14" t="inlineStr">
        <is>
          <t>compliant</t>
        </is>
      </c>
      <c r="F832" s="16" t="n"/>
      <c r="G832" t="n">
        <v>9</v>
      </c>
      <c r="H832" t="inlineStr">
        <is>
          <t>Dependency</t>
        </is>
      </c>
      <c r="J832" t="inlineStr">
        <is>
          <t>PossiblyDeprecated</t>
        </is>
      </c>
    </row>
    <row r="833">
      <c r="A833" t="inlineStr">
        <is>
          <t>Mainstreet</t>
        </is>
      </c>
      <c r="B833" t="inlineStr">
        <is>
          <t>rxjs.npm</t>
        </is>
      </c>
      <c r="C833" t="inlineStr">
        <is>
          <t>6.6.7</t>
        </is>
      </c>
      <c r="D833" s="14" t="inlineStr">
        <is>
          <t>Apache License 2.0 (L)</t>
        </is>
      </c>
      <c r="E833" s="14" t="inlineStr">
        <is>
          <t>compliant</t>
        </is>
      </c>
      <c r="F833" s="16" t="n"/>
      <c r="G833" t="n">
        <v>9</v>
      </c>
      <c r="H833" t="inlineStr">
        <is>
          <t>Dependency</t>
        </is>
      </c>
      <c r="J833" t="inlineStr">
        <is>
          <t>Active</t>
        </is>
      </c>
    </row>
    <row r="834">
      <c r="A834" t="inlineStr">
        <is>
          <t>Mainstreet</t>
        </is>
      </c>
      <c r="B834" t="inlineStr">
        <is>
          <t>firebase/php-jwt.pkg</t>
        </is>
      </c>
      <c r="C834" t="inlineStr">
        <is>
          <t>v3.0.0</t>
        </is>
      </c>
      <c r="D834" s="14" t="inlineStr">
        <is>
          <t>BSD 3-Clause "New" or "Revised" License (L)</t>
        </is>
      </c>
      <c r="E834" s="14" t="inlineStr">
        <is>
          <t>compliant</t>
        </is>
      </c>
      <c r="F834" s="16" t="n"/>
      <c r="G834" t="n">
        <v>9</v>
      </c>
      <c r="H834" t="inlineStr">
        <is>
          <t>Dependency</t>
        </is>
      </c>
      <c r="J834" t="inlineStr">
        <is>
          <t>Active</t>
        </is>
      </c>
    </row>
    <row r="835">
      <c r="A835" t="inlineStr">
        <is>
          <t>Mainstreet</t>
        </is>
      </c>
      <c r="B835" t="inlineStr">
        <is>
          <t>django-filter.py</t>
        </is>
      </c>
      <c r="C835" t="inlineStr">
        <is>
          <t>1.1.0</t>
        </is>
      </c>
      <c r="D835" s="14" t="inlineStr">
        <is>
          <t>BSD Licenses Family (L)</t>
        </is>
      </c>
      <c r="E835" s="14" t="inlineStr">
        <is>
          <t>compliant</t>
        </is>
      </c>
      <c r="F835" s="16" t="n"/>
      <c r="G835" t="n">
        <v>9</v>
      </c>
      <c r="H835" t="inlineStr">
        <is>
          <t>Dependency</t>
        </is>
      </c>
      <c r="J835" t="inlineStr">
        <is>
          <t>Active</t>
        </is>
      </c>
    </row>
    <row r="836">
      <c r="A836" t="inlineStr">
        <is>
          <t>Mainstreet</t>
        </is>
      </c>
      <c r="B836" t="inlineStr">
        <is>
          <t>calendar-utils.npm</t>
        </is>
      </c>
      <c r="C836" t="inlineStr">
        <is>
          <t>0.7.0</t>
        </is>
      </c>
      <c r="D836" s="14" t="inlineStr">
        <is>
          <t>MIT License (L)</t>
        </is>
      </c>
      <c r="E836" s="14" t="inlineStr">
        <is>
          <t>compliant</t>
        </is>
      </c>
      <c r="F836" s="16" t="n"/>
      <c r="G836" t="n">
        <v>9</v>
      </c>
      <c r="H836" t="inlineStr">
        <is>
          <t>Dependency</t>
        </is>
      </c>
      <c r="J836" t="inlineStr">
        <is>
          <t>Active</t>
        </is>
      </c>
    </row>
    <row r="837">
      <c r="A837" t="inlineStr">
        <is>
          <t>Mainstreet</t>
        </is>
      </c>
      <c r="B837" t="inlineStr">
        <is>
          <t>node-datetime.npm</t>
        </is>
      </c>
      <c r="C837" t="inlineStr">
        <is>
          <t>2.1.2</t>
        </is>
      </c>
      <c r="D837" s="14" t="inlineStr">
        <is>
          <t>MIT License (L)</t>
        </is>
      </c>
      <c r="E837" s="14" t="inlineStr">
        <is>
          <t>compliant</t>
        </is>
      </c>
      <c r="F837" s="16" t="n"/>
      <c r="G837" t="n">
        <v>9</v>
      </c>
      <c r="H837" t="inlineStr">
        <is>
          <t>Dependency</t>
        </is>
      </c>
      <c r="J837" t="inlineStr">
        <is>
          <t>PossiblyDeprecated</t>
        </is>
      </c>
    </row>
    <row r="838">
      <c r="A838" t="inlineStr">
        <is>
          <t>Mainstreet</t>
        </is>
      </c>
      <c r="B838" t="inlineStr">
        <is>
          <t>ngx-chips.npm</t>
        </is>
      </c>
      <c r="C838" t="inlineStr">
        <is>
          <t>2.2.2</t>
        </is>
      </c>
      <c r="D838" s="14" t="inlineStr">
        <is>
          <t>MIT License (L)</t>
        </is>
      </c>
      <c r="E838" s="14" t="inlineStr">
        <is>
          <t>compliant</t>
        </is>
      </c>
      <c r="F838" s="16" t="n"/>
      <c r="G838" t="n">
        <v>9</v>
      </c>
      <c r="H838" t="inlineStr">
        <is>
          <t>Dependency</t>
        </is>
      </c>
      <c r="J838" t="inlineStr">
        <is>
          <t>Active</t>
        </is>
      </c>
    </row>
    <row r="839">
      <c r="A839" t="inlineStr">
        <is>
          <t>Mainstreet</t>
        </is>
      </c>
      <c r="B839" t="inlineStr">
        <is>
          <t>Unidecode.py</t>
        </is>
      </c>
      <c r="C839" t="inlineStr">
        <is>
          <t>0.04.21</t>
        </is>
      </c>
      <c r="D839" s="14" t="inlineStr">
        <is>
          <t>GNU General Public License v2.0 only (H)</t>
        </is>
      </c>
      <c r="E839" s="14" t="inlineStr">
        <is>
          <t>notCompliant</t>
        </is>
      </c>
      <c r="F839" s="19" t="n"/>
      <c r="G839" t="n">
        <v>1</v>
      </c>
      <c r="H839" t="inlineStr">
        <is>
          <t>Dependency</t>
        </is>
      </c>
      <c r="J839" t="inlineStr">
        <is>
          <t>Active</t>
        </is>
      </c>
    </row>
    <row r="840">
      <c r="A840" t="inlineStr">
        <is>
          <t>Mainstreet</t>
        </is>
      </c>
      <c r="B840" t="inlineStr">
        <is>
          <t>swagger-composer.npm</t>
        </is>
      </c>
      <c r="C840" t="inlineStr">
        <is>
          <t>0.0.1</t>
        </is>
      </c>
      <c r="D840" s="14" t="inlineStr">
        <is>
          <t>Apache License 2.0 (L)</t>
        </is>
      </c>
      <c r="E840" s="14" t="inlineStr">
        <is>
          <t>compliant</t>
        </is>
      </c>
      <c r="F840" s="18" t="inlineStr">
        <is>
          <t xml:space="preserve">Suspected false positive for </t>
        </is>
      </c>
      <c r="G840" t="n">
        <v>9</v>
      </c>
      <c r="H840" t="inlineStr">
        <is>
          <t>Scan</t>
        </is>
      </c>
      <c r="I840" s="18" t="inlineStr">
        <is>
          <t xml:space="preserve">admin/assets/js/ace/ext-themelist.js
admin/assets/js/ace/ext-old_ie.js
admin/assets/js/ace/ext-modelist.js
admin/assets/js/ace/ext-settings_menu.js
admin/assets/js/ace/ext-emmet.js
</t>
        </is>
      </c>
      <c r="J840" t="inlineStr">
        <is>
          <t>PossiblyDeprecated</t>
        </is>
      </c>
    </row>
    <row r="841">
      <c r="A841" t="inlineStr">
        <is>
          <t>Mainstreet</t>
        </is>
      </c>
      <c r="B841" t="inlineStr">
        <is>
          <t>@angular/flex-layout.npm</t>
        </is>
      </c>
      <c r="C841" t="inlineStr">
        <is>
          <t>7.0.0-beta.19</t>
        </is>
      </c>
      <c r="D841" s="14" t="inlineStr">
        <is>
          <t>MIT License (L)</t>
        </is>
      </c>
      <c r="E841" s="14" t="inlineStr">
        <is>
          <t>compliant</t>
        </is>
      </c>
      <c r="F841" s="16" t="n"/>
      <c r="G841" t="n">
        <v>9</v>
      </c>
      <c r="H841" t="inlineStr">
        <is>
          <t>Dependency</t>
        </is>
      </c>
      <c r="J841" t="inlineStr">
        <is>
          <t>Active</t>
        </is>
      </c>
    </row>
    <row r="842">
      <c r="A842" t="inlineStr">
        <is>
          <t>Mainstreet</t>
        </is>
      </c>
      <c r="B842" t="inlineStr">
        <is>
          <t>urllib3.py</t>
        </is>
      </c>
      <c r="C842" t="inlineStr">
        <is>
          <t>1.25.11</t>
        </is>
      </c>
      <c r="D842" s="14" t="inlineStr">
        <is>
          <t>MIT License (L)</t>
        </is>
      </c>
      <c r="E842" s="14" t="inlineStr">
        <is>
          <t>compliant</t>
        </is>
      </c>
      <c r="F842" s="16" t="n"/>
      <c r="G842" t="n">
        <v>9</v>
      </c>
      <c r="H842" t="inlineStr">
        <is>
          <t>Dependency</t>
        </is>
      </c>
      <c r="J842" t="inlineStr">
        <is>
          <t>Active</t>
        </is>
      </c>
    </row>
    <row r="843">
      <c r="A843" t="inlineStr">
        <is>
          <t>Mainstreet</t>
        </is>
      </c>
      <c r="B843" t="inlineStr">
        <is>
          <t>SQLitePCLRaw.core.NET</t>
        </is>
      </c>
      <c r="C843" t="inlineStr">
        <is>
          <t>2.0.2</t>
        </is>
      </c>
      <c r="D843" s="14" t="inlineStr">
        <is>
          <t>Apache License 2.0 (L)</t>
        </is>
      </c>
      <c r="E843" s="14" t="inlineStr">
        <is>
          <t>compliant</t>
        </is>
      </c>
      <c r="F843" s="16" t="n"/>
      <c r="G843" t="n">
        <v>9</v>
      </c>
      <c r="H843" t="inlineStr">
        <is>
          <t>Dependency</t>
        </is>
      </c>
      <c r="J843" t="inlineStr">
        <is>
          <t>Active</t>
        </is>
      </c>
    </row>
    <row r="844">
      <c r="A844" t="inlineStr">
        <is>
          <t>Mainstreet</t>
        </is>
      </c>
      <c r="B844" t="inlineStr">
        <is>
          <t>ExifLib.NET</t>
        </is>
      </c>
      <c r="C844" t="inlineStr">
        <is>
          <t>1.7.0</t>
        </is>
      </c>
      <c r="F844" s="17" t="inlineStr">
        <is>
          <t>https://google.com/search?q=ExifLib.NET+1.7.0+license</t>
        </is>
      </c>
      <c r="G844" t="n">
        <v>3</v>
      </c>
      <c r="H844" t="inlineStr">
        <is>
          <t>ScanAndDependency</t>
        </is>
      </c>
      <c r="I844" t="inlineStr">
        <is>
          <t xml:space="preserve">C:/CASTOSSTemp/LSSOnlineWebsite/packages/ExifLib.1.7.0.0/lib/net40/ExifLib.dll
C:/CASTOSSTemp/LSSOnlineWebsite/packages/ExifLib.1.7.0.0/lib/portable-win81+wpa81/ExifLib.dll
C:/CASTOSSTemp/LSSOnlineWebsite/packages/ExifLib.1.7.0.0/lib/sl3/ExifLib.dll
C:/CASTOSSTemp/LSSOnlineWebsite/packages/ExifLib.1.7.0.0/lib/sl3-wp/ExifLib.dll
C:/CASTOSSTemp/LSSOnlineWebsite/packages/ExifLib.1.7.0.0/lib/windowsphone8/ExifLib.dll
C:/CASTOSSTemp/LSSOnlineWebsite/LifeSaverOnline/bin/ExifLib.dll
C:/CASTOSSTemp/LSSOnlineWebsite/packages/ExifLib.1.7.0.0/lib/portable-windows8+net45/ExifLib.dll
C:/CASTOSSTemp/LSSOnlineWebsite/packages/ExifLib.1.7.0.0/lib/sl4/ExifLib.dll
C:/CASTOSSTemp/LSSOnlineWebsite/packages/ExifLib.1.7.0.0/lib/sl5/ExifLib.dll
C:/CASTOSSTemp/LSSOnlineWebsite/packages/ExifLib.1.7.0.0/lib/net20/ExifLib.dll
</t>
        </is>
      </c>
      <c r="J844" t="inlineStr">
        <is>
          <t>PossiblyDeprecated</t>
        </is>
      </c>
    </row>
    <row r="845">
      <c r="A845" t="inlineStr">
        <is>
          <t>Mainstreet</t>
        </is>
      </c>
      <c r="B845" t="inlineStr">
        <is>
          <t>com.vladmihalcea:hibernate-types-52</t>
        </is>
      </c>
      <c r="C845" t="inlineStr">
        <is>
          <t>2.10.0</t>
        </is>
      </c>
      <c r="D845" s="14" t="inlineStr">
        <is>
          <t>Apache License 2.0 (L)</t>
        </is>
      </c>
      <c r="E845" s="14" t="inlineStr">
        <is>
          <t>compliant</t>
        </is>
      </c>
      <c r="F845" s="16" t="n"/>
      <c r="G845" t="n">
        <v>9</v>
      </c>
      <c r="H845" t="inlineStr">
        <is>
          <t>Dependency</t>
        </is>
      </c>
      <c r="J845" t="inlineStr">
        <is>
          <t>Active</t>
        </is>
      </c>
    </row>
    <row r="846">
      <c r="A846" t="inlineStr">
        <is>
          <t>Mainstreet</t>
        </is>
      </c>
      <c r="B846" t="inlineStr">
        <is>
          <t>Microsoft.VisualStudio.TestPlatform.ObjectModel.NET</t>
        </is>
      </c>
      <c r="C846" t="inlineStr">
        <is>
          <t>14.0.0</t>
        </is>
      </c>
      <c r="F846" s="17" t="inlineStr">
        <is>
          <t>https://google.com/search?q=Microsoft.VisualStudio.TestPlatform.ObjectModel.NET+14.0.0+license</t>
        </is>
      </c>
      <c r="G846" t="n">
        <v>3</v>
      </c>
      <c r="H846" t="inlineStr">
        <is>
          <t>Dependency</t>
        </is>
      </c>
      <c r="J846" t="inlineStr">
        <is>
          <t>PossiblyDeprecated</t>
        </is>
      </c>
    </row>
    <row r="847">
      <c r="A847" t="inlineStr">
        <is>
          <t>Mainstreet</t>
        </is>
      </c>
      <c r="B847" t="inlineStr">
        <is>
          <t>SendGrid.SmtpApi.NET</t>
        </is>
      </c>
      <c r="C847" t="inlineStr">
        <is>
          <t>1.1.3</t>
        </is>
      </c>
      <c r="D847" s="14" t="n"/>
      <c r="E847" s="14" t="n"/>
      <c r="F847" s="17" t="inlineStr">
        <is>
          <t>https://google.com/search?q=SendGrid.SmtpApi.NET+1.1.3+license</t>
        </is>
      </c>
      <c r="G847" t="n">
        <v>3</v>
      </c>
      <c r="H847" t="inlineStr">
        <is>
          <t>Scan</t>
        </is>
      </c>
      <c r="I847" t="inlineStr">
        <is>
          <t xml:space="preserve">C:/CASTOSSTemp/LSSOnlineWebsite/LifeSaverOnline/bin/SendGrid.SmtpApi.dll
/source/packages/SendGrid.SmtpApi.1.1.3/lib/portable-net4+sl5+wp80+win8+wpa81/SendGrid.SmtpApi.dll
</t>
        </is>
      </c>
      <c r="J847" t="inlineStr">
        <is>
          <t>Active</t>
        </is>
      </c>
    </row>
    <row r="848">
      <c r="A848" t="inlineStr">
        <is>
          <t>Mainstreet</t>
        </is>
      </c>
      <c r="B848" t="inlineStr">
        <is>
          <t>MySql.Data.NET</t>
        </is>
      </c>
      <c r="C848" t="inlineStr">
        <is>
          <t>6.8.3</t>
        </is>
      </c>
      <c r="D848" s="14" t="inlineStr">
        <is>
          <t>GNU General Public License v2.0 only (H)</t>
        </is>
      </c>
      <c r="E848" s="14" t="inlineStr">
        <is>
          <t>notCompliant</t>
        </is>
      </c>
      <c r="F848" s="19" t="n"/>
      <c r="G848" t="n">
        <v>1</v>
      </c>
      <c r="H848" t="inlineStr">
        <is>
          <t>Scan</t>
        </is>
      </c>
      <c r="I848" t="inlineStr">
        <is>
          <t xml:space="preserve">/source/External References/MySql.Data.dll
</t>
        </is>
      </c>
      <c r="J848" t="inlineStr">
        <is>
          <t>Active</t>
        </is>
      </c>
    </row>
    <row r="849">
      <c r="A849" t="inlineStr">
        <is>
          <t>Mainstreet</t>
        </is>
      </c>
      <c r="B849" t="inlineStr">
        <is>
          <t>ember-cli-cors.npm</t>
        </is>
      </c>
      <c r="C849" t="inlineStr">
        <is>
          <t>0.0.2</t>
        </is>
      </c>
      <c r="D849" s="14" t="inlineStr">
        <is>
          <t>MIT License (L)</t>
        </is>
      </c>
      <c r="E849" s="14" t="inlineStr">
        <is>
          <t>compliant</t>
        </is>
      </c>
      <c r="F849" s="16" t="n"/>
      <c r="G849" t="n">
        <v>9</v>
      </c>
      <c r="H849" t="inlineStr">
        <is>
          <t>Dependency</t>
        </is>
      </c>
      <c r="J849" t="inlineStr">
        <is>
          <t>PossiblyDeprecated</t>
        </is>
      </c>
    </row>
    <row r="850">
      <c r="A850" t="inlineStr">
        <is>
          <t>Mainstreet</t>
        </is>
      </c>
      <c r="B850" t="inlineStr">
        <is>
          <t>Microsoft.Maps.MapControl.WPF.NET</t>
        </is>
      </c>
      <c r="C850" t="inlineStr">
        <is>
          <t>1.0.0.3</t>
        </is>
      </c>
      <c r="D850" s="14" t="n"/>
      <c r="E850" s="14" t="n"/>
      <c r="F850" s="17" t="inlineStr">
        <is>
          <t>https://google.com/search?q=Microsoft.Maps.MapControl.WPF.NET+1.0.0.3+license</t>
        </is>
      </c>
      <c r="G850" t="n">
        <v>3</v>
      </c>
      <c r="H850" t="inlineStr">
        <is>
          <t>ScanAndDependency</t>
        </is>
      </c>
      <c r="I850" t="inlineStr">
        <is>
          <t xml:space="preserve">/source/Libraries/Microsoft.Maps.MapControl.WPF.dll
</t>
        </is>
      </c>
      <c r="J850" t="inlineStr">
        <is>
          <t>PossiblyDeprecated</t>
        </is>
      </c>
    </row>
    <row r="851">
      <c r="A851" t="inlineStr">
        <is>
          <t>Mainstreet</t>
        </is>
      </c>
      <c r="B851" t="inlineStr">
        <is>
          <t>org.springframework.boot:spring-boot-starter-mail</t>
        </is>
      </c>
      <c r="C851" t="inlineStr">
        <is>
          <t>2.0.4.RELEASE</t>
        </is>
      </c>
      <c r="D851" s="14" t="inlineStr">
        <is>
          <t>Apache License 2.0 (L)</t>
        </is>
      </c>
      <c r="E851" s="14" t="inlineStr">
        <is>
          <t>compliant</t>
        </is>
      </c>
      <c r="F851" s="16" t="n"/>
      <c r="G851" t="n">
        <v>9</v>
      </c>
      <c r="H851" t="inlineStr">
        <is>
          <t>Dependency</t>
        </is>
      </c>
      <c r="J851" t="inlineStr">
        <is>
          <t>Active</t>
        </is>
      </c>
    </row>
    <row r="852">
      <c r="A852" t="inlineStr">
        <is>
          <t>Mainstreet</t>
        </is>
      </c>
      <c r="B852" t="inlineStr">
        <is>
          <t>Renci.SshNet.NET</t>
        </is>
      </c>
      <c r="C852" t="inlineStr">
        <is>
          <t>1.0.0</t>
        </is>
      </c>
      <c r="F852" s="17" t="inlineStr">
        <is>
          <t>https://google.com/search?q=Renci.SshNet.NET+1.0.0+license</t>
        </is>
      </c>
      <c r="G852" t="n">
        <v>3</v>
      </c>
      <c r="H852" t="inlineStr">
        <is>
          <t>Dependency</t>
        </is>
      </c>
      <c r="J852" t="inlineStr">
        <is>
          <t>PossiblyDeprecated</t>
        </is>
      </c>
    </row>
    <row r="853">
      <c r="A853" t="inlineStr">
        <is>
          <t>Mainstreet</t>
        </is>
      </c>
      <c r="B853" t="inlineStr">
        <is>
          <t>SQLitePCLRaw.provider.dynamic_cdecl.NET</t>
        </is>
      </c>
      <c r="C853" t="inlineStr">
        <is>
          <t>2.0.2</t>
        </is>
      </c>
      <c r="D853" s="14" t="inlineStr">
        <is>
          <t>Apache License 2.0 (L)</t>
        </is>
      </c>
      <c r="E853" s="14" t="inlineStr">
        <is>
          <t>compliant</t>
        </is>
      </c>
      <c r="F853" s="16" t="n"/>
      <c r="G853" t="n">
        <v>9</v>
      </c>
      <c r="H853" t="inlineStr">
        <is>
          <t>Dependency</t>
        </is>
      </c>
      <c r="J853" t="inlineStr">
        <is>
          <t>Active</t>
        </is>
      </c>
    </row>
    <row r="854">
      <c r="A854" t="inlineStr">
        <is>
          <t>Mainstreet</t>
        </is>
      </c>
      <c r="B854" t="inlineStr">
        <is>
          <t>com.zaxxer:HikariCP</t>
        </is>
      </c>
      <c r="C854" t="inlineStr">
        <is>
          <t>4.0.3</t>
        </is>
      </c>
      <c r="D854" s="14" t="inlineStr">
        <is>
          <t>Apache License 2.0 (L)</t>
        </is>
      </c>
      <c r="E854" s="14" t="inlineStr">
        <is>
          <t>compliant</t>
        </is>
      </c>
      <c r="F854" s="16" t="n"/>
      <c r="G854" t="n">
        <v>9</v>
      </c>
      <c r="H854" t="inlineStr">
        <is>
          <t>Dependency</t>
        </is>
      </c>
      <c r="J854" t="inlineStr">
        <is>
          <t>Active</t>
        </is>
      </c>
    </row>
    <row r="855">
      <c r="A855" t="inlineStr">
        <is>
          <t>Mainstreet</t>
        </is>
      </c>
      <c r="B855" t="inlineStr">
        <is>
          <t>google-auth.py</t>
        </is>
      </c>
      <c r="C855" t="inlineStr">
        <is>
          <t>1.23.0</t>
        </is>
      </c>
      <c r="D855" s="14" t="inlineStr">
        <is>
          <t>Apache License 2.0 (L)</t>
        </is>
      </c>
      <c r="E855" s="14" t="inlineStr">
        <is>
          <t>compliant</t>
        </is>
      </c>
      <c r="F855" s="16" t="n"/>
      <c r="G855" t="n">
        <v>9</v>
      </c>
      <c r="H855" t="inlineStr">
        <is>
          <t>Dependency</t>
        </is>
      </c>
      <c r="J855" t="inlineStr">
        <is>
          <t>Active</t>
        </is>
      </c>
    </row>
    <row r="856">
      <c r="A856" t="inlineStr">
        <is>
          <t>Mainstreet</t>
        </is>
      </c>
      <c r="B856" t="inlineStr">
        <is>
          <t>@shd101wyy/mume.npm</t>
        </is>
      </c>
      <c r="C856" t="inlineStr">
        <is>
          <t>0.0.1</t>
        </is>
      </c>
      <c r="D856" s="14" t="inlineStr">
        <is>
          <t>University of Illinois/NCSA Open Source License (L)</t>
        </is>
      </c>
      <c r="E856" s="14" t="inlineStr">
        <is>
          <t>compliant</t>
        </is>
      </c>
      <c r="F856" s="18" t="inlineStr">
        <is>
          <t xml:space="preserve">Suspected false positive for </t>
        </is>
      </c>
      <c r="G856" t="n">
        <v>9</v>
      </c>
      <c r="H856" t="inlineStr">
        <is>
          <t>Scan</t>
        </is>
      </c>
      <c r="I856" s="18" t="inlineStr">
        <is>
          <t xml:space="preserve">admin/assets/js/crypto-js-3.1.9-1.min.js
</t>
        </is>
      </c>
      <c r="J856" t="inlineStr">
        <is>
          <t>Active</t>
        </is>
      </c>
    </row>
    <row r="857">
      <c r="A857" t="inlineStr">
        <is>
          <t>Mainstreet</t>
        </is>
      </c>
      <c r="B857" t="inlineStr">
        <is>
          <t>angular-builds.npm</t>
        </is>
      </c>
      <c r="C857" t="inlineStr">
        <is>
          <t>1.2.26</t>
        </is>
      </c>
      <c r="F857" s="18" t="inlineStr">
        <is>
          <t xml:space="preserve">Suspected false positive for </t>
        </is>
      </c>
      <c r="G857" t="n">
        <v>3</v>
      </c>
      <c r="H857" t="inlineStr">
        <is>
          <t>Scan</t>
        </is>
      </c>
      <c r="I857" s="18" t="inlineStr">
        <is>
          <t xml:space="preserve">www/js/bower_components/angular-animate/angular-animate.min.js
www/js/bower_components/angular-animate/angular-animate.js
</t>
        </is>
      </c>
      <c r="J857" t="inlineStr">
        <is>
          <t>PossiblyDeprecated</t>
        </is>
      </c>
    </row>
    <row r="858">
      <c r="A858" t="inlineStr">
        <is>
          <t>Mainstreet</t>
        </is>
      </c>
      <c r="B858" t="inlineStr">
        <is>
          <t>Newtonsoft.Json.NET</t>
        </is>
      </c>
      <c r="C858" t="inlineStr">
        <is>
          <t>13.0.1</t>
        </is>
      </c>
      <c r="D858" s="14" t="inlineStr">
        <is>
          <t>MIT License (L)</t>
        </is>
      </c>
      <c r="E858" s="14" t="inlineStr">
        <is>
          <t>compliant</t>
        </is>
      </c>
      <c r="F858" s="16" t="n"/>
      <c r="G858" t="n">
        <v>9</v>
      </c>
      <c r="H858" t="inlineStr">
        <is>
          <t>ScanAndDependency</t>
        </is>
      </c>
      <c r="I858"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J858" t="inlineStr">
        <is>
          <t>Active</t>
        </is>
      </c>
    </row>
    <row r="859">
      <c r="A859" t="inlineStr">
        <is>
          <t>Mainstreet</t>
        </is>
      </c>
      <c r="B859" t="inlineStr">
        <is>
          <t>y-jsoneditor.npm</t>
        </is>
      </c>
      <c r="C859" t="inlineStr">
        <is>
          <t>0.9.0</t>
        </is>
      </c>
      <c r="D859" s="14" t="inlineStr">
        <is>
          <t>MIT License (L)</t>
        </is>
      </c>
      <c r="E859" s="14" t="inlineStr">
        <is>
          <t>compliant</t>
        </is>
      </c>
      <c r="F859" s="18" t="inlineStr">
        <is>
          <t xml:space="preserve">Suspected false positive for </t>
        </is>
      </c>
      <c r="G859" t="n">
        <v>9</v>
      </c>
      <c r="H859" t="inlineStr">
        <is>
          <t>Scan</t>
        </is>
      </c>
      <c r="I859" s="18" t="inlineStr">
        <is>
          <t xml:space="preserve">admin/assets/js/date-time/bootstrap-datetimepicker.min.js
</t>
        </is>
      </c>
      <c r="J859" t="inlineStr">
        <is>
          <t>PossiblyDeprecated</t>
        </is>
      </c>
    </row>
    <row r="860">
      <c r="A860" t="inlineStr">
        <is>
          <t>Mainstreet</t>
        </is>
      </c>
      <c r="B860" t="inlineStr">
        <is>
          <t>yk-vvvue.npm</t>
        </is>
      </c>
      <c r="C860" t="inlineStr">
        <is>
          <t>1.0.13</t>
        </is>
      </c>
      <c r="D860" s="14" t="inlineStr">
        <is>
          <t>MIT License (L)</t>
        </is>
      </c>
      <c r="E860" s="14" t="inlineStr">
        <is>
          <t>compliant</t>
        </is>
      </c>
      <c r="F860" s="18" t="inlineStr">
        <is>
          <t xml:space="preserve">Suspected false positive for </t>
        </is>
      </c>
      <c r="G860" t="n">
        <v>9</v>
      </c>
      <c r="H860" t="inlineStr">
        <is>
          <t>Scan</t>
        </is>
      </c>
      <c r="I860" s="18" t="inlineStr">
        <is>
          <t xml:space="preserve">www/js/libs/vue/2.6.12.vue.js
</t>
        </is>
      </c>
      <c r="J860" t="inlineStr">
        <is>
          <t>PossiblyDeprecated</t>
        </is>
      </c>
    </row>
    <row r="861">
      <c r="A861" t="inlineStr">
        <is>
          <t>Mainstreet</t>
        </is>
      </c>
      <c r="B861" t="inlineStr">
        <is>
          <t>Magnific.Popup.NET</t>
        </is>
      </c>
      <c r="C861" t="inlineStr">
        <is>
          <t>1.0.3</t>
        </is>
      </c>
      <c r="D861" s="14" t="inlineStr">
        <is>
          <t>MIT License (L)</t>
        </is>
      </c>
      <c r="E861" s="14" t="inlineStr">
        <is>
          <t>compliant</t>
        </is>
      </c>
      <c r="F861" s="18" t="inlineStr">
        <is>
          <t xml:space="preserve">Suspected false positive for </t>
        </is>
      </c>
      <c r="G861" t="n">
        <v>9</v>
      </c>
      <c r="H861" t="inlineStr">
        <is>
          <t>Scan</t>
        </is>
      </c>
      <c r="I861" s="18" t="inlineStr">
        <is>
          <t xml:space="preserve">public/plugins/js/jquery.magnific-popup.min.js
</t>
        </is>
      </c>
      <c r="J861" t="inlineStr">
        <is>
          <t>PossiblyDeprecated</t>
        </is>
      </c>
    </row>
    <row r="862">
      <c r="A862" t="inlineStr">
        <is>
          <t>Mainstreet</t>
        </is>
      </c>
      <c r="B862" t="inlineStr">
        <is>
          <t>requests-file.py</t>
        </is>
      </c>
      <c r="C862" t="inlineStr">
        <is>
          <t>1.4.2</t>
        </is>
      </c>
      <c r="D862" s="14" t="inlineStr">
        <is>
          <t>Apache License 2.0 (L)</t>
        </is>
      </c>
      <c r="E862" s="14" t="inlineStr">
        <is>
          <t>compliant</t>
        </is>
      </c>
      <c r="F862" s="16" t="n"/>
      <c r="G862" t="n">
        <v>9</v>
      </c>
      <c r="H862" t="inlineStr">
        <is>
          <t>Dependency</t>
        </is>
      </c>
      <c r="J862" t="inlineStr">
        <is>
          <t>Active</t>
        </is>
      </c>
    </row>
    <row r="863">
      <c r="A863" t="inlineStr">
        <is>
          <t>Mainstreet</t>
        </is>
      </c>
      <c r="B863" t="inlineStr">
        <is>
          <t>qs.npm</t>
        </is>
      </c>
      <c r="C863" t="inlineStr">
        <is>
          <t>6.10.1</t>
        </is>
      </c>
      <c r="D863" s="14" t="inlineStr">
        <is>
          <t>BSD 3-Clause "New" or "Revised" License (L)</t>
        </is>
      </c>
      <c r="E863" s="14" t="inlineStr">
        <is>
          <t>compliant</t>
        </is>
      </c>
      <c r="F863" s="16" t="n"/>
      <c r="G863" t="n">
        <v>9</v>
      </c>
      <c r="H863" t="inlineStr">
        <is>
          <t>Dependency</t>
        </is>
      </c>
      <c r="J863" t="inlineStr">
        <is>
          <t>Active</t>
        </is>
      </c>
    </row>
    <row r="864">
      <c r="A864" t="inlineStr">
        <is>
          <t>Mainstreet</t>
        </is>
      </c>
      <c r="B864" t="inlineStr">
        <is>
          <t>react.npm</t>
        </is>
      </c>
      <c r="C864" t="inlineStr">
        <is>
          <t>17.0.2</t>
        </is>
      </c>
      <c r="D864" s="14" t="inlineStr">
        <is>
          <t>MIT License (L)</t>
        </is>
      </c>
      <c r="E864" s="14" t="inlineStr">
        <is>
          <t>compliant</t>
        </is>
      </c>
      <c r="F864" s="16" t="n"/>
      <c r="G864" t="n">
        <v>9</v>
      </c>
      <c r="H864" t="inlineStr">
        <is>
          <t>Dependency</t>
        </is>
      </c>
      <c r="J864" t="inlineStr">
        <is>
          <t>Active</t>
        </is>
      </c>
    </row>
    <row r="865">
      <c r="A865" t="inlineStr">
        <is>
          <t>Mainstreet</t>
        </is>
      </c>
      <c r="B865" t="inlineStr">
        <is>
          <t>react-dom.npm</t>
        </is>
      </c>
      <c r="C865" t="inlineStr">
        <is>
          <t>17.0.2</t>
        </is>
      </c>
      <c r="D865" s="14" t="inlineStr">
        <is>
          <t>MIT License (L)</t>
        </is>
      </c>
      <c r="E865" s="14" t="inlineStr">
        <is>
          <t>compliant</t>
        </is>
      </c>
      <c r="F865" s="16" t="n"/>
      <c r="G865" t="n">
        <v>9</v>
      </c>
      <c r="H865" t="inlineStr">
        <is>
          <t>Dependency</t>
        </is>
      </c>
      <c r="J865" t="inlineStr">
        <is>
          <t>Active</t>
        </is>
      </c>
    </row>
    <row r="866">
      <c r="A866" t="inlineStr">
        <is>
          <t>Mainstreet</t>
        </is>
      </c>
      <c r="B866" t="inlineStr">
        <is>
          <t>swagger-ui-dist.npm</t>
        </is>
      </c>
      <c r="C866" t="inlineStr">
        <is>
          <t>3.50.0</t>
        </is>
      </c>
      <c r="D866" s="14" t="inlineStr">
        <is>
          <t>Apache License 2.0 (L)</t>
        </is>
      </c>
      <c r="E866" s="14" t="inlineStr">
        <is>
          <t>compliant</t>
        </is>
      </c>
      <c r="F866" s="18" t="inlineStr">
        <is>
          <t xml:space="preserve">Suspected false positive for </t>
        </is>
      </c>
      <c r="G866" t="n">
        <v>9</v>
      </c>
      <c r="H866" t="inlineStr">
        <is>
          <t>Scan</t>
        </is>
      </c>
      <c r="I866" s="18" t="inlineStr">
        <is>
          <t xml:space="preserve">public/swagger/swagger-ui.js
public/swagger/swagger-ui-standalone-preset.js
public/swagger/swagger-ui-es-bundle-core.js
public/swagger/swagger-ui-es-bundle.js
public/swagger/swagger-ui-bundle.js
</t>
        </is>
      </c>
      <c r="J866" t="inlineStr">
        <is>
          <t>Active</t>
        </is>
      </c>
    </row>
    <row r="867">
      <c r="A867" t="inlineStr">
        <is>
          <t>Mainstreet</t>
        </is>
      </c>
      <c r="B867" t="inlineStr">
        <is>
          <t>tslib.npm</t>
        </is>
      </c>
      <c r="C867" t="inlineStr">
        <is>
          <t>2.3.0</t>
        </is>
      </c>
      <c r="D867" s="14" t="inlineStr">
        <is>
          <t>BSD Zero Clause License (L)</t>
        </is>
      </c>
      <c r="E867" s="14" t="inlineStr">
        <is>
          <t>compliant</t>
        </is>
      </c>
      <c r="F867" s="16" t="n"/>
      <c r="G867" t="n">
        <v>9</v>
      </c>
      <c r="H867" t="inlineStr">
        <is>
          <t>Dependency</t>
        </is>
      </c>
      <c r="J867" t="inlineStr">
        <is>
          <t>Active</t>
        </is>
      </c>
    </row>
    <row r="868">
      <c r="A868" t="inlineStr">
        <is>
          <t>Mainstreet</t>
        </is>
      </c>
      <c r="B868" t="inlineStr">
        <is>
          <t>DPUruNet.NET</t>
        </is>
      </c>
      <c r="C868" t="inlineStr">
        <is>
          <t>1.0.0.1</t>
        </is>
      </c>
      <c r="F868" s="17" t="inlineStr">
        <is>
          <t>https://google.com/search?q=DPUruNet.NET+1.0.0.1+license</t>
        </is>
      </c>
      <c r="G868" t="n">
        <v>3</v>
      </c>
      <c r="H868" t="inlineStr">
        <is>
          <t>ScanAndDependency</t>
        </is>
      </c>
      <c r="I868" t="inlineStr">
        <is>
          <t xml:space="preserve">/source/Libraries/DPUruNet.dll
</t>
        </is>
      </c>
      <c r="J868" t="inlineStr">
        <is>
          <t>PossiblyDeprecated</t>
        </is>
      </c>
    </row>
    <row r="869">
      <c r="A869" t="inlineStr">
        <is>
          <t>Mainstreet</t>
        </is>
      </c>
      <c r="B869" t="inlineStr">
        <is>
          <t>formik.npm</t>
        </is>
      </c>
      <c r="C869" t="inlineStr">
        <is>
          <t>2.2.9</t>
        </is>
      </c>
      <c r="D869" s="14" t="inlineStr">
        <is>
          <t>Apache License 2.0 (L)</t>
        </is>
      </c>
      <c r="E869" s="14" t="inlineStr">
        <is>
          <t>compliant</t>
        </is>
      </c>
      <c r="F869" s="16" t="n"/>
      <c r="G869" t="n">
        <v>9</v>
      </c>
      <c r="H869" t="inlineStr">
        <is>
          <t>Dependency</t>
        </is>
      </c>
      <c r="J869" t="inlineStr">
        <is>
          <t>Active</t>
        </is>
      </c>
    </row>
    <row r="870">
      <c r="A870" t="inlineStr">
        <is>
          <t>Mainstreet</t>
        </is>
      </c>
      <c r="B870" t="inlineStr">
        <is>
          <t>socket.io.npm</t>
        </is>
      </c>
      <c r="C870" t="inlineStr">
        <is>
          <t>0.9.19</t>
        </is>
      </c>
      <c r="F870" s="17" t="inlineStr">
        <is>
          <t>https://google.com/search?q=socket.io.npm+0.9.19+license</t>
        </is>
      </c>
      <c r="G870" t="n">
        <v>3</v>
      </c>
      <c r="H870" t="inlineStr">
        <is>
          <t>Dependency</t>
        </is>
      </c>
      <c r="J870" t="inlineStr">
        <is>
          <t>Active</t>
        </is>
      </c>
    </row>
    <row r="871">
      <c r="A871" t="inlineStr">
        <is>
          <t>Mainstreet</t>
        </is>
      </c>
      <c r="B871" t="inlineStr">
        <is>
          <t>vue-toasted.npm</t>
        </is>
      </c>
      <c r="C871" t="inlineStr">
        <is>
          <t>1.1.28</t>
        </is>
      </c>
      <c r="D871" s="14" t="inlineStr">
        <is>
          <t>MIT License (L)</t>
        </is>
      </c>
      <c r="E871" s="14" t="inlineStr">
        <is>
          <t>compliant</t>
        </is>
      </c>
      <c r="F871" s="16" t="n"/>
      <c r="G871" t="n">
        <v>9</v>
      </c>
      <c r="H871" t="inlineStr">
        <is>
          <t>Dependency</t>
        </is>
      </c>
      <c r="J871" t="inlineStr">
        <is>
          <t>PossiblyDeprecated</t>
        </is>
      </c>
    </row>
    <row r="872">
      <c r="A872" t="inlineStr">
        <is>
          <t>Mainstreet</t>
        </is>
      </c>
      <c r="B872" t="inlineStr">
        <is>
          <t>trentrichardson/jQuery-Timepicker-Addon</t>
        </is>
      </c>
      <c r="C872" t="inlineStr">
        <is>
          <t>v1.4</t>
        </is>
      </c>
      <c r="D872" s="14" t="inlineStr">
        <is>
          <t>MIT License (L)</t>
        </is>
      </c>
      <c r="E872" s="14" t="inlineStr">
        <is>
          <t>compliant</t>
        </is>
      </c>
      <c r="F872" s="18" t="inlineStr">
        <is>
          <t xml:space="preserve">Suspected false positive for </t>
        </is>
      </c>
      <c r="G872" t="n">
        <v>9</v>
      </c>
      <c r="H872" t="inlineStr">
        <is>
          <t>Scan</t>
        </is>
      </c>
      <c r="I872" s="18" t="inlineStr">
        <is>
          <t xml:space="preserve">core/extensions/datetimepicker/assets/jquery-ui-timepicker-addon.js
core/extensions/datetimepicker/assets/jquery-ui-timepicker-addon.min.js
</t>
        </is>
      </c>
      <c r="J872" t="inlineStr">
        <is>
          <t>PossiblyDeprecated</t>
        </is>
      </c>
    </row>
    <row r="873">
      <c r="A873" t="inlineStr">
        <is>
          <t>Mainstreet</t>
        </is>
      </c>
      <c r="B873" t="inlineStr">
        <is>
          <t>socket.io.npm</t>
        </is>
      </c>
      <c r="C873" t="inlineStr">
        <is>
          <t>2.4.1</t>
        </is>
      </c>
      <c r="D873" s="14" t="inlineStr">
        <is>
          <t>MIT License (L)</t>
        </is>
      </c>
      <c r="E873" s="14" t="inlineStr">
        <is>
          <t>compliant</t>
        </is>
      </c>
      <c r="F873" s="16" t="n"/>
      <c r="G873" t="n">
        <v>9</v>
      </c>
      <c r="H873" t="inlineStr">
        <is>
          <t>Dependency</t>
        </is>
      </c>
      <c r="J873" t="inlineStr">
        <is>
          <t>Active</t>
        </is>
      </c>
    </row>
    <row r="874">
      <c r="A874" t="inlineStr">
        <is>
          <t>Mainstreet</t>
        </is>
      </c>
      <c r="B874" t="inlineStr">
        <is>
          <t>psr/log.pkg</t>
        </is>
      </c>
      <c r="C874" t="inlineStr">
        <is>
          <t>1.1.4</t>
        </is>
      </c>
      <c r="D874" s="14" t="inlineStr">
        <is>
          <t>MIT License (L)</t>
        </is>
      </c>
      <c r="E874" s="14" t="inlineStr">
        <is>
          <t>compliant</t>
        </is>
      </c>
      <c r="F874" s="16" t="n"/>
      <c r="G874" t="n">
        <v>9</v>
      </c>
      <c r="H874" t="inlineStr">
        <is>
          <t>Dependency</t>
        </is>
      </c>
      <c r="J874" t="inlineStr">
        <is>
          <t>Active</t>
        </is>
      </c>
    </row>
    <row r="875">
      <c r="A875" t="inlineStr">
        <is>
          <t>Mainstreet</t>
        </is>
      </c>
      <c r="B875" t="inlineStr">
        <is>
          <t>angular-filter.npm</t>
        </is>
      </c>
      <c r="C875" t="inlineStr">
        <is>
          <t>0.5.1</t>
        </is>
      </c>
      <c r="D875" s="14" t="inlineStr">
        <is>
          <t>MIT License (L)</t>
        </is>
      </c>
      <c r="E875" s="14" t="inlineStr">
        <is>
          <t>compliant</t>
        </is>
      </c>
      <c r="F875" s="16" t="n"/>
      <c r="G875" t="n">
        <v>9</v>
      </c>
      <c r="H875" t="inlineStr">
        <is>
          <t>Scan</t>
        </is>
      </c>
      <c r="I875" t="inlineStr">
        <is>
          <t xml:space="preserve">www/js/bower_components/angular-filter/dist/angular-filter.min.js
www/js/bower_components/angular-filter/dist/angular-filter.js
</t>
        </is>
      </c>
      <c r="J875" t="inlineStr">
        <is>
          <t>PossiblyDeprecated</t>
        </is>
      </c>
    </row>
    <row r="876">
      <c r="A876" t="inlineStr">
        <is>
          <t>Mainstreet</t>
        </is>
      </c>
      <c r="B876" t="inlineStr">
        <is>
          <t>angular-resizable-element.npm</t>
        </is>
      </c>
      <c r="C876" t="inlineStr">
        <is>
          <t>3.4.0</t>
        </is>
      </c>
      <c r="D876" s="14" t="inlineStr">
        <is>
          <t>MIT License (L)</t>
        </is>
      </c>
      <c r="E876" s="14" t="inlineStr">
        <is>
          <t>compliant</t>
        </is>
      </c>
      <c r="F876" s="16" t="n"/>
      <c r="G876" t="n">
        <v>9</v>
      </c>
      <c r="H876" t="inlineStr">
        <is>
          <t>Dependency</t>
        </is>
      </c>
      <c r="J876" t="inlineStr">
        <is>
          <t>Active</t>
        </is>
      </c>
    </row>
    <row r="877">
      <c r="A877" t="inlineStr">
        <is>
          <t>Mainstreet</t>
        </is>
      </c>
      <c r="B877" t="inlineStr">
        <is>
          <t>InputSimulator.NET</t>
        </is>
      </c>
      <c r="C877" t="inlineStr">
        <is>
          <t>1.0.4</t>
        </is>
      </c>
      <c r="D877" s="14" t="n"/>
      <c r="E877" s="14" t="n"/>
      <c r="F877" s="17" t="inlineStr">
        <is>
          <t>https://google.com/search?q=InputSimulator.NET+1.0.4+license</t>
        </is>
      </c>
      <c r="G877" t="n">
        <v>3</v>
      </c>
      <c r="H877" t="inlineStr">
        <is>
          <t>Scan</t>
        </is>
      </c>
      <c r="I877" t="inlineStr">
        <is>
          <t xml:space="preserve">C:/Scan/POS/FrontEnd/packages/InputSimulator.1.0.4.0/lib/net20/WindowsInput.dll
</t>
        </is>
      </c>
      <c r="J877" t="inlineStr">
        <is>
          <t>PossiblyDeprecated</t>
        </is>
      </c>
    </row>
    <row r="878">
      <c r="A878" t="inlineStr">
        <is>
          <t>Mainstreet</t>
        </is>
      </c>
      <c r="B878" t="inlineStr">
        <is>
          <t>mavensmate.npm</t>
        </is>
      </c>
      <c r="C878" t="inlineStr">
        <is>
          <t>0.0.1</t>
        </is>
      </c>
      <c r="D878" s="14" t="inlineStr">
        <is>
          <t>MIT License (L)</t>
        </is>
      </c>
      <c r="E878" s="14" t="inlineStr">
        <is>
          <t>compliant</t>
        </is>
      </c>
      <c r="F878" s="18" t="inlineStr">
        <is>
          <t xml:space="preserve">Suspected false positive for </t>
        </is>
      </c>
      <c r="G878" t="n">
        <v>9</v>
      </c>
      <c r="H878" t="inlineStr">
        <is>
          <t>Scan</t>
        </is>
      </c>
      <c r="I878" s="18" t="inlineStr">
        <is>
          <t xml:space="preserve">www/site-configuration/web-pages/dynatree/jquery/jquery-ui.custom.min.js
</t>
        </is>
      </c>
      <c r="J878" t="inlineStr">
        <is>
          <t>PossiblyDeprecated</t>
        </is>
      </c>
    </row>
    <row r="879">
      <c r="A879" t="inlineStr">
        <is>
          <t>Mainstreet</t>
        </is>
      </c>
      <c r="B879" t="inlineStr">
        <is>
          <t>react-toastify.npm</t>
        </is>
      </c>
      <c r="C879" t="inlineStr">
        <is>
          <t>6.2.0</t>
        </is>
      </c>
      <c r="D879" s="14" t="inlineStr">
        <is>
          <t>MIT License (L)</t>
        </is>
      </c>
      <c r="E879" s="14" t="inlineStr">
        <is>
          <t>compliant</t>
        </is>
      </c>
      <c r="F879" s="16" t="n"/>
      <c r="G879" t="n">
        <v>9</v>
      </c>
      <c r="H879" t="inlineStr">
        <is>
          <t>Dependency</t>
        </is>
      </c>
      <c r="J879" t="inlineStr">
        <is>
          <t>Active</t>
        </is>
      </c>
    </row>
    <row r="880">
      <c r="A880" t="inlineStr">
        <is>
          <t>Mainstreet</t>
        </is>
      </c>
      <c r="B880" t="inlineStr">
        <is>
          <t>jquery.highlight-bartaz.npm</t>
        </is>
      </c>
      <c r="C880" t="inlineStr">
        <is>
          <t>1.0.0</t>
        </is>
      </c>
      <c r="D880" s="14" t="inlineStr">
        <is>
          <t>MIT License (L)</t>
        </is>
      </c>
      <c r="E880" s="14" t="inlineStr">
        <is>
          <t>compliant</t>
        </is>
      </c>
      <c r="F880" s="16" t="n"/>
      <c r="G880" t="n">
        <v>9</v>
      </c>
      <c r="H880" t="inlineStr">
        <is>
          <t>Scan</t>
        </is>
      </c>
      <c r="I880" t="inlineStr">
        <is>
          <t xml:space="preserve">app/API/V1/docs/source/javascripts/lib/_jquery.highlight.js
</t>
        </is>
      </c>
      <c r="J880" t="inlineStr">
        <is>
          <t>Active</t>
        </is>
      </c>
    </row>
    <row r="881">
      <c r="A881" t="inlineStr">
        <is>
          <t>Mainstreet</t>
        </is>
      </c>
      <c r="B881" t="inlineStr">
        <is>
          <t>vue-sweetalert2.npm</t>
        </is>
      </c>
      <c r="C881" t="inlineStr">
        <is>
          <t>1.6.4</t>
        </is>
      </c>
      <c r="D881" s="14" t="inlineStr">
        <is>
          <t>MIT License (L)</t>
        </is>
      </c>
      <c r="E881" s="14" t="inlineStr">
        <is>
          <t>compliant</t>
        </is>
      </c>
      <c r="F881" s="16" t="n"/>
      <c r="G881" t="n">
        <v>9</v>
      </c>
      <c r="H881" t="inlineStr">
        <is>
          <t>Dependency</t>
        </is>
      </c>
      <c r="J881" t="inlineStr">
        <is>
          <t>Active</t>
        </is>
      </c>
    </row>
    <row r="882">
      <c r="A882" t="inlineStr">
        <is>
          <t>Mainstreet</t>
        </is>
      </c>
      <c r="B882" t="inlineStr">
        <is>
          <t>vue-currency-filter.npm</t>
        </is>
      </c>
      <c r="C882" t="inlineStr">
        <is>
          <t>3.4.3</t>
        </is>
      </c>
      <c r="D882" s="14" t="inlineStr">
        <is>
          <t>MIT License (L)</t>
        </is>
      </c>
      <c r="E882" s="14" t="inlineStr">
        <is>
          <t>compliant</t>
        </is>
      </c>
      <c r="F882" s="16" t="n"/>
      <c r="G882" t="n">
        <v>9</v>
      </c>
      <c r="H882" t="inlineStr">
        <is>
          <t>Dependency</t>
        </is>
      </c>
      <c r="J882" t="inlineStr">
        <is>
          <t>PossiblyDeprecated</t>
        </is>
      </c>
    </row>
    <row r="883">
      <c r="A883" t="inlineStr">
        <is>
          <t>Mainstreet</t>
        </is>
      </c>
      <c r="B883" t="inlineStr">
        <is>
          <t>scikit-learn.py</t>
        </is>
      </c>
      <c r="C883" t="inlineStr">
        <is>
          <t>0.20.0</t>
        </is>
      </c>
      <c r="D883" s="14" t="n"/>
      <c r="E883" s="14" t="n"/>
      <c r="F883" s="17" t="inlineStr">
        <is>
          <t>https://google.com/search?q=scikit-learn.py+0.20.0+license</t>
        </is>
      </c>
      <c r="G883" t="n">
        <v>3</v>
      </c>
      <c r="H883" t="inlineStr">
        <is>
          <t>Dependency</t>
        </is>
      </c>
      <c r="J883" t="inlineStr">
        <is>
          <t>Active</t>
        </is>
      </c>
    </row>
    <row r="884">
      <c r="A884" t="inlineStr">
        <is>
          <t>Mainstreet</t>
        </is>
      </c>
      <c r="B884" t="inlineStr">
        <is>
          <t>numpy.py</t>
        </is>
      </c>
      <c r="C884" t="inlineStr">
        <is>
          <t>1.15.3</t>
        </is>
      </c>
      <c r="D884" s="14" t="inlineStr">
        <is>
          <t>NOASSERTION
BSD Licenses Family (L)</t>
        </is>
      </c>
      <c r="E884" s="14" t="inlineStr">
        <is>
          <t>undefined
compliant</t>
        </is>
      </c>
      <c r="F884" s="16" t="n"/>
      <c r="G884" t="n">
        <v>9</v>
      </c>
      <c r="H884" t="inlineStr">
        <is>
          <t>Dependency</t>
        </is>
      </c>
      <c r="J884" t="inlineStr">
        <is>
          <t>Active</t>
        </is>
      </c>
    </row>
    <row r="885">
      <c r="A885" t="inlineStr">
        <is>
          <t>Mainstreet</t>
        </is>
      </c>
      <c r="B885" t="inlineStr">
        <is>
          <t>Microsoft.AspNet.SignalR.Client.NET</t>
        </is>
      </c>
      <c r="C885" t="inlineStr">
        <is>
          <t>2.4.2</t>
        </is>
      </c>
      <c r="D885" s="14" t="inlineStr">
        <is>
          <t>Apache License 2.0 (L)</t>
        </is>
      </c>
      <c r="E885" s="14" t="inlineStr">
        <is>
          <t>compliant</t>
        </is>
      </c>
      <c r="F885" s="16" t="n"/>
      <c r="G885" t="n">
        <v>9</v>
      </c>
      <c r="H885" t="inlineStr">
        <is>
          <t>ScanAndDependency</t>
        </is>
      </c>
      <c r="I885" t="inlineStr">
        <is>
          <t xml:space="preserve">C:/Scan/POS/FrontEnd/packages/Microsoft.AspNet.SignalR.Client.2.4.2/lib/net40/Microsoft.AspNet.SignalR.Client.dll
C:/Scan/POS/FrontEnd/packages/Microsoft.AspNet.SignalR.Client.2.4.2/lib/netstandard2.0/Microsoft.AspNet.SignalR.Client.dll
C:/Scan/POS/FrontEnd/packages/Microsoft.AspNet.SignalR.Client.2.4.2/lib/net45/Microsoft.AspNet.SignalR.Client.dll
C:/Scan/POS/FrontEnd/packages/Microsoft.AspNet.SignalR.Client.2.4.2/lib/netstandard1.3/Microsoft.AspNet.SignalR.Client.dll
</t>
        </is>
      </c>
      <c r="J885" t="inlineStr">
        <is>
          <t>Active</t>
        </is>
      </c>
    </row>
    <row r="886">
      <c r="A886" t="inlineStr">
        <is>
          <t>Mainstreet</t>
        </is>
      </c>
      <c r="B886" t="inlineStr">
        <is>
          <t>digitickets.star-web-print.npm</t>
        </is>
      </c>
      <c r="C886" t="inlineStr">
        <is>
          <t>1.5.0</t>
        </is>
      </c>
      <c r="D886" s="14" t="inlineStr">
        <is>
          <t>MIT License (L)</t>
        </is>
      </c>
      <c r="E886" s="14" t="inlineStr">
        <is>
          <t>compliant</t>
        </is>
      </c>
      <c r="F886" s="18" t="inlineStr">
        <is>
          <t xml:space="preserve">Suspected false positive for </t>
        </is>
      </c>
      <c r="G886" t="n">
        <v>9</v>
      </c>
      <c r="H886" t="inlineStr">
        <is>
          <t>Scan</t>
        </is>
      </c>
      <c r="I886" s="18" t="inlineStr">
        <is>
          <t xml:space="preserve">StarBarcodeEncoder.js
</t>
        </is>
      </c>
      <c r="J886" t="inlineStr">
        <is>
          <t>PossiblyDeprecated</t>
        </is>
      </c>
    </row>
    <row r="887">
      <c r="A887" t="inlineStr">
        <is>
          <t>Mainstreet</t>
        </is>
      </c>
      <c r="B887" t="inlineStr">
        <is>
          <t>ngx-mat-select-search.npm</t>
        </is>
      </c>
      <c r="C887" t="inlineStr">
        <is>
          <t>3.3.0</t>
        </is>
      </c>
      <c r="D887" s="14" t="inlineStr">
        <is>
          <t>MIT License (L)</t>
        </is>
      </c>
      <c r="E887" s="14" t="inlineStr">
        <is>
          <t>compliant</t>
        </is>
      </c>
      <c r="F887" s="16" t="n"/>
      <c r="G887" t="n">
        <v>9</v>
      </c>
      <c r="H887" t="inlineStr">
        <is>
          <t>Dependency</t>
        </is>
      </c>
      <c r="J887" t="inlineStr">
        <is>
          <t>Active</t>
        </is>
      </c>
    </row>
    <row r="888">
      <c r="A888" t="inlineStr">
        <is>
          <t>Mainstreet</t>
        </is>
      </c>
      <c r="B888" t="inlineStr">
        <is>
          <t>i18next.npm</t>
        </is>
      </c>
      <c r="C888" t="inlineStr">
        <is>
          <t>1.7.3</t>
        </is>
      </c>
      <c r="F888" s="17" t="inlineStr">
        <is>
          <t>https://google.com/search?q=i18next.npm+1.7.3+license</t>
        </is>
      </c>
      <c r="G888" t="n">
        <v>3</v>
      </c>
      <c r="H888" t="inlineStr">
        <is>
          <t>Scan</t>
        </is>
      </c>
      <c r="I888" t="inlineStr">
        <is>
          <t xml:space="preserve">cdn/js/libs/i18next/i18next.min.js
</t>
        </is>
      </c>
      <c r="J888" t="inlineStr">
        <is>
          <t>Active</t>
        </is>
      </c>
    </row>
    <row r="889">
      <c r="A889" t="inlineStr">
        <is>
          <t>Mainstreet</t>
        </is>
      </c>
      <c r="B889" t="inlineStr">
        <is>
          <t>BouncyCastle.Crypto.NET</t>
        </is>
      </c>
      <c r="C889" t="inlineStr">
        <is>
          <t>1.8.0-beta4</t>
        </is>
      </c>
      <c r="F889" s="17" t="inlineStr">
        <is>
          <t>https://google.com/search?q=BouncyCastle.Crypto.NET+1.8.0-beta4+license</t>
        </is>
      </c>
      <c r="G889" t="n">
        <v>3</v>
      </c>
      <c r="H889" t="inlineStr">
        <is>
          <t>Dependency</t>
        </is>
      </c>
      <c r="J889" t="inlineStr">
        <is>
          <t>PossiblyDeprecated</t>
        </is>
      </c>
    </row>
    <row r="890">
      <c r="A890" t="inlineStr">
        <is>
          <t>Mainstreet</t>
        </is>
      </c>
      <c r="B890" t="inlineStr">
        <is>
          <t>joblib.py</t>
        </is>
      </c>
      <c r="C890" t="inlineStr">
        <is>
          <t>0.12.5</t>
        </is>
      </c>
      <c r="D890" s="14" t="inlineStr">
        <is>
          <t>BSD Licenses Family (L)</t>
        </is>
      </c>
      <c r="E890" s="14" t="inlineStr">
        <is>
          <t>compliant</t>
        </is>
      </c>
      <c r="F890" s="16" t="n"/>
      <c r="G890" t="n">
        <v>9</v>
      </c>
      <c r="H890" t="inlineStr">
        <is>
          <t>Dependency</t>
        </is>
      </c>
      <c r="J890" t="inlineStr">
        <is>
          <t>Active</t>
        </is>
      </c>
    </row>
    <row r="891">
      <c r="A891" t="inlineStr">
        <is>
          <t>Mainstreet</t>
        </is>
      </c>
      <c r="B891" t="inlineStr">
        <is>
          <t>google/crc32.pkg</t>
        </is>
      </c>
      <c r="C891" t="inlineStr">
        <is>
          <t>v0.1.0</t>
        </is>
      </c>
      <c r="D891" s="14" t="inlineStr">
        <is>
          <t>Apache License 2.0 (L)</t>
        </is>
      </c>
      <c r="E891" s="14" t="inlineStr">
        <is>
          <t>compliant</t>
        </is>
      </c>
      <c r="F891" s="16" t="n"/>
      <c r="G891" t="n">
        <v>9</v>
      </c>
      <c r="H891" t="inlineStr">
        <is>
          <t>Dependency</t>
        </is>
      </c>
      <c r="J891" t="inlineStr">
        <is>
          <t>Active</t>
        </is>
      </c>
    </row>
    <row r="892">
      <c r="A892" t="inlineStr">
        <is>
          <t>Mainstreet</t>
        </is>
      </c>
      <c r="B892" t="inlineStr">
        <is>
          <t>oauthlib.py</t>
        </is>
      </c>
      <c r="C892" t="inlineStr">
        <is>
          <t>2.0.7</t>
        </is>
      </c>
      <c r="D892" s="14" t="inlineStr">
        <is>
          <t>NOASSERTION
BSD Licenses Family (L)</t>
        </is>
      </c>
      <c r="E892" s="14" t="inlineStr">
        <is>
          <t>undefined
compliant</t>
        </is>
      </c>
      <c r="F892" s="16" t="n"/>
      <c r="G892" t="n">
        <v>9</v>
      </c>
      <c r="H892" t="inlineStr">
        <is>
          <t>Dependency</t>
        </is>
      </c>
      <c r="J892" t="inlineStr">
        <is>
          <t>Active</t>
        </is>
      </c>
    </row>
    <row r="893">
      <c r="A893" t="inlineStr">
        <is>
          <t>Mainstreet</t>
        </is>
      </c>
      <c r="B893" t="inlineStr">
        <is>
          <t>ag-grid-react.npm</t>
        </is>
      </c>
      <c r="C893" t="inlineStr">
        <is>
          <t>24.1.1</t>
        </is>
      </c>
      <c r="D893" s="14" t="inlineStr">
        <is>
          <t>MIT License (L)</t>
        </is>
      </c>
      <c r="E893" s="14" t="inlineStr">
        <is>
          <t>compliant</t>
        </is>
      </c>
      <c r="F893" s="16" t="n"/>
      <c r="G893" t="n">
        <v>9</v>
      </c>
      <c r="H893" t="inlineStr">
        <is>
          <t>Dependency</t>
        </is>
      </c>
      <c r="J893" t="inlineStr">
        <is>
          <t>Active</t>
        </is>
      </c>
    </row>
    <row r="894">
      <c r="A894" t="inlineStr">
        <is>
          <t>Mainstreet</t>
        </is>
      </c>
      <c r="B894" t="inlineStr">
        <is>
          <t>luxon.npm</t>
        </is>
      </c>
      <c r="C894" t="inlineStr">
        <is>
          <t>1.28.0</t>
        </is>
      </c>
      <c r="D894" s="14" t="inlineStr">
        <is>
          <t>MIT License (L)</t>
        </is>
      </c>
      <c r="E894" s="14" t="inlineStr">
        <is>
          <t>compliant</t>
        </is>
      </c>
      <c r="F894" s="16" t="n"/>
      <c r="G894" t="n">
        <v>9</v>
      </c>
      <c r="H894" t="inlineStr">
        <is>
          <t>Dependency</t>
        </is>
      </c>
      <c r="J894" t="inlineStr">
        <is>
          <t>Active</t>
        </is>
      </c>
    </row>
    <row r="895">
      <c r="A895" t="inlineStr">
        <is>
          <t>Mainstreet</t>
        </is>
      </c>
      <c r="B895" t="inlineStr">
        <is>
          <t>django-bulk-update.py</t>
        </is>
      </c>
      <c r="C895" t="inlineStr">
        <is>
          <t>2.2.0</t>
        </is>
      </c>
      <c r="D895" s="14" t="inlineStr">
        <is>
          <t>BSD Licenses Family (L)</t>
        </is>
      </c>
      <c r="E895" s="14" t="inlineStr">
        <is>
          <t>compliant</t>
        </is>
      </c>
      <c r="F895" s="16" t="n"/>
      <c r="G895" t="n">
        <v>9</v>
      </c>
      <c r="H895" t="inlineStr">
        <is>
          <t>Dependency</t>
        </is>
      </c>
      <c r="J895" t="inlineStr">
        <is>
          <t>PossiblyDeprecated</t>
        </is>
      </c>
    </row>
    <row r="896">
      <c r="A896" t="inlineStr">
        <is>
          <t>Mainstreet</t>
        </is>
      </c>
      <c r="B896" t="inlineStr">
        <is>
          <t>citynet-travel-util.npm</t>
        </is>
      </c>
      <c r="C896" t="inlineStr">
        <is>
          <t>3.2.1</t>
        </is>
      </c>
      <c r="D896" s="14" t="inlineStr">
        <is>
          <t>ISC License (L)</t>
        </is>
      </c>
      <c r="E896" s="14" t="inlineStr">
        <is>
          <t>compliant</t>
        </is>
      </c>
      <c r="F896" s="18" t="inlineStr">
        <is>
          <t xml:space="preserve">Suspected false positive for </t>
        </is>
      </c>
      <c r="G896" t="n">
        <v>9</v>
      </c>
      <c r="H896" t="inlineStr">
        <is>
          <t>Scan</t>
        </is>
      </c>
      <c r="I896" s="18" t="inlineStr">
        <is>
          <t xml:space="preserve">etailpet-ecomm/staticfiles/dashboard/custom/js/moment-timezone-with-data.js
</t>
        </is>
      </c>
      <c r="J896" t="inlineStr">
        <is>
          <t>Active</t>
        </is>
      </c>
    </row>
    <row r="897">
      <c r="A897" t="inlineStr">
        <is>
          <t>Mainstreet</t>
        </is>
      </c>
      <c r="B897" t="inlineStr">
        <is>
          <t>django-celery-beat.py</t>
        </is>
      </c>
      <c r="C897" t="inlineStr">
        <is>
          <t>1.1.1</t>
        </is>
      </c>
      <c r="D897" s="14" t="inlineStr">
        <is>
          <t>BSD Licenses Family (L)</t>
        </is>
      </c>
      <c r="E897" s="14" t="inlineStr">
        <is>
          <t>compliant</t>
        </is>
      </c>
      <c r="F897" s="16" t="n"/>
      <c r="G897" t="n">
        <v>9</v>
      </c>
      <c r="H897" t="inlineStr">
        <is>
          <t>Dependency</t>
        </is>
      </c>
      <c r="J897" t="inlineStr">
        <is>
          <t>Active</t>
        </is>
      </c>
    </row>
    <row r="898">
      <c r="A898" t="inlineStr">
        <is>
          <t>Mainstreet</t>
        </is>
      </c>
      <c r="B898" t="inlineStr">
        <is>
          <t>django-autocomplete-light.py</t>
        </is>
      </c>
      <c r="C898" t="inlineStr">
        <is>
          <t>3.2.10</t>
        </is>
      </c>
      <c r="D898" s="14" t="inlineStr">
        <is>
          <t>MIT License (L)</t>
        </is>
      </c>
      <c r="E898" s="14" t="inlineStr">
        <is>
          <t>compliant</t>
        </is>
      </c>
      <c r="F898" s="16" t="n"/>
      <c r="G898" t="n">
        <v>9</v>
      </c>
      <c r="H898" t="inlineStr">
        <is>
          <t>Dependency</t>
        </is>
      </c>
      <c r="J898" t="inlineStr">
        <is>
          <t>Active</t>
        </is>
      </c>
    </row>
    <row r="899">
      <c r="A899" t="inlineStr">
        <is>
          <t>Mainstreet</t>
        </is>
      </c>
      <c r="B899" t="inlineStr">
        <is>
          <t>geocoder.py</t>
        </is>
      </c>
      <c r="C899" t="inlineStr">
        <is>
          <t>1.38.1</t>
        </is>
      </c>
      <c r="D899" s="14" t="inlineStr">
        <is>
          <t>Apache License 2.0 (L)</t>
        </is>
      </c>
      <c r="E899" s="14" t="inlineStr">
        <is>
          <t>compliant</t>
        </is>
      </c>
      <c r="F899" s="16" t="n"/>
      <c r="G899" t="n">
        <v>9</v>
      </c>
      <c r="H899" t="inlineStr">
        <is>
          <t>Dependency</t>
        </is>
      </c>
      <c r="J899" t="inlineStr">
        <is>
          <t>PossiblyDeprecated</t>
        </is>
      </c>
    </row>
    <row r="900">
      <c r="A900" t="inlineStr">
        <is>
          <t>Mainstreet</t>
        </is>
      </c>
      <c r="B900" t="inlineStr">
        <is>
          <t>com.google.firebase:firebase-admin</t>
        </is>
      </c>
      <c r="C900" t="inlineStr">
        <is>
          <t>7.0.0</t>
        </is>
      </c>
      <c r="D900" s="14" t="inlineStr">
        <is>
          <t>Apache License 2.0 (L)</t>
        </is>
      </c>
      <c r="E900" s="14" t="inlineStr">
        <is>
          <t>compliant</t>
        </is>
      </c>
      <c r="F900" s="16" t="n"/>
      <c r="G900" t="n">
        <v>9</v>
      </c>
      <c r="H900" t="inlineStr">
        <is>
          <t>Dependency</t>
        </is>
      </c>
      <c r="J900" t="inlineStr">
        <is>
          <t>Active</t>
        </is>
      </c>
    </row>
    <row r="901">
      <c r="A901" t="inlineStr">
        <is>
          <t>Mainstreet</t>
        </is>
      </c>
      <c r="B901" t="inlineStr">
        <is>
          <t>tslib.npm</t>
        </is>
      </c>
      <c r="C901" t="inlineStr">
        <is>
          <t>2.3.1</t>
        </is>
      </c>
      <c r="D901" s="14" t="inlineStr">
        <is>
          <t>BSD Zero Clause License (L)</t>
        </is>
      </c>
      <c r="E901" s="14" t="inlineStr">
        <is>
          <t>compliant</t>
        </is>
      </c>
      <c r="F901" s="16" t="n"/>
      <c r="G901" t="n">
        <v>9</v>
      </c>
      <c r="H901" t="inlineStr">
        <is>
          <t>Dependency</t>
        </is>
      </c>
      <c r="J901" t="inlineStr">
        <is>
          <t>Active</t>
        </is>
      </c>
    </row>
    <row r="902">
      <c r="A902" t="inlineStr">
        <is>
          <t>Mainstreet</t>
        </is>
      </c>
      <c r="B902" t="inlineStr">
        <is>
          <t>pusher.platform.npm</t>
        </is>
      </c>
      <c r="C902" t="inlineStr">
        <is>
          <t>0.0.5</t>
        </is>
      </c>
      <c r="F902" s="18" t="inlineStr">
        <is>
          <t xml:space="preserve">Suspected false positive for </t>
        </is>
      </c>
      <c r="G902" t="n">
        <v>3</v>
      </c>
      <c r="H902" t="inlineStr">
        <is>
          <t>Scan</t>
        </is>
      </c>
      <c r="I902" s="18" t="inlineStr">
        <is>
          <t xml:space="preserve">js\plugins\morris\raphael-2.1.0.min.js
admin/assets/js/csv-import/lib/jquery.csv-0.71.min.js
</t>
        </is>
      </c>
      <c r="J902" t="inlineStr">
        <is>
          <t>PossiblyDeprecated</t>
        </is>
      </c>
    </row>
    <row r="903">
      <c r="A903" t="inlineStr">
        <is>
          <t>Mainstreet</t>
        </is>
      </c>
      <c r="B903" t="inlineStr">
        <is>
          <t>org.springframework.session:spring-session-data-redis</t>
        </is>
      </c>
      <c r="C903" t="inlineStr">
        <is>
          <t>2.3.0.RELEASE</t>
        </is>
      </c>
      <c r="D903" s="14" t="inlineStr">
        <is>
          <t>Apache License 2.0 (L)</t>
        </is>
      </c>
      <c r="E903" s="14" t="inlineStr">
        <is>
          <t>compliant</t>
        </is>
      </c>
      <c r="F903" s="16" t="n"/>
      <c r="G903" t="n">
        <v>9</v>
      </c>
      <c r="H903" t="inlineStr">
        <is>
          <t>Dependency</t>
        </is>
      </c>
      <c r="J903" t="inlineStr">
        <is>
          <t>Active</t>
        </is>
      </c>
    </row>
    <row r="904">
      <c r="A904" t="inlineStr">
        <is>
          <t>Mainstreet</t>
        </is>
      </c>
      <c r="B904" t="inlineStr">
        <is>
          <t>org.springframework.boot:spring-boot-starter-batch</t>
        </is>
      </c>
      <c r="C904" t="inlineStr">
        <is>
          <t>2.4.0</t>
        </is>
      </c>
      <c r="D904" s="14" t="inlineStr">
        <is>
          <t>Apache License 2.0 (L)</t>
        </is>
      </c>
      <c r="E904" s="14" t="inlineStr">
        <is>
          <t>compliant</t>
        </is>
      </c>
      <c r="F904" s="16" t="n"/>
      <c r="G904" t="n">
        <v>9</v>
      </c>
      <c r="H904" t="inlineStr">
        <is>
          <t>Dependency</t>
        </is>
      </c>
      <c r="J904" t="inlineStr">
        <is>
          <t>Active</t>
        </is>
      </c>
    </row>
    <row r="905">
      <c r="A905" t="inlineStr">
        <is>
          <t>Mainstreet</t>
        </is>
      </c>
      <c r="B905" t="inlineStr">
        <is>
          <t>sonata-project/google-authenticator.pkg</t>
        </is>
      </c>
      <c r="C905" t="inlineStr">
        <is>
          <t>2.3.1</t>
        </is>
      </c>
      <c r="D905" s="14" t="inlineStr">
        <is>
          <t>MIT License (L)</t>
        </is>
      </c>
      <c r="E905" s="14" t="inlineStr">
        <is>
          <t>compliant</t>
        </is>
      </c>
      <c r="F905" s="16" t="n"/>
      <c r="G905" t="n">
        <v>9</v>
      </c>
      <c r="H905" t="inlineStr">
        <is>
          <t>Dependency</t>
        </is>
      </c>
      <c r="J905" t="inlineStr">
        <is>
          <t>PossiblyDeprecated</t>
        </is>
      </c>
    </row>
    <row r="906">
      <c r="A906" t="inlineStr">
        <is>
          <t>Mainstreet</t>
        </is>
      </c>
      <c r="B906" t="inlineStr">
        <is>
          <t>Bootbox.Bootstrap.NET</t>
        </is>
      </c>
      <c r="C906" t="inlineStr">
        <is>
          <t>4.0.1</t>
        </is>
      </c>
      <c r="D906" s="14" t="inlineStr">
        <is>
          <t>MIT License (L)</t>
        </is>
      </c>
      <c r="E906" s="14" t="inlineStr">
        <is>
          <t>compliant</t>
        </is>
      </c>
      <c r="F906" s="18" t="inlineStr">
        <is>
          <t xml:space="preserve">Suspected false positive for </t>
        </is>
      </c>
      <c r="G906" t="n">
        <v>9</v>
      </c>
      <c r="H906" t="inlineStr">
        <is>
          <t>Scan</t>
        </is>
      </c>
      <c r="I906" s="18" t="inlineStr">
        <is>
          <t xml:space="preserve">admin/assets/js/bootbox.min.js
</t>
        </is>
      </c>
      <c r="J906" t="inlineStr">
        <is>
          <t>PossiblyDeprecated</t>
        </is>
      </c>
    </row>
    <row r="907">
      <c r="A907" t="inlineStr">
        <is>
          <t>Mainstreet</t>
        </is>
      </c>
      <c r="B907" t="inlineStr">
        <is>
          <t>SQLitePCLRaw.bundle_green.NET</t>
        </is>
      </c>
      <c r="C907" t="inlineStr">
        <is>
          <t>2.0.2</t>
        </is>
      </c>
      <c r="D907" s="14" t="inlineStr">
        <is>
          <t>Apache License 2.0 (L)</t>
        </is>
      </c>
      <c r="E907" s="14" t="inlineStr">
        <is>
          <t>compliant</t>
        </is>
      </c>
      <c r="F907" s="16" t="n"/>
      <c r="G907" t="n">
        <v>9</v>
      </c>
      <c r="H907" t="inlineStr">
        <is>
          <t>Dependency</t>
        </is>
      </c>
      <c r="J907" t="inlineStr">
        <is>
          <t>Active</t>
        </is>
      </c>
    </row>
    <row r="908">
      <c r="A908" t="inlineStr">
        <is>
          <t>Mainstreet</t>
        </is>
      </c>
      <c r="B908" t="inlineStr">
        <is>
          <t>point-in-polygon.npm</t>
        </is>
      </c>
      <c r="C908" t="inlineStr">
        <is>
          <t>1.1.0</t>
        </is>
      </c>
      <c r="D908" s="14" t="inlineStr">
        <is>
          <t>MIT License (L)</t>
        </is>
      </c>
      <c r="E908" s="14" t="inlineStr">
        <is>
          <t>compliant</t>
        </is>
      </c>
      <c r="F908" s="16" t="n"/>
      <c r="G908" t="n">
        <v>9</v>
      </c>
      <c r="H908" t="inlineStr">
        <is>
          <t>Dependency</t>
        </is>
      </c>
      <c r="J908" t="inlineStr">
        <is>
          <t>PossiblyDeprecated</t>
        </is>
      </c>
    </row>
    <row r="909">
      <c r="A909" t="inlineStr">
        <is>
          <t>Mainstreet</t>
        </is>
      </c>
      <c r="B909" t="inlineStr">
        <is>
          <t>django-modeltranslation.py</t>
        </is>
      </c>
      <c r="C909" t="inlineStr">
        <is>
          <t>0.13</t>
        </is>
      </c>
      <c r="D909" s="14" t="inlineStr">
        <is>
          <t>BSD Licenses Family (L)</t>
        </is>
      </c>
      <c r="E909" s="14" t="inlineStr">
        <is>
          <t>compliant</t>
        </is>
      </c>
      <c r="F909" s="16" t="n"/>
      <c r="G909" t="n">
        <v>9</v>
      </c>
      <c r="H909" t="inlineStr">
        <is>
          <t>Dependency</t>
        </is>
      </c>
      <c r="J909" t="inlineStr">
        <is>
          <t>Active</t>
        </is>
      </c>
    </row>
    <row r="910">
      <c r="A910" t="inlineStr">
        <is>
          <t>Mainstreet</t>
        </is>
      </c>
      <c r="B910" t="inlineStr">
        <is>
          <t>webmozart/assert.pkg</t>
        </is>
      </c>
      <c r="C910" t="inlineStr">
        <is>
          <t>1.10.0</t>
        </is>
      </c>
      <c r="D910" s="14" t="inlineStr">
        <is>
          <t>MIT License (L)</t>
        </is>
      </c>
      <c r="E910" s="14" t="inlineStr">
        <is>
          <t>compliant</t>
        </is>
      </c>
      <c r="F910" s="16" t="n"/>
      <c r="G910" t="n">
        <v>9</v>
      </c>
      <c r="H910" t="inlineStr">
        <is>
          <t>Dependency</t>
        </is>
      </c>
      <c r="J910" t="inlineStr">
        <is>
          <t>Active</t>
        </is>
      </c>
    </row>
    <row r="911">
      <c r="A911" t="inlineStr">
        <is>
          <t>Mainstreet</t>
        </is>
      </c>
      <c r="B911" t="inlineStr">
        <is>
          <t>php-http/guzzle6-adapter.pkg</t>
        </is>
      </c>
      <c r="C911" t="inlineStr">
        <is>
          <t>v2.0.2</t>
        </is>
      </c>
      <c r="D911" s="14" t="inlineStr">
        <is>
          <t>MIT License (L)</t>
        </is>
      </c>
      <c r="E911" s="14" t="inlineStr">
        <is>
          <t>compliant</t>
        </is>
      </c>
      <c r="F911" s="16" t="n"/>
      <c r="G911" t="n">
        <v>9</v>
      </c>
      <c r="H911" t="inlineStr">
        <is>
          <t>Dependency</t>
        </is>
      </c>
      <c r="J911" t="inlineStr">
        <is>
          <t>PossiblyDeprecated</t>
        </is>
      </c>
    </row>
    <row r="912">
      <c r="A912" t="inlineStr">
        <is>
          <t>Mainstreet</t>
        </is>
      </c>
      <c r="B912" t="inlineStr">
        <is>
          <t>axios.npm</t>
        </is>
      </c>
      <c r="C912" t="inlineStr">
        <is>
          <t>0.21.4</t>
        </is>
      </c>
      <c r="D912" s="14" t="inlineStr">
        <is>
          <t>MIT License (L)</t>
        </is>
      </c>
      <c r="E912" s="14" t="inlineStr">
        <is>
          <t>compliant</t>
        </is>
      </c>
      <c r="F912" s="16" t="n"/>
      <c r="G912" t="n">
        <v>9</v>
      </c>
      <c r="H912" t="inlineStr">
        <is>
          <t>Dependency</t>
        </is>
      </c>
      <c r="J912" t="inlineStr">
        <is>
          <t>Active</t>
        </is>
      </c>
    </row>
    <row r="913">
      <c r="A913" t="inlineStr">
        <is>
          <t>Mainstreet</t>
        </is>
      </c>
      <c r="B913" t="inlineStr">
        <is>
          <t>PdfConverter.NET</t>
        </is>
      </c>
      <c r="C913" t="inlineStr">
        <is>
          <t>1.0.0</t>
        </is>
      </c>
      <c r="F913" s="18" t="inlineStr">
        <is>
          <t xml:space="preserve">Suspected false positive for </t>
        </is>
      </c>
      <c r="G913" t="n">
        <v>3</v>
      </c>
      <c r="H913" t="inlineStr">
        <is>
          <t>Scan</t>
        </is>
      </c>
      <c r="I913" s="18" t="inlineStr">
        <is>
          <t xml:space="preserve">/source/packages/Unofficial.Microsoft.mshtml.7.0.3300/lib/net40/Microsoft.mshtml.dll
</t>
        </is>
      </c>
      <c r="J913" t="inlineStr">
        <is>
          <t>PossiblyDeprecated</t>
        </is>
      </c>
    </row>
    <row r="914">
      <c r="A914" t="inlineStr">
        <is>
          <t>Mainstreet</t>
        </is>
      </c>
      <c r="B914" t="inlineStr">
        <is>
          <t>io.sentry:sentry-logback</t>
        </is>
      </c>
      <c r="C914" t="inlineStr">
        <is>
          <t>4.3.0</t>
        </is>
      </c>
      <c r="D914" s="14" t="inlineStr">
        <is>
          <t>MIT License (L)</t>
        </is>
      </c>
      <c r="E914" s="14" t="inlineStr">
        <is>
          <t>compliant</t>
        </is>
      </c>
      <c r="F914" s="16" t="n"/>
      <c r="G914" t="n">
        <v>9</v>
      </c>
      <c r="H914" t="inlineStr">
        <is>
          <t>Dependency</t>
        </is>
      </c>
      <c r="J914" t="inlineStr">
        <is>
          <t>Active</t>
        </is>
      </c>
    </row>
    <row r="915">
      <c r="A915" t="inlineStr">
        <is>
          <t>Mainstreet</t>
        </is>
      </c>
      <c r="B915" t="inlineStr">
        <is>
          <t>io.sentry:sentry-spring-boot-starter</t>
        </is>
      </c>
      <c r="C915" t="inlineStr">
        <is>
          <t>4.3.0</t>
        </is>
      </c>
      <c r="D915" s="14" t="inlineStr">
        <is>
          <t>MIT License (L)</t>
        </is>
      </c>
      <c r="E915" s="14" t="inlineStr">
        <is>
          <t>compliant</t>
        </is>
      </c>
      <c r="F915" s="16" t="n"/>
      <c r="G915" t="n">
        <v>9</v>
      </c>
      <c r="H915" t="inlineStr">
        <is>
          <t>Dependency</t>
        </is>
      </c>
      <c r="J915" t="inlineStr">
        <is>
          <t>Active</t>
        </is>
      </c>
    </row>
    <row r="916">
      <c r="A916" t="inlineStr">
        <is>
          <t>Mainstreet</t>
        </is>
      </c>
      <c r="B916" t="inlineStr">
        <is>
          <t>ua-parser.py</t>
        </is>
      </c>
      <c r="C916" t="inlineStr">
        <is>
          <t>0.8.0</t>
        </is>
      </c>
      <c r="D916" s="14" t="inlineStr">
        <is>
          <t>Apache License 2.0 (L)</t>
        </is>
      </c>
      <c r="E916" s="14" t="inlineStr">
        <is>
          <t>compliant</t>
        </is>
      </c>
      <c r="F916" s="16" t="n"/>
      <c r="G916" t="n">
        <v>9</v>
      </c>
      <c r="H916" t="inlineStr">
        <is>
          <t>Dependency</t>
        </is>
      </c>
      <c r="J916" t="inlineStr">
        <is>
          <t>Active</t>
        </is>
      </c>
    </row>
    <row r="917">
      <c r="A917" t="inlineStr">
        <is>
          <t>Mainstreet</t>
        </is>
      </c>
      <c r="B917" t="inlineStr">
        <is>
          <t>sendgrid/sendgrid.pkg</t>
        </is>
      </c>
      <c r="C917" t="inlineStr">
        <is>
          <t>5.0.9</t>
        </is>
      </c>
      <c r="D917" s="14" t="inlineStr">
        <is>
          <t>MIT License (L)</t>
        </is>
      </c>
      <c r="E917" s="14" t="inlineStr">
        <is>
          <t>compliant</t>
        </is>
      </c>
      <c r="F917" s="16" t="n"/>
      <c r="G917" t="n">
        <v>9</v>
      </c>
      <c r="H917" t="inlineStr">
        <is>
          <t>Dependency</t>
        </is>
      </c>
      <c r="J917" t="inlineStr">
        <is>
          <t>Active</t>
        </is>
      </c>
    </row>
    <row r="918">
      <c r="A918" t="inlineStr">
        <is>
          <t>Mainstreet</t>
        </is>
      </c>
      <c r="B918" t="inlineStr">
        <is>
          <t>firebase/php-jwt.pkg</t>
        </is>
      </c>
      <c r="C918" t="inlineStr">
        <is>
          <t>v5.4.0</t>
        </is>
      </c>
      <c r="D918" s="14" t="inlineStr">
        <is>
          <t>BSD 3-Clause "New" or "Revised" License (L)</t>
        </is>
      </c>
      <c r="E918" s="14" t="inlineStr">
        <is>
          <t>compliant</t>
        </is>
      </c>
      <c r="F918" s="16" t="n"/>
      <c r="G918" t="n">
        <v>9</v>
      </c>
      <c r="H918" t="inlineStr">
        <is>
          <t>Dependency</t>
        </is>
      </c>
      <c r="J918" t="inlineStr">
        <is>
          <t>Active</t>
        </is>
      </c>
    </row>
    <row r="919">
      <c r="A919" t="inlineStr">
        <is>
          <t>Mainstreet</t>
        </is>
      </c>
      <c r="B919" t="inlineStr">
        <is>
          <t>simonbackx/slack-php-webhook.pkg</t>
        </is>
      </c>
      <c r="C919" t="inlineStr">
        <is>
          <t>1.0.3</t>
        </is>
      </c>
      <c r="D919" s="14" t="inlineStr">
        <is>
          <t>MIT License (L)</t>
        </is>
      </c>
      <c r="E919" s="14" t="inlineStr">
        <is>
          <t>compliant</t>
        </is>
      </c>
      <c r="F919" s="16" t="n"/>
      <c r="G919" t="n">
        <v>9</v>
      </c>
      <c r="H919" t="inlineStr">
        <is>
          <t>Dependency</t>
        </is>
      </c>
      <c r="J919" t="inlineStr">
        <is>
          <t>PossiblyDeprecated</t>
        </is>
      </c>
    </row>
    <row r="920">
      <c r="A920" t="inlineStr">
        <is>
          <t>Mainstreet</t>
        </is>
      </c>
      <c r="B920" t="inlineStr">
        <is>
          <t>org.modelmapper:modelmapper</t>
        </is>
      </c>
      <c r="C920" t="inlineStr">
        <is>
          <t>2.4.4</t>
        </is>
      </c>
      <c r="D920" s="14" t="inlineStr">
        <is>
          <t>Apache License 2.0 (L)</t>
        </is>
      </c>
      <c r="E920" s="14" t="inlineStr">
        <is>
          <t>compliant</t>
        </is>
      </c>
      <c r="F920" s="16" t="n"/>
      <c r="G920" t="n">
        <v>9</v>
      </c>
      <c r="H920" t="inlineStr">
        <is>
          <t>Dependency</t>
        </is>
      </c>
      <c r="J920" t="inlineStr">
        <is>
          <t>Active</t>
        </is>
      </c>
    </row>
    <row r="921">
      <c r="A921" t="inlineStr">
        <is>
          <t>Mainstreet</t>
        </is>
      </c>
      <c r="B921" t="inlineStr">
        <is>
          <t>twilio/sdk.pkg</t>
        </is>
      </c>
      <c r="C921" t="inlineStr">
        <is>
          <t>5.42.2</t>
        </is>
      </c>
      <c r="D921" s="14" t="inlineStr">
        <is>
          <t>MIT License (L)</t>
        </is>
      </c>
      <c r="E921" s="14" t="inlineStr">
        <is>
          <t>compliant</t>
        </is>
      </c>
      <c r="F921" s="16" t="n"/>
      <c r="G921" t="n">
        <v>9</v>
      </c>
      <c r="H921" t="inlineStr">
        <is>
          <t>Dependency</t>
        </is>
      </c>
      <c r="J921" t="inlineStr">
        <is>
          <t>Active</t>
        </is>
      </c>
    </row>
    <row r="922">
      <c r="A922" t="inlineStr">
        <is>
          <t>Mainstreet</t>
        </is>
      </c>
      <c r="B922" t="inlineStr">
        <is>
          <t>pystan.py</t>
        </is>
      </c>
      <c r="C922" t="inlineStr">
        <is>
          <t>2.18.0.0</t>
        </is>
      </c>
      <c r="D922" s="14" t="inlineStr">
        <is>
          <t>GNU General Public License v3.0 only (H)</t>
        </is>
      </c>
      <c r="E922" s="14" t="inlineStr">
        <is>
          <t>notCompliant</t>
        </is>
      </c>
      <c r="F922" s="19" t="n"/>
      <c r="G922" t="n">
        <v>1</v>
      </c>
      <c r="H922" t="inlineStr">
        <is>
          <t>Dependency</t>
        </is>
      </c>
      <c r="J922" t="inlineStr">
        <is>
          <t>Active</t>
        </is>
      </c>
    </row>
    <row r="923">
      <c r="A923" t="inlineStr">
        <is>
          <t>Mainstreet</t>
        </is>
      </c>
      <c r="B923" t="inlineStr">
        <is>
          <t>com.opencsv:opencsv</t>
        </is>
      </c>
      <c r="C923" t="inlineStr">
        <is>
          <t>5.5.2</t>
        </is>
      </c>
      <c r="D923" s="14" t="inlineStr">
        <is>
          <t>Apache License 2.0 (L)</t>
        </is>
      </c>
      <c r="E923" s="14" t="inlineStr">
        <is>
          <t>compliant</t>
        </is>
      </c>
      <c r="F923" s="16" t="n"/>
      <c r="G923" t="n">
        <v>9</v>
      </c>
      <c r="H923" t="inlineStr">
        <is>
          <t>Dependency</t>
        </is>
      </c>
      <c r="J923" t="inlineStr">
        <is>
          <t>Active</t>
        </is>
      </c>
    </row>
    <row r="924">
      <c r="A924" t="inlineStr">
        <is>
          <t>Mainstreet</t>
        </is>
      </c>
      <c r="B924" t="inlineStr">
        <is>
          <t>exceljs.npm</t>
        </is>
      </c>
      <c r="C924" t="inlineStr">
        <is>
          <t>4.3.0</t>
        </is>
      </c>
      <c r="D924" s="14" t="inlineStr">
        <is>
          <t>MIT License (L)</t>
        </is>
      </c>
      <c r="E924" s="14" t="inlineStr">
        <is>
          <t>compliant</t>
        </is>
      </c>
      <c r="F924" s="16" t="n"/>
      <c r="G924" t="n">
        <v>9</v>
      </c>
      <c r="H924" t="inlineStr">
        <is>
          <t>Dependency</t>
        </is>
      </c>
      <c r="J924" t="inlineStr">
        <is>
          <t>Active</t>
        </is>
      </c>
    </row>
    <row r="925">
      <c r="A925" t="inlineStr">
        <is>
          <t>Mainstreet</t>
        </is>
      </c>
      <c r="B925" t="inlineStr">
        <is>
          <t>@fortawesome/fontawesome-free.npm</t>
        </is>
      </c>
      <c r="C925" t="inlineStr">
        <is>
          <t>5.15.4</t>
        </is>
      </c>
      <c r="D925" s="14" t="inlineStr">
        <is>
          <t>Creative Commons Attribution 4.0 International (L)
SIL Open Font License 1.1 (L)
MIT License (L)</t>
        </is>
      </c>
      <c r="E925" s="14" t="inlineStr">
        <is>
          <t>compliant
compliant
compliant</t>
        </is>
      </c>
      <c r="F925" s="16" t="n"/>
      <c r="G925" t="n">
        <v>9</v>
      </c>
      <c r="H925" t="inlineStr">
        <is>
          <t>Dependency</t>
        </is>
      </c>
      <c r="J925" t="inlineStr">
        <is>
          <t>Active</t>
        </is>
      </c>
    </row>
    <row r="926">
      <c r="A926" t="inlineStr">
        <is>
          <t>Mainstreet</t>
        </is>
      </c>
      <c r="B926" t="inlineStr">
        <is>
          <t>composer/installers.pkg</t>
        </is>
      </c>
      <c r="C926" t="inlineStr">
        <is>
          <t>v1.12.0</t>
        </is>
      </c>
      <c r="D926" s="14" t="inlineStr">
        <is>
          <t>MIT License (L)</t>
        </is>
      </c>
      <c r="E926" s="14" t="inlineStr">
        <is>
          <t>compliant</t>
        </is>
      </c>
      <c r="F926" s="16" t="n"/>
      <c r="G926" t="n">
        <v>9</v>
      </c>
      <c r="H926" t="inlineStr">
        <is>
          <t>Dependency</t>
        </is>
      </c>
      <c r="J926" t="inlineStr">
        <is>
          <t>Active</t>
        </is>
      </c>
    </row>
    <row r="927">
      <c r="A927" t="inlineStr">
        <is>
          <t>Mainstreet</t>
        </is>
      </c>
      <c r="B927" t="inlineStr">
        <is>
          <t>@angular/cdk.npm</t>
        </is>
      </c>
      <c r="C927" t="inlineStr">
        <is>
          <t>12.2.7</t>
        </is>
      </c>
      <c r="D927" s="14" t="inlineStr">
        <is>
          <t>MIT License (L)</t>
        </is>
      </c>
      <c r="E927" s="14" t="inlineStr">
        <is>
          <t>compliant</t>
        </is>
      </c>
      <c r="F927" s="16" t="n"/>
      <c r="G927" t="n">
        <v>9</v>
      </c>
      <c r="H927" t="inlineStr">
        <is>
          <t>Dependency</t>
        </is>
      </c>
      <c r="J927" t="inlineStr">
        <is>
          <t>Active</t>
        </is>
      </c>
    </row>
    <row r="928">
      <c r="A928" t="inlineStr">
        <is>
          <t>Mainstreet</t>
        </is>
      </c>
      <c r="B928" t="inlineStr">
        <is>
          <t>@types/dragula.npm</t>
        </is>
      </c>
      <c r="C928" t="inlineStr">
        <is>
          <t>2.1.36</t>
        </is>
      </c>
      <c r="D928" s="14" t="inlineStr">
        <is>
          <t>MIT License (L)</t>
        </is>
      </c>
      <c r="E928" s="14" t="inlineStr">
        <is>
          <t>compliant</t>
        </is>
      </c>
      <c r="F928" s="16" t="n"/>
      <c r="G928" t="n">
        <v>9</v>
      </c>
      <c r="H928" t="inlineStr">
        <is>
          <t>Dependency</t>
        </is>
      </c>
      <c r="J928" t="inlineStr">
        <is>
          <t>Active</t>
        </is>
      </c>
    </row>
    <row r="929">
      <c r="A929" t="inlineStr">
        <is>
          <t>Mainstreet</t>
        </is>
      </c>
      <c r="B929" t="inlineStr">
        <is>
          <t>tinymce.npm</t>
        </is>
      </c>
      <c r="C929" t="inlineStr">
        <is>
          <t>4.5.6</t>
        </is>
      </c>
      <c r="D929" s="14" t="inlineStr">
        <is>
          <t>GNU Lesser General Public License v2.1 only (M)</t>
        </is>
      </c>
      <c r="E929" s="14" t="inlineStr">
        <is>
          <t>partial</t>
        </is>
      </c>
      <c r="F929" s="18" t="n"/>
      <c r="G929" t="n">
        <v>3</v>
      </c>
      <c r="H929" t="inlineStr">
        <is>
          <t>Scan</t>
        </is>
      </c>
      <c r="I929"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J929" t="inlineStr">
        <is>
          <t>Active</t>
        </is>
      </c>
    </row>
    <row r="930">
      <c r="A930" t="inlineStr">
        <is>
          <t>Mainstreet</t>
        </is>
      </c>
      <c r="B930" t="inlineStr">
        <is>
          <t>mongodb.npm</t>
        </is>
      </c>
      <c r="C930" t="inlineStr">
        <is>
          <t>3.7.3</t>
        </is>
      </c>
      <c r="D930" s="14" t="inlineStr">
        <is>
          <t>Apache License 2.0 (L)</t>
        </is>
      </c>
      <c r="E930" s="14" t="inlineStr">
        <is>
          <t>compliant</t>
        </is>
      </c>
      <c r="F930" s="16" t="n"/>
      <c r="G930" t="n">
        <v>9</v>
      </c>
      <c r="H930" t="inlineStr">
        <is>
          <t>Dependency</t>
        </is>
      </c>
      <c r="J930" t="inlineStr">
        <is>
          <t>Active</t>
        </is>
      </c>
    </row>
    <row r="931">
      <c r="A931" t="inlineStr">
        <is>
          <t>Mainstreet</t>
        </is>
      </c>
      <c r="B931" t="inlineStr">
        <is>
          <t>sortablejs.npm</t>
        </is>
      </c>
      <c r="C931" t="inlineStr">
        <is>
          <t>1.14.0</t>
        </is>
      </c>
      <c r="D931" s="14" t="inlineStr">
        <is>
          <t>MIT License (L)</t>
        </is>
      </c>
      <c r="E931" s="14" t="inlineStr">
        <is>
          <t>compliant</t>
        </is>
      </c>
      <c r="F931" s="16" t="n"/>
      <c r="G931" t="n">
        <v>9</v>
      </c>
      <c r="H931" t="inlineStr">
        <is>
          <t>Dependency</t>
        </is>
      </c>
      <c r="J931" t="inlineStr">
        <is>
          <t>Active</t>
        </is>
      </c>
    </row>
    <row r="932">
      <c r="A932" t="inlineStr">
        <is>
          <t>Mainstreet</t>
        </is>
      </c>
      <c r="B932" t="inlineStr">
        <is>
          <t>vue-lodash.npm</t>
        </is>
      </c>
      <c r="C932" t="inlineStr">
        <is>
          <t>2.1.2</t>
        </is>
      </c>
      <c r="D932" s="14" t="inlineStr">
        <is>
          <t>MIT License (L)</t>
        </is>
      </c>
      <c r="E932" s="14" t="inlineStr">
        <is>
          <t>compliant</t>
        </is>
      </c>
      <c r="F932" s="16" t="n"/>
      <c r="G932" t="n">
        <v>9</v>
      </c>
      <c r="H932" t="inlineStr">
        <is>
          <t>Dependency</t>
        </is>
      </c>
      <c r="J932" t="inlineStr">
        <is>
          <t>PossiblyDeprecated</t>
        </is>
      </c>
    </row>
    <row r="933">
      <c r="A933" t="inlineStr">
        <is>
          <t>Mainstreet</t>
        </is>
      </c>
      <c r="B933" t="inlineStr">
        <is>
          <t>axios.npm</t>
        </is>
      </c>
      <c r="C933" t="inlineStr">
        <is>
          <t>0.24.0</t>
        </is>
      </c>
      <c r="D933" s="14" t="inlineStr">
        <is>
          <t>MIT License (L)</t>
        </is>
      </c>
      <c r="E933" s="14" t="inlineStr">
        <is>
          <t>compliant</t>
        </is>
      </c>
      <c r="F933" s="16" t="n"/>
      <c r="G933" t="n">
        <v>9</v>
      </c>
      <c r="H933" t="inlineStr">
        <is>
          <t>Dependency</t>
        </is>
      </c>
      <c r="J933" t="inlineStr">
        <is>
          <t>Active</t>
        </is>
      </c>
    </row>
    <row r="934">
      <c r="A934" t="inlineStr">
        <is>
          <t>Mainstreet</t>
        </is>
      </c>
      <c r="B934" t="inlineStr">
        <is>
          <t>cycler.py</t>
        </is>
      </c>
      <c r="C934" t="inlineStr">
        <is>
          <t>0.10.0</t>
        </is>
      </c>
      <c r="D934" s="14" t="inlineStr">
        <is>
          <t>BSD Licenses Family (L)</t>
        </is>
      </c>
      <c r="E934" s="14" t="inlineStr">
        <is>
          <t>compliant</t>
        </is>
      </c>
      <c r="F934" s="16" t="n"/>
      <c r="G934" t="n">
        <v>9</v>
      </c>
      <c r="H934" t="inlineStr">
        <is>
          <t>Dependency</t>
        </is>
      </c>
      <c r="J934" t="inlineStr">
        <is>
          <t>Active</t>
        </is>
      </c>
    </row>
    <row r="935">
      <c r="A935" t="inlineStr">
        <is>
          <t>Mainstreet</t>
        </is>
      </c>
      <c r="B935" t="inlineStr">
        <is>
          <t>Microsoft.Bcl.AsyncInterfaces.NET</t>
        </is>
      </c>
      <c r="C935" t="inlineStr">
        <is>
          <t>6.0.0</t>
        </is>
      </c>
      <c r="D935" s="14" t="inlineStr">
        <is>
          <t>MIT License (L)</t>
        </is>
      </c>
      <c r="E935" s="14" t="inlineStr">
        <is>
          <t>compliant</t>
        </is>
      </c>
      <c r="F935" s="16" t="n"/>
      <c r="G935" t="n">
        <v>9</v>
      </c>
      <c r="H935" t="inlineStr">
        <is>
          <t>ScanAndDependency</t>
        </is>
      </c>
      <c r="I935" t="inlineStr">
        <is>
          <t xml:space="preserve">C:/Scan/POS/FrontEnd/packages/Microsoft.Bcl.AsyncInterfaces.9.0.8/lib/netstandard2.1/Microsoft.Bcl.AsyncInterfaces.dll
C:/Scan/POS/FrontEnd/packages/Microsoft.Bcl.AsyncInterfaces.9.0.8/lib/netstandard2.0/Microsoft.Bcl.AsyncInterfaces.dll
C:/CASTOSSTemp/LSSOnlineWebsite/packages/Microsoft.Bcl.AsyncInterfaces.6.0.0/lib/netstandard2.0/Microsoft.Bcl.AsyncInterfaces.dll
C:/CASTOSSTemp/LSSOnlineWebsite/packages/Microsoft.Bcl.AsyncInterfaces.6.0.0/lib/netstandard2.1/Microsoft.Bcl.AsyncInterfaces.dll
C:/CASTOSSTemp/LSSOnlineWebsite/LifeSaverOnline/bin/Microsoft.Bcl.AsyncInterfaces.dll
C:/CASTOSSTemp/LSSOnlineWebservices/packages/Microsoft.Bcl.AsyncInterfaces.7.0.0/lib/netstandard2.0/Microsoft.Bcl.AsyncInterfaces.dll
C:/CASTOSSTemp/LSSOnlineWebservices/LSSOnlineWebService/bin/Microsoft.Bcl.AsyncInterfaces.dll
C:/CASTOSSTemp/LSSOnlineWebservices/packages/Microsoft.Bcl.AsyncInterfaces.7.0.0/lib/netstandard2.1/Microsoft.Bcl.AsyncInterfaces.dll
C:/Scan/POS/FrontEnd/packages/Reqnroll.Tools.MsBuild.Generation.2.4.1/tasks/net462/Microsoft.Bcl.AsyncInterfaces.dll
C:/Scan/POS/FrontEnd/packages/Reqnroll.Tools.MsBuild.Generation.2.4.1/tasks/netstandard2.0/Microsoft.Bcl.AsyncInterfaces.dll
</t>
        </is>
      </c>
      <c r="J935" t="inlineStr">
        <is>
          <t>Active</t>
        </is>
      </c>
    </row>
    <row r="936">
      <c r="A936" t="inlineStr">
        <is>
          <t>Mainstreet</t>
        </is>
      </c>
      <c r="B936" t="inlineStr">
        <is>
          <t>psr/container.pkg</t>
        </is>
      </c>
      <c r="C936" t="inlineStr">
        <is>
          <t>2.0.2</t>
        </is>
      </c>
      <c r="D936" s="14" t="inlineStr">
        <is>
          <t>MIT License (L)</t>
        </is>
      </c>
      <c r="E936" s="14" t="inlineStr">
        <is>
          <t>compliant</t>
        </is>
      </c>
      <c r="F936" s="16" t="n"/>
      <c r="G936" t="n">
        <v>9</v>
      </c>
      <c r="H936" t="inlineStr">
        <is>
          <t>Dependency</t>
        </is>
      </c>
      <c r="J936" t="inlineStr">
        <is>
          <t>Active</t>
        </is>
      </c>
    </row>
    <row r="937">
      <c r="A937" t="inlineStr">
        <is>
          <t>Mainstreet</t>
        </is>
      </c>
      <c r="B937" t="inlineStr">
        <is>
          <t>@tinymce/tinymce-vue.npm</t>
        </is>
      </c>
      <c r="C937" t="inlineStr">
        <is>
          <t>3.2.8</t>
        </is>
      </c>
      <c r="D937" s="14" t="inlineStr">
        <is>
          <t>Apache License 2.0 (L)</t>
        </is>
      </c>
      <c r="E937" s="14" t="inlineStr">
        <is>
          <t>compliant</t>
        </is>
      </c>
      <c r="F937" s="16" t="n"/>
      <c r="G937" t="n">
        <v>9</v>
      </c>
      <c r="H937" t="inlineStr">
        <is>
          <t>Dependency</t>
        </is>
      </c>
      <c r="J937" t="inlineStr">
        <is>
          <t>Active</t>
        </is>
      </c>
    </row>
    <row r="938">
      <c r="A938" t="inlineStr">
        <is>
          <t>Mainstreet</t>
        </is>
      </c>
      <c r="B938" t="inlineStr">
        <is>
          <t>jspdf-autotable.npm</t>
        </is>
      </c>
      <c r="C938" t="inlineStr">
        <is>
          <t>3.5.4</t>
        </is>
      </c>
      <c r="D938" s="14" t="inlineStr">
        <is>
          <t>MIT License (L)</t>
        </is>
      </c>
      <c r="E938" s="14" t="inlineStr">
        <is>
          <t>compliant</t>
        </is>
      </c>
      <c r="F938" s="18" t="inlineStr">
        <is>
          <t xml:space="preserve">Suspected false positive for </t>
        </is>
      </c>
      <c r="G938" t="n">
        <v>9</v>
      </c>
      <c r="H938" t="inlineStr">
        <is>
          <t>Scan</t>
        </is>
      </c>
      <c r="I938" s="18" t="inlineStr">
        <is>
          <t xml:space="preserve">admin/assets/js/jspdf.plugin.autotable.min.js
</t>
        </is>
      </c>
      <c r="J938" t="inlineStr">
        <is>
          <t>Active</t>
        </is>
      </c>
    </row>
    <row r="939">
      <c r="A939" t="inlineStr">
        <is>
          <t>Mainstreet</t>
        </is>
      </c>
      <c r="B939" t="inlineStr">
        <is>
          <t>sharp-architecture.NET</t>
        </is>
      </c>
      <c r="C939" t="inlineStr">
        <is>
          <t>1.9.6</t>
        </is>
      </c>
      <c r="D939" s="14" t="n"/>
      <c r="E939" s="14" t="n"/>
      <c r="F939" s="18" t="inlineStr">
        <is>
          <t xml:space="preserve">Suspected false positive for </t>
        </is>
      </c>
      <c r="G939" t="n">
        <v>3</v>
      </c>
      <c r="H939" t="inlineStr">
        <is>
          <t>Scan</t>
        </is>
      </c>
      <c r="I939" s="18" t="inlineStr">
        <is>
          <t xml:space="preserve">C:/CASTOSSTemp/LSSOnlineWebsite/LifeSaverOnline/bin/Microsoft.Web.Infrastructure.dll
</t>
        </is>
      </c>
      <c r="J939" t="inlineStr">
        <is>
          <t>PossiblyDeprecated</t>
        </is>
      </c>
    </row>
    <row r="940">
      <c r="A940" t="inlineStr">
        <is>
          <t>Mainstreet</t>
        </is>
      </c>
      <c r="B940" t="inlineStr">
        <is>
          <t>@angular/common.npm</t>
        </is>
      </c>
      <c r="C940" t="inlineStr">
        <is>
          <t>12.2.7</t>
        </is>
      </c>
      <c r="D940" s="14" t="inlineStr">
        <is>
          <t>MIT License (L)</t>
        </is>
      </c>
      <c r="E940" s="14" t="inlineStr">
        <is>
          <t>compliant</t>
        </is>
      </c>
      <c r="F940" s="16" t="n"/>
      <c r="G940" t="n">
        <v>9</v>
      </c>
      <c r="H940" t="inlineStr">
        <is>
          <t>Dependency</t>
        </is>
      </c>
      <c r="J940" t="inlineStr">
        <is>
          <t>Active</t>
        </is>
      </c>
    </row>
    <row r="941">
      <c r="A941" t="inlineStr">
        <is>
          <t>Mainstreet</t>
        </is>
      </c>
      <c r="B941" t="inlineStr">
        <is>
          <t>@angular/compiler.npm</t>
        </is>
      </c>
      <c r="C941" t="inlineStr">
        <is>
          <t>12.2.7</t>
        </is>
      </c>
      <c r="D941" s="14" t="inlineStr">
        <is>
          <t>MIT License (L)</t>
        </is>
      </c>
      <c r="E941" s="14" t="inlineStr">
        <is>
          <t>compliant</t>
        </is>
      </c>
      <c r="F941" s="16" t="n"/>
      <c r="G941" t="n">
        <v>9</v>
      </c>
      <c r="H941" t="inlineStr">
        <is>
          <t>Dependency</t>
        </is>
      </c>
      <c r="J941" t="inlineStr">
        <is>
          <t>Active</t>
        </is>
      </c>
    </row>
    <row r="942">
      <c r="A942" t="inlineStr">
        <is>
          <t>Mainstreet</t>
        </is>
      </c>
      <c r="B942" t="inlineStr">
        <is>
          <t>@angular/core.npm</t>
        </is>
      </c>
      <c r="C942" t="inlineStr">
        <is>
          <t>12.2.7</t>
        </is>
      </c>
      <c r="D942" s="14" t="inlineStr">
        <is>
          <t>MIT License (L)</t>
        </is>
      </c>
      <c r="E942" s="14" t="inlineStr">
        <is>
          <t>compliant</t>
        </is>
      </c>
      <c r="F942" s="16" t="n"/>
      <c r="G942" t="n">
        <v>9</v>
      </c>
      <c r="H942" t="inlineStr">
        <is>
          <t>Dependency</t>
        </is>
      </c>
      <c r="J942" t="inlineStr">
        <is>
          <t>Active</t>
        </is>
      </c>
    </row>
    <row r="943">
      <c r="A943" t="inlineStr">
        <is>
          <t>Mainstreet</t>
        </is>
      </c>
      <c r="B943" t="inlineStr">
        <is>
          <t>@angular/forms.npm</t>
        </is>
      </c>
      <c r="C943" t="inlineStr">
        <is>
          <t>12.2.7</t>
        </is>
      </c>
      <c r="D943" s="14" t="inlineStr">
        <is>
          <t>MIT License (L)</t>
        </is>
      </c>
      <c r="E943" s="14" t="inlineStr">
        <is>
          <t>compliant</t>
        </is>
      </c>
      <c r="F943" s="16" t="n"/>
      <c r="G943" t="n">
        <v>9</v>
      </c>
      <c r="H943" t="inlineStr">
        <is>
          <t>Dependency</t>
        </is>
      </c>
      <c r="J943" t="inlineStr">
        <is>
          <t>Active</t>
        </is>
      </c>
    </row>
    <row r="944">
      <c r="A944" t="inlineStr">
        <is>
          <t>Mainstreet</t>
        </is>
      </c>
      <c r="B944" t="inlineStr">
        <is>
          <t>vue-json-excel.npm</t>
        </is>
      </c>
      <c r="C944" t="inlineStr">
        <is>
          <t>0.3.0</t>
        </is>
      </c>
      <c r="D944" s="14" t="inlineStr">
        <is>
          <t>MIT License (L)</t>
        </is>
      </c>
      <c r="E944" s="14" t="inlineStr">
        <is>
          <t>compliant</t>
        </is>
      </c>
      <c r="F944" s="16" t="n"/>
      <c r="G944" t="n">
        <v>9</v>
      </c>
      <c r="H944" t="inlineStr">
        <is>
          <t>Dependency</t>
        </is>
      </c>
      <c r="J944" t="inlineStr">
        <is>
          <t>PossiblyDeprecated</t>
        </is>
      </c>
    </row>
    <row r="945">
      <c r="A945" t="inlineStr">
        <is>
          <t>Mainstreet</t>
        </is>
      </c>
      <c r="B945" t="inlineStr">
        <is>
          <t>@angular/material.npm</t>
        </is>
      </c>
      <c r="C945" t="inlineStr">
        <is>
          <t>12.2.7</t>
        </is>
      </c>
      <c r="D945" s="14" t="inlineStr">
        <is>
          <t>MIT License (L)</t>
        </is>
      </c>
      <c r="E945" s="14" t="inlineStr">
        <is>
          <t>compliant</t>
        </is>
      </c>
      <c r="F945" s="16" t="n"/>
      <c r="G945" t="n">
        <v>9</v>
      </c>
      <c r="H945" t="inlineStr">
        <is>
          <t>Dependency</t>
        </is>
      </c>
      <c r="J945" t="inlineStr">
        <is>
          <t>Active</t>
        </is>
      </c>
    </row>
    <row r="946">
      <c r="A946" t="inlineStr">
        <is>
          <t>Mainstreet</t>
        </is>
      </c>
      <c r="B946" t="inlineStr">
        <is>
          <t>@angular/platform-browser.npm</t>
        </is>
      </c>
      <c r="C946" t="inlineStr">
        <is>
          <t>12.2.7</t>
        </is>
      </c>
      <c r="D946" s="14" t="inlineStr">
        <is>
          <t>MIT License (L)</t>
        </is>
      </c>
      <c r="E946" s="14" t="inlineStr">
        <is>
          <t>compliant</t>
        </is>
      </c>
      <c r="F946" s="16" t="n"/>
      <c r="G946" t="n">
        <v>9</v>
      </c>
      <c r="H946" t="inlineStr">
        <is>
          <t>Dependency</t>
        </is>
      </c>
      <c r="J946" t="inlineStr">
        <is>
          <t>Active</t>
        </is>
      </c>
    </row>
    <row r="947">
      <c r="A947" t="inlineStr">
        <is>
          <t>Mainstreet</t>
        </is>
      </c>
      <c r="B947" t="inlineStr">
        <is>
          <t>@angular/animations.npm</t>
        </is>
      </c>
      <c r="C947" t="inlineStr">
        <is>
          <t>12.2.7</t>
        </is>
      </c>
      <c r="D947" s="14" t="inlineStr">
        <is>
          <t>MIT License (L)</t>
        </is>
      </c>
      <c r="E947" s="14" t="inlineStr">
        <is>
          <t>compliant</t>
        </is>
      </c>
      <c r="F947" s="16" t="n"/>
      <c r="G947" t="n">
        <v>9</v>
      </c>
      <c r="H947" t="inlineStr">
        <is>
          <t>Dependency</t>
        </is>
      </c>
      <c r="J947" t="inlineStr">
        <is>
          <t>Active</t>
        </is>
      </c>
    </row>
    <row r="948">
      <c r="A948" t="inlineStr">
        <is>
          <t>Mainstreet</t>
        </is>
      </c>
      <c r="B948" t="inlineStr">
        <is>
          <t>firebase-admin.npm</t>
        </is>
      </c>
      <c r="C948" t="inlineStr">
        <is>
          <t>9.12.0</t>
        </is>
      </c>
      <c r="D948" s="14" t="inlineStr">
        <is>
          <t>Apache License 2.0 (L)</t>
        </is>
      </c>
      <c r="E948" s="14" t="inlineStr">
        <is>
          <t>compliant</t>
        </is>
      </c>
      <c r="F948" s="16" t="n"/>
      <c r="G948" t="n">
        <v>9</v>
      </c>
      <c r="H948" t="inlineStr">
        <is>
          <t>Dependency</t>
        </is>
      </c>
      <c r="J948" t="inlineStr">
        <is>
          <t>Active</t>
        </is>
      </c>
    </row>
    <row r="949">
      <c r="A949" t="inlineStr">
        <is>
          <t>Mainstreet</t>
        </is>
      </c>
      <c r="B949" t="inlineStr">
        <is>
          <t>@angular/platform-browser-dynamic.npm</t>
        </is>
      </c>
      <c r="C949" t="inlineStr">
        <is>
          <t>12.2.7</t>
        </is>
      </c>
      <c r="D949" s="14" t="inlineStr">
        <is>
          <t>MIT License (L)</t>
        </is>
      </c>
      <c r="E949" s="14" t="inlineStr">
        <is>
          <t>compliant</t>
        </is>
      </c>
      <c r="F949" s="16" t="n"/>
      <c r="G949" t="n">
        <v>9</v>
      </c>
      <c r="H949" t="inlineStr">
        <is>
          <t>Dependency</t>
        </is>
      </c>
      <c r="J949" t="inlineStr">
        <is>
          <t>Active</t>
        </is>
      </c>
    </row>
    <row r="950">
      <c r="A950" t="inlineStr">
        <is>
          <t>Mainstreet</t>
        </is>
      </c>
      <c r="B950" t="inlineStr">
        <is>
          <t>@angular/router.npm</t>
        </is>
      </c>
      <c r="C950" t="inlineStr">
        <is>
          <t>12.2.7</t>
        </is>
      </c>
      <c r="D950" s="14" t="inlineStr">
        <is>
          <t>MIT License (L)</t>
        </is>
      </c>
      <c r="E950" s="14" t="inlineStr">
        <is>
          <t>compliant</t>
        </is>
      </c>
      <c r="F950" s="16" t="n"/>
      <c r="G950" t="n">
        <v>9</v>
      </c>
      <c r="H950" t="inlineStr">
        <is>
          <t>Dependency</t>
        </is>
      </c>
      <c r="J950" t="inlineStr">
        <is>
          <t>Active</t>
        </is>
      </c>
    </row>
    <row r="951">
      <c r="A951" t="inlineStr">
        <is>
          <t>Mainstreet</t>
        </is>
      </c>
      <c r="B951" t="inlineStr">
        <is>
          <t>jquery.mobile.NET</t>
        </is>
      </c>
      <c r="C951" t="inlineStr">
        <is>
          <t>0.7.0</t>
        </is>
      </c>
      <c r="D951" s="14" t="n"/>
      <c r="E951" s="14" t="n"/>
      <c r="F951" s="17" t="inlineStr">
        <is>
          <t>https://google.com/search?q=jquery.mobile.NET+0.7.0+license</t>
        </is>
      </c>
      <c r="G951" t="n">
        <v>3</v>
      </c>
      <c r="H951" t="inlineStr">
        <is>
          <t>Scan</t>
        </is>
      </c>
      <c r="I951" t="inlineStr">
        <is>
          <t xml:space="preserve">jquery.mobile-1.0rc2.min.js
</t>
        </is>
      </c>
      <c r="J951" t="inlineStr">
        <is>
          <t>PossiblyDeprecated</t>
        </is>
      </c>
    </row>
    <row r="952">
      <c r="A952" t="inlineStr">
        <is>
          <t>Mainstreet</t>
        </is>
      </c>
      <c r="B952" t="inlineStr">
        <is>
          <t>System.Threading.Tasks.Dataflow.NET</t>
        </is>
      </c>
      <c r="C952" t="inlineStr">
        <is>
          <t>6.0.0</t>
        </is>
      </c>
      <c r="D952" s="14" t="inlineStr">
        <is>
          <t>MIT License (L)</t>
        </is>
      </c>
      <c r="E952" s="14" t="inlineStr">
        <is>
          <t>compliant</t>
        </is>
      </c>
      <c r="F952" s="16" t="n"/>
      <c r="G952" t="n">
        <v>9</v>
      </c>
      <c r="H952" t="inlineStr">
        <is>
          <t>Scan</t>
        </is>
      </c>
      <c r="I952" t="inlineStr">
        <is>
          <t xml:space="preserve">C:/Scan/POS/FrontEnd/packages/Reqnroll.Tools.MsBuild.Generation.2.4.1/tasks/netstandard2.0/System.Threading.Tasks.Dataflow.dll
C:/Scan/POS/FrontEnd/packages/Reqnroll.Tools.MsBuild.Generation.2.4.1/tasks/net462/System.Threading.Tasks.Dataflow.dll
</t>
        </is>
      </c>
      <c r="J952" t="inlineStr">
        <is>
          <t>Active</t>
        </is>
      </c>
    </row>
    <row r="953">
      <c r="A953" t="inlineStr">
        <is>
          <t>Mainstreet</t>
        </is>
      </c>
      <c r="B953" t="inlineStr">
        <is>
          <t>Microsoft.Xaml.Behaviors.Wpf.NET</t>
        </is>
      </c>
      <c r="C953" t="inlineStr">
        <is>
          <t>1.1.39</t>
        </is>
      </c>
      <c r="D953" s="14" t="inlineStr">
        <is>
          <t>MIT License (L)</t>
        </is>
      </c>
      <c r="E953" s="14" t="inlineStr">
        <is>
          <t>compliant</t>
        </is>
      </c>
      <c r="F953" s="16" t="n"/>
      <c r="G953" t="n">
        <v>9</v>
      </c>
      <c r="H953" t="inlineStr">
        <is>
          <t>Scan</t>
        </is>
      </c>
      <c r="I953" t="inlineStr">
        <is>
          <t xml:space="preserve">/source/Libraries/Microsoft.Xaml.Behaviors.dll
C:/Scan/POS/FrontEnd/packages/Microsoft.Xaml.Behaviors.Wpf.1.1.39/lib/net45/Microsoft.Xaml.Behaviors.dll
C:/Scan/POS/FrontEnd/packages/Microsoft.Xaml.Behaviors.Wpf.1.1.39/lib/net5.0-windows7.0/Design/Microsoft.Xaml.Behaviors.DesignTools.dll
C:/Scan/POS/FrontEnd/packages/Microsoft.Xaml.Behaviors.Wpf.1.1.39/lib/netcoreapp3.1/Microsoft.Xaml.Behaviors.dll
C:/Scan/POS/FrontEnd/packages/Microsoft.Xaml.Behaviors.Wpf.1.1.39/lib/net5.0-windows7.0/Microsoft.Xaml.Behaviors.dll
C:/Scan/POS/FrontEnd/packages/Microsoft.Xaml.Behaviors.Wpf.1.1.39/lib/net45/Design/Microsoft.Xaml.Behaviors.Design.dll
</t>
        </is>
      </c>
      <c r="J953" t="inlineStr">
        <is>
          <t>Active</t>
        </is>
      </c>
    </row>
    <row r="954">
      <c r="A954" t="inlineStr">
        <is>
          <t>Mainstreet</t>
        </is>
      </c>
      <c r="B954" t="inlineStr">
        <is>
          <t>Microsoft.AspNetCore.AzureAppServices.SiteExtension.NET</t>
        </is>
      </c>
      <c r="C954" t="inlineStr">
        <is>
          <t>6.0.0</t>
        </is>
      </c>
      <c r="D954" s="14" t="inlineStr">
        <is>
          <t>MIT License (L)</t>
        </is>
      </c>
      <c r="E954" s="14" t="inlineStr">
        <is>
          <t>compliant</t>
        </is>
      </c>
      <c r="F954" s="18" t="inlineStr">
        <is>
          <t xml:space="preserve">Suspected false positive for </t>
        </is>
      </c>
      <c r="G954" t="n">
        <v>9</v>
      </c>
      <c r="H954" t="inlineStr">
        <is>
          <t>Scan</t>
        </is>
      </c>
      <c r="I954" s="18" t="inlineStr">
        <is>
          <t xml:space="preserve">C:/CASTOSSTemp/LSSOnlineWebsite/packages/System.Text.Encodings.Web.6.0.0/lib/net6.0/System.Text.Encodings.Web.dll
C:/CASTOSSTemp/LSSOnlineWebservices/packages/System.Runtime.CompilerServices.Unsafe.6.0.0/lib/net6.0/System.Runtime.CompilerServices.Unsafe.dll
C:/CASTOSSTemp/LSSOnlineWebservices/packages/System.Text.Encodings.Web.7.0.0/lib/net7.0/System.Text.Encodings.Web.dll
</t>
        </is>
      </c>
      <c r="J954" t="inlineStr">
        <is>
          <t>Active</t>
        </is>
      </c>
    </row>
    <row r="955">
      <c r="A955" t="inlineStr">
        <is>
          <t>Mainstreet</t>
        </is>
      </c>
      <c r="B955" t="inlineStr">
        <is>
          <t>System.Reflection.Metadata.NET</t>
        </is>
      </c>
      <c r="C955" t="inlineStr">
        <is>
          <t>6.0.0</t>
        </is>
      </c>
      <c r="D955" s="14" t="inlineStr">
        <is>
          <t>MIT License (L)</t>
        </is>
      </c>
      <c r="E955" s="14" t="inlineStr">
        <is>
          <t>compliant</t>
        </is>
      </c>
      <c r="F955" s="16" t="n"/>
      <c r="G955" t="n">
        <v>9</v>
      </c>
      <c r="H955" t="inlineStr">
        <is>
          <t>Scan</t>
        </is>
      </c>
      <c r="I955" t="inlineStr">
        <is>
          <t xml:space="preserve">C:/Scan/POS/FrontEnd/packages/System.Reflection.Metadata.1.6.0/lib/netstandard1.1/System.Reflection.Metadata.dll
C:/Scan/POS/FrontEnd/packages/System.Reflection.Metadata.1.6.0/lib/netstandard2.0/System.Reflection.Metadata.dll
C:/Scan/POS/FrontEnd/packages/Reqnroll.Tools.MsBuild.Generation.2.4.1/tasks/netstandard2.0/System.Reflection.Metadata.dll
C:/Scan/POS/FrontEnd/packages/Reqnroll.Tools.MsBuild.Generation.2.4.1/tasks/net462/System.Reflection.Metadata.dll
</t>
        </is>
      </c>
      <c r="J955" t="inlineStr">
        <is>
          <t>Active</t>
        </is>
      </c>
    </row>
    <row r="956">
      <c r="A956" t="inlineStr">
        <is>
          <t>Mainstreet</t>
        </is>
      </c>
      <c r="B956" t="inlineStr">
        <is>
          <t>System.Runtime.CompilerServices.Unsafe.NET</t>
        </is>
      </c>
      <c r="C956" t="inlineStr">
        <is>
          <t>6.0.0</t>
        </is>
      </c>
      <c r="D956" s="14" t="inlineStr">
        <is>
          <t>MIT License (L)</t>
        </is>
      </c>
      <c r="E956" s="14" t="inlineStr">
        <is>
          <t>compliant</t>
        </is>
      </c>
      <c r="F956" s="16" t="n"/>
      <c r="G956" t="n">
        <v>9</v>
      </c>
      <c r="H956" t="inlineStr">
        <is>
          <t>Scan</t>
        </is>
      </c>
      <c r="I956" t="inlineStr">
        <is>
          <t xml:space="preserve">C:/CASTOSSTemp/LSSOnlineWebservices/packages/System.Runtime.CompilerServices.Unsafe.6.0.0/lib/netcoreapp3.1/System.Runtime.CompilerServices.Unsafe.dll
C:/CASTOSSTemp/LSSOnlineWebservices/LSSOnlineWebService/bin/System.Runtime.CompilerServices.Unsafe.dll
C:/CASTOSSTemp/LSSOnlineWebservices/packages/System.Runtime.CompilerServices.Unsafe.6.0.0/lib/netstandard2.0/System.Runtime.CompilerServices.Unsafe.dll
C:/Scan/POS/FrontEnd/packages/System.Runtime.CompilerServices.Unsafe.4.5.3/ref/net461/System.Runtime.CompilerServices.Unsafe.dll
C:/Scan/POS/FrontEnd/packages/System.Runtime.CompilerServices.Unsafe.4.5.3/lib/net461/System.Runtime.CompilerServices.Unsafe.dll
C:/Scan/POS/FrontEnd/packages/System.Runtime.CompilerServices.Unsafe.4.5.3/lib/netcoreapp2.0/System.Runtime.CompilerServices.Unsafe.dll
C:/Scan/POS/FrontEnd/packages/System.Runtime.CompilerServices.Unsafe.4.5.3/lib/netstandard1.0/System.Runtime.CompilerServices.Unsafe.dll
C:/Scan/POS/FrontEnd/packages/System.Runtime.CompilerServices.Unsafe.4.5.3/ref/netstandard2.0/System.Runtime.CompilerServices.Unsafe.dll
C:/Scan/POS/FrontEnd/packages/System.Runtime.CompilerServices.Unsafe.4.5.3/lib/netstandard2.0/System.Runtime.CompilerServices.Unsafe.dll
C:/Scan/POS/FrontEnd/packages/System.Runtime.CompilerServices.Unsafe.4.5.3/ref/netstandard1.0/System.Runtime.CompilerServices.Unsafe.dll
</t>
        </is>
      </c>
      <c r="J956" t="inlineStr">
        <is>
          <t>Active</t>
        </is>
      </c>
    </row>
    <row r="957">
      <c r="A957" t="inlineStr">
        <is>
          <t>Mainstreet</t>
        </is>
      </c>
      <c r="B957" t="inlineStr">
        <is>
          <t>aws/aws-sdk-php.pkg</t>
        </is>
      </c>
      <c r="C957" t="inlineStr">
        <is>
          <t>2.8.31</t>
        </is>
      </c>
      <c r="D957" s="14" t="inlineStr">
        <is>
          <t>Apache License 2.0 (L)</t>
        </is>
      </c>
      <c r="E957" s="14" t="inlineStr">
        <is>
          <t>compliant</t>
        </is>
      </c>
      <c r="F957" s="16" t="n"/>
      <c r="G957" t="n">
        <v>9</v>
      </c>
      <c r="H957" t="inlineStr">
        <is>
          <t>Dependency</t>
        </is>
      </c>
      <c r="J957" t="inlineStr">
        <is>
          <t>Active</t>
        </is>
      </c>
    </row>
    <row r="958">
      <c r="A958" t="inlineStr">
        <is>
          <t>Mainstreet</t>
        </is>
      </c>
      <c r="B958" t="inlineStr">
        <is>
          <t>style-loader.npm</t>
        </is>
      </c>
      <c r="C958" t="inlineStr">
        <is>
          <t>3.3.1</t>
        </is>
      </c>
      <c r="D958" s="14" t="inlineStr">
        <is>
          <t>MIT License (L)</t>
        </is>
      </c>
      <c r="E958" s="14" t="inlineStr">
        <is>
          <t>compliant</t>
        </is>
      </c>
      <c r="F958" s="16" t="n"/>
      <c r="G958" t="n">
        <v>9</v>
      </c>
      <c r="H958" t="inlineStr">
        <is>
          <t>Dependency</t>
        </is>
      </c>
      <c r="J958" t="inlineStr">
        <is>
          <t>Active</t>
        </is>
      </c>
    </row>
    <row r="959">
      <c r="A959" t="inlineStr">
        <is>
          <t>Mainstreet</t>
        </is>
      </c>
      <c r="B959" t="inlineStr">
        <is>
          <t>System.Text.Encodings.Web.NET</t>
        </is>
      </c>
      <c r="C959" t="inlineStr">
        <is>
          <t>6.0.0</t>
        </is>
      </c>
      <c r="D959" s="14" t="inlineStr">
        <is>
          <t>MIT License (L)</t>
        </is>
      </c>
      <c r="E959" s="14" t="inlineStr">
        <is>
          <t>compliant</t>
        </is>
      </c>
      <c r="F959" s="16" t="n"/>
      <c r="G959" t="n">
        <v>9</v>
      </c>
      <c r="H959" t="inlineStr">
        <is>
          <t>Scan</t>
        </is>
      </c>
      <c r="I959"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J959" t="inlineStr">
        <is>
          <t>Active</t>
        </is>
      </c>
    </row>
    <row r="960">
      <c r="A960" t="inlineStr">
        <is>
          <t>Mainstreet</t>
        </is>
      </c>
      <c r="B960" t="inlineStr">
        <is>
          <t>ng2-date-picker.npm</t>
        </is>
      </c>
      <c r="C960" t="inlineStr">
        <is>
          <t>11.0.0</t>
        </is>
      </c>
      <c r="D960" s="14" t="inlineStr">
        <is>
          <t>MIT License (L)</t>
        </is>
      </c>
      <c r="E960" s="14" t="inlineStr">
        <is>
          <t>compliant</t>
        </is>
      </c>
      <c r="F960" s="16" t="n"/>
      <c r="G960" t="n">
        <v>9</v>
      </c>
      <c r="H960" t="inlineStr">
        <is>
          <t>Dependency</t>
        </is>
      </c>
      <c r="J960" t="inlineStr">
        <is>
          <t>Active</t>
        </is>
      </c>
    </row>
    <row r="961">
      <c r="A961" t="inlineStr">
        <is>
          <t>Mainstreet</t>
        </is>
      </c>
      <c r="B961" t="inlineStr">
        <is>
          <t>58098.NET</t>
        </is>
      </c>
      <c r="C961" t="inlineStr">
        <is>
          <t>1.8.0</t>
        </is>
      </c>
      <c r="D961" s="14" t="n"/>
      <c r="E961" s="14" t="n"/>
      <c r="F961" s="18" t="inlineStr">
        <is>
          <t xml:space="preserve">Suspected false positive for </t>
        </is>
      </c>
      <c r="G961" t="n">
        <v>3</v>
      </c>
      <c r="H961" t="inlineStr">
        <is>
          <t>Scan</t>
        </is>
      </c>
      <c r="I961" s="18" t="inlineStr">
        <is>
          <t xml:space="preserve">CellSmartPOS/CellSmartPOS/Scripts/jquery-2.1.1.intellisense.js
</t>
        </is>
      </c>
      <c r="J961" t="inlineStr">
        <is>
          <t>PossiblyDeprecated</t>
        </is>
      </c>
    </row>
    <row r="962">
      <c r="A962" t="inlineStr">
        <is>
          <t>Mainstreet</t>
        </is>
      </c>
      <c r="B962" t="inlineStr">
        <is>
          <t>Extended.Wpf.Toolkit.NET</t>
        </is>
      </c>
      <c r="C962" t="inlineStr">
        <is>
          <t>1.3.0</t>
        </is>
      </c>
      <c r="F962" s="17" t="inlineStr">
        <is>
          <t>https://google.com/search?q=Extended.Wpf.Toolkit.NET+1.3.0+license</t>
        </is>
      </c>
      <c r="G962" t="n">
        <v>3</v>
      </c>
      <c r="H962" t="inlineStr">
        <is>
          <t>Scan</t>
        </is>
      </c>
      <c r="I962" t="inlineStr">
        <is>
          <t xml:space="preserve">/source/External References/WPFToolkit.dll
</t>
        </is>
      </c>
      <c r="J962" t="inlineStr">
        <is>
          <t>Active</t>
        </is>
      </c>
    </row>
    <row r="963">
      <c r="A963" t="inlineStr">
        <is>
          <t>Mainstreet</t>
        </is>
      </c>
      <c r="B963" t="inlineStr">
        <is>
          <t>MVVMHelpers.NET</t>
        </is>
      </c>
      <c r="C963" t="inlineStr">
        <is>
          <t>2011.200.400.3</t>
        </is>
      </c>
      <c r="D963" s="14" t="n"/>
      <c r="E963" s="14" t="n"/>
      <c r="F963" s="18" t="inlineStr">
        <is>
          <t xml:space="preserve">Suspected false positive for </t>
        </is>
      </c>
      <c r="G963" t="n">
        <v>3</v>
      </c>
      <c r="H963" t="inlineStr">
        <is>
          <t>Scan</t>
        </is>
      </c>
      <c r="I963" s="18" t="inlineStr">
        <is>
          <t xml:space="preserve">/source/External References/System.Windows.Interactivity.dll
</t>
        </is>
      </c>
      <c r="J963" t="inlineStr">
        <is>
          <t>PossiblyDeprecated</t>
        </is>
      </c>
    </row>
    <row r="964">
      <c r="A964" t="inlineStr">
        <is>
          <t>Mainstreet</t>
        </is>
      </c>
      <c r="B964" t="inlineStr">
        <is>
          <t>SqlServerCompact.NET</t>
        </is>
      </c>
      <c r="C964" t="inlineStr">
        <is>
          <t>4.0.8482.1</t>
        </is>
      </c>
      <c r="D964" s="14" t="n"/>
      <c r="E964" s="14" t="n"/>
      <c r="F964" s="17" t="inlineStr">
        <is>
          <t>https://google.com/search?q=SqlServerCompact.NET+4.0.8482.1+license</t>
        </is>
      </c>
      <c r="G964" t="n">
        <v>3</v>
      </c>
      <c r="H964" t="inlineStr">
        <is>
          <t>Scan</t>
        </is>
      </c>
      <c r="I964" t="inlineStr">
        <is>
          <t xml:space="preserve">/source/Libraries/EntityFramework.SqlServerCompact.dll
C:/Scan/POS/FrontEnd/packages/FluentMigrator.1.2.1.0/tools/amd64/sqlceqp40.dll
C:/Scan/POS/FrontEnd/packages/FluentMigrator.1.2.1.0/tools/x86/Microsoft.VC90.CRT/msvcr90.dll
C:/Scan/POS/FrontEnd/packages/FluentMigrator.1.2.1.0/tools/x86/sqlcese40.dll
C:/Scan/POS/FrontEnd/packages/FluentMigrator.1.2.1.0/tools/x86/sqlceqp40.dll
C:/Scan/POS/FrontEnd/packages/FluentMigrator.1.2.1.0/tools/x86/sqlceme40.dll
C:/Scan/POS/FrontEnd/packages/FluentMigrator.1.2.1.0/tools/x86/sqlceer40EN.dll
C:/Scan/POS/FrontEnd/packages/FluentMigrator.1.2.1.0/tools/x86/sqlcecompact40.dll
C:/Scan/POS/FrontEnd/packages/FluentMigrator.1.2.1.0/tools/amd64/Microsoft.VC90.CRT/msvcr90.dll
C:/Scan/POS/FrontEnd/packages/FluentMigrator.1.2.1.0/tools/amd64/sqlcese40.dll
C:/Scan/POS/FrontEnd/packages/FluentMigrator.1.2.1.0/tools/amd64/sqlceme40.dll
C:/Scan/POS/FrontEnd/packages/FluentMigrator.1.2.1.0/tools/amd64/sqlceer40EN.dll
C:/Scan/POS/FrontEnd/packages/FluentMigrator.1.2.1.0/tools/amd64/sqlcecompact40.dll
</t>
        </is>
      </c>
      <c r="J964" t="inlineStr">
        <is>
          <t>PossiblyDeprecated</t>
        </is>
      </c>
    </row>
    <row r="965">
      <c r="A965" t="inlineStr">
        <is>
          <t>Mainstreet</t>
        </is>
      </c>
      <c r="B965" t="inlineStr">
        <is>
          <t>jQuery1.NET</t>
        </is>
      </c>
      <c r="C965" t="inlineStr">
        <is>
          <t>1.10.1</t>
        </is>
      </c>
      <c r="D965" s="14" t="n"/>
      <c r="E965" s="14" t="n"/>
      <c r="F965" s="18" t="inlineStr">
        <is>
          <t xml:space="preserve">Suspected false positive for </t>
        </is>
      </c>
      <c r="G965" t="n">
        <v>3</v>
      </c>
      <c r="H965" t="inlineStr">
        <is>
          <t>Scan</t>
        </is>
      </c>
      <c r="I965" s="18" t="inlineStr">
        <is>
          <t xml:space="preserve">www/bootflat/js/jquery-1.10.1.min.js
</t>
        </is>
      </c>
      <c r="J965" t="inlineStr">
        <is>
          <t>PossiblyDeprecated</t>
        </is>
      </c>
    </row>
    <row r="966">
      <c r="A966" t="inlineStr">
        <is>
          <t>Mainstreet</t>
        </is>
      </c>
      <c r="B966" t="inlineStr">
        <is>
          <t>Microsoft.ReportViewer.WebForms.NET</t>
        </is>
      </c>
      <c r="C966" t="inlineStr">
        <is>
          <t>10.0.40219.1</t>
        </is>
      </c>
      <c r="F966" s="17" t="inlineStr">
        <is>
          <t>https://google.com/search?q=Microsoft.ReportViewer.WebForms.NET+10.0.40219.1+license</t>
        </is>
      </c>
      <c r="G966" t="n">
        <v>3</v>
      </c>
      <c r="H966" t="inlineStr">
        <is>
          <t>Dependency</t>
        </is>
      </c>
      <c r="J966" t="inlineStr">
        <is>
          <t>PossiblyDeprecated</t>
        </is>
      </c>
    </row>
    <row r="967">
      <c r="A967" t="inlineStr">
        <is>
          <t>Mainstreet</t>
        </is>
      </c>
      <c r="B967" t="inlineStr">
        <is>
          <t>mmercan.Spa.NET</t>
        </is>
      </c>
      <c r="C967" t="inlineStr">
        <is>
          <t>0.0.1</t>
        </is>
      </c>
      <c r="F967" s="18" t="inlineStr">
        <is>
          <t xml:space="preserve">Suspected false positive for </t>
        </is>
      </c>
      <c r="G967" t="n">
        <v>3</v>
      </c>
      <c r="H967" t="inlineStr">
        <is>
          <t>Scan</t>
        </is>
      </c>
      <c r="I967" s="18" t="inlineStr">
        <is>
          <t xml:space="preserve">cdn/js/libs/jquery-ui/touch-punch/jquery.ui.touch-punch.min.js
</t>
        </is>
      </c>
      <c r="J967" t="inlineStr">
        <is>
          <t>PossiblyDeprecated</t>
        </is>
      </c>
    </row>
    <row r="968">
      <c r="A968" t="inlineStr">
        <is>
          <t>Mainstreet</t>
        </is>
      </c>
      <c r="B968" t="inlineStr">
        <is>
          <t>wp7nl.NET</t>
        </is>
      </c>
      <c r="C968" t="inlineStr">
        <is>
          <t>3.0.0</t>
        </is>
      </c>
      <c r="D968" s="14" t="n"/>
      <c r="E968" s="14" t="n"/>
      <c r="F968" s="18" t="inlineStr">
        <is>
          <t xml:space="preserve">Suspected false positive for </t>
        </is>
      </c>
      <c r="G968" t="n">
        <v>3</v>
      </c>
      <c r="H968" t="inlineStr">
        <is>
          <t>Scan</t>
        </is>
      </c>
      <c r="I968" s="18" t="inlineStr">
        <is>
          <t xml:space="preserve">/source/packages/Expression.Blend.Sdk.1.0.2/lib/wp8/System.Windows.Interactivity.dll
</t>
        </is>
      </c>
      <c r="J968" t="inlineStr">
        <is>
          <t>PossiblyDeprecated</t>
        </is>
      </c>
    </row>
    <row r="969">
      <c r="A969" t="inlineStr">
        <is>
          <t>Mainstreet</t>
        </is>
      </c>
      <c r="B969" t="inlineStr">
        <is>
          <t>Catel.WP7.NET</t>
        </is>
      </c>
      <c r="C969" t="inlineStr">
        <is>
          <t>2.4.0</t>
        </is>
      </c>
      <c r="D969" s="14" t="n"/>
      <c r="E969" s="14" t="n"/>
      <c r="F969" s="18" t="inlineStr">
        <is>
          <t xml:space="preserve">Suspected false positive for </t>
        </is>
      </c>
      <c r="G969" t="n">
        <v>3</v>
      </c>
      <c r="H969" t="inlineStr">
        <is>
          <t>Scan</t>
        </is>
      </c>
      <c r="I969" s="18" t="inlineStr">
        <is>
          <t xml:space="preserve">/source/packages/Expression.Blend.Sdk.1.0.2/lib/sl4-wp71/System.Windows.Interactivity.dll
</t>
        </is>
      </c>
      <c r="J969" t="inlineStr">
        <is>
          <t>PossiblyDeprecated</t>
        </is>
      </c>
    </row>
    <row r="970">
      <c r="A970" t="inlineStr">
        <is>
          <t>Mainstreet</t>
        </is>
      </c>
      <c r="B970" t="inlineStr">
        <is>
          <t>pug-plain-loader.npm</t>
        </is>
      </c>
      <c r="C970" t="inlineStr">
        <is>
          <t>1.1.0</t>
        </is>
      </c>
      <c r="D970" s="14" t="inlineStr">
        <is>
          <t>MIT License (L)</t>
        </is>
      </c>
      <c r="E970" s="14" t="inlineStr">
        <is>
          <t>compliant</t>
        </is>
      </c>
      <c r="F970" s="16" t="n"/>
      <c r="G970" t="n">
        <v>9</v>
      </c>
      <c r="H970" t="inlineStr">
        <is>
          <t>Dependency</t>
        </is>
      </c>
      <c r="J970" t="inlineStr">
        <is>
          <t>PossiblyDeprecated</t>
        </is>
      </c>
    </row>
    <row r="971">
      <c r="A971" t="inlineStr">
        <is>
          <t>Mainstreet</t>
        </is>
      </c>
      <c r="B971" t="inlineStr">
        <is>
          <t>stripe.npm</t>
        </is>
      </c>
      <c r="C971" t="inlineStr">
        <is>
          <t>7.63.1</t>
        </is>
      </c>
      <c r="D971" s="14" t="inlineStr">
        <is>
          <t>MIT License (L)</t>
        </is>
      </c>
      <c r="E971" s="14" t="inlineStr">
        <is>
          <t>compliant</t>
        </is>
      </c>
      <c r="F971" s="16" t="n"/>
      <c r="G971" t="n">
        <v>9</v>
      </c>
      <c r="H971" t="inlineStr">
        <is>
          <t>Dependency</t>
        </is>
      </c>
      <c r="J971" t="inlineStr">
        <is>
          <t>Active</t>
        </is>
      </c>
    </row>
    <row r="972">
      <c r="A972" t="inlineStr">
        <is>
          <t>Mainstreet</t>
        </is>
      </c>
      <c r="B972" t="inlineStr">
        <is>
          <t>@swimlane/ngx-dnd.npm</t>
        </is>
      </c>
      <c r="C972" t="inlineStr">
        <is>
          <t>9.0.0</t>
        </is>
      </c>
      <c r="D972" s="14" t="inlineStr">
        <is>
          <t>MIT License (L)</t>
        </is>
      </c>
      <c r="E972" s="14" t="inlineStr">
        <is>
          <t>compliant</t>
        </is>
      </c>
      <c r="F972" s="16" t="n"/>
      <c r="G972" t="n">
        <v>9</v>
      </c>
      <c r="H972" t="inlineStr">
        <is>
          <t>Dependency</t>
        </is>
      </c>
      <c r="J972" t="inlineStr">
        <is>
          <t>Active</t>
        </is>
      </c>
    </row>
    <row r="973">
      <c r="A973" t="inlineStr">
        <is>
          <t>Mainstreet</t>
        </is>
      </c>
      <c r="B973" t="inlineStr">
        <is>
          <t>jQuery.UI.Combined.NET</t>
        </is>
      </c>
      <c r="C973" t="inlineStr">
        <is>
          <t>1.11.0</t>
        </is>
      </c>
      <c r="D973" s="14" t="n"/>
      <c r="E973" s="14" t="n"/>
      <c r="F973" s="18" t="inlineStr">
        <is>
          <t xml:space="preserve">Suspected false positive for </t>
        </is>
      </c>
      <c r="G973" t="n">
        <v>3</v>
      </c>
      <c r="H973" t="inlineStr">
        <is>
          <t>Scan</t>
        </is>
      </c>
      <c r="I973" s="18" t="inlineStr">
        <is>
          <t xml:space="preserve">public/jquery/jquery_ui/jquery-ui.min.js
</t>
        </is>
      </c>
      <c r="J973" t="inlineStr">
        <is>
          <t>Active</t>
        </is>
      </c>
    </row>
    <row r="974">
      <c r="A974" t="inlineStr">
        <is>
          <t>Mainstreet</t>
        </is>
      </c>
      <c r="B974" t="inlineStr">
        <is>
          <t>tpad.npm</t>
        </is>
      </c>
      <c r="C974" t="inlineStr">
        <is>
          <t>0.0.1</t>
        </is>
      </c>
      <c r="F974" s="18" t="inlineStr">
        <is>
          <t xml:space="preserve">Suspected false positive for </t>
        </is>
      </c>
      <c r="G974" t="n">
        <v>3</v>
      </c>
      <c r="H974" t="inlineStr">
        <is>
          <t>Scan</t>
        </is>
      </c>
      <c r="I974" s="18" t="inlineStr">
        <is>
          <t xml:space="preserve">core/extensions/barcode/html/jquery-1.7.2.min.js
</t>
        </is>
      </c>
      <c r="J974" t="inlineStr">
        <is>
          <t>PossiblyDeprecated</t>
        </is>
      </c>
    </row>
    <row r="975">
      <c r="A975" t="inlineStr">
        <is>
          <t>Mainstreet</t>
        </is>
      </c>
      <c r="B975" t="inlineStr">
        <is>
          <t>benbarnett/jquery-animate-enhanced</t>
        </is>
      </c>
      <c r="C975" t="inlineStr">
        <is>
          <t>1.1.0</t>
        </is>
      </c>
      <c r="D975" s="14" t="inlineStr">
        <is>
          <t>MIT License (L)</t>
        </is>
      </c>
      <c r="E975" s="14" t="inlineStr">
        <is>
          <t>compliant</t>
        </is>
      </c>
      <c r="F975" s="18" t="inlineStr">
        <is>
          <t xml:space="preserve">Suspected false positive for </t>
        </is>
      </c>
      <c r="G975" t="n">
        <v>9</v>
      </c>
      <c r="H975" t="inlineStr">
        <is>
          <t>Scan</t>
        </is>
      </c>
      <c r="I975" s="18" t="inlineStr">
        <is>
          <t xml:space="preserve">public/javascripts/jquery.animate-enhanced.min.js
</t>
        </is>
      </c>
      <c r="J975" t="inlineStr">
        <is>
          <t>PossiblyDeprecated</t>
        </is>
      </c>
    </row>
    <row r="976">
      <c r="A976" t="inlineStr">
        <is>
          <t>Mainstreet</t>
        </is>
      </c>
      <c r="B976" t="inlineStr">
        <is>
          <t>react-date-picker.npm</t>
        </is>
      </c>
      <c r="C976" t="inlineStr">
        <is>
          <t>8.4.0</t>
        </is>
      </c>
      <c r="D976" s="14" t="inlineStr">
        <is>
          <t>MIT License (L)</t>
        </is>
      </c>
      <c r="E976" s="14" t="inlineStr">
        <is>
          <t>compliant</t>
        </is>
      </c>
      <c r="F976" s="16" t="n"/>
      <c r="G976" t="n">
        <v>9</v>
      </c>
      <c r="H976" t="inlineStr">
        <is>
          <t>Dependency</t>
        </is>
      </c>
      <c r="J976" t="inlineStr">
        <is>
          <t>Active</t>
        </is>
      </c>
    </row>
    <row r="977">
      <c r="A977" t="inlineStr">
        <is>
          <t>Mainstreet</t>
        </is>
      </c>
      <c r="B977" t="inlineStr">
        <is>
          <t>sangm-jspdf.npm</t>
        </is>
      </c>
      <c r="C977" t="inlineStr">
        <is>
          <t>1.5.3</t>
        </is>
      </c>
      <c r="D977" s="14" t="inlineStr">
        <is>
          <t>MIT License (L)</t>
        </is>
      </c>
      <c r="E977" s="14" t="inlineStr">
        <is>
          <t>compliant</t>
        </is>
      </c>
      <c r="F977" s="18" t="inlineStr">
        <is>
          <t xml:space="preserve">Suspected false positive for </t>
        </is>
      </c>
      <c r="G977" t="n">
        <v>9</v>
      </c>
      <c r="H977" t="inlineStr">
        <is>
          <t>Scan</t>
        </is>
      </c>
      <c r="I977" s="18" t="inlineStr">
        <is>
          <t xml:space="preserve">admin/assets/js/jspdf.min.js
</t>
        </is>
      </c>
      <c r="J977" t="inlineStr">
        <is>
          <t>PossiblyDeprecated</t>
        </is>
      </c>
    </row>
    <row r="978">
      <c r="A978" t="inlineStr">
        <is>
          <t>Mainstreet</t>
        </is>
      </c>
      <c r="B978" t="inlineStr">
        <is>
          <t>angular-calendar.npm</t>
        </is>
      </c>
      <c r="C978" t="inlineStr">
        <is>
          <t>0.28.28</t>
        </is>
      </c>
      <c r="D978" s="14" t="inlineStr">
        <is>
          <t>MIT License (L)</t>
        </is>
      </c>
      <c r="E978" s="14" t="inlineStr">
        <is>
          <t>compliant</t>
        </is>
      </c>
      <c r="F978" s="16" t="n"/>
      <c r="G978" t="n">
        <v>9</v>
      </c>
      <c r="H978" t="inlineStr">
        <is>
          <t>Dependency</t>
        </is>
      </c>
      <c r="J978" t="inlineStr">
        <is>
          <t>Active</t>
        </is>
      </c>
    </row>
    <row r="979">
      <c r="A979" t="inlineStr">
        <is>
          <t>Mainstreet</t>
        </is>
      </c>
      <c r="B979" t="inlineStr">
        <is>
          <t>@angular/cdk.npm</t>
        </is>
      </c>
      <c r="C979" t="inlineStr">
        <is>
          <t>12.2.13</t>
        </is>
      </c>
      <c r="D979" s="14" t="inlineStr">
        <is>
          <t>MIT License (L)</t>
        </is>
      </c>
      <c r="E979" s="14" t="inlineStr">
        <is>
          <t>compliant</t>
        </is>
      </c>
      <c r="F979" s="16" t="n"/>
      <c r="G979" t="n">
        <v>9</v>
      </c>
      <c r="H979" t="inlineStr">
        <is>
          <t>Dependency</t>
        </is>
      </c>
      <c r="J979" t="inlineStr">
        <is>
          <t>Active</t>
        </is>
      </c>
    </row>
    <row r="980">
      <c r="A980" t="inlineStr">
        <is>
          <t>Mainstreet</t>
        </is>
      </c>
      <c r="B980" t="inlineStr">
        <is>
          <t>@angular/material.npm</t>
        </is>
      </c>
      <c r="C980" t="inlineStr">
        <is>
          <t>12.2.13</t>
        </is>
      </c>
      <c r="D980" s="14" t="inlineStr">
        <is>
          <t>MIT License (L)</t>
        </is>
      </c>
      <c r="E980" s="14" t="inlineStr">
        <is>
          <t>compliant</t>
        </is>
      </c>
      <c r="F980" s="16" t="n"/>
      <c r="G980" t="n">
        <v>9</v>
      </c>
      <c r="H980" t="inlineStr">
        <is>
          <t>Dependency</t>
        </is>
      </c>
      <c r="J980" t="inlineStr">
        <is>
          <t>Active</t>
        </is>
      </c>
    </row>
    <row r="981">
      <c r="A981" t="inlineStr">
        <is>
          <t>Mainstreet</t>
        </is>
      </c>
      <c r="B981" t="inlineStr">
        <is>
          <t>PresentationFramework.NET</t>
        </is>
      </c>
      <c r="C981" t="inlineStr">
        <is>
          <t>4.6.0</t>
        </is>
      </c>
      <c r="F981" s="17" t="inlineStr">
        <is>
          <t>https://google.com/search?q=PresentationFramework.NET+4.6.0+license</t>
        </is>
      </c>
      <c r="G981" t="n">
        <v>3</v>
      </c>
      <c r="H981" t="inlineStr">
        <is>
          <t>Dependency</t>
        </is>
      </c>
      <c r="J981" t="inlineStr">
        <is>
          <t>PossiblyDeprecated</t>
        </is>
      </c>
    </row>
    <row r="982">
      <c r="A982" t="inlineStr">
        <is>
          <t>Mainstreet</t>
        </is>
      </c>
      <c r="B982" t="inlineStr">
        <is>
          <t>vue2-daterange-picker.npm</t>
        </is>
      </c>
      <c r="C982" t="inlineStr">
        <is>
          <t>0.6.8</t>
        </is>
      </c>
      <c r="D982" s="14" t="inlineStr">
        <is>
          <t>MIT License (L)</t>
        </is>
      </c>
      <c r="E982" s="14" t="inlineStr">
        <is>
          <t>compliant</t>
        </is>
      </c>
      <c r="F982" s="16" t="n"/>
      <c r="G982" t="n">
        <v>9</v>
      </c>
      <c r="H982" t="inlineStr">
        <is>
          <t>Dependency</t>
        </is>
      </c>
      <c r="J982" t="inlineStr">
        <is>
          <t>Active</t>
        </is>
      </c>
    </row>
    <row r="983">
      <c r="A983" t="inlineStr">
        <is>
          <t>Mainstreet</t>
        </is>
      </c>
      <c r="B983" t="inlineStr">
        <is>
          <t>redux-thunk.npm</t>
        </is>
      </c>
      <c r="C983" t="inlineStr">
        <is>
          <t>2.4.1</t>
        </is>
      </c>
      <c r="D983" s="14" t="inlineStr">
        <is>
          <t>MIT License (L)</t>
        </is>
      </c>
      <c r="E983" s="14" t="inlineStr">
        <is>
          <t>compliant</t>
        </is>
      </c>
      <c r="F983" s="16" t="n"/>
      <c r="G983" t="n">
        <v>9</v>
      </c>
      <c r="H983" t="inlineStr">
        <is>
          <t>Dependency</t>
        </is>
      </c>
      <c r="J983" t="inlineStr">
        <is>
          <t>Active</t>
        </is>
      </c>
    </row>
    <row r="984">
      <c r="A984" t="inlineStr">
        <is>
          <t>Mainstreet</t>
        </is>
      </c>
      <c r="B984" t="inlineStr">
        <is>
          <t>vuelidate.npm</t>
        </is>
      </c>
      <c r="C984" t="inlineStr">
        <is>
          <t>0.7.7</t>
        </is>
      </c>
      <c r="D984" s="14" t="inlineStr">
        <is>
          <t>MIT License (L)</t>
        </is>
      </c>
      <c r="E984" s="14" t="inlineStr">
        <is>
          <t>compliant</t>
        </is>
      </c>
      <c r="F984" s="16" t="n"/>
      <c r="G984" t="n">
        <v>9</v>
      </c>
      <c r="H984" t="inlineStr">
        <is>
          <t>Dependency</t>
        </is>
      </c>
      <c r="J984" t="inlineStr">
        <is>
          <t>Active</t>
        </is>
      </c>
    </row>
    <row r="985">
      <c r="A985" t="inlineStr">
        <is>
          <t>Mainstreet</t>
        </is>
      </c>
      <c r="B985" t="inlineStr">
        <is>
          <t>PInvoke.Windows.Core.NET</t>
        </is>
      </c>
      <c r="C985" t="inlineStr">
        <is>
          <t>0.3.2</t>
        </is>
      </c>
      <c r="D985" s="14" t="inlineStr">
        <is>
          <t>MIT License (L)</t>
        </is>
      </c>
      <c r="E985" s="14" t="inlineStr">
        <is>
          <t>compliant</t>
        </is>
      </c>
      <c r="F985" s="16" t="n"/>
      <c r="G985" t="n">
        <v>9</v>
      </c>
      <c r="H985" t="inlineStr">
        <is>
          <t>ScanAndDependency</t>
        </is>
      </c>
      <c r="I985" t="inlineStr">
        <is>
          <t xml:space="preserve">C:/Scan/POS/FrontEnd/packages/PInvoke.Windows.Core.0.3.2/lib/portable-net45+win+wpa81+MonoAndroid10+xamarinios10+MonoTouch10/PInvoke.Windows.Core.dll
C:/Scan/POS/FrontEnd/packages/PInvoke.Windows.Core.0.3.2/lib/portable-net40+win+wpa81+MonoAndroid10+xamarinios10+MonoTouch10/PInvoke.Windows.Core.dll
</t>
        </is>
      </c>
      <c r="J985" t="inlineStr">
        <is>
          <t>Active</t>
        </is>
      </c>
    </row>
    <row r="986">
      <c r="A986" t="inlineStr">
        <is>
          <t>Mainstreet</t>
        </is>
      </c>
      <c r="B986" t="inlineStr">
        <is>
          <t>com.amazonaws:aws-java-sdk-elasticsearch</t>
        </is>
      </c>
      <c r="C986" t="inlineStr">
        <is>
          <t>1.11.346</t>
        </is>
      </c>
      <c r="D986" s="14" t="inlineStr">
        <is>
          <t>Apache License 2.0 (L)</t>
        </is>
      </c>
      <c r="E986" s="14" t="inlineStr">
        <is>
          <t>compliant</t>
        </is>
      </c>
      <c r="F986" s="16" t="n"/>
      <c r="G986" t="n">
        <v>9</v>
      </c>
      <c r="H986" t="inlineStr">
        <is>
          <t>Dependency</t>
        </is>
      </c>
      <c r="J986" t="inlineStr">
        <is>
          <t>Active</t>
        </is>
      </c>
    </row>
    <row r="987">
      <c r="A987" t="inlineStr">
        <is>
          <t>Mainstreet</t>
        </is>
      </c>
      <c r="B987" t="inlineStr">
        <is>
          <t>org.springframework.cloud:spring-cloud-starter-netflix-zuul</t>
        </is>
      </c>
      <c r="C987" t="inlineStr">
        <is>
          <t>2.2.10.RELEASE</t>
        </is>
      </c>
      <c r="D987" s="14" t="inlineStr">
        <is>
          <t>Apache License 2.0 (L)</t>
        </is>
      </c>
      <c r="E987" s="14" t="inlineStr">
        <is>
          <t>compliant</t>
        </is>
      </c>
      <c r="F987" s="16" t="n"/>
      <c r="G987" t="n">
        <v>9</v>
      </c>
      <c r="H987" t="inlineStr">
        <is>
          <t>Dependency</t>
        </is>
      </c>
      <c r="J987" t="inlineStr">
        <is>
          <t>Active</t>
        </is>
      </c>
    </row>
    <row r="988">
      <c r="A988" t="inlineStr">
        <is>
          <t>Mainstreet</t>
        </is>
      </c>
      <c r="B988" t="inlineStr">
        <is>
          <t>guzzlehttp/guzzle.pkg</t>
        </is>
      </c>
      <c r="C988" t="inlineStr">
        <is>
          <t>6.5.5</t>
        </is>
      </c>
      <c r="D988" s="14" t="inlineStr">
        <is>
          <t>MIT License (L)</t>
        </is>
      </c>
      <c r="E988" s="14" t="inlineStr">
        <is>
          <t>compliant</t>
        </is>
      </c>
      <c r="F988" s="16" t="n"/>
      <c r="G988" t="n">
        <v>9</v>
      </c>
      <c r="H988" t="inlineStr">
        <is>
          <t>Dependency</t>
        </is>
      </c>
      <c r="J988" t="inlineStr">
        <is>
          <t>Active</t>
        </is>
      </c>
    </row>
    <row r="989">
      <c r="A989" t="inlineStr">
        <is>
          <t>Mainstreet</t>
        </is>
      </c>
      <c r="B989" t="inlineStr">
        <is>
          <t>@angular/material-moment-adapter.npm</t>
        </is>
      </c>
      <c r="C989" t="inlineStr">
        <is>
          <t>12.2.7</t>
        </is>
      </c>
      <c r="D989" s="14" t="inlineStr">
        <is>
          <t>MIT License (L)</t>
        </is>
      </c>
      <c r="E989" s="14" t="inlineStr">
        <is>
          <t>compliant</t>
        </is>
      </c>
      <c r="F989" s="16" t="n"/>
      <c r="G989" t="n">
        <v>9</v>
      </c>
      <c r="H989" t="inlineStr">
        <is>
          <t>Dependency</t>
        </is>
      </c>
      <c r="J989" t="inlineStr">
        <is>
          <t>Active</t>
        </is>
      </c>
    </row>
    <row r="990">
      <c r="A990" t="inlineStr">
        <is>
          <t>Mainstreet</t>
        </is>
      </c>
      <c r="B990" t="inlineStr">
        <is>
          <t>@angular/animations.npm</t>
        </is>
      </c>
      <c r="C990" t="inlineStr">
        <is>
          <t>12.1.5</t>
        </is>
      </c>
      <c r="D990" s="14" t="inlineStr">
        <is>
          <t>MIT License (L)</t>
        </is>
      </c>
      <c r="E990" s="14" t="inlineStr">
        <is>
          <t>compliant</t>
        </is>
      </c>
      <c r="F990" s="16" t="n"/>
      <c r="G990" t="n">
        <v>9</v>
      </c>
      <c r="H990" t="inlineStr">
        <is>
          <t>Dependency</t>
        </is>
      </c>
      <c r="J990" t="inlineStr">
        <is>
          <t>Active</t>
        </is>
      </c>
    </row>
    <row r="991">
      <c r="A991" t="inlineStr">
        <is>
          <t>Mainstreet</t>
        </is>
      </c>
      <c r="B991" t="inlineStr">
        <is>
          <t>@angular/compiler.npm</t>
        </is>
      </c>
      <c r="C991" t="inlineStr">
        <is>
          <t>12.1.5</t>
        </is>
      </c>
      <c r="D991" s="14" t="inlineStr">
        <is>
          <t>MIT License (L)</t>
        </is>
      </c>
      <c r="E991" s="14" t="inlineStr">
        <is>
          <t>compliant</t>
        </is>
      </c>
      <c r="F991" s="16" t="n"/>
      <c r="G991" t="n">
        <v>9</v>
      </c>
      <c r="H991" t="inlineStr">
        <is>
          <t>Dependency</t>
        </is>
      </c>
      <c r="J991" t="inlineStr">
        <is>
          <t>Active</t>
        </is>
      </c>
    </row>
    <row r="992">
      <c r="A992" t="inlineStr">
        <is>
          <t>Mainstreet</t>
        </is>
      </c>
      <c r="B992" t="inlineStr">
        <is>
          <t>@angular/core.npm</t>
        </is>
      </c>
      <c r="C992" t="inlineStr">
        <is>
          <t>12.1.5</t>
        </is>
      </c>
      <c r="D992" s="14" t="inlineStr">
        <is>
          <t>MIT License (L)</t>
        </is>
      </c>
      <c r="E992" s="14" t="inlineStr">
        <is>
          <t>compliant</t>
        </is>
      </c>
      <c r="F992" s="16" t="n"/>
      <c r="G992" t="n">
        <v>9</v>
      </c>
      <c r="H992" t="inlineStr">
        <is>
          <t>Dependency</t>
        </is>
      </c>
      <c r="J992" t="inlineStr">
        <is>
          <t>Active</t>
        </is>
      </c>
    </row>
    <row r="993">
      <c r="A993" t="inlineStr">
        <is>
          <t>Mainstreet</t>
        </is>
      </c>
      <c r="B993" t="inlineStr">
        <is>
          <t>@angular/common.npm</t>
        </is>
      </c>
      <c r="C993" t="inlineStr">
        <is>
          <t>12.1.5</t>
        </is>
      </c>
      <c r="D993" s="14" t="inlineStr">
        <is>
          <t>MIT License (L)</t>
        </is>
      </c>
      <c r="E993" s="14" t="inlineStr">
        <is>
          <t>compliant</t>
        </is>
      </c>
      <c r="F993" s="16" t="n"/>
      <c r="G993" t="n">
        <v>9</v>
      </c>
      <c r="H993" t="inlineStr">
        <is>
          <t>Dependency</t>
        </is>
      </c>
      <c r="J993" t="inlineStr">
        <is>
          <t>Active</t>
        </is>
      </c>
    </row>
    <row r="994">
      <c r="A994" t="inlineStr">
        <is>
          <t>Mainstreet</t>
        </is>
      </c>
      <c r="B994" t="inlineStr">
        <is>
          <t>@angular/router.npm</t>
        </is>
      </c>
      <c r="C994" t="inlineStr">
        <is>
          <t>12.1.5</t>
        </is>
      </c>
      <c r="D994" s="14" t="inlineStr">
        <is>
          <t>MIT License (L)</t>
        </is>
      </c>
      <c r="E994" s="14" t="inlineStr">
        <is>
          <t>compliant</t>
        </is>
      </c>
      <c r="F994" s="16" t="n"/>
      <c r="G994" t="n">
        <v>9</v>
      </c>
      <c r="H994" t="inlineStr">
        <is>
          <t>Dependency</t>
        </is>
      </c>
      <c r="J994" t="inlineStr">
        <is>
          <t>Active</t>
        </is>
      </c>
    </row>
    <row r="995">
      <c r="A995" t="inlineStr">
        <is>
          <t>Mainstreet</t>
        </is>
      </c>
      <c r="B995" t="inlineStr">
        <is>
          <t>@angular/platform-browser-dynamic.npm</t>
        </is>
      </c>
      <c r="C995" t="inlineStr">
        <is>
          <t>12.1.5</t>
        </is>
      </c>
      <c r="D995" s="14" t="inlineStr">
        <is>
          <t>MIT License (L)</t>
        </is>
      </c>
      <c r="E995" s="14" t="inlineStr">
        <is>
          <t>compliant</t>
        </is>
      </c>
      <c r="F995" s="16" t="n"/>
      <c r="G995" t="n">
        <v>9</v>
      </c>
      <c r="H995" t="inlineStr">
        <is>
          <t>Dependency</t>
        </is>
      </c>
      <c r="J995" t="inlineStr">
        <is>
          <t>Active</t>
        </is>
      </c>
    </row>
    <row r="996">
      <c r="A996" t="inlineStr">
        <is>
          <t>Mainstreet</t>
        </is>
      </c>
      <c r="B996" t="inlineStr">
        <is>
          <t>@angular/platform-browser.npm</t>
        </is>
      </c>
      <c r="C996" t="inlineStr">
        <is>
          <t>12.1.5</t>
        </is>
      </c>
      <c r="D996" s="14" t="inlineStr">
        <is>
          <t>MIT License (L)</t>
        </is>
      </c>
      <c r="E996" s="14" t="inlineStr">
        <is>
          <t>compliant</t>
        </is>
      </c>
      <c r="F996" s="16" t="n"/>
      <c r="G996" t="n">
        <v>9</v>
      </c>
      <c r="H996" t="inlineStr">
        <is>
          <t>Dependency</t>
        </is>
      </c>
      <c r="J996" t="inlineStr">
        <is>
          <t>Active</t>
        </is>
      </c>
    </row>
    <row r="997">
      <c r="A997" t="inlineStr">
        <is>
          <t>Mainstreet</t>
        </is>
      </c>
      <c r="B997" t="inlineStr">
        <is>
          <t>@angular/forms.npm</t>
        </is>
      </c>
      <c r="C997" t="inlineStr">
        <is>
          <t>12.1.5</t>
        </is>
      </c>
      <c r="D997" s="14" t="inlineStr">
        <is>
          <t>MIT License (L)</t>
        </is>
      </c>
      <c r="E997" s="14" t="inlineStr">
        <is>
          <t>compliant</t>
        </is>
      </c>
      <c r="F997" s="16" t="n"/>
      <c r="G997" t="n">
        <v>9</v>
      </c>
      <c r="H997" t="inlineStr">
        <is>
          <t>Dependency</t>
        </is>
      </c>
      <c r="J997" t="inlineStr">
        <is>
          <t>Active</t>
        </is>
      </c>
    </row>
    <row r="998">
      <c r="A998" t="inlineStr">
        <is>
          <t>Mainstreet</t>
        </is>
      </c>
      <c r="B998" t="inlineStr">
        <is>
          <t>blueimp-load-image.npm</t>
        </is>
      </c>
      <c r="C998" t="inlineStr">
        <is>
          <t>5.16.0</t>
        </is>
      </c>
      <c r="D998" s="14" t="inlineStr">
        <is>
          <t>MIT License (L)</t>
        </is>
      </c>
      <c r="E998" s="14" t="inlineStr">
        <is>
          <t>compliant</t>
        </is>
      </c>
      <c r="F998" s="16" t="n"/>
      <c r="G998" t="n">
        <v>9</v>
      </c>
      <c r="H998" t="inlineStr">
        <is>
          <t>Dependency</t>
        </is>
      </c>
      <c r="J998" t="inlineStr">
        <is>
          <t>Active</t>
        </is>
      </c>
    </row>
    <row r="999">
      <c r="A999" t="inlineStr">
        <is>
          <t>Mainstreet</t>
        </is>
      </c>
      <c r="B999" t="inlineStr">
        <is>
          <t>Unofficial.Awesomium.Complete.NET</t>
        </is>
      </c>
      <c r="C999" t="inlineStr">
        <is>
          <t>1.7.4.2</t>
        </is>
      </c>
      <c r="F999" s="17" t="inlineStr">
        <is>
          <t>https://google.com/search?q=Unofficial.Awesomium.Complete.NET+1.7.4.2+license</t>
        </is>
      </c>
      <c r="G999" t="n">
        <v>3</v>
      </c>
      <c r="H999" t="inlineStr">
        <is>
          <t>Scan</t>
        </is>
      </c>
      <c r="I999" t="inlineStr">
        <is>
          <t xml:space="preserve">/source/packages/Awesomium.NetWrapper.Unofficial.1.7.5.0/lib/xinput9_1_0.dll
</t>
        </is>
      </c>
      <c r="J999" t="inlineStr">
        <is>
          <t>PossiblyDeprecated</t>
        </is>
      </c>
    </row>
    <row r="1000">
      <c r="A1000" t="inlineStr">
        <is>
          <t>Mainstreet</t>
        </is>
      </c>
      <c r="B1000" t="inlineStr">
        <is>
          <t>QRCoder.NET</t>
        </is>
      </c>
      <c r="C1000" t="inlineStr">
        <is>
          <t>1.4.3</t>
        </is>
      </c>
      <c r="D1000" s="14" t="inlineStr">
        <is>
          <t>MIT License (L)</t>
        </is>
      </c>
      <c r="E1000" s="14" t="inlineStr">
        <is>
          <t>compliant</t>
        </is>
      </c>
      <c r="F1000" s="16" t="n"/>
      <c r="G1000" t="n">
        <v>9</v>
      </c>
      <c r="H1000" t="inlineStr">
        <is>
          <t>ScanAndDependency</t>
        </is>
      </c>
      <c r="I1000" t="inlineStr">
        <is>
          <t xml:space="preserve">C:/CASTOSSTemp/LSSOnlineWebsite/packages/QRCoder.1.4.3/lib/netstandard2.0/QRCoder.dll
C:/CASTOSSTemp/LSSOnlineWebsite/packages/QRCoder.1.4.3/lib/net5.0/QRCoder.dll
C:/CASTOSSTemp/LSSOnlineWebsite/packages/QRCoder.1.4.3/lib/net5.0-windows7.0/QRCoder.dll
C:/CASTOSSTemp/LSSOnlineWebsite/packages/QRCoder.1.4.3/lib/net6.0/QRCoder.dll
C:/CASTOSSTemp/LSSOnlineWebsite/packages/QRCoder.1.4.3/lib/net6.0-windows7.0/QRCoder.dll
C:/CASTOSSTemp/LSSOnlineWebsite/packages/QRCoder.1.4.3/lib/net35/QRCoder.dll
C:/CASTOSSTemp/LSSOnlineWebsite/packages/QRCoder.1.4.3/lib/netstandard1.3/QRCoder.dll
C:/CASTOSSTemp/LSSOnlineWebsite/LifeSaverOnline/bin/QRCoder.dll
</t>
        </is>
      </c>
      <c r="J1000" t="inlineStr">
        <is>
          <t>Active</t>
        </is>
      </c>
    </row>
    <row r="1001">
      <c r="A1001" t="inlineStr">
        <is>
          <t>Mainstreet</t>
        </is>
      </c>
      <c r="B1001" t="inlineStr">
        <is>
          <t>ToggleSwitch.NET</t>
        </is>
      </c>
      <c r="C1001" t="inlineStr">
        <is>
          <t>1.2.0</t>
        </is>
      </c>
      <c r="D1001" s="14" t="inlineStr">
        <is>
          <t>MIT License (L)</t>
        </is>
      </c>
      <c r="E1001" s="14" t="inlineStr">
        <is>
          <t>compliant</t>
        </is>
      </c>
      <c r="F1001" s="16" t="n"/>
      <c r="G1001" t="n">
        <v>9</v>
      </c>
      <c r="H1001" t="inlineStr">
        <is>
          <t>Dependency</t>
        </is>
      </c>
      <c r="J1001" t="inlineStr">
        <is>
          <t>PossiblyDeprecated</t>
        </is>
      </c>
    </row>
    <row r="1002">
      <c r="A1002" t="inlineStr">
        <is>
          <t>Mainstreet</t>
        </is>
      </c>
      <c r="B1002" t="inlineStr">
        <is>
          <t>predis/predis.pkg</t>
        </is>
      </c>
      <c r="C1002" t="inlineStr">
        <is>
          <t>v1.1.10</t>
        </is>
      </c>
      <c r="D1002" s="14" t="inlineStr">
        <is>
          <t>MIT License (L)</t>
        </is>
      </c>
      <c r="E1002" s="14" t="inlineStr">
        <is>
          <t>compliant</t>
        </is>
      </c>
      <c r="F1002" s="16" t="n"/>
      <c r="G1002" t="n">
        <v>9</v>
      </c>
      <c r="H1002" t="inlineStr">
        <is>
          <t>Dependency</t>
        </is>
      </c>
      <c r="J1002" t="inlineStr">
        <is>
          <t>Active</t>
        </is>
      </c>
    </row>
    <row r="1003">
      <c r="A1003" t="inlineStr">
        <is>
          <t>Mainstreet</t>
        </is>
      </c>
      <c r="B1003" t="inlineStr">
        <is>
          <t>psr/cache.pkg</t>
        </is>
      </c>
      <c r="C1003" t="inlineStr">
        <is>
          <t>3.0.0</t>
        </is>
      </c>
      <c r="D1003" s="14" t="inlineStr">
        <is>
          <t>MIT License (L)</t>
        </is>
      </c>
      <c r="E1003" s="14" t="inlineStr">
        <is>
          <t>compliant</t>
        </is>
      </c>
      <c r="F1003" s="16" t="n"/>
      <c r="G1003" t="n">
        <v>9</v>
      </c>
      <c r="H1003" t="inlineStr">
        <is>
          <t>Dependency</t>
        </is>
      </c>
      <c r="J1003" t="inlineStr">
        <is>
          <t>PossiblyDeprecated</t>
        </is>
      </c>
    </row>
    <row r="1004">
      <c r="A1004" t="inlineStr">
        <is>
          <t>Mainstreet</t>
        </is>
      </c>
      <c r="B1004" t="inlineStr">
        <is>
          <t>NLog.NET</t>
        </is>
      </c>
      <c r="C1004" t="inlineStr">
        <is>
          <t>4.7.15</t>
        </is>
      </c>
      <c r="D1004" s="14" t="inlineStr">
        <is>
          <t>BSD 3-Clause "New" or "Revised" License (L)</t>
        </is>
      </c>
      <c r="E1004" s="14" t="inlineStr">
        <is>
          <t>compliant</t>
        </is>
      </c>
      <c r="F1004" s="16" t="n"/>
      <c r="G1004" t="n">
        <v>9</v>
      </c>
      <c r="H1004" t="inlineStr">
        <is>
          <t>ScanAndDependency</t>
        </is>
      </c>
      <c r="I1004" t="inlineStr">
        <is>
          <t xml:space="preserve">C:/Scan/POS/FrontEnd/packages/NLog.4.6.8/lib/netstandard2.0/NLog.dll
C:/Scan/POS/FrontEnd/packages/NLog.4.6.8/lib/sl5/NLog.dll
C:/Scan/POS/FrontEnd/packages/NLog.4.6.8/lib/wp8/NLog.dll
C:/Scan/POS/FrontEnd/packages/NLog.4.6.8/lib/xamarinios10/NLog.dll
C:/Scan/POS/FrontEnd/packages/NLog.4.6.8/lib/sl4/NLog.dll
C:/Scan/POS/FrontEnd/packages/NLog.4.6.8/lib/monoandroid44/NLog.dll
C:/Scan/POS/FrontEnd/packages/NLog.4.6.8/lib/net35/NLog.dll
C:/Scan/POS/FrontEnd/packages/NLog.4.6.8/lib/net40-client/NLog.dll
C:/Scan/POS/FrontEnd/packages/NLog.4.6.8/lib/net45/NLog.dll
C:/Scan/POS/FrontEnd/packages/NLog.4.6.8/lib/netstandard1.3/NLog.dll
C:/Scan/POS/FrontEnd/packages/NLog.4.6.8/lib/netstandard1.5/NLog.dll
C:/CASTOSSTemp/LSSOnlineWebsite/packages/NLog.4.6.7/lib/net35/NLog.dll
C:/CASTOSSTemp/LSSOnlineWebsite/packages/NLog.4.6.7/lib/monoandroid44/NLog.dll
C:/CASTOSSTemp/LSSOnlineWebsite/packages/NLog.4.6.7/lib/wp8/NLog.dll
C:/CASTOSSTemp/LSSOnlineWebsite/packages/NLog.4.6.7/lib/xamarinios10/NLog.dll
C:/CASTOSSTemp/LSSOnlineWebsite/LifeSaverOnline/bin/NLog.dll
C:/CASTOSSTemp/LSSOnlineWebsite/packages/NLog.4.6.7/lib/sl5/NLog.dll
C:/CASTOSSTemp/LSSOnlineWebsite/packages/NLog.4.6.7/lib/sl4/NLog.dll
C:/CASTOSSTemp/LSSOnlineWebsite/packages/NLog.4.6.7/lib/netstandard2.0/NLog.dll
C:/CASTOSSTemp/LSSOnlineWebsite/packages/NLog.4.6.7/lib/netstandard1.5/NLog.dll
C:/CASTOSSTemp/LSSOnlineWebsite/packages/NLog.4.6.7/lib/netstandard1.3/NLog.dll
C:/CASTOSSTemp/LSSOnlineWebsite/packages/NLog.4.6.7/lib/net40-client/NLog.dll
C:/CASTOSSTemp/LSSOnlineWebservices/packages/NLog.4.7.15/lib/sl5/NLog.dll
C:/CASTOSSTemp/LSSOnlineWebservices/packages/NLog.4.7.15/lib/wp8/NLog.dll
C:/CASTOSSTemp/LSSOnlineWebservices/packages/NLog.4.7.15/lib/net35/NLog.dll
C:/CASTOSSTemp/LSSOnlineWebservices/packages/NLog.4.7.15/lib/net40-client/NLog.dll
C:/CASTOSSTemp/LSSOnlineWebservices/packages/NLog.4.7.15/lib/monoandroid44/NLog.dll
C:/CASTOSSTemp/LSSOnlineWebservices/packages/NLog.4.7.15/lib/sl4/NLog.dll
C:/CASTOSSTemp/LSSOnlineWebservices/packages/NLog.4.7.15/lib/netstandard1.3/NLog.dll
C:/CASTOSSTemp/LSSOnlineWebservices/packages/NLog.4.7.15/lib/netstandard2.0/NLog.dll
C:/CASTOSSTemp/LSSOnlineWebservices/LSSOnlineWebService/bin/NLog.dll
C:/CASTOSSTemp/LSSOnlineWebservices/packages/NLog.4.7.15/lib/netstandard1.5/NLog.dll
C:/CASTOSSTemp/LSSOnlineWebservices/packages/NLog.4.7.15/lib/xamarinios10/NLog.dll
</t>
        </is>
      </c>
      <c r="J1004" t="inlineStr">
        <is>
          <t>Active</t>
        </is>
      </c>
    </row>
    <row r="1005">
      <c r="A1005" t="inlineStr">
        <is>
          <t>Mainstreet</t>
        </is>
      </c>
      <c r="B1005" t="inlineStr">
        <is>
          <t>blueimp-canvas-to-blob.npm</t>
        </is>
      </c>
      <c r="C1005" t="inlineStr">
        <is>
          <t>3.29.0</t>
        </is>
      </c>
      <c r="D1005" s="14" t="inlineStr">
        <is>
          <t>MIT License (L)</t>
        </is>
      </c>
      <c r="E1005" s="14" t="inlineStr">
        <is>
          <t>compliant</t>
        </is>
      </c>
      <c r="F1005" s="16" t="n"/>
      <c r="G1005" t="n">
        <v>9</v>
      </c>
      <c r="H1005" t="inlineStr">
        <is>
          <t>Dependency</t>
        </is>
      </c>
      <c r="J1005" t="inlineStr">
        <is>
          <t>Active</t>
        </is>
      </c>
    </row>
    <row r="1006">
      <c r="A1006" t="inlineStr">
        <is>
          <t>Mainstreet</t>
        </is>
      </c>
      <c r="B1006" t="inlineStr">
        <is>
          <t>blueimp-tmpl.npm</t>
        </is>
      </c>
      <c r="C1006" t="inlineStr">
        <is>
          <t>3.20.0</t>
        </is>
      </c>
      <c r="D1006" s="14" t="inlineStr">
        <is>
          <t>MIT License (L)</t>
        </is>
      </c>
      <c r="E1006" s="14" t="inlineStr">
        <is>
          <t>compliant</t>
        </is>
      </c>
      <c r="F1006" s="16" t="n"/>
      <c r="G1006" t="n">
        <v>9</v>
      </c>
      <c r="H1006" t="inlineStr">
        <is>
          <t>Dependency</t>
        </is>
      </c>
      <c r="J1006" t="inlineStr">
        <is>
          <t>Active</t>
        </is>
      </c>
    </row>
    <row r="1007">
      <c r="A1007" t="inlineStr">
        <is>
          <t>Mainstreet</t>
        </is>
      </c>
      <c r="B1007" t="inlineStr">
        <is>
          <t>io.springfox:springfox-boot-starter</t>
        </is>
      </c>
      <c r="C1007" t="inlineStr">
        <is>
          <t>3.0.0</t>
        </is>
      </c>
      <c r="D1007" s="14" t="inlineStr">
        <is>
          <t>Apache License 2.0 (L)</t>
        </is>
      </c>
      <c r="E1007" s="14" t="inlineStr">
        <is>
          <t>compliant</t>
        </is>
      </c>
      <c r="F1007" s="16" t="n"/>
      <c r="G1007" t="n">
        <v>9</v>
      </c>
      <c r="H1007" t="inlineStr">
        <is>
          <t>Dependency</t>
        </is>
      </c>
      <c r="J1007" t="inlineStr">
        <is>
          <t>PossiblyDeprecated</t>
        </is>
      </c>
    </row>
    <row r="1008">
      <c r="A1008" t="inlineStr">
        <is>
          <t>Mainstreet</t>
        </is>
      </c>
      <c r="B1008" t="inlineStr">
        <is>
          <t>ngx-socket-io.npm</t>
        </is>
      </c>
      <c r="C1008" t="inlineStr">
        <is>
          <t>3.4.0</t>
        </is>
      </c>
      <c r="D1008" s="14" t="inlineStr">
        <is>
          <t>MIT License (L)</t>
        </is>
      </c>
      <c r="E1008" s="14" t="inlineStr">
        <is>
          <t>compliant</t>
        </is>
      </c>
      <c r="F1008" s="16" t="n"/>
      <c r="G1008" t="n">
        <v>9</v>
      </c>
      <c r="H1008" t="inlineStr">
        <is>
          <t>Dependency</t>
        </is>
      </c>
      <c r="J1008" t="inlineStr">
        <is>
          <t>Active</t>
        </is>
      </c>
    </row>
    <row r="1009">
      <c r="A1009" t="inlineStr">
        <is>
          <t>Mainstreet</t>
        </is>
      </c>
      <c r="B1009" t="inlineStr">
        <is>
          <t>sequelize.npm</t>
        </is>
      </c>
      <c r="C1009" t="inlineStr">
        <is>
          <t>5.22.5</t>
        </is>
      </c>
      <c r="D1009" s="14" t="inlineStr">
        <is>
          <t>MIT License (L)</t>
        </is>
      </c>
      <c r="E1009" s="14" t="inlineStr">
        <is>
          <t>compliant</t>
        </is>
      </c>
      <c r="F1009" s="16" t="n"/>
      <c r="G1009" t="n">
        <v>9</v>
      </c>
      <c r="H1009" t="inlineStr">
        <is>
          <t>Dependency</t>
        </is>
      </c>
      <c r="J1009" t="inlineStr">
        <is>
          <t>Active</t>
        </is>
      </c>
    </row>
    <row r="1010">
      <c r="A1010" t="inlineStr">
        <is>
          <t>Mainstreet</t>
        </is>
      </c>
      <c r="B1010" t="inlineStr">
        <is>
          <t>tslib.npm</t>
        </is>
      </c>
      <c r="C1010" t="inlineStr">
        <is>
          <t>2.4.0</t>
        </is>
      </c>
      <c r="D1010" s="14" t="inlineStr">
        <is>
          <t>BSD Zero Clause License (L)</t>
        </is>
      </c>
      <c r="E1010" s="14" t="inlineStr">
        <is>
          <t>compliant</t>
        </is>
      </c>
      <c r="F1010" s="16" t="n"/>
      <c r="G1010" t="n">
        <v>9</v>
      </c>
      <c r="H1010" t="inlineStr">
        <is>
          <t>Dependency</t>
        </is>
      </c>
      <c r="J1010" t="inlineStr">
        <is>
          <t>Active</t>
        </is>
      </c>
    </row>
    <row r="1011">
      <c r="A1011" t="inlineStr">
        <is>
          <t>Mainstreet</t>
        </is>
      </c>
      <c r="B1011" t="inlineStr">
        <is>
          <t>vue-apexcharts.npm</t>
        </is>
      </c>
      <c r="C1011" t="inlineStr">
        <is>
          <t>1.6.2</t>
        </is>
      </c>
      <c r="D1011" s="14" t="inlineStr">
        <is>
          <t>MIT License (L)</t>
        </is>
      </c>
      <c r="E1011" s="14" t="inlineStr">
        <is>
          <t>compliant</t>
        </is>
      </c>
      <c r="F1011" s="16" t="n"/>
      <c r="G1011" t="n">
        <v>9</v>
      </c>
      <c r="H1011" t="inlineStr">
        <is>
          <t>Dependency</t>
        </is>
      </c>
      <c r="J1011" t="inlineStr">
        <is>
          <t>Active</t>
        </is>
      </c>
    </row>
    <row r="1012">
      <c r="A1012" t="inlineStr">
        <is>
          <t>Mainstreet</t>
        </is>
      </c>
      <c r="B1012" t="inlineStr">
        <is>
          <t>com.amazonaws:aws-java-sdk</t>
        </is>
      </c>
      <c r="C1012" t="inlineStr">
        <is>
          <t>1.12.90</t>
        </is>
      </c>
      <c r="D1012" s="14" t="inlineStr">
        <is>
          <t>Apache License 2.0 (L)</t>
        </is>
      </c>
      <c r="E1012" s="14" t="inlineStr">
        <is>
          <t>compliant</t>
        </is>
      </c>
      <c r="F1012" s="16" t="n"/>
      <c r="G1012" t="n">
        <v>9</v>
      </c>
      <c r="H1012" t="inlineStr">
        <is>
          <t>Dependency</t>
        </is>
      </c>
      <c r="J1012" t="inlineStr">
        <is>
          <t>Active</t>
        </is>
      </c>
    </row>
    <row r="1013">
      <c r="A1013" t="inlineStr">
        <is>
          <t>Mainstreet</t>
        </is>
      </c>
      <c r="B1013" t="inlineStr">
        <is>
          <t>org.springframework.boot:spring-boot-starter-data-redis</t>
        </is>
      </c>
      <c r="C1013" t="inlineStr">
        <is>
          <t>2.2.2.RELEASE</t>
        </is>
      </c>
      <c r="D1013" s="14" t="inlineStr">
        <is>
          <t>Apache License 2.0 (L)</t>
        </is>
      </c>
      <c r="E1013" s="14" t="inlineStr">
        <is>
          <t>compliant</t>
        </is>
      </c>
      <c r="F1013" s="16" t="n"/>
      <c r="G1013" t="n">
        <v>9</v>
      </c>
      <c r="H1013" t="inlineStr">
        <is>
          <t>Dependency</t>
        </is>
      </c>
      <c r="J1013" t="inlineStr">
        <is>
          <t>Active</t>
        </is>
      </c>
    </row>
    <row r="1014">
      <c r="A1014" t="inlineStr">
        <is>
          <t>Mainstreet</t>
        </is>
      </c>
      <c r="B1014" t="inlineStr">
        <is>
          <t>doctrine/lexer.pkg</t>
        </is>
      </c>
      <c r="C1014" t="inlineStr">
        <is>
          <t>1.2.3</t>
        </is>
      </c>
      <c r="D1014" s="14" t="inlineStr">
        <is>
          <t>MIT License (L)</t>
        </is>
      </c>
      <c r="E1014" s="14" t="inlineStr">
        <is>
          <t>compliant</t>
        </is>
      </c>
      <c r="F1014" s="16" t="n"/>
      <c r="G1014" t="n">
        <v>9</v>
      </c>
      <c r="H1014" t="inlineStr">
        <is>
          <t>Dependency</t>
        </is>
      </c>
      <c r="J1014" t="inlineStr">
        <is>
          <t>Active</t>
        </is>
      </c>
    </row>
    <row r="1015">
      <c r="A1015" t="inlineStr">
        <is>
          <t>Mainstreet</t>
        </is>
      </c>
      <c r="B1015" t="inlineStr">
        <is>
          <t>vue-socket.io.npm</t>
        </is>
      </c>
      <c r="C1015" t="inlineStr">
        <is>
          <t>3.0.10</t>
        </is>
      </c>
      <c r="D1015" s="14" t="inlineStr">
        <is>
          <t>MIT License (L)</t>
        </is>
      </c>
      <c r="E1015" s="14" t="inlineStr">
        <is>
          <t>compliant</t>
        </is>
      </c>
      <c r="F1015" s="16" t="n"/>
      <c r="G1015" t="n">
        <v>9</v>
      </c>
      <c r="H1015" t="inlineStr">
        <is>
          <t>Dependency</t>
        </is>
      </c>
      <c r="J1015" t="inlineStr">
        <is>
          <t>PossiblyDeprecated</t>
        </is>
      </c>
    </row>
    <row r="1016">
      <c r="A1016" t="inlineStr">
        <is>
          <t>Mainstreet</t>
        </is>
      </c>
      <c r="B1016" t="inlineStr">
        <is>
          <t>uniqid.npm</t>
        </is>
      </c>
      <c r="C1016" t="inlineStr">
        <is>
          <t>5.4.0</t>
        </is>
      </c>
      <c r="D1016" s="14" t="inlineStr">
        <is>
          <t>MIT License (L)</t>
        </is>
      </c>
      <c r="E1016" s="14" t="inlineStr">
        <is>
          <t>compliant</t>
        </is>
      </c>
      <c r="F1016" s="16" t="n"/>
      <c r="G1016" t="n">
        <v>9</v>
      </c>
      <c r="H1016" t="inlineStr">
        <is>
          <t>Dependency</t>
        </is>
      </c>
      <c r="J1016" t="inlineStr">
        <is>
          <t>Active</t>
        </is>
      </c>
    </row>
    <row r="1017">
      <c r="A1017" t="inlineStr">
        <is>
          <t>Mainstreet</t>
        </is>
      </c>
      <c r="B1017" t="inlineStr">
        <is>
          <t>sticky-table-headers.npm</t>
        </is>
      </c>
      <c r="C1017" t="inlineStr">
        <is>
          <t>0.1.24</t>
        </is>
      </c>
      <c r="D1017" s="14" t="inlineStr">
        <is>
          <t>MIT License (L)</t>
        </is>
      </c>
      <c r="E1017" s="14" t="inlineStr">
        <is>
          <t>compliant</t>
        </is>
      </c>
      <c r="F1017" s="18" t="inlineStr">
        <is>
          <t xml:space="preserve">Suspected false positive for </t>
        </is>
      </c>
      <c r="G1017" t="n">
        <v>9</v>
      </c>
      <c r="H1017" t="inlineStr">
        <is>
          <t>Scan</t>
        </is>
      </c>
      <c r="I1017" s="18" t="inlineStr">
        <is>
          <t xml:space="preserve">jquery.stickytableheaders.js
</t>
        </is>
      </c>
      <c r="J1017" t="inlineStr">
        <is>
          <t>PossiblyDeprecated</t>
        </is>
      </c>
    </row>
    <row r="1018">
      <c r="A1018" t="inlineStr">
        <is>
          <t>Mainstreet</t>
        </is>
      </c>
      <c r="B1018" t="inlineStr">
        <is>
          <t>psr/simple-cache.pkg</t>
        </is>
      </c>
      <c r="C1018" t="inlineStr">
        <is>
          <t>2.0.0</t>
        </is>
      </c>
      <c r="D1018" s="14" t="inlineStr">
        <is>
          <t>MIT License (L)</t>
        </is>
      </c>
      <c r="E1018" s="14" t="inlineStr">
        <is>
          <t>compliant</t>
        </is>
      </c>
      <c r="F1018" s="16" t="n"/>
      <c r="G1018" t="n">
        <v>9</v>
      </c>
      <c r="H1018" t="inlineStr">
        <is>
          <t>Dependency</t>
        </is>
      </c>
      <c r="J1018" t="inlineStr">
        <is>
          <t>Active</t>
        </is>
      </c>
    </row>
    <row r="1019">
      <c r="A1019" t="inlineStr">
        <is>
          <t>Mainstreet</t>
        </is>
      </c>
      <c r="B1019" t="inlineStr">
        <is>
          <t>GongSolutions.WPF.DragDrop.NET</t>
        </is>
      </c>
      <c r="C1019" t="inlineStr">
        <is>
          <t>1.0.0.1</t>
        </is>
      </c>
      <c r="F1019" s="17" t="inlineStr">
        <is>
          <t>https://google.com/search?q=GongSolutions.WPF.DragDrop.NET+1.0.0.1+license</t>
        </is>
      </c>
      <c r="G1019" t="n">
        <v>3</v>
      </c>
      <c r="H1019" t="inlineStr">
        <is>
          <t>Dependency</t>
        </is>
      </c>
      <c r="J1019" t="inlineStr">
        <is>
          <t>Active</t>
        </is>
      </c>
    </row>
    <row r="1020">
      <c r="A1020" t="inlineStr">
        <is>
          <t>Mainstreet</t>
        </is>
      </c>
      <c r="B1020" t="inlineStr">
        <is>
          <t>System.Memory.NET</t>
        </is>
      </c>
      <c r="C1020" t="inlineStr">
        <is>
          <t>4.5.5</t>
        </is>
      </c>
      <c r="D1020" s="14" t="inlineStr">
        <is>
          <t>MIT License (L)</t>
        </is>
      </c>
      <c r="E1020" s="14" t="inlineStr">
        <is>
          <t>compliant</t>
        </is>
      </c>
      <c r="F1020" s="16" t="n"/>
      <c r="G1020" t="n">
        <v>9</v>
      </c>
      <c r="H1020" t="inlineStr">
        <is>
          <t>Scan</t>
        </is>
      </c>
      <c r="I1020" t="inlineStr">
        <is>
          <t xml:space="preserve">C:/CASTOSSTemp/LSSOnlineWebsite/LifeSaverOnline/bin/System.Memory.dll
C:/CASTOSSTemp/LSSOnlineWebsite/packages/System.Memory.4.5.4/lib/netstandard2.0/System.Memory.dll
C:/CASTOSSTemp/LSSOnlineWebsite/packages/System.Memory.4.5.4/lib/netstandard1.1/System.Memory.dll
C:/CASTOSSTemp/LSSOnlineWebservices/packages/System.Memory.4.5.5/lib/netstandard1.1/System.Memory.dll
C:/CASTOSSTemp/LSSOnlineWebservices/packages/System.Memory.4.5.5/lib/netstandard2.0/System.Memory.dll
C:/CASTOSSTemp/LSSOnlineWebservices/LSSOnlineWebService/bin/System.Memory.dll
</t>
        </is>
      </c>
      <c r="J1020" t="inlineStr">
        <is>
          <t>Active</t>
        </is>
      </c>
    </row>
    <row r="1021">
      <c r="A1021" t="inlineStr">
        <is>
          <t>Mainstreet</t>
        </is>
      </c>
      <c r="B1021" t="inlineStr">
        <is>
          <t>axios.npm</t>
        </is>
      </c>
      <c r="C1021" t="inlineStr">
        <is>
          <t>0.27.2</t>
        </is>
      </c>
      <c r="D1021" s="14" t="inlineStr">
        <is>
          <t>MIT License (L)</t>
        </is>
      </c>
      <c r="E1021" s="14" t="inlineStr">
        <is>
          <t>compliant</t>
        </is>
      </c>
      <c r="F1021" s="16" t="n"/>
      <c r="G1021" t="n">
        <v>9</v>
      </c>
      <c r="H1021" t="inlineStr">
        <is>
          <t>ScanAndDependency</t>
        </is>
      </c>
      <c r="I1021" t="inlineStr">
        <is>
          <t xml:space="preserve">www/js/libs/axios/0.21.1.axios.min.js
www/js/libs/axios/0.27.2.axios.min.js
</t>
        </is>
      </c>
      <c r="J1021" t="inlineStr">
        <is>
          <t>Active</t>
        </is>
      </c>
    </row>
    <row r="1022">
      <c r="A1022" t="inlineStr">
        <is>
          <t>Mainstreet</t>
        </is>
      </c>
      <c r="B1022" t="inlineStr">
        <is>
          <t>guzzlehttp/guzzle.pkg</t>
        </is>
      </c>
      <c r="C1022" t="inlineStr">
        <is>
          <t>6.5.8</t>
        </is>
      </c>
      <c r="D1022" s="14" t="inlineStr">
        <is>
          <t>MIT License (L)</t>
        </is>
      </c>
      <c r="E1022" s="14" t="inlineStr">
        <is>
          <t>compliant</t>
        </is>
      </c>
      <c r="F1022" s="16" t="n"/>
      <c r="G1022" t="n">
        <v>9</v>
      </c>
      <c r="H1022" t="inlineStr">
        <is>
          <t>Dependency</t>
        </is>
      </c>
      <c r="J1022" t="inlineStr">
        <is>
          <t>Active</t>
        </is>
      </c>
    </row>
    <row r="1023">
      <c r="A1023" t="inlineStr">
        <is>
          <t>Mainstreet</t>
        </is>
      </c>
      <c r="B1023" t="inlineStr">
        <is>
          <t>babel-loader.npm</t>
        </is>
      </c>
      <c r="C1023" t="inlineStr">
        <is>
          <t>8.2.5</t>
        </is>
      </c>
      <c r="D1023" s="14" t="inlineStr">
        <is>
          <t>MIT License (L)</t>
        </is>
      </c>
      <c r="E1023" s="14" t="inlineStr">
        <is>
          <t>compliant</t>
        </is>
      </c>
      <c r="F1023" s="16" t="n"/>
      <c r="G1023" t="n">
        <v>9</v>
      </c>
      <c r="H1023" t="inlineStr">
        <is>
          <t>Dependency</t>
        </is>
      </c>
      <c r="J1023" t="inlineStr">
        <is>
          <t>Active</t>
        </is>
      </c>
    </row>
    <row r="1024">
      <c r="A1024" t="inlineStr">
        <is>
          <t>Mainstreet</t>
        </is>
      </c>
      <c r="B1024" t="inlineStr">
        <is>
          <t>nanoid.npm</t>
        </is>
      </c>
      <c r="C1024" t="inlineStr">
        <is>
          <t>4.0.0</t>
        </is>
      </c>
      <c r="D1024" s="14" t="inlineStr">
        <is>
          <t>MIT License (L)</t>
        </is>
      </c>
      <c r="E1024" s="14" t="inlineStr">
        <is>
          <t>compliant</t>
        </is>
      </c>
      <c r="F1024" s="16" t="n"/>
      <c r="G1024" t="n">
        <v>9</v>
      </c>
      <c r="H1024" t="inlineStr">
        <is>
          <t>Dependency</t>
        </is>
      </c>
      <c r="J1024" t="inlineStr">
        <is>
          <t>Active</t>
        </is>
      </c>
    </row>
    <row r="1025">
      <c r="A1025" t="inlineStr">
        <is>
          <t>Mainstreet</t>
        </is>
      </c>
      <c r="B1025" t="inlineStr">
        <is>
          <t>react-router-dom.npm</t>
        </is>
      </c>
      <c r="C1025" t="inlineStr">
        <is>
          <t>6.3.0</t>
        </is>
      </c>
      <c r="D1025" s="14" t="inlineStr">
        <is>
          <t>MIT License (L)</t>
        </is>
      </c>
      <c r="E1025" s="14" t="inlineStr">
        <is>
          <t>compliant</t>
        </is>
      </c>
      <c r="F1025" s="16" t="n"/>
      <c r="G1025" t="n">
        <v>9</v>
      </c>
      <c r="H1025" t="inlineStr">
        <is>
          <t>Dependency</t>
        </is>
      </c>
      <c r="J1025" t="inlineStr">
        <is>
          <t>Active</t>
        </is>
      </c>
    </row>
    <row r="1026">
      <c r="A1026" t="inlineStr">
        <is>
          <t>Mainstreet</t>
        </is>
      </c>
      <c r="B1026" t="inlineStr">
        <is>
          <t>qexo-static.npm</t>
        </is>
      </c>
      <c r="C1026" t="inlineStr">
        <is>
          <t>1.0.0</t>
        </is>
      </c>
      <c r="D1026" s="14" t="inlineStr">
        <is>
          <t>GNU General Public License v3.0 only (H)</t>
        </is>
      </c>
      <c r="E1026" s="14" t="inlineStr">
        <is>
          <t>notCompliant</t>
        </is>
      </c>
      <c r="F1026" s="18" t="inlineStr">
        <is>
          <t xml:space="preserve">Suspected false positive for </t>
        </is>
      </c>
      <c r="G1026" t="n">
        <v>1</v>
      </c>
      <c r="H1026" t="inlineStr">
        <is>
          <t>Scan</t>
        </is>
      </c>
      <c r="I1026" s="18" t="inlineStr">
        <is>
          <t xml:space="preserve">etailpet-ecomm/staticfiles/dashboard/custom/js/jquery.init.js
</t>
        </is>
      </c>
      <c r="J1026" t="inlineStr">
        <is>
          <t>Active</t>
        </is>
      </c>
    </row>
    <row r="1027">
      <c r="A1027" t="inlineStr">
        <is>
          <t>Mainstreet</t>
        </is>
      </c>
      <c r="B1027" t="inlineStr">
        <is>
          <t>@babel/preset-react.npm</t>
        </is>
      </c>
      <c r="C1027" t="inlineStr">
        <is>
          <t>7.18.6</t>
        </is>
      </c>
      <c r="D1027" s="14" t="inlineStr">
        <is>
          <t>MIT License (L)</t>
        </is>
      </c>
      <c r="E1027" s="14" t="inlineStr">
        <is>
          <t>compliant</t>
        </is>
      </c>
      <c r="F1027" s="16" t="n"/>
      <c r="G1027" t="n">
        <v>9</v>
      </c>
      <c r="H1027" t="inlineStr">
        <is>
          <t>Dependency</t>
        </is>
      </c>
      <c r="J1027" t="inlineStr">
        <is>
          <t>Active</t>
        </is>
      </c>
    </row>
    <row r="1028">
      <c r="A1028" t="inlineStr">
        <is>
          <t>Mainstreet</t>
        </is>
      </c>
      <c r="B1028" t="inlineStr">
        <is>
          <t>imagine/imagine.pkg</t>
        </is>
      </c>
      <c r="C1028" t="inlineStr">
        <is>
          <t>v0.5.0</t>
        </is>
      </c>
      <c r="D1028" s="14" t="inlineStr">
        <is>
          <t>MIT License (L)</t>
        </is>
      </c>
      <c r="E1028" s="14" t="inlineStr">
        <is>
          <t>compliant</t>
        </is>
      </c>
      <c r="F1028" s="16" t="n"/>
      <c r="G1028" t="n">
        <v>9</v>
      </c>
      <c r="H1028" t="inlineStr">
        <is>
          <t>Dependency</t>
        </is>
      </c>
      <c r="J1028" t="inlineStr">
        <is>
          <t>Active</t>
        </is>
      </c>
    </row>
    <row r="1029">
      <c r="A1029" t="inlineStr">
        <is>
          <t>Mainstreet</t>
        </is>
      </c>
      <c r="B1029" t="inlineStr">
        <is>
          <t>moment.npm</t>
        </is>
      </c>
      <c r="C1029" t="inlineStr">
        <is>
          <t>2.29.4</t>
        </is>
      </c>
      <c r="D1029" s="14" t="inlineStr">
        <is>
          <t>MIT License (L)</t>
        </is>
      </c>
      <c r="E1029" s="14" t="inlineStr">
        <is>
          <t>compliant</t>
        </is>
      </c>
      <c r="F1029" s="16" t="n"/>
      <c r="G1029" t="n">
        <v>9</v>
      </c>
      <c r="H1029" t="inlineStr">
        <is>
          <t>Dependency</t>
        </is>
      </c>
      <c r="J1029" t="inlineStr">
        <is>
          <t>Active</t>
        </is>
      </c>
    </row>
    <row r="1030">
      <c r="A1030" t="inlineStr">
        <is>
          <t>Mainstreet</t>
        </is>
      </c>
      <c r="B1030" t="inlineStr">
        <is>
          <t>react-redux.npm</t>
        </is>
      </c>
      <c r="C1030" t="inlineStr">
        <is>
          <t>7.2.8</t>
        </is>
      </c>
      <c r="D1030" s="14" t="inlineStr">
        <is>
          <t>MIT License (L)</t>
        </is>
      </c>
      <c r="E1030" s="14" t="inlineStr">
        <is>
          <t>compliant</t>
        </is>
      </c>
      <c r="F1030" s="16" t="n"/>
      <c r="G1030" t="n">
        <v>9</v>
      </c>
      <c r="H1030" t="inlineStr">
        <is>
          <t>Dependency</t>
        </is>
      </c>
      <c r="J1030" t="inlineStr">
        <is>
          <t>Active</t>
        </is>
      </c>
    </row>
    <row r="1031">
      <c r="A1031" t="inlineStr">
        <is>
          <t>Mainstreet</t>
        </is>
      </c>
      <c r="B1031" t="inlineStr">
        <is>
          <t>redux.npm</t>
        </is>
      </c>
      <c r="C1031" t="inlineStr">
        <is>
          <t>4.2.0</t>
        </is>
      </c>
      <c r="D1031" s="14" t="inlineStr">
        <is>
          <t>MIT License (L)</t>
        </is>
      </c>
      <c r="E1031" s="14" t="inlineStr">
        <is>
          <t>compliant</t>
        </is>
      </c>
      <c r="F1031" s="16" t="n"/>
      <c r="G1031" t="n">
        <v>9</v>
      </c>
      <c r="H1031" t="inlineStr">
        <is>
          <t>Dependency</t>
        </is>
      </c>
      <c r="J1031" t="inlineStr">
        <is>
          <t>Active</t>
        </is>
      </c>
    </row>
    <row r="1032">
      <c r="A1032" t="inlineStr">
        <is>
          <t>Mainstreet</t>
        </is>
      </c>
      <c r="B1032" t="inlineStr">
        <is>
          <t>react-modal.npm</t>
        </is>
      </c>
      <c r="C1032" t="inlineStr">
        <is>
          <t>3.15.1</t>
        </is>
      </c>
      <c r="D1032" s="14" t="inlineStr">
        <is>
          <t>MIT License (L)</t>
        </is>
      </c>
      <c r="E1032" s="14" t="inlineStr">
        <is>
          <t>compliant</t>
        </is>
      </c>
      <c r="F1032" s="16" t="n"/>
      <c r="G1032" t="n">
        <v>9</v>
      </c>
      <c r="H1032" t="inlineStr">
        <is>
          <t>Dependency</t>
        </is>
      </c>
      <c r="J1032" t="inlineStr">
        <is>
          <t>Active</t>
        </is>
      </c>
    </row>
    <row r="1033">
      <c r="A1033" t="inlineStr">
        <is>
          <t>Mainstreet</t>
        </is>
      </c>
      <c r="B1033" t="inlineStr">
        <is>
          <t>wyndow/fuzzywuzzy.pkg</t>
        </is>
      </c>
      <c r="C1033" t="inlineStr">
        <is>
          <t>v0.6.0</t>
        </is>
      </c>
      <c r="D1033" s="14" t="inlineStr">
        <is>
          <t>MIT License (L)</t>
        </is>
      </c>
      <c r="E1033" s="14" t="inlineStr">
        <is>
          <t>compliant</t>
        </is>
      </c>
      <c r="F1033" s="16" t="n"/>
      <c r="G1033" t="n">
        <v>9</v>
      </c>
      <c r="H1033" t="inlineStr">
        <is>
          <t>Dependency</t>
        </is>
      </c>
      <c r="J1033" t="inlineStr">
        <is>
          <t>PossiblyDeprecated</t>
        </is>
      </c>
    </row>
    <row r="1034">
      <c r="A1034" t="inlineStr">
        <is>
          <t>Mainstreet</t>
        </is>
      </c>
      <c r="B1034" t="inlineStr">
        <is>
          <t>html2text/html2text.pkg</t>
        </is>
      </c>
      <c r="C1034" t="inlineStr">
        <is>
          <t>4.3.1</t>
        </is>
      </c>
      <c r="D1034" s="14" t="inlineStr">
        <is>
          <t>GNU General Public License v2.0 only (H)</t>
        </is>
      </c>
      <c r="E1034" s="14" t="inlineStr">
        <is>
          <t>notCompliant</t>
        </is>
      </c>
      <c r="F1034" s="19" t="n"/>
      <c r="G1034" t="n">
        <v>1</v>
      </c>
      <c r="H1034" t="inlineStr">
        <is>
          <t>Dependency</t>
        </is>
      </c>
      <c r="J1034" t="inlineStr">
        <is>
          <t>Active</t>
        </is>
      </c>
    </row>
    <row r="1035">
      <c r="A1035" t="inlineStr">
        <is>
          <t>Mainstreet</t>
        </is>
      </c>
      <c r="B1035" t="inlineStr">
        <is>
          <t>justinrainbow/json-schema.pkg</t>
        </is>
      </c>
      <c r="C1035" t="inlineStr">
        <is>
          <t>5.2.12</t>
        </is>
      </c>
      <c r="D1035" s="14" t="inlineStr">
        <is>
          <t>MIT License (L)</t>
        </is>
      </c>
      <c r="E1035" s="14" t="inlineStr">
        <is>
          <t>compliant</t>
        </is>
      </c>
      <c r="F1035" s="16" t="n"/>
      <c r="G1035" t="n">
        <v>9</v>
      </c>
      <c r="H1035" t="inlineStr">
        <is>
          <t>Dependency</t>
        </is>
      </c>
      <c r="J1035" t="inlineStr">
        <is>
          <t>Active</t>
        </is>
      </c>
    </row>
    <row r="1036">
      <c r="A1036" t="inlineStr">
        <is>
          <t>Mainstreet</t>
        </is>
      </c>
      <c r="B1036" t="inlineStr">
        <is>
          <t>bootstrap.npm</t>
        </is>
      </c>
      <c r="C1036" t="inlineStr">
        <is>
          <t>4.6.2</t>
        </is>
      </c>
      <c r="D1036" s="14" t="inlineStr">
        <is>
          <t>MIT License (L)</t>
        </is>
      </c>
      <c r="E1036" s="14" t="inlineStr">
        <is>
          <t>compliant</t>
        </is>
      </c>
      <c r="F1036" s="16" t="n"/>
      <c r="G1036" t="n">
        <v>9</v>
      </c>
      <c r="H1036" t="inlineStr">
        <is>
          <t>ScanAndDependency</t>
        </is>
      </c>
      <c r="I1036" t="inlineStr">
        <is>
          <t xml:space="preserve">etailpet-ecomm/staticfiles/dashboard/vendor/bootstrap4/js/bootstrap.min.js
</t>
        </is>
      </c>
      <c r="J1036" t="inlineStr">
        <is>
          <t>Active</t>
        </is>
      </c>
    </row>
    <row r="1037">
      <c r="A1037" t="inlineStr">
        <is>
          <t>Mainstreet</t>
        </is>
      </c>
      <c r="B1037" t="inlineStr">
        <is>
          <t>ansi-colors.npm</t>
        </is>
      </c>
      <c r="C1037" t="inlineStr">
        <is>
          <t>4.1.3</t>
        </is>
      </c>
      <c r="D1037" s="14" t="inlineStr">
        <is>
          <t>MIT License (L)</t>
        </is>
      </c>
      <c r="E1037" s="14" t="inlineStr">
        <is>
          <t>compliant</t>
        </is>
      </c>
      <c r="F1037" s="16" t="n"/>
      <c r="G1037" t="n">
        <v>9</v>
      </c>
      <c r="H1037" t="inlineStr">
        <is>
          <t>Dependency</t>
        </is>
      </c>
      <c r="J1037" t="inlineStr">
        <is>
          <t>Active</t>
        </is>
      </c>
    </row>
    <row r="1038">
      <c r="A1038" t="inlineStr">
        <is>
          <t>Mainstreet</t>
        </is>
      </c>
      <c r="B1038" t="inlineStr">
        <is>
          <t>react-popper.npm</t>
        </is>
      </c>
      <c r="C1038" t="inlineStr">
        <is>
          <t>2.3.0</t>
        </is>
      </c>
      <c r="D1038" s="14" t="inlineStr">
        <is>
          <t>MIT License (L)</t>
        </is>
      </c>
      <c r="E1038" s="14" t="inlineStr">
        <is>
          <t>compliant</t>
        </is>
      </c>
      <c r="F1038" s="16" t="n"/>
      <c r="G1038" t="n">
        <v>9</v>
      </c>
      <c r="H1038" t="inlineStr">
        <is>
          <t>Dependency</t>
        </is>
      </c>
      <c r="J1038" t="inlineStr">
        <is>
          <t>Active</t>
        </is>
      </c>
    </row>
    <row r="1039">
      <c r="A1039" t="inlineStr">
        <is>
          <t>Mainstreet</t>
        </is>
      </c>
      <c r="B1039" t="inlineStr">
        <is>
          <t>async.npm</t>
        </is>
      </c>
      <c r="C1039" t="inlineStr">
        <is>
          <t>3.2.4</t>
        </is>
      </c>
      <c r="D1039" s="14" t="inlineStr">
        <is>
          <t>MIT License (L)</t>
        </is>
      </c>
      <c r="E1039" s="14" t="inlineStr">
        <is>
          <t>compliant</t>
        </is>
      </c>
      <c r="F1039" s="16" t="n"/>
      <c r="G1039" t="n">
        <v>9</v>
      </c>
      <c r="H1039" t="inlineStr">
        <is>
          <t>Dependency</t>
        </is>
      </c>
      <c r="J1039" t="inlineStr">
        <is>
          <t>Active</t>
        </is>
      </c>
    </row>
    <row r="1040">
      <c r="A1040" t="inlineStr">
        <is>
          <t>Mainstreet</t>
        </is>
      </c>
      <c r="B1040" t="inlineStr">
        <is>
          <t>react-router-dom.npm</t>
        </is>
      </c>
      <c r="C1040" t="inlineStr">
        <is>
          <t>5.3.3</t>
        </is>
      </c>
      <c r="D1040" s="14" t="inlineStr">
        <is>
          <t>MIT License (L)</t>
        </is>
      </c>
      <c r="E1040" s="14" t="inlineStr">
        <is>
          <t>compliant</t>
        </is>
      </c>
      <c r="F1040" s="16" t="n"/>
      <c r="G1040" t="n">
        <v>9</v>
      </c>
      <c r="H1040" t="inlineStr">
        <is>
          <t>Dependency</t>
        </is>
      </c>
      <c r="J1040" t="inlineStr">
        <is>
          <t>Active</t>
        </is>
      </c>
    </row>
    <row r="1041">
      <c r="A1041" t="inlineStr">
        <is>
          <t>Mainstreet</t>
        </is>
      </c>
      <c r="B1041" t="inlineStr">
        <is>
          <t>socket.io-client.npm</t>
        </is>
      </c>
      <c r="C1041" t="inlineStr">
        <is>
          <t>2.5.0</t>
        </is>
      </c>
      <c r="D1041" s="14" t="inlineStr">
        <is>
          <t>MIT License (L)</t>
        </is>
      </c>
      <c r="E1041" s="14" t="inlineStr">
        <is>
          <t>compliant</t>
        </is>
      </c>
      <c r="F1041" s="16" t="n"/>
      <c r="G1041" t="n">
        <v>9</v>
      </c>
      <c r="H1041" t="inlineStr">
        <is>
          <t>Dependency</t>
        </is>
      </c>
      <c r="J1041" t="inlineStr">
        <is>
          <t>Active</t>
        </is>
      </c>
    </row>
    <row r="1042">
      <c r="A1042" t="inlineStr">
        <is>
          <t>Mainstreet</t>
        </is>
      </c>
      <c r="B1042" t="inlineStr">
        <is>
          <t>@types/node.npm</t>
        </is>
      </c>
      <c r="C1042" t="inlineStr">
        <is>
          <t>12.20.55</t>
        </is>
      </c>
      <c r="D1042" s="14" t="inlineStr">
        <is>
          <t>MIT License (L)</t>
        </is>
      </c>
      <c r="E1042" s="14" t="inlineStr">
        <is>
          <t>compliant</t>
        </is>
      </c>
      <c r="F1042" s="16" t="n"/>
      <c r="G1042" t="n">
        <v>9</v>
      </c>
      <c r="H1042" t="inlineStr">
        <is>
          <t>Dependency</t>
        </is>
      </c>
      <c r="J1042" t="inlineStr">
        <is>
          <t>Active</t>
        </is>
      </c>
    </row>
    <row r="1043">
      <c r="A1043" t="inlineStr">
        <is>
          <t>Mainstreet</t>
        </is>
      </c>
      <c r="B1043" t="inlineStr">
        <is>
          <t>socket.io.npm</t>
        </is>
      </c>
      <c r="C1043" t="inlineStr">
        <is>
          <t>2.5.0</t>
        </is>
      </c>
      <c r="D1043" s="14" t="inlineStr">
        <is>
          <t>MIT License (L)</t>
        </is>
      </c>
      <c r="E1043" s="14" t="inlineStr">
        <is>
          <t>compliant</t>
        </is>
      </c>
      <c r="F1043" s="16" t="n"/>
      <c r="G1043" t="n">
        <v>9</v>
      </c>
      <c r="H1043" t="inlineStr">
        <is>
          <t>Dependency</t>
        </is>
      </c>
      <c r="J1043" t="inlineStr">
        <is>
          <t>Active</t>
        </is>
      </c>
    </row>
    <row r="1044">
      <c r="A1044" t="inlineStr">
        <is>
          <t>Mainstreet</t>
        </is>
      </c>
      <c r="B1044" t="inlineStr">
        <is>
          <t>com.itextpdf:itextpdf</t>
        </is>
      </c>
      <c r="C1044" t="inlineStr">
        <is>
          <t>5.5.13.3</t>
        </is>
      </c>
      <c r="D1044" s="14" t="inlineStr">
        <is>
          <t>GNU Affero General Public License v3.0 (C)</t>
        </is>
      </c>
      <c r="E1044" s="14" t="inlineStr">
        <is>
          <t>critical</t>
        </is>
      </c>
      <c r="G1044" t="n">
        <v>0</v>
      </c>
      <c r="H1044" t="inlineStr">
        <is>
          <t>Dependency</t>
        </is>
      </c>
      <c r="J1044" t="inlineStr">
        <is>
          <t>Active</t>
        </is>
      </c>
    </row>
    <row r="1045">
      <c r="A1045" t="inlineStr">
        <is>
          <t>Mainstreet</t>
        </is>
      </c>
      <c r="B1045" t="inlineStr">
        <is>
          <t>react-redux.npm</t>
        </is>
      </c>
      <c r="C1045" t="inlineStr">
        <is>
          <t>8.0.2</t>
        </is>
      </c>
      <c r="D1045" s="14" t="inlineStr">
        <is>
          <t>MIT License (L)</t>
        </is>
      </c>
      <c r="E1045" s="14" t="inlineStr">
        <is>
          <t>compliant</t>
        </is>
      </c>
      <c r="F1045" s="16" t="n"/>
      <c r="G1045" t="n">
        <v>9</v>
      </c>
      <c r="H1045" t="inlineStr">
        <is>
          <t>Dependency</t>
        </is>
      </c>
      <c r="J1045" t="inlineStr">
        <is>
          <t>Active</t>
        </is>
      </c>
    </row>
    <row r="1046">
      <c r="A1046" t="inlineStr">
        <is>
          <t>Mainstreet</t>
        </is>
      </c>
      <c r="B1046" t="inlineStr">
        <is>
          <t>xlsx.npm</t>
        </is>
      </c>
      <c r="C1046" t="inlineStr">
        <is>
          <t>0.18.5</t>
        </is>
      </c>
      <c r="D1046" s="14" t="inlineStr">
        <is>
          <t>Apache License 2.0 (L)</t>
        </is>
      </c>
      <c r="E1046" s="14" t="inlineStr">
        <is>
          <t>compliant</t>
        </is>
      </c>
      <c r="F1046" s="16" t="n"/>
      <c r="G1046" t="n">
        <v>9</v>
      </c>
      <c r="H1046" t="inlineStr">
        <is>
          <t>Dependency</t>
        </is>
      </c>
      <c r="J1046" t="inlineStr">
        <is>
          <t>Active</t>
        </is>
      </c>
    </row>
    <row r="1047">
      <c r="A1047" t="inlineStr">
        <is>
          <t>Mainstreet</t>
        </is>
      </c>
      <c r="B1047" t="inlineStr">
        <is>
          <t>webpack-cli.npm</t>
        </is>
      </c>
      <c r="C1047" t="inlineStr">
        <is>
          <t>4.10.0</t>
        </is>
      </c>
      <c r="D1047" s="14" t="inlineStr">
        <is>
          <t>MIT License (L)</t>
        </is>
      </c>
      <c r="E1047" s="14" t="inlineStr">
        <is>
          <t>compliant</t>
        </is>
      </c>
      <c r="F1047" s="16" t="n"/>
      <c r="G1047" t="n">
        <v>9</v>
      </c>
      <c r="H1047" t="inlineStr">
        <is>
          <t>Dependency</t>
        </is>
      </c>
      <c r="J1047" t="inlineStr">
        <is>
          <t>Active</t>
        </is>
      </c>
    </row>
    <row r="1048">
      <c r="A1048" t="inlineStr">
        <is>
          <t>Mainstreet</t>
        </is>
      </c>
      <c r="B1048" t="inlineStr">
        <is>
          <t>react.npm</t>
        </is>
      </c>
      <c r="C1048" t="inlineStr">
        <is>
          <t>18.2.0</t>
        </is>
      </c>
      <c r="D1048" s="14" t="inlineStr">
        <is>
          <t>MIT License (L)</t>
        </is>
      </c>
      <c r="E1048" s="14" t="inlineStr">
        <is>
          <t>compliant</t>
        </is>
      </c>
      <c r="F1048" s="16" t="n"/>
      <c r="G1048" t="n">
        <v>9</v>
      </c>
      <c r="H1048" t="inlineStr">
        <is>
          <t>Dependency</t>
        </is>
      </c>
      <c r="J1048" t="inlineStr">
        <is>
          <t>Active</t>
        </is>
      </c>
    </row>
    <row r="1049">
      <c r="A1049" t="inlineStr">
        <is>
          <t>Mainstreet</t>
        </is>
      </c>
      <c r="B1049" t="inlineStr">
        <is>
          <t>react-dom.npm</t>
        </is>
      </c>
      <c r="C1049" t="inlineStr">
        <is>
          <t>18.2.0</t>
        </is>
      </c>
      <c r="D1049" s="14" t="inlineStr">
        <is>
          <t>MIT License (L)</t>
        </is>
      </c>
      <c r="E1049" s="14" t="inlineStr">
        <is>
          <t>compliant</t>
        </is>
      </c>
      <c r="F1049" s="16" t="n"/>
      <c r="G1049" t="n">
        <v>9</v>
      </c>
      <c r="H1049" t="inlineStr">
        <is>
          <t>Dependency</t>
        </is>
      </c>
      <c r="J1049" t="inlineStr">
        <is>
          <t>Active</t>
        </is>
      </c>
    </row>
    <row r="1050">
      <c r="A1050" t="inlineStr">
        <is>
          <t>Mainstreet</t>
        </is>
      </c>
      <c r="B1050" t="inlineStr">
        <is>
          <t>react-icons.npm</t>
        </is>
      </c>
      <c r="C1050" t="inlineStr">
        <is>
          <t>4.4.0</t>
        </is>
      </c>
      <c r="D1050" s="14" t="inlineStr">
        <is>
          <t>MIT License (L)</t>
        </is>
      </c>
      <c r="E1050" s="14" t="inlineStr">
        <is>
          <t>compliant</t>
        </is>
      </c>
      <c r="F1050" s="16" t="n"/>
      <c r="G1050" t="n">
        <v>9</v>
      </c>
      <c r="H1050" t="inlineStr">
        <is>
          <t>Dependency</t>
        </is>
      </c>
      <c r="J1050" t="inlineStr">
        <is>
          <t>Active</t>
        </is>
      </c>
    </row>
    <row r="1051">
      <c r="A1051" t="inlineStr">
        <is>
          <t>Mainstreet</t>
        </is>
      </c>
      <c r="B1051" t="inlineStr">
        <is>
          <t>zone.js.npm</t>
        </is>
      </c>
      <c r="C1051" t="inlineStr">
        <is>
          <t>0.11.8</t>
        </is>
      </c>
      <c r="D1051" s="14" t="inlineStr">
        <is>
          <t>MIT License (L)</t>
        </is>
      </c>
      <c r="E1051" s="14" t="inlineStr">
        <is>
          <t>compliant</t>
        </is>
      </c>
      <c r="F1051" s="16" t="n"/>
      <c r="G1051" t="n">
        <v>9</v>
      </c>
      <c r="H1051" t="inlineStr">
        <is>
          <t>Dependency</t>
        </is>
      </c>
      <c r="J1051" t="inlineStr">
        <is>
          <t>Active</t>
        </is>
      </c>
    </row>
    <row r="1052">
      <c r="A1052" t="inlineStr">
        <is>
          <t>Mainstreet</t>
        </is>
      </c>
      <c r="B1052" t="inlineStr">
        <is>
          <t>org.apache.pdfbox:pdfbox</t>
        </is>
      </c>
      <c r="C1052" t="inlineStr">
        <is>
          <t>2.0.26</t>
        </is>
      </c>
      <c r="D1052" s="14" t="inlineStr">
        <is>
          <t>Apache License 2.0 (L)</t>
        </is>
      </c>
      <c r="E1052" s="14" t="inlineStr">
        <is>
          <t>compliant</t>
        </is>
      </c>
      <c r="F1052" s="16" t="n"/>
      <c r="G1052" t="n">
        <v>9</v>
      </c>
      <c r="H1052" t="inlineStr">
        <is>
          <t>Dependency</t>
        </is>
      </c>
      <c r="J1052" t="inlineStr">
        <is>
          <t>Active</t>
        </is>
      </c>
    </row>
    <row r="1053">
      <c r="A1053" t="inlineStr">
        <is>
          <t>Mainstreet</t>
        </is>
      </c>
      <c r="B1053" t="inlineStr">
        <is>
          <t>@angular/cdk.npm</t>
        </is>
      </c>
      <c r="C1053" t="inlineStr">
        <is>
          <t>13.3.9</t>
        </is>
      </c>
      <c r="D1053" s="14" t="inlineStr">
        <is>
          <t>MIT License (L)</t>
        </is>
      </c>
      <c r="E1053" s="14" t="inlineStr">
        <is>
          <t>compliant</t>
        </is>
      </c>
      <c r="F1053" s="16" t="n"/>
      <c r="G1053" t="n">
        <v>9</v>
      </c>
      <c r="H1053" t="inlineStr">
        <is>
          <t>Dependency</t>
        </is>
      </c>
      <c r="J1053" t="inlineStr">
        <is>
          <t>Active</t>
        </is>
      </c>
    </row>
    <row r="1054">
      <c r="A1054" t="inlineStr">
        <is>
          <t>Mainstreet</t>
        </is>
      </c>
      <c r="B1054" t="inlineStr">
        <is>
          <t>@angular/material.npm</t>
        </is>
      </c>
      <c r="C1054" t="inlineStr">
        <is>
          <t>13.3.9</t>
        </is>
      </c>
      <c r="D1054" s="14" t="inlineStr">
        <is>
          <t>MIT License (L)</t>
        </is>
      </c>
      <c r="E1054" s="14" t="inlineStr">
        <is>
          <t>compliant</t>
        </is>
      </c>
      <c r="F1054" s="16" t="n"/>
      <c r="G1054" t="n">
        <v>9</v>
      </c>
      <c r="H1054" t="inlineStr">
        <is>
          <t>Dependency</t>
        </is>
      </c>
      <c r="J1054" t="inlineStr">
        <is>
          <t>Active</t>
        </is>
      </c>
    </row>
    <row r="1055">
      <c r="A1055" t="inlineStr">
        <is>
          <t>Mainstreet</t>
        </is>
      </c>
      <c r="B1055" t="inlineStr">
        <is>
          <t>DavidDurman/FlexiColorPicker</t>
        </is>
      </c>
      <c r="F1055" s="18" t="inlineStr">
        <is>
          <t xml:space="preserve">Suspected false positive for </t>
        </is>
      </c>
      <c r="G1055" t="n">
        <v>3</v>
      </c>
      <c r="H1055" t="inlineStr">
        <is>
          <t>Scan</t>
        </is>
      </c>
      <c r="I1055" s="18" t="inlineStr">
        <is>
          <t xml:space="preserve">www/site-configuration/tinymce/plugins/colorpicker/colorpic.min.js
</t>
        </is>
      </c>
    </row>
    <row r="1056">
      <c r="A1056" t="inlineStr">
        <is>
          <t>Mainstreet</t>
        </is>
      </c>
      <c r="B1056" t="inlineStr">
        <is>
          <t>app-root-path.npm</t>
        </is>
      </c>
      <c r="C1056" t="inlineStr">
        <is>
          <t>3.1.0</t>
        </is>
      </c>
      <c r="D1056" s="14" t="inlineStr">
        <is>
          <t>MIT License (L)</t>
        </is>
      </c>
      <c r="E1056" s="14" t="inlineStr">
        <is>
          <t>compliant</t>
        </is>
      </c>
      <c r="F1056" s="16" t="n"/>
      <c r="G1056" t="n">
        <v>9</v>
      </c>
      <c r="H1056" t="inlineStr">
        <is>
          <t>Dependency</t>
        </is>
      </c>
      <c r="J1056" t="inlineStr">
        <is>
          <t>Active</t>
        </is>
      </c>
    </row>
    <row r="1057">
      <c r="A1057" t="inlineStr">
        <is>
          <t>Mainstreet</t>
        </is>
      </c>
      <c r="B1057" t="inlineStr">
        <is>
          <t>jquery.npm</t>
        </is>
      </c>
      <c r="C1057" t="inlineStr">
        <is>
          <t>3.6.1</t>
        </is>
      </c>
      <c r="D1057" s="14" t="inlineStr">
        <is>
          <t>MIT License (L)</t>
        </is>
      </c>
      <c r="E1057" s="14" t="inlineStr">
        <is>
          <t>compliant</t>
        </is>
      </c>
      <c r="F1057" s="16" t="n"/>
      <c r="G1057" t="n">
        <v>9</v>
      </c>
      <c r="H1057" t="inlineStr">
        <is>
          <t>Dependency</t>
        </is>
      </c>
      <c r="J1057" t="inlineStr">
        <is>
          <t>Active</t>
        </is>
      </c>
    </row>
    <row r="1058">
      <c r="A1058" t="inlineStr">
        <is>
          <t>Mainstreet</t>
        </is>
      </c>
      <c r="B1058" t="inlineStr">
        <is>
          <t>SSH.NET.NET</t>
        </is>
      </c>
      <c r="C1058" t="inlineStr">
        <is>
          <t>2020.0.2</t>
        </is>
      </c>
      <c r="D1058" s="14" t="inlineStr">
        <is>
          <t>MIT License (L)</t>
        </is>
      </c>
      <c r="E1058" s="14" t="inlineStr">
        <is>
          <t>compliant</t>
        </is>
      </c>
      <c r="F1058" s="16" t="n"/>
      <c r="G1058" t="n">
        <v>9</v>
      </c>
      <c r="H1058" t="inlineStr">
        <is>
          <t>Scan</t>
        </is>
      </c>
      <c r="I1058" t="inlineStr">
        <is>
          <t xml:space="preserve">C:/CASTOSSTemp/LSSOnlineWebsite/packages/SSH.NET.2020.0.2/lib/uap10/Renci.SshNet.dll
C:/CASTOSSTemp/LSSOnlineWebsite/packages/SSH.NET.2020.0.2/lib/wp71/Renci.SshNet.dll
C:/CASTOSSTemp/LSSOnlineWebsite/packages/SSH.NET.2020.0.2/lib/wp8/Renci.SshNet.dll
C:/CASTOSSTemp/LSSOnlineWebsite/packages/SSH.NET.2020.0.2/lib/sl5/Renci.SshNet.dll
C:/CASTOSSTemp/LSSOnlineWebsite/packages/SSH.NET.2020.0.2/lib/netstandard2.0/Renci.SshNet.dll
C:/CASTOSSTemp/LSSOnlineWebsite/packages/SSH.NET.2020.0.2/lib/netstandard1.3/Renci.SshNet.dll
C:/CASTOSSTemp/LSSOnlineWebsite/LifeSaverOnline/bin/Renci.SshNet.dll
C:/CASTOSSTemp/LSSOnlineWebsite/packages/SSH.NET.2020.0.2/lib/net35/Renci.SshNet.dll
C:/CASTOSSTemp/LSSOnlineWebsite/packages/SSH.NET.2020.0.2/lib/sl4/Renci.SshNet.dll
</t>
        </is>
      </c>
      <c r="J1058" t="inlineStr">
        <is>
          <t>Active</t>
        </is>
      </c>
    </row>
    <row r="1059">
      <c r="A1059" t="inlineStr">
        <is>
          <t>Mainstreet</t>
        </is>
      </c>
      <c r="B1059" t="inlineStr">
        <is>
          <t>com.itextpdf:kernel</t>
        </is>
      </c>
      <c r="C1059" t="inlineStr">
        <is>
          <t>7.2.1</t>
        </is>
      </c>
      <c r="D1059" s="14" t="inlineStr">
        <is>
          <t>GNU Affero General Public License v3.0 (C)</t>
        </is>
      </c>
      <c r="E1059" s="14" t="inlineStr">
        <is>
          <t>critical</t>
        </is>
      </c>
      <c r="G1059" t="n">
        <v>0</v>
      </c>
      <c r="H1059" t="inlineStr">
        <is>
          <t>Dependency</t>
        </is>
      </c>
      <c r="J1059" t="inlineStr">
        <is>
          <t>Active</t>
        </is>
      </c>
    </row>
    <row r="1060">
      <c r="A1060" t="inlineStr">
        <is>
          <t>Mainstreet</t>
        </is>
      </c>
      <c r="B1060" t="inlineStr">
        <is>
          <t>symfony/yaml.pkg</t>
        </is>
      </c>
      <c r="C1060" t="inlineStr">
        <is>
          <t>v2.8.52</t>
        </is>
      </c>
      <c r="D1060" s="14" t="inlineStr">
        <is>
          <t>MIT License (L)</t>
        </is>
      </c>
      <c r="E1060" s="14" t="inlineStr">
        <is>
          <t>compliant</t>
        </is>
      </c>
      <c r="F1060" s="16" t="n"/>
      <c r="G1060" t="n">
        <v>9</v>
      </c>
      <c r="H1060" t="inlineStr">
        <is>
          <t>Dependency</t>
        </is>
      </c>
      <c r="J1060" t="inlineStr">
        <is>
          <t>Active</t>
        </is>
      </c>
    </row>
    <row r="1061">
      <c r="A1061" t="inlineStr">
        <is>
          <t>Mainstreet</t>
        </is>
      </c>
      <c r="B1061" t="inlineStr">
        <is>
          <t>intervention/image.pkg</t>
        </is>
      </c>
      <c r="C1061" t="inlineStr">
        <is>
          <t>2.7.2</t>
        </is>
      </c>
      <c r="D1061" s="14" t="inlineStr">
        <is>
          <t>MIT License (L)</t>
        </is>
      </c>
      <c r="E1061" s="14" t="inlineStr">
        <is>
          <t>compliant</t>
        </is>
      </c>
      <c r="F1061" s="16" t="n"/>
      <c r="G1061" t="n">
        <v>9</v>
      </c>
      <c r="H1061" t="inlineStr">
        <is>
          <t>Dependency</t>
        </is>
      </c>
      <c r="J1061" t="inlineStr">
        <is>
          <t>Active</t>
        </is>
      </c>
    </row>
    <row r="1062">
      <c r="A1062" t="inlineStr">
        <is>
          <t>Mainstreet</t>
        </is>
      </c>
      <c r="B1062" t="inlineStr">
        <is>
          <t>mobiledetect/mobiledetectlib.pkg</t>
        </is>
      </c>
      <c r="C1062" t="inlineStr">
        <is>
          <t>2.8.35</t>
        </is>
      </c>
      <c r="D1062" s="14" t="inlineStr">
        <is>
          <t>MIT License (L)</t>
        </is>
      </c>
      <c r="E1062" s="14" t="inlineStr">
        <is>
          <t>compliant</t>
        </is>
      </c>
      <c r="F1062" s="16" t="n"/>
      <c r="G1062" t="n">
        <v>9</v>
      </c>
      <c r="H1062" t="inlineStr">
        <is>
          <t>Dependency</t>
        </is>
      </c>
      <c r="J1062" t="inlineStr">
        <is>
          <t>Active</t>
        </is>
      </c>
    </row>
    <row r="1063">
      <c r="A1063" t="inlineStr">
        <is>
          <t>Mainstreet</t>
        </is>
      </c>
      <c r="B1063" t="inlineStr">
        <is>
          <t>jquery-ui-dist.npm</t>
        </is>
      </c>
      <c r="C1063" t="inlineStr">
        <is>
          <t>1.13.2</t>
        </is>
      </c>
      <c r="D1063" s="14" t="inlineStr">
        <is>
          <t>MIT License (L)</t>
        </is>
      </c>
      <c r="E1063" s="14" t="inlineStr">
        <is>
          <t>compliant</t>
        </is>
      </c>
      <c r="F1063" s="18" t="inlineStr">
        <is>
          <t xml:space="preserve">Suspected false positive for </t>
        </is>
      </c>
      <c r="G1063" t="n">
        <v>9</v>
      </c>
      <c r="H1063" t="inlineStr">
        <is>
          <t>Scan</t>
        </is>
      </c>
      <c r="I1063" s="18" t="inlineStr">
        <is>
          <t xml:space="preserve">yiiframework/web/js/source/jui/js/jquery-ui.min.js
admin/assets/js/jquery-ui-1.13.2.full.min.js
</t>
        </is>
      </c>
      <c r="J1063" t="inlineStr">
        <is>
          <t>Active</t>
        </is>
      </c>
    </row>
    <row r="1064">
      <c r="A1064" t="inlineStr">
        <is>
          <t>Mainstreet</t>
        </is>
      </c>
      <c r="B1064" t="inlineStr">
        <is>
          <t>@babel/core.npm</t>
        </is>
      </c>
      <c r="C1064" t="inlineStr">
        <is>
          <t>7.19.0</t>
        </is>
      </c>
      <c r="D1064" s="14" t="inlineStr">
        <is>
          <t>MIT License (L)</t>
        </is>
      </c>
      <c r="E1064" s="14" t="inlineStr">
        <is>
          <t>compliant</t>
        </is>
      </c>
      <c r="F1064" s="16" t="n"/>
      <c r="G1064" t="n">
        <v>9</v>
      </c>
      <c r="H1064" t="inlineStr">
        <is>
          <t>Dependency</t>
        </is>
      </c>
      <c r="J1064" t="inlineStr">
        <is>
          <t>Active</t>
        </is>
      </c>
    </row>
    <row r="1065">
      <c r="A1065" t="inlineStr">
        <is>
          <t>Mainstreet</t>
        </is>
      </c>
      <c r="B1065" t="inlineStr">
        <is>
          <t>@babel/preset-env.npm</t>
        </is>
      </c>
      <c r="C1065" t="inlineStr">
        <is>
          <t>7.19.0</t>
        </is>
      </c>
      <c r="D1065" s="14" t="inlineStr">
        <is>
          <t>MIT License (L)</t>
        </is>
      </c>
      <c r="E1065" s="14" t="inlineStr">
        <is>
          <t>compliant</t>
        </is>
      </c>
      <c r="F1065" s="16" t="n"/>
      <c r="G1065" t="n">
        <v>9</v>
      </c>
      <c r="H1065" t="inlineStr">
        <is>
          <t>Dependency</t>
        </is>
      </c>
      <c r="J1065" t="inlineStr">
        <is>
          <t>Active</t>
        </is>
      </c>
    </row>
    <row r="1066">
      <c r="A1066" t="inlineStr">
        <is>
          <t>Mainstreet</t>
        </is>
      </c>
      <c r="B1066" t="inlineStr">
        <is>
          <t>react-bootstrap.npm</t>
        </is>
      </c>
      <c r="C1066" t="inlineStr">
        <is>
          <t>1.6.6</t>
        </is>
      </c>
      <c r="D1066" s="14" t="inlineStr">
        <is>
          <t>MIT License (L)</t>
        </is>
      </c>
      <c r="E1066" s="14" t="inlineStr">
        <is>
          <t>compliant</t>
        </is>
      </c>
      <c r="F1066" s="16" t="n"/>
      <c r="G1066" t="n">
        <v>9</v>
      </c>
      <c r="H1066" t="inlineStr">
        <is>
          <t>Dependency</t>
        </is>
      </c>
      <c r="J1066" t="inlineStr">
        <is>
          <t>Active</t>
        </is>
      </c>
    </row>
    <row r="1067">
      <c r="A1067" t="inlineStr">
        <is>
          <t>Mainstreet</t>
        </is>
      </c>
      <c r="B1067" t="inlineStr">
        <is>
          <t>@mui/icons-material.npm</t>
        </is>
      </c>
      <c r="C1067" t="inlineStr">
        <is>
          <t>5.10.3</t>
        </is>
      </c>
      <c r="D1067" s="14" t="inlineStr">
        <is>
          <t>MIT License (L)</t>
        </is>
      </c>
      <c r="E1067" s="14" t="inlineStr">
        <is>
          <t>compliant</t>
        </is>
      </c>
      <c r="F1067" s="16" t="n"/>
      <c r="G1067" t="n">
        <v>9</v>
      </c>
      <c r="H1067" t="inlineStr">
        <is>
          <t>Dependency</t>
        </is>
      </c>
      <c r="J1067" t="inlineStr">
        <is>
          <t>Active</t>
        </is>
      </c>
    </row>
    <row r="1068">
      <c r="A1068" t="inlineStr">
        <is>
          <t>Mainstreet</t>
        </is>
      </c>
      <c r="B1068" t="inlineStr">
        <is>
          <t>com.auth0:java-jwt</t>
        </is>
      </c>
      <c r="C1068" t="inlineStr">
        <is>
          <t>3.18.3</t>
        </is>
      </c>
      <c r="D1068" s="14" t="inlineStr">
        <is>
          <t>MIT License (L)</t>
        </is>
      </c>
      <c r="E1068" s="14" t="inlineStr">
        <is>
          <t>compliant</t>
        </is>
      </c>
      <c r="F1068" s="16" t="n"/>
      <c r="G1068" t="n">
        <v>9</v>
      </c>
      <c r="H1068" t="inlineStr">
        <is>
          <t>Dependency</t>
        </is>
      </c>
      <c r="J1068" t="inlineStr">
        <is>
          <t>Active</t>
        </is>
      </c>
    </row>
    <row r="1069">
      <c r="A1069" t="inlineStr">
        <is>
          <t>Mainstreet</t>
        </is>
      </c>
      <c r="B1069" t="inlineStr">
        <is>
          <t>slick-carousel-latest.npm</t>
        </is>
      </c>
      <c r="C1069" t="inlineStr">
        <is>
          <t>1.9.0</t>
        </is>
      </c>
      <c r="D1069" s="14" t="inlineStr">
        <is>
          <t>MIT License (L)</t>
        </is>
      </c>
      <c r="E1069" s="14" t="inlineStr">
        <is>
          <t>compliant</t>
        </is>
      </c>
      <c r="F1069" s="18" t="inlineStr">
        <is>
          <t xml:space="preserve">Suspected false positive for </t>
        </is>
      </c>
      <c r="G1069" t="n">
        <v>9</v>
      </c>
      <c r="H1069" t="inlineStr">
        <is>
          <t>Scan</t>
        </is>
      </c>
      <c r="I1069" s="18" t="inlineStr">
        <is>
          <t xml:space="preserve">etailpet-ecomm/staticfiles/home/js/slick.min.js
</t>
        </is>
      </c>
      <c r="J1069" t="inlineStr">
        <is>
          <t>PossiblyDeprecated</t>
        </is>
      </c>
    </row>
    <row r="1070">
      <c r="A1070" t="inlineStr">
        <is>
          <t>Mainstreet</t>
        </is>
      </c>
      <c r="B1070" t="inlineStr">
        <is>
          <t>@sendgrid/mail.npm</t>
        </is>
      </c>
      <c r="C1070" t="inlineStr">
        <is>
          <t>7.7.0</t>
        </is>
      </c>
      <c r="D1070" s="14" t="inlineStr">
        <is>
          <t>MIT License (L)</t>
        </is>
      </c>
      <c r="E1070" s="14" t="inlineStr">
        <is>
          <t>compliant</t>
        </is>
      </c>
      <c r="F1070" s="16" t="n"/>
      <c r="G1070" t="n">
        <v>9</v>
      </c>
      <c r="H1070" t="inlineStr">
        <is>
          <t>Dependency</t>
        </is>
      </c>
      <c r="J1070" t="inlineStr">
        <is>
          <t>Active</t>
        </is>
      </c>
    </row>
    <row r="1071">
      <c r="A1071" t="inlineStr">
        <is>
          <t>Mainstreet</t>
        </is>
      </c>
      <c r="B1071" t="inlineStr">
        <is>
          <t>react-select.npm</t>
        </is>
      </c>
      <c r="C1071" t="inlineStr">
        <is>
          <t>5.4.0</t>
        </is>
      </c>
      <c r="D1071" s="14" t="inlineStr">
        <is>
          <t>MIT License (L)</t>
        </is>
      </c>
      <c r="E1071" s="14" t="inlineStr">
        <is>
          <t>compliant</t>
        </is>
      </c>
      <c r="F1071" s="16" t="n"/>
      <c r="G1071" t="n">
        <v>9</v>
      </c>
      <c r="H1071" t="inlineStr">
        <is>
          <t>Dependency</t>
        </is>
      </c>
      <c r="J1071" t="inlineStr">
        <is>
          <t>Active</t>
        </is>
      </c>
    </row>
    <row r="1072">
      <c r="A1072" t="inlineStr">
        <is>
          <t>Mainstreet</t>
        </is>
      </c>
      <c r="B1072" t="inlineStr">
        <is>
          <t>Xceed.Wpf.AvalonDock.Themes.VS2010.NET</t>
        </is>
      </c>
      <c r="C1072" t="inlineStr">
        <is>
          <t>2.9.15603.14400</t>
        </is>
      </c>
      <c r="D1072" s="14" t="n"/>
      <c r="E1072" s="14" t="n"/>
      <c r="F1072" s="17" t="inlineStr">
        <is>
          <t>https://google.com/search?q=Xceed.Wpf.AvalonDock.Themes.VS2010.NET+2.9.15603.14400+license</t>
        </is>
      </c>
      <c r="G1072" t="n">
        <v>3</v>
      </c>
      <c r="H1072" t="inlineStr">
        <is>
          <t>Dependency</t>
        </is>
      </c>
      <c r="J1072" t="inlineStr">
        <is>
          <t>Active</t>
        </is>
      </c>
    </row>
    <row r="1073">
      <c r="A1073" t="inlineStr">
        <is>
          <t>Mainstreet</t>
        </is>
      </c>
      <c r="B1073" t="inlineStr">
        <is>
          <t>pimple/pimple.pkg</t>
        </is>
      </c>
      <c r="C1073" t="inlineStr">
        <is>
          <t>v3.5.0</t>
        </is>
      </c>
      <c r="D1073" s="14" t="inlineStr">
        <is>
          <t>MIT License (L)</t>
        </is>
      </c>
      <c r="E1073" s="14" t="inlineStr">
        <is>
          <t>compliant</t>
        </is>
      </c>
      <c r="F1073" s="16" t="n"/>
      <c r="G1073" t="n">
        <v>9</v>
      </c>
      <c r="H1073" t="inlineStr">
        <is>
          <t>Dependency</t>
        </is>
      </c>
      <c r="J1073" t="inlineStr">
        <is>
          <t>Active</t>
        </is>
      </c>
    </row>
    <row r="1074">
      <c r="A1074" t="inlineStr">
        <is>
          <t>Mainstreet</t>
        </is>
      </c>
      <c r="B1074" t="inlineStr">
        <is>
          <t>Xceed.Wpf.DataGrid.NET</t>
        </is>
      </c>
      <c r="C1074" t="inlineStr">
        <is>
          <t>5.9.16174.18040</t>
        </is>
      </c>
      <c r="D1074" s="14" t="n"/>
      <c r="E1074" s="14" t="n"/>
      <c r="F1074" s="17" t="inlineStr">
        <is>
          <t>https://google.com/search?q=Xceed.Wpf.DataGrid.NET+5.9.16174.18040+license</t>
        </is>
      </c>
      <c r="G1074" t="n">
        <v>3</v>
      </c>
      <c r="H1074" t="inlineStr">
        <is>
          <t>Dependency</t>
        </is>
      </c>
      <c r="J1074" t="inlineStr">
        <is>
          <t>Active</t>
        </is>
      </c>
    </row>
    <row r="1075">
      <c r="A1075" t="inlineStr">
        <is>
          <t>Mainstreet</t>
        </is>
      </c>
      <c r="B1075" t="inlineStr">
        <is>
          <t>date-fns.npm</t>
        </is>
      </c>
      <c r="C1075" t="inlineStr">
        <is>
          <t>2.29.3</t>
        </is>
      </c>
      <c r="D1075" s="14" t="inlineStr">
        <is>
          <t>MIT License (L)</t>
        </is>
      </c>
      <c r="E1075" s="14" t="inlineStr">
        <is>
          <t>compliant</t>
        </is>
      </c>
      <c r="F1075" s="16" t="n"/>
      <c r="G1075" t="n">
        <v>9</v>
      </c>
      <c r="H1075" t="inlineStr">
        <is>
          <t>Dependency</t>
        </is>
      </c>
      <c r="J1075" t="inlineStr">
        <is>
          <t>Active</t>
        </is>
      </c>
    </row>
    <row r="1076">
      <c r="A1076" t="inlineStr">
        <is>
          <t>Mainstreet</t>
        </is>
      </c>
      <c r="B1076" t="inlineStr">
        <is>
          <t>SendGridMail.NET</t>
        </is>
      </c>
      <c r="C1076" t="inlineStr">
        <is>
          <t>2.0.0</t>
        </is>
      </c>
      <c r="F1076" s="17" t="inlineStr">
        <is>
          <t>https://google.com/search?q=SendGridMail.NET+2.0.0+license</t>
        </is>
      </c>
      <c r="G1076" t="n">
        <v>3</v>
      </c>
      <c r="H1076" t="inlineStr">
        <is>
          <t>Dependency</t>
        </is>
      </c>
      <c r="J1076" t="inlineStr">
        <is>
          <t>PossiblyDeprecated</t>
        </is>
      </c>
    </row>
    <row r="1077">
      <c r="A1077" t="inlineStr">
        <is>
          <t>Mainstreet</t>
        </is>
      </c>
      <c r="B1077" t="inlineStr">
        <is>
          <t>docraptor/docraptor.pkg</t>
        </is>
      </c>
      <c r="C1077" t="inlineStr">
        <is>
          <t>2.0.0</t>
        </is>
      </c>
      <c r="D1077" s="14" t="inlineStr">
        <is>
          <t>MIT License (L)</t>
        </is>
      </c>
      <c r="E1077" s="14" t="inlineStr">
        <is>
          <t>compliant</t>
        </is>
      </c>
      <c r="F1077" s="16" t="n"/>
      <c r="G1077" t="n">
        <v>9</v>
      </c>
      <c r="H1077" t="inlineStr">
        <is>
          <t>Dependency</t>
        </is>
      </c>
      <c r="J1077" t="inlineStr">
        <is>
          <t>Active</t>
        </is>
      </c>
    </row>
    <row r="1078">
      <c r="A1078" t="inlineStr">
        <is>
          <t>Mainstreet</t>
        </is>
      </c>
      <c r="B1078" t="inlineStr">
        <is>
          <t>com.amazonaws:amazon-kinesis-client</t>
        </is>
      </c>
      <c r="C1078" t="inlineStr">
        <is>
          <t>1.14.3</t>
        </is>
      </c>
      <c r="D1078" s="14" t="inlineStr">
        <is>
          <t>Apache License 2.0 (L)</t>
        </is>
      </c>
      <c r="E1078" s="14" t="inlineStr">
        <is>
          <t>compliant</t>
        </is>
      </c>
      <c r="F1078" s="16" t="n"/>
      <c r="G1078" t="n">
        <v>9</v>
      </c>
      <c r="H1078" t="inlineStr">
        <is>
          <t>Dependency</t>
        </is>
      </c>
      <c r="J1078" t="inlineStr">
        <is>
          <t>Active</t>
        </is>
      </c>
    </row>
    <row r="1079">
      <c r="A1079" t="inlineStr">
        <is>
          <t>Mainstreet</t>
        </is>
      </c>
      <c r="B1079" t="inlineStr">
        <is>
          <t>rxjs.npm</t>
        </is>
      </c>
      <c r="C1079" t="inlineStr">
        <is>
          <t>7.5.7</t>
        </is>
      </c>
      <c r="D1079" s="14" t="inlineStr">
        <is>
          <t>Apache License 2.0 (L)</t>
        </is>
      </c>
      <c r="E1079" s="14" t="inlineStr">
        <is>
          <t>compliant</t>
        </is>
      </c>
      <c r="F1079" s="16" t="n"/>
      <c r="G1079" t="n">
        <v>9</v>
      </c>
      <c r="H1079" t="inlineStr">
        <is>
          <t>Dependency</t>
        </is>
      </c>
      <c r="J1079" t="inlineStr">
        <is>
          <t>Active</t>
        </is>
      </c>
    </row>
    <row r="1080">
      <c r="A1080" t="inlineStr">
        <is>
          <t>Mainstreet</t>
        </is>
      </c>
      <c r="B1080" t="inlineStr">
        <is>
          <t>Loggly.NET</t>
        </is>
      </c>
      <c r="C1080" t="inlineStr">
        <is>
          <t>1.0.1</t>
        </is>
      </c>
      <c r="F1080" s="17" t="inlineStr">
        <is>
          <t>https://google.com/search?q=Loggly.NET+1.0.1+license</t>
        </is>
      </c>
      <c r="G1080" t="n">
        <v>3</v>
      </c>
      <c r="H1080" t="inlineStr">
        <is>
          <t>Dependency</t>
        </is>
      </c>
      <c r="J1080" t="inlineStr">
        <is>
          <t>PossiblyDeprecated</t>
        </is>
      </c>
    </row>
    <row r="1081">
      <c r="A1081" t="inlineStr">
        <is>
          <t>Mainstreet</t>
        </is>
      </c>
      <c r="B1081" t="inlineStr">
        <is>
          <t>Xceed.Wpf.AvalonDock.Themes.Aero.NET</t>
        </is>
      </c>
      <c r="C1081" t="inlineStr">
        <is>
          <t>2.9.15603.14400</t>
        </is>
      </c>
      <c r="D1081" s="14" t="n"/>
      <c r="E1081" s="14" t="n"/>
      <c r="F1081" s="17" t="inlineStr">
        <is>
          <t>https://google.com/search?q=Xceed.Wpf.AvalonDock.Themes.Aero.NET+2.9.15603.14400+license</t>
        </is>
      </c>
      <c r="G1081" t="n">
        <v>3</v>
      </c>
      <c r="H1081" t="inlineStr">
        <is>
          <t>Dependency</t>
        </is>
      </c>
      <c r="J1081" t="inlineStr">
        <is>
          <t>Active</t>
        </is>
      </c>
    </row>
    <row r="1082">
      <c r="A1082" t="inlineStr">
        <is>
          <t>Mainstreet</t>
        </is>
      </c>
      <c r="B1082" t="inlineStr">
        <is>
          <t>@babel/core.npm</t>
        </is>
      </c>
      <c r="C1082" t="inlineStr">
        <is>
          <t>7.19.3</t>
        </is>
      </c>
      <c r="D1082" s="14" t="inlineStr">
        <is>
          <t>MIT License (L)</t>
        </is>
      </c>
      <c r="E1082" s="14" t="inlineStr">
        <is>
          <t>compliant</t>
        </is>
      </c>
      <c r="F1082" s="16" t="n"/>
      <c r="G1082" t="n">
        <v>9</v>
      </c>
      <c r="H1082" t="inlineStr">
        <is>
          <t>Dependency</t>
        </is>
      </c>
      <c r="J1082" t="inlineStr">
        <is>
          <t>Active</t>
        </is>
      </c>
    </row>
    <row r="1083">
      <c r="A1083" t="inlineStr">
        <is>
          <t>Mainstreet</t>
        </is>
      </c>
      <c r="B1083" t="inlineStr">
        <is>
          <t>Xceed.Wpf.AvalonDock.Themes.Metro.NET</t>
        </is>
      </c>
      <c r="C1083" t="inlineStr">
        <is>
          <t>2.9.15603.14400</t>
        </is>
      </c>
      <c r="D1083" s="14" t="n"/>
      <c r="E1083" s="14" t="n"/>
      <c r="F1083" s="17" t="inlineStr">
        <is>
          <t>https://google.com/search?q=Xceed.Wpf.AvalonDock.Themes.Metro.NET+2.9.15603.14400+license</t>
        </is>
      </c>
      <c r="G1083" t="n">
        <v>3</v>
      </c>
      <c r="H1083" t="inlineStr">
        <is>
          <t>Dependency</t>
        </is>
      </c>
      <c r="J1083" t="inlineStr">
        <is>
          <t>Active</t>
        </is>
      </c>
    </row>
    <row r="1084">
      <c r="A1084" t="inlineStr">
        <is>
          <t>Mainstreet</t>
        </is>
      </c>
      <c r="B1084" t="inlineStr">
        <is>
          <t>firebase/php-jwt.pkg</t>
        </is>
      </c>
      <c r="C1084" t="inlineStr">
        <is>
          <t>v6.0.0</t>
        </is>
      </c>
      <c r="D1084" s="14" t="inlineStr">
        <is>
          <t>BSD 3-Clause "New" or "Revised" License (L)</t>
        </is>
      </c>
      <c r="E1084" s="14" t="inlineStr">
        <is>
          <t>compliant</t>
        </is>
      </c>
      <c r="F1084" s="16" t="n"/>
      <c r="G1084" t="n">
        <v>9</v>
      </c>
      <c r="H1084" t="inlineStr">
        <is>
          <t>Dependency</t>
        </is>
      </c>
      <c r="J1084" t="inlineStr">
        <is>
          <t>Active</t>
        </is>
      </c>
    </row>
    <row r="1085">
      <c r="A1085" t="inlineStr">
        <is>
          <t>Mainstreet</t>
        </is>
      </c>
      <c r="B1085" t="inlineStr">
        <is>
          <t>Microsoft.Expression.Interactions.NET</t>
        </is>
      </c>
      <c r="C1085" t="inlineStr">
        <is>
          <t>1.0.1</t>
        </is>
      </c>
      <c r="D1085" s="14" t="inlineStr">
        <is>
          <t>Microsoft Public License (M)</t>
        </is>
      </c>
      <c r="E1085" s="14" t="inlineStr">
        <is>
          <t>partial</t>
        </is>
      </c>
      <c r="F1085" s="18" t="n"/>
      <c r="G1085" t="n">
        <v>3</v>
      </c>
      <c r="H1085" t="inlineStr">
        <is>
          <t>Dependency</t>
        </is>
      </c>
      <c r="J1085" t="inlineStr">
        <is>
          <t>PossiblyDeprecated</t>
        </is>
      </c>
    </row>
    <row r="1086">
      <c r="A1086" t="inlineStr">
        <is>
          <t>Mainstreet</t>
        </is>
      </c>
      <c r="B1086" t="inlineStr">
        <is>
          <t>amqplib.npm</t>
        </is>
      </c>
      <c r="C1086" t="inlineStr">
        <is>
          <t>0.10.3</t>
        </is>
      </c>
      <c r="D1086" s="14" t="inlineStr">
        <is>
          <t>MIT License (L)</t>
        </is>
      </c>
      <c r="E1086" s="14" t="inlineStr">
        <is>
          <t>compliant</t>
        </is>
      </c>
      <c r="F1086" s="16" t="n"/>
      <c r="G1086" t="n">
        <v>9</v>
      </c>
      <c r="H1086" t="inlineStr">
        <is>
          <t>Dependency</t>
        </is>
      </c>
      <c r="J1086" t="inlineStr">
        <is>
          <t>Active</t>
        </is>
      </c>
    </row>
    <row r="1087">
      <c r="A1087" t="inlineStr">
        <is>
          <t>Mainstreet</t>
        </is>
      </c>
      <c r="B1087" t="inlineStr">
        <is>
          <t>Microsoft.Windows.Shell.NET</t>
        </is>
      </c>
      <c r="C1087" t="inlineStr">
        <is>
          <t>3.0.1</t>
        </is>
      </c>
      <c r="F1087" s="17" t="inlineStr">
        <is>
          <t>https://google.com/search?q=Microsoft.Windows.Shell.NET+3.0.1+license</t>
        </is>
      </c>
      <c r="G1087" t="n">
        <v>3</v>
      </c>
      <c r="H1087" t="inlineStr">
        <is>
          <t>Dependency</t>
        </is>
      </c>
      <c r="J1087" t="inlineStr">
        <is>
          <t>PossiblyDeprecated</t>
        </is>
      </c>
    </row>
    <row r="1088">
      <c r="A1088" t="inlineStr">
        <is>
          <t>Mainstreet</t>
        </is>
      </c>
      <c r="B1088" t="inlineStr">
        <is>
          <t>body-parser.npm</t>
        </is>
      </c>
      <c r="C1088" t="inlineStr">
        <is>
          <t>1.20.1</t>
        </is>
      </c>
      <c r="D1088" s="14" t="inlineStr">
        <is>
          <t>MIT License (L)</t>
        </is>
      </c>
      <c r="E1088" s="14" t="inlineStr">
        <is>
          <t>compliant</t>
        </is>
      </c>
      <c r="F1088" s="16" t="n"/>
      <c r="G1088" t="n">
        <v>9</v>
      </c>
      <c r="H1088" t="inlineStr">
        <is>
          <t>Dependency</t>
        </is>
      </c>
      <c r="J1088" t="inlineStr">
        <is>
          <t>Active</t>
        </is>
      </c>
    </row>
    <row r="1089">
      <c r="A1089" t="inlineStr">
        <is>
          <t>Mainstreet</t>
        </is>
      </c>
      <c r="B1089" t="inlineStr">
        <is>
          <t>EntityFramework.SqlServer.NET</t>
        </is>
      </c>
      <c r="C1089" t="inlineStr">
        <is>
          <t>7.0.0-beta1</t>
        </is>
      </c>
      <c r="D1089" s="14" t="n"/>
      <c r="E1089" s="14" t="n"/>
      <c r="F1089" s="17" t="inlineStr">
        <is>
          <t>https://google.com/search?q=EntityFramework.SqlServer.NET+7.0.0-beta1+license</t>
        </is>
      </c>
      <c r="G1089" t="n">
        <v>3</v>
      </c>
      <c r="H1089" t="inlineStr">
        <is>
          <t>Dependency</t>
        </is>
      </c>
      <c r="J1089" t="inlineStr">
        <is>
          <t>PossiblyDeprecated</t>
        </is>
      </c>
    </row>
    <row r="1090">
      <c r="A1090" t="inlineStr">
        <is>
          <t>Mainstreet</t>
        </is>
      </c>
      <c r="B1090" t="inlineStr">
        <is>
          <t>jquery-cropper.npm</t>
        </is>
      </c>
      <c r="C1090" t="inlineStr">
        <is>
          <t>1.0.1</t>
        </is>
      </c>
      <c r="D1090" s="14" t="inlineStr">
        <is>
          <t>MIT License (L)</t>
        </is>
      </c>
      <c r="E1090" s="14" t="inlineStr">
        <is>
          <t>compliant</t>
        </is>
      </c>
      <c r="F1090" s="16" t="n"/>
      <c r="G1090" t="n">
        <v>9</v>
      </c>
      <c r="H1090" t="inlineStr">
        <is>
          <t>Scan</t>
        </is>
      </c>
      <c r="I1090" t="inlineStr">
        <is>
          <t xml:space="preserve">admin/assets/js/jquery-cropper.min.js
</t>
        </is>
      </c>
      <c r="J1090" t="inlineStr">
        <is>
          <t>Active</t>
        </is>
      </c>
    </row>
    <row r="1091">
      <c r="A1091" t="inlineStr">
        <is>
          <t>Mainstreet</t>
        </is>
      </c>
      <c r="B1091" t="inlineStr">
        <is>
          <t>Xceed.Wpf.AvalonDock.NET</t>
        </is>
      </c>
      <c r="C1091" t="inlineStr">
        <is>
          <t>2.9.15603.14400</t>
        </is>
      </c>
      <c r="D1091" s="14" t="n"/>
      <c r="E1091" s="14" t="n"/>
      <c r="F1091" s="17" t="inlineStr">
        <is>
          <t>https://google.com/search?q=Xceed.Wpf.AvalonDock.NET+2.9.15603.14400+license</t>
        </is>
      </c>
      <c r="G1091" t="n">
        <v>3</v>
      </c>
      <c r="H1091" t="inlineStr">
        <is>
          <t>Dependency</t>
        </is>
      </c>
      <c r="J1091" t="inlineStr">
        <is>
          <t>Active</t>
        </is>
      </c>
    </row>
    <row r="1092">
      <c r="A1092" t="inlineStr">
        <is>
          <t>Mainstreet</t>
        </is>
      </c>
      <c r="B1092" t="inlineStr">
        <is>
          <t>express.npm</t>
        </is>
      </c>
      <c r="C1092" t="inlineStr">
        <is>
          <t>4.18.2</t>
        </is>
      </c>
      <c r="D1092" s="14" t="inlineStr">
        <is>
          <t>MIT License (L)</t>
        </is>
      </c>
      <c r="E1092" s="14" t="inlineStr">
        <is>
          <t>compliant</t>
        </is>
      </c>
      <c r="F1092" s="16" t="n"/>
      <c r="G1092" t="n">
        <v>9</v>
      </c>
      <c r="H1092" t="inlineStr">
        <is>
          <t>Dependency</t>
        </is>
      </c>
      <c r="J1092" t="inlineStr">
        <is>
          <t>Active</t>
        </is>
      </c>
    </row>
    <row r="1093">
      <c r="A1093" t="inlineStr">
        <is>
          <t>Mainstreet</t>
        </is>
      </c>
      <c r="B1093" t="inlineStr">
        <is>
          <t>com.google.api-client:google-api-client</t>
        </is>
      </c>
      <c r="C1093" t="inlineStr">
        <is>
          <t>1.35.2</t>
        </is>
      </c>
      <c r="D1093" s="14" t="inlineStr">
        <is>
          <t>Apache License 2.0 (L)</t>
        </is>
      </c>
      <c r="E1093" s="14" t="inlineStr">
        <is>
          <t>compliant</t>
        </is>
      </c>
      <c r="F1093" s="16" t="n"/>
      <c r="G1093" t="n">
        <v>9</v>
      </c>
      <c r="H1093" t="inlineStr">
        <is>
          <t>Dependency</t>
        </is>
      </c>
      <c r="J1093" t="inlineStr">
        <is>
          <t>Active</t>
        </is>
      </c>
    </row>
    <row r="1094">
      <c r="A1094" t="inlineStr">
        <is>
          <t>Mainstreet</t>
        </is>
      </c>
      <c r="B1094" t="inlineStr">
        <is>
          <t>@ckeditor/ckeditor5-angular.npm</t>
        </is>
      </c>
      <c r="C1094" t="inlineStr">
        <is>
          <t>4.0.0</t>
        </is>
      </c>
      <c r="D1094" s="14" t="inlineStr">
        <is>
          <t>GNU General Public License v2.0 only (H)</t>
        </is>
      </c>
      <c r="E1094" s="14" t="inlineStr">
        <is>
          <t>notCompliant</t>
        </is>
      </c>
      <c r="F1094" s="19" t="n"/>
      <c r="G1094" t="n">
        <v>1</v>
      </c>
      <c r="H1094" t="inlineStr">
        <is>
          <t>Dependency</t>
        </is>
      </c>
      <c r="J1094" t="inlineStr">
        <is>
          <t>Active</t>
        </is>
      </c>
    </row>
    <row r="1095">
      <c r="A1095" t="inlineStr">
        <is>
          <t>Mainstreet</t>
        </is>
      </c>
      <c r="B1095" t="inlineStr">
        <is>
          <t>njscosmos.npm</t>
        </is>
      </c>
      <c r="C1095" t="inlineStr">
        <is>
          <t>1.1.0</t>
        </is>
      </c>
      <c r="D1095" s="14" t="inlineStr">
        <is>
          <t>MIT License (L)</t>
        </is>
      </c>
      <c r="E1095" s="14" t="inlineStr">
        <is>
          <t>compliant</t>
        </is>
      </c>
      <c r="F1095" s="18" t="inlineStr">
        <is>
          <t xml:space="preserve">Suspected false positive for </t>
        </is>
      </c>
      <c r="G1095" t="n">
        <v>9</v>
      </c>
      <c r="H1095" t="inlineStr">
        <is>
          <t>Scan</t>
        </is>
      </c>
      <c r="I1095" s="18" t="inlineStr">
        <is>
          <t xml:space="preserve">js\jquery.fancybox.min.js
</t>
        </is>
      </c>
      <c r="J1095" t="inlineStr">
        <is>
          <t>Active</t>
        </is>
      </c>
    </row>
    <row r="1096">
      <c r="A1096" t="inlineStr">
        <is>
          <t>Mainstreet</t>
        </is>
      </c>
      <c r="B1096" t="inlineStr">
        <is>
          <t>react-calendar.npm</t>
        </is>
      </c>
      <c r="C1096" t="inlineStr">
        <is>
          <t>3.9.0</t>
        </is>
      </c>
      <c r="D1096" s="14" t="inlineStr">
        <is>
          <t>MIT License (L)</t>
        </is>
      </c>
      <c r="E1096" s="14" t="inlineStr">
        <is>
          <t>compliant</t>
        </is>
      </c>
      <c r="F1096" s="16" t="n"/>
      <c r="G1096" t="n">
        <v>9</v>
      </c>
      <c r="H1096" t="inlineStr">
        <is>
          <t>Dependency</t>
        </is>
      </c>
      <c r="J1096" t="inlineStr">
        <is>
          <t>Active</t>
        </is>
      </c>
    </row>
    <row r="1097">
      <c r="A1097" t="inlineStr">
        <is>
          <t>Mainstreet</t>
        </is>
      </c>
      <c r="B1097" t="inlineStr">
        <is>
          <t>dotenv.npm</t>
        </is>
      </c>
      <c r="C1097" t="inlineStr">
        <is>
          <t>16.0.3</t>
        </is>
      </c>
      <c r="D1097" s="14" t="inlineStr">
        <is>
          <t>BSD 2-Clause "Simplified" License (L)</t>
        </is>
      </c>
      <c r="E1097" s="14" t="inlineStr">
        <is>
          <t>compliant</t>
        </is>
      </c>
      <c r="F1097" s="16" t="n"/>
      <c r="G1097" t="n">
        <v>9</v>
      </c>
      <c r="H1097" t="inlineStr">
        <is>
          <t>Dependency</t>
        </is>
      </c>
      <c r="J1097" t="inlineStr">
        <is>
          <t>Active</t>
        </is>
      </c>
    </row>
    <row r="1098">
      <c r="A1098" t="inlineStr">
        <is>
          <t>Mainstreet</t>
        </is>
      </c>
      <c r="B1098" t="inlineStr">
        <is>
          <t>request-ip.npm</t>
        </is>
      </c>
      <c r="C1098" t="inlineStr">
        <is>
          <t>2.2.0</t>
        </is>
      </c>
      <c r="D1098" s="14" t="inlineStr">
        <is>
          <t>MIT License (L)</t>
        </is>
      </c>
      <c r="E1098" s="14" t="inlineStr">
        <is>
          <t>compliant</t>
        </is>
      </c>
      <c r="F1098" s="16" t="n"/>
      <c r="G1098" t="n">
        <v>9</v>
      </c>
      <c r="H1098" t="inlineStr">
        <is>
          <t>Dependency</t>
        </is>
      </c>
      <c r="J1098" t="inlineStr">
        <is>
          <t>Active</t>
        </is>
      </c>
    </row>
    <row r="1099">
      <c r="A1099" t="inlineStr">
        <is>
          <t>Mainstreet</t>
        </is>
      </c>
      <c r="B1099" t="inlineStr">
        <is>
          <t>tablib.py</t>
        </is>
      </c>
      <c r="C1099" t="inlineStr">
        <is>
          <t>0.12.1</t>
        </is>
      </c>
      <c r="D1099" s="14" t="inlineStr">
        <is>
          <t>MIT License (L)</t>
        </is>
      </c>
      <c r="E1099" s="14" t="inlineStr">
        <is>
          <t>compliant</t>
        </is>
      </c>
      <c r="F1099" s="16" t="n"/>
      <c r="G1099" t="n">
        <v>9</v>
      </c>
      <c r="H1099" t="inlineStr">
        <is>
          <t>Dependency</t>
        </is>
      </c>
      <c r="J1099" t="inlineStr">
        <is>
          <t>Active</t>
        </is>
      </c>
    </row>
    <row r="1100">
      <c r="A1100" t="inlineStr">
        <is>
          <t>Mainstreet</t>
        </is>
      </c>
      <c r="B1100" t="inlineStr">
        <is>
          <t>taxjar/taxjar-php.pkg</t>
        </is>
      </c>
      <c r="C1100" t="inlineStr">
        <is>
          <t>v1.10.4</t>
        </is>
      </c>
      <c r="D1100" s="14" t="inlineStr">
        <is>
          <t>MIT License (L)</t>
        </is>
      </c>
      <c r="E1100" s="14" t="inlineStr">
        <is>
          <t>compliant</t>
        </is>
      </c>
      <c r="F1100" s="16" t="n"/>
      <c r="G1100" t="n">
        <v>9</v>
      </c>
      <c r="H1100" t="inlineStr">
        <is>
          <t>Dependency</t>
        </is>
      </c>
      <c r="J1100" t="inlineStr">
        <is>
          <t>Active</t>
        </is>
      </c>
    </row>
    <row r="1101">
      <c r="A1101" t="inlineStr">
        <is>
          <t>Mainstreet</t>
        </is>
      </c>
      <c r="B1101" t="inlineStr">
        <is>
          <t>WindowsInput.NET</t>
        </is>
      </c>
      <c r="C1101" t="inlineStr">
        <is>
          <t>0.2.0</t>
        </is>
      </c>
      <c r="D1101" s="14" t="n"/>
      <c r="E1101" s="14" t="n"/>
      <c r="F1101" s="17" t="inlineStr">
        <is>
          <t>https://google.com/search?q=WindowsInput.NET+0.2.0+license</t>
        </is>
      </c>
      <c r="G1101" t="n">
        <v>3</v>
      </c>
      <c r="H1101" t="inlineStr">
        <is>
          <t>Dependency</t>
        </is>
      </c>
      <c r="J1101" t="inlineStr">
        <is>
          <t>Active</t>
        </is>
      </c>
    </row>
    <row r="1102">
      <c r="A1102" t="inlineStr">
        <is>
          <t>Mainstreet</t>
        </is>
      </c>
      <c r="B1102" t="inlineStr">
        <is>
          <t>react-dropzone.npm</t>
        </is>
      </c>
      <c r="C1102" t="inlineStr">
        <is>
          <t>14.2.3</t>
        </is>
      </c>
      <c r="D1102" s="14" t="inlineStr">
        <is>
          <t>MIT License (L)</t>
        </is>
      </c>
      <c r="E1102" s="14" t="inlineStr">
        <is>
          <t>compliant</t>
        </is>
      </c>
      <c r="F1102" s="16" t="n"/>
      <c r="G1102" t="n">
        <v>9</v>
      </c>
      <c r="H1102" t="inlineStr">
        <is>
          <t>Dependency</t>
        </is>
      </c>
      <c r="J1102" t="inlineStr">
        <is>
          <t>Active</t>
        </is>
      </c>
    </row>
    <row r="1103">
      <c r="A1103" t="inlineStr">
        <is>
          <t>Mainstreet</t>
        </is>
      </c>
      <c r="B1103" t="inlineStr">
        <is>
          <t>elasticsearch.py</t>
        </is>
      </c>
      <c r="C1103" t="inlineStr">
        <is>
          <t>7.5.1</t>
        </is>
      </c>
      <c r="D1103" s="14" t="inlineStr">
        <is>
          <t>Apache License 2.0 (L)</t>
        </is>
      </c>
      <c r="E1103" s="14" t="inlineStr">
        <is>
          <t>compliant</t>
        </is>
      </c>
      <c r="F1103" s="16" t="n"/>
      <c r="G1103" t="n">
        <v>9</v>
      </c>
      <c r="H1103" t="inlineStr">
        <is>
          <t>Dependency</t>
        </is>
      </c>
      <c r="J1103" t="inlineStr">
        <is>
          <t>Active</t>
        </is>
      </c>
    </row>
    <row r="1104">
      <c r="A1104" t="inlineStr">
        <is>
          <t>Mainstreet</t>
        </is>
      </c>
      <c r="B1104" t="inlineStr">
        <is>
          <t>vue-router.npm</t>
        </is>
      </c>
      <c r="C1104" t="inlineStr">
        <is>
          <t>3.6.5</t>
        </is>
      </c>
      <c r="D1104" s="14" t="inlineStr">
        <is>
          <t>MIT License (L)</t>
        </is>
      </c>
      <c r="E1104" s="14" t="inlineStr">
        <is>
          <t>compliant</t>
        </is>
      </c>
      <c r="F1104" s="16" t="n"/>
      <c r="G1104" t="n">
        <v>9</v>
      </c>
      <c r="H1104" t="inlineStr">
        <is>
          <t>Dependency</t>
        </is>
      </c>
      <c r="J1104" t="inlineStr">
        <is>
          <t>Active</t>
        </is>
      </c>
    </row>
    <row r="1105">
      <c r="A1105" t="inlineStr">
        <is>
          <t>Mainstreet</t>
        </is>
      </c>
      <c r="B1105" t="inlineStr">
        <is>
          <t>axios-extensions.npm</t>
        </is>
      </c>
      <c r="C1105" t="inlineStr">
        <is>
          <t>3.1.6</t>
        </is>
      </c>
      <c r="D1105" s="14" t="inlineStr">
        <is>
          <t>MIT License (L)</t>
        </is>
      </c>
      <c r="E1105" s="14" t="inlineStr">
        <is>
          <t>compliant</t>
        </is>
      </c>
      <c r="F1105" s="16" t="n"/>
      <c r="G1105" t="n">
        <v>9</v>
      </c>
      <c r="H1105" t="inlineStr">
        <is>
          <t>Dependency</t>
        </is>
      </c>
      <c r="J1105" t="inlineStr">
        <is>
          <t>Active</t>
        </is>
      </c>
    </row>
    <row r="1106">
      <c r="A1106" t="inlineStr">
        <is>
          <t>Mainstreet</t>
        </is>
      </c>
      <c r="B1106" t="inlineStr">
        <is>
          <t>tslib.npm</t>
        </is>
      </c>
      <c r="C1106" t="inlineStr">
        <is>
          <t>2.4.1</t>
        </is>
      </c>
      <c r="D1106" s="14" t="inlineStr">
        <is>
          <t>BSD Zero Clause License (L)</t>
        </is>
      </c>
      <c r="E1106" s="14" t="inlineStr">
        <is>
          <t>compliant</t>
        </is>
      </c>
      <c r="F1106" s="16" t="n"/>
      <c r="G1106" t="n">
        <v>9</v>
      </c>
      <c r="H1106" t="inlineStr">
        <is>
          <t>Dependency</t>
        </is>
      </c>
      <c r="J1106" t="inlineStr">
        <is>
          <t>Active</t>
        </is>
      </c>
    </row>
    <row r="1107">
      <c r="A1107" t="inlineStr">
        <is>
          <t>Mainstreet</t>
        </is>
      </c>
      <c r="B1107" t="inlineStr">
        <is>
          <t>System.Text.Encodings.Web.NET</t>
        </is>
      </c>
      <c r="C1107" t="inlineStr">
        <is>
          <t>7.0.0</t>
        </is>
      </c>
      <c r="D1107" s="14" t="inlineStr">
        <is>
          <t>MIT License (L)</t>
        </is>
      </c>
      <c r="E1107" s="14" t="inlineStr">
        <is>
          <t>compliant</t>
        </is>
      </c>
      <c r="F1107" s="16" t="n"/>
      <c r="G1107" t="n">
        <v>9</v>
      </c>
      <c r="H1107" t="inlineStr">
        <is>
          <t>Scan</t>
        </is>
      </c>
      <c r="I1107"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J1107" t="inlineStr">
        <is>
          <t>Active</t>
        </is>
      </c>
    </row>
    <row r="1108">
      <c r="A1108" t="inlineStr">
        <is>
          <t>Mainstreet</t>
        </is>
      </c>
      <c r="B1108" t="inlineStr">
        <is>
          <t>Microsoft.Bcl.AsyncInterfaces.NET</t>
        </is>
      </c>
      <c r="C1108" t="inlineStr">
        <is>
          <t>7.0.0</t>
        </is>
      </c>
      <c r="D1108" s="14" t="inlineStr">
        <is>
          <t>MIT License (L)</t>
        </is>
      </c>
      <c r="E1108" s="14" t="inlineStr">
        <is>
          <t>compliant</t>
        </is>
      </c>
      <c r="F1108" s="16" t="n"/>
      <c r="G1108" t="n">
        <v>9</v>
      </c>
      <c r="H1108" t="inlineStr">
        <is>
          <t>ScanAndDependency</t>
        </is>
      </c>
      <c r="I1108" t="inlineStr">
        <is>
          <t xml:space="preserve">C:/Scan/POS/FrontEnd/packages/Microsoft.Bcl.AsyncInterfaces.9.0.8/lib/netstandard2.1/Microsoft.Bcl.AsyncInterfaces.dll
C:/Scan/POS/FrontEnd/packages/Microsoft.Bcl.AsyncInterfaces.9.0.8/lib/netstandard2.0/Microsoft.Bcl.AsyncInterfaces.dll
C:/CASTOSSTemp/LSSOnlineWebsite/packages/Microsoft.Bcl.AsyncInterfaces.6.0.0/lib/netstandard2.0/Microsoft.Bcl.AsyncInterfaces.dll
C:/CASTOSSTemp/LSSOnlineWebsite/packages/Microsoft.Bcl.AsyncInterfaces.6.0.0/lib/netstandard2.1/Microsoft.Bcl.AsyncInterfaces.dll
C:/CASTOSSTemp/LSSOnlineWebsite/LifeSaverOnline/bin/Microsoft.Bcl.AsyncInterfaces.dll
C:/CASTOSSTemp/LSSOnlineWebservices/packages/Microsoft.Bcl.AsyncInterfaces.7.0.0/lib/netstandard2.0/Microsoft.Bcl.AsyncInterfaces.dll
C:/CASTOSSTemp/LSSOnlineWebservices/LSSOnlineWebService/bin/Microsoft.Bcl.AsyncInterfaces.dll
C:/CASTOSSTemp/LSSOnlineWebservices/packages/Microsoft.Bcl.AsyncInterfaces.7.0.0/lib/netstandard2.1/Microsoft.Bcl.AsyncInterfaces.dll
C:/Scan/POS/FrontEnd/packages/Reqnroll.Tools.MsBuild.Generation.2.4.1/tasks/net462/Microsoft.Bcl.AsyncInterfaces.dll
C:/Scan/POS/FrontEnd/packages/Reqnroll.Tools.MsBuild.Generation.2.4.1/tasks/netstandard2.0/Microsoft.Bcl.AsyncInterfaces.dll
</t>
        </is>
      </c>
      <c r="J1108" t="inlineStr">
        <is>
          <t>Active</t>
        </is>
      </c>
    </row>
    <row r="1109">
      <c r="A1109" t="inlineStr">
        <is>
          <t>Mainstreet</t>
        </is>
      </c>
      <c r="B1109" t="inlineStr">
        <is>
          <t>Microsoft.AspNetCore.AzureAppServices.SiteExtension.NET</t>
        </is>
      </c>
      <c r="C1109" t="inlineStr">
        <is>
          <t>7.0.0</t>
        </is>
      </c>
      <c r="D1109" s="14" t="inlineStr">
        <is>
          <t>MIT License (L)</t>
        </is>
      </c>
      <c r="E1109" s="14" t="inlineStr">
        <is>
          <t>compliant</t>
        </is>
      </c>
      <c r="F1109" s="18" t="inlineStr">
        <is>
          <t xml:space="preserve">Suspected false positive for </t>
        </is>
      </c>
      <c r="G1109" t="n">
        <v>9</v>
      </c>
      <c r="H1109" t="inlineStr">
        <is>
          <t>Scan</t>
        </is>
      </c>
      <c r="I1109" s="18" t="inlineStr">
        <is>
          <t xml:space="preserve">C:/CASTOSSTemp/LSSOnlineWebsite/packages/System.Text.Encodings.Web.6.0.0/lib/net6.0/System.Text.Encodings.Web.dll
C:/CASTOSSTemp/LSSOnlineWebservices/packages/System.Runtime.CompilerServices.Unsafe.6.0.0/lib/net6.0/System.Runtime.CompilerServices.Unsafe.dll
C:/CASTOSSTemp/LSSOnlineWebservices/packages/System.Text.Encodings.Web.7.0.0/lib/net7.0/System.Text.Encodings.Web.dll
</t>
        </is>
      </c>
      <c r="J1109" t="inlineStr">
        <is>
          <t>Active</t>
        </is>
      </c>
    </row>
    <row r="1110">
      <c r="A1110" t="inlineStr">
        <is>
          <t>Mainstreet</t>
        </is>
      </c>
      <c r="B1110" t="inlineStr">
        <is>
          <t>simplebar-react.npm</t>
        </is>
      </c>
      <c r="C1110" t="inlineStr">
        <is>
          <t>2.4.1</t>
        </is>
      </c>
      <c r="D1110" s="14" t="inlineStr">
        <is>
          <t>MIT License (L)</t>
        </is>
      </c>
      <c r="E1110" s="14" t="inlineStr">
        <is>
          <t>compliant</t>
        </is>
      </c>
      <c r="F1110" s="16" t="n"/>
      <c r="G1110" t="n">
        <v>9</v>
      </c>
      <c r="H1110" t="inlineStr">
        <is>
          <t>Dependency</t>
        </is>
      </c>
      <c r="J1110" t="inlineStr">
        <is>
          <t>Active</t>
        </is>
      </c>
    </row>
    <row r="1111">
      <c r="A1111" t="inlineStr">
        <is>
          <t>Mainstreet</t>
        </is>
      </c>
      <c r="B1111" t="inlineStr">
        <is>
          <t>ngx-mat-select-search.npm</t>
        </is>
      </c>
      <c r="C1111" t="inlineStr">
        <is>
          <t>5.0.0</t>
        </is>
      </c>
      <c r="D1111" s="14" t="inlineStr">
        <is>
          <t>MIT License (L)</t>
        </is>
      </c>
      <c r="E1111" s="14" t="inlineStr">
        <is>
          <t>compliant</t>
        </is>
      </c>
      <c r="F1111" s="16" t="n"/>
      <c r="G1111" t="n">
        <v>9</v>
      </c>
      <c r="H1111" t="inlineStr">
        <is>
          <t>Dependency</t>
        </is>
      </c>
      <c r="J1111" t="inlineStr">
        <is>
          <t>Active</t>
        </is>
      </c>
    </row>
    <row r="1112">
      <c r="A1112" t="inlineStr">
        <is>
          <t>Mainstreet</t>
        </is>
      </c>
      <c r="B1112" t="inlineStr">
        <is>
          <t>mpdf/mpdf.pkg</t>
        </is>
      </c>
      <c r="C1112" t="inlineStr">
        <is>
          <t>v6.1.3</t>
        </is>
      </c>
      <c r="D1112" s="14" t="inlineStr">
        <is>
          <t>GNU General Public License v2.0 only (H)</t>
        </is>
      </c>
      <c r="E1112" s="14" t="inlineStr">
        <is>
          <t>notCompliant</t>
        </is>
      </c>
      <c r="F1112" s="19" t="n"/>
      <c r="G1112" t="n">
        <v>1</v>
      </c>
      <c r="H1112" t="inlineStr">
        <is>
          <t>Dependency</t>
        </is>
      </c>
      <c r="J1112" t="inlineStr">
        <is>
          <t>Active</t>
        </is>
      </c>
    </row>
    <row r="1113">
      <c r="A1113" t="inlineStr">
        <is>
          <t>Mainstreet</t>
        </is>
      </c>
      <c r="B1113" t="inlineStr">
        <is>
          <t>InventorWrapper.NET</t>
        </is>
      </c>
      <c r="C1113" t="inlineStr">
        <is>
          <t>1.0.5</t>
        </is>
      </c>
      <c r="D1113" s="14" t="inlineStr">
        <is>
          <t>MIT License (L)</t>
        </is>
      </c>
      <c r="E1113" s="14" t="inlineStr">
        <is>
          <t>compliant</t>
        </is>
      </c>
      <c r="F1113" s="18" t="inlineStr">
        <is>
          <t xml:space="preserve">Suspected false positive for </t>
        </is>
      </c>
      <c r="G1113" t="n">
        <v>9</v>
      </c>
      <c r="H1113" t="inlineStr">
        <is>
          <t>Scan</t>
        </is>
      </c>
      <c r="I1113" s="18" t="inlineStr">
        <is>
          <t xml:space="preserve">C:/CASTOSSTemp/LSSOnlineWebsite/LifeSaverOnline/bin/stdole.dll
</t>
        </is>
      </c>
      <c r="J1113" t="inlineStr">
        <is>
          <t>Active</t>
        </is>
      </c>
    </row>
    <row r="1114">
      <c r="A1114" t="inlineStr">
        <is>
          <t>Mainstreet</t>
        </is>
      </c>
      <c r="B1114" t="inlineStr">
        <is>
          <t>Microsoft.NETFramework.ReferenceAssemblies.NET</t>
        </is>
      </c>
      <c r="C1114" t="inlineStr">
        <is>
          <t>1.0.3</t>
        </is>
      </c>
      <c r="D1114" s="14" t="inlineStr">
        <is>
          <t>MIT License (L)</t>
        </is>
      </c>
      <c r="E1114" s="14" t="inlineStr">
        <is>
          <t>compliant</t>
        </is>
      </c>
      <c r="F1114" s="16" t="n"/>
      <c r="G1114" t="n">
        <v>9</v>
      </c>
      <c r="H1114" t="inlineStr">
        <is>
          <t>Dependency</t>
        </is>
      </c>
      <c r="J1114" t="inlineStr">
        <is>
          <t>Active</t>
        </is>
      </c>
    </row>
    <row r="1115">
      <c r="A1115" t="inlineStr">
        <is>
          <t>Mainstreet</t>
        </is>
      </c>
      <c r="B1115" t="inlineStr">
        <is>
          <t>Newtonsoft.Json.NET</t>
        </is>
      </c>
      <c r="C1115" t="inlineStr">
        <is>
          <t>13.0.2</t>
        </is>
      </c>
      <c r="D1115" s="14" t="inlineStr">
        <is>
          <t>MIT License (L)</t>
        </is>
      </c>
      <c r="E1115" s="14" t="inlineStr">
        <is>
          <t>compliant</t>
        </is>
      </c>
      <c r="F1115" s="16" t="n"/>
      <c r="G1115" t="n">
        <v>9</v>
      </c>
      <c r="H1115" t="inlineStr">
        <is>
          <t>ScanAndDependency</t>
        </is>
      </c>
      <c r="I1115"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J1115" t="inlineStr">
        <is>
          <t>Active</t>
        </is>
      </c>
    </row>
    <row r="1116">
      <c r="A1116" t="inlineStr">
        <is>
          <t>Mainstreet</t>
        </is>
      </c>
      <c r="B1116" t="inlineStr">
        <is>
          <t>apexcharts.npm</t>
        </is>
      </c>
      <c r="C1116" t="inlineStr">
        <is>
          <t>3.36.3</t>
        </is>
      </c>
      <c r="D1116" s="14" t="inlineStr">
        <is>
          <t>MIT License (L)</t>
        </is>
      </c>
      <c r="E1116" s="14" t="inlineStr">
        <is>
          <t>compliant</t>
        </is>
      </c>
      <c r="F1116" s="16" t="n"/>
      <c r="G1116" t="n">
        <v>9</v>
      </c>
      <c r="H1116" t="inlineStr">
        <is>
          <t>Dependency</t>
        </is>
      </c>
      <c r="J1116" t="inlineStr">
        <is>
          <t>Active</t>
        </is>
      </c>
    </row>
    <row r="1117">
      <c r="A1117" t="inlineStr">
        <is>
          <t>Mainstreet</t>
        </is>
      </c>
      <c r="B1117" t="inlineStr">
        <is>
          <t>react-material-ui-carousel.npm</t>
        </is>
      </c>
      <c r="C1117" t="inlineStr">
        <is>
          <t>3.4.2</t>
        </is>
      </c>
      <c r="D1117" s="14" t="inlineStr">
        <is>
          <t>MIT License (L)</t>
        </is>
      </c>
      <c r="E1117" s="14" t="inlineStr">
        <is>
          <t>compliant</t>
        </is>
      </c>
      <c r="F1117" s="16" t="n"/>
      <c r="G1117" t="n">
        <v>9</v>
      </c>
      <c r="H1117" t="inlineStr">
        <is>
          <t>Dependency</t>
        </is>
      </c>
      <c r="J1117" t="inlineStr">
        <is>
          <t>Active</t>
        </is>
      </c>
    </row>
    <row r="1118">
      <c r="A1118" t="inlineStr">
        <is>
          <t>Mainstreet</t>
        </is>
      </c>
      <c r="B1118" t="inlineStr">
        <is>
          <t>vue-i18n.npm</t>
        </is>
      </c>
      <c r="C1118" t="inlineStr">
        <is>
          <t>8.28.2</t>
        </is>
      </c>
      <c r="D1118" s="14" t="inlineStr">
        <is>
          <t>MIT License (L)</t>
        </is>
      </c>
      <c r="E1118" s="14" t="inlineStr">
        <is>
          <t>compliant</t>
        </is>
      </c>
      <c r="F1118" s="16" t="n"/>
      <c r="G1118" t="n">
        <v>9</v>
      </c>
      <c r="H1118" t="inlineStr">
        <is>
          <t>Dependency</t>
        </is>
      </c>
      <c r="J1118" t="inlineStr">
        <is>
          <t>Active</t>
        </is>
      </c>
    </row>
    <row r="1119">
      <c r="A1119" t="inlineStr">
        <is>
          <t>Mainstreet</t>
        </is>
      </c>
      <c r="B1119" t="inlineStr">
        <is>
          <t>doctrine/annotations.pkg</t>
        </is>
      </c>
      <c r="C1119" t="inlineStr">
        <is>
          <t>1.14.2</t>
        </is>
      </c>
      <c r="D1119" s="14" t="inlineStr">
        <is>
          <t>MIT License (L)</t>
        </is>
      </c>
      <c r="E1119" s="14" t="inlineStr">
        <is>
          <t>compliant</t>
        </is>
      </c>
      <c r="F1119" s="16" t="n"/>
      <c r="G1119" t="n">
        <v>9</v>
      </c>
      <c r="H1119" t="inlineStr">
        <is>
          <t>Dependency</t>
        </is>
      </c>
      <c r="J1119" t="inlineStr">
        <is>
          <t>Active</t>
        </is>
      </c>
    </row>
    <row r="1120">
      <c r="A1120" t="inlineStr">
        <is>
          <t>Mainstreet</t>
        </is>
      </c>
      <c r="B1120" t="inlineStr">
        <is>
          <t>sc-workspace.npm</t>
        </is>
      </c>
      <c r="C1120" t="inlineStr">
        <is>
          <t>0.0.0</t>
        </is>
      </c>
      <c r="F1120" s="18" t="inlineStr">
        <is>
          <t xml:space="preserve">Suspected false positive for </t>
        </is>
      </c>
      <c r="G1120" t="n">
        <v>3</v>
      </c>
      <c r="H1120" t="inlineStr">
        <is>
          <t>Scan</t>
        </is>
      </c>
      <c r="I1120" s="18" t="inlineStr">
        <is>
          <t xml:space="preserve">assets/libs/jQuery-Scanner-Detection/jquery.scannerdetection.js
</t>
        </is>
      </c>
      <c r="J1120" t="inlineStr">
        <is>
          <t>Active</t>
        </is>
      </c>
    </row>
    <row r="1121">
      <c r="A1121" t="inlineStr">
        <is>
          <t>Mainstreet</t>
        </is>
      </c>
      <c r="B1121" t="inlineStr">
        <is>
          <t>leaflet.heat.npm</t>
        </is>
      </c>
      <c r="C1121" t="inlineStr">
        <is>
          <t>0.2.0</t>
        </is>
      </c>
      <c r="F1121" s="17" t="inlineStr">
        <is>
          <t>https://google.com/search?q=leaflet.heat.npm+0.2.0+license</t>
        </is>
      </c>
      <c r="G1121" t="n">
        <v>3</v>
      </c>
      <c r="H1121" t="inlineStr">
        <is>
          <t>Scan</t>
        </is>
      </c>
      <c r="I1121" t="inlineStr">
        <is>
          <t xml:space="preserve">leaflet-heat.js
</t>
        </is>
      </c>
      <c r="J1121" t="inlineStr">
        <is>
          <t>PossiblyDeprecated</t>
        </is>
      </c>
    </row>
    <row r="1122">
      <c r="A1122" t="inlineStr">
        <is>
          <t>Mainstreet</t>
        </is>
      </c>
      <c r="B1122" t="inlineStr">
        <is>
          <t>libphonenumber-js.npm</t>
        </is>
      </c>
      <c r="C1122" t="inlineStr">
        <is>
          <t>1.10.19</t>
        </is>
      </c>
      <c r="D1122" s="14" t="inlineStr">
        <is>
          <t>MIT License (L)</t>
        </is>
      </c>
      <c r="E1122" s="14" t="inlineStr">
        <is>
          <t>compliant</t>
        </is>
      </c>
      <c r="F1122" s="16" t="n"/>
      <c r="G1122" t="n">
        <v>9</v>
      </c>
      <c r="H1122" t="inlineStr">
        <is>
          <t>Dependency</t>
        </is>
      </c>
      <c r="J1122" t="inlineStr">
        <is>
          <t>Active</t>
        </is>
      </c>
    </row>
    <row r="1123">
      <c r="A1123" t="inlineStr">
        <is>
          <t>Mainstreet</t>
        </is>
      </c>
      <c r="B1123" t="inlineStr">
        <is>
          <t>@ng-select/ng-select.npm</t>
        </is>
      </c>
      <c r="C1123" t="inlineStr">
        <is>
          <t>10.0.3</t>
        </is>
      </c>
      <c r="D1123" s="14" t="inlineStr">
        <is>
          <t>MIT License (L)</t>
        </is>
      </c>
      <c r="E1123" s="14" t="inlineStr">
        <is>
          <t>compliant</t>
        </is>
      </c>
      <c r="F1123" s="16" t="n"/>
      <c r="G1123" t="n">
        <v>9</v>
      </c>
      <c r="H1123" t="inlineStr">
        <is>
          <t>Dependency</t>
        </is>
      </c>
      <c r="J1123" t="inlineStr">
        <is>
          <t>Active</t>
        </is>
      </c>
    </row>
    <row r="1124">
      <c r="A1124" t="inlineStr">
        <is>
          <t>Mainstreet</t>
        </is>
      </c>
      <c r="B1124" t="inlineStr">
        <is>
          <t>Microsoft.NETCore.App.Ref.NET</t>
        </is>
      </c>
      <c r="C1124" t="inlineStr">
        <is>
          <t>7.0.3</t>
        </is>
      </c>
      <c r="D1124" s="14" t="inlineStr">
        <is>
          <t>MIT License (L)</t>
        </is>
      </c>
      <c r="E1124" s="14" t="inlineStr">
        <is>
          <t>compliant</t>
        </is>
      </c>
      <c r="F1124" s="18" t="inlineStr">
        <is>
          <t xml:space="preserve">Suspected false positive for </t>
        </is>
      </c>
      <c r="G1124" t="n">
        <v>9</v>
      </c>
      <c r="H1124" t="inlineStr">
        <is>
          <t>Scan</t>
        </is>
      </c>
      <c r="I1124" s="18" t="inlineStr">
        <is>
          <t xml:space="preserve">C:/Scan/POS/FrontEnd/packages/System.Text.Json.9.0.8/analyzers/dotnet/roslyn3.11/cs/it/System.Text.Json.SourceGeneration.resources.dll
C:/Scan/POS/FrontEnd/packages/System.Text.Json.9.0.8/analyzers/dotnet/roslyn3.11/cs/zh-Hant/System.Text.Json.SourceGeneration.resources.dll
C:/Scan/POS/FrontEnd/packages/System.Text.Json.9.0.8/analyzers/dotnet/roslyn3.11/cs/zh-Hans/System.Text.Json.SourceGeneration.resources.dll
C:/Scan/POS/FrontEnd/packages/System.Text.Json.9.0.8/analyzers/dotnet/roslyn3.11/cs/ru/System.Text.Json.SourceGeneration.resources.dll
C:/Scan/POS/FrontEnd/packages/System.Text.Json.9.0.8/analyzers/dotnet/roslyn3.11/cs/ja/System.Text.Json.SourceGeneration.resources.dll
C:/Scan/POS/FrontEnd/packages/System.Text.Json.9.0.8/analyzers/dotnet/roslyn4.4/cs/System.Text.Json.SourceGeneration.dll
C:/Scan/POS/FrontEnd/packages/System.Text.Json.9.0.8/analyzers/dotnet/roslyn3.11/cs/tr/System.Text.Json.SourceGeneration.resources.dll
C:/Scan/POS/FrontEnd/packages/System.Text.Json.9.0.8/analyzers/dotnet/roslyn3.11/cs/pt-BR/System.Text.Json.SourceGeneration.resources.dll
C:/Scan/POS/FrontEnd/packages/System.Text.Json.9.0.8/analyzers/dotnet/roslyn3.11/cs/ko/System.Text.Json.SourceGeneration.resources.dll
C:/Scan/POS/FrontEnd/packages/System.Text.Json.9.0.8/analyzers/dotnet/roslyn3.11/cs/pl/System.Text.Json.SourceGeneration.resources.dll
C:/Scan/POS/FrontEnd/packages/System.Text.Json.9.0.8/analyzers/dotnet/roslyn3.11/cs/cs/System.Text.Json.SourceGeneration.resources.dll
C:/Scan/POS/FrontEnd/packages/System.Text.Json.9.0.8/analyzers/dotnet/roslyn3.11/cs/de/System.Text.Json.SourceGeneration.resources.dll
C:/Scan/POS/FrontEnd/packages/System.Text.Json.9.0.8/analyzers/dotnet/roslyn3.11/cs/es/System.Text.Json.SourceGeneration.resources.dll
C:/Scan/POS/FrontEnd/packages/System.Text.Json.9.0.8/analyzers/dotnet/roslyn3.11/cs/fr/System.Text.Json.SourceGeneration.resources.dll
C:/CASTOSSTemp/LSSOnlineWebsite/packages/System.Text.Json.6.0.7/analyzers/dotnet/roslyn4.0/cs/System.Text.Json.SourceGeneration.dll
C:/CASTOSSTemp/LSSOnlineWebsite/packages/System.Text.Json.6.0.7/analyzers/dotnet/roslyn3.11/cs/cs/System.Text.Json.SourceGeneration.resources.dll
C:/CASTOSSTemp/LSSOnlineWebsite/packages/System.Text.Json.6.0.7/analyzers/dotnet/roslyn3.11/cs/de/System.Text.Json.SourceGeneration.resources.dll
C:/CASTOSSTemp/LSSOnlineWebsite/packages/System.Text.Json.6.0.7/analyzers/dotnet/roslyn3.11/cs/ko/System.Text.Json.SourceGeneration.resources.dll
C:/CASTOSSTemp/LSSOnlineWebsite/packages/System.Text.Json.6.0.7/analyzers/dotnet/roslyn3.11/cs/es/System.Text.Json.SourceGeneration.resources.dll
C:/CASTOSSTemp/LSSOnlineWebsite/packages/System.Text.Json.6.0.7/analyzers/dotnet/roslyn3.11/cs/fr/System.Text.Json.SourceGeneration.resources.dll
C:/CASTOSSTemp/LSSOnlineWebsite/packages/System.Text.Json.6.0.7/analyzers/dotnet/roslyn3.11/cs/it/System.Text.Json.SourceGeneration.resources.dll
C:/CASTOSSTemp/LSSOnlineWebsite/packages/System.Text.Json.6.0.7/analyzers/dotnet/roslyn3.11/cs/ja/System.Text.Json.SourceGeneration.resources.dll
C:/CASTOSSTemp/LSSOnlineWebsite/packages/System.Text.Json.6.0.7/analyzers/dotnet/roslyn3.11/cs/pl/System.Text.Json.SourceGeneration.resources.dll
C:/CASTOSSTemp/LSSOnlineWebsite/packages/System.Text.Json.6.0.7/analyzers/dotnet/roslyn3.11/cs/pt-BR/System.Text.Json.SourceGeneration.resources.dll
C:/CASTOSSTemp/LSSOnlineWebsite/packages/System.Text.Json.6.0.7/analyzers/dotnet/roslyn3.11/cs/ru/System.Text.Json.SourceGeneration.resources.dll
C:/CASTOSSTemp/LSSOnlineWebsite/packages/System.Text.Json.6.0.7/analyzers/dotnet/roslyn3.11/cs/tr/System.Text.Json.SourceGeneration.resources.dll
C:/CASTOSSTemp/LSSOnlineWebsite/packages/System.Text.Json.6.0.7/analyzers/dotnet/roslyn3.11/cs/zh-Hans/System.Text.Json.SourceGeneration.resources.dll
C:/CASTOSSTemp/LSSOnlineWebsite/packages/System.Text.Json.6.0.7/analyzers/dotnet/roslyn3.11/cs/zh-Hant/System.Text.Json.SourceGeneration.resources.dll
C:/CASTOSSTemp/LSSOnlineWebservices/packages/System.Text.Json.7.0.2/analyzers/dotnet/roslyn3.11/cs/cs/System.Text.Json.SourceGeneration.resources.dll
C:/CASTOSSTemp/LSSOnlineWebservices/packages/System.Text.Json.7.0.2/analyzers/dotnet/roslyn3.11/cs/fr/System.Text.Json.SourceGeneration.resources.dll
C:/CASTOSSTemp/LSSOnlineWebservices/packages/System.Text.Json.7.0.2/analyzers/dotnet/roslyn4.4/cs/System.Text.Json.SourceGeneration.dll
C:/CASTOSSTemp/LSSOnlineWebservices/packages/System.Text.Json.7.0.2/analyzers/dotnet/roslyn3.11/cs/zh-Hant/System.Text.Json.SourceGeneration.resources.dll
C:/CASTOSSTemp/LSSOnlineWebservices/packages/System.Text.Json.7.0.2/analyzers/dotnet/roslyn3.11/cs/zh-Hans/System.Text.Json.SourceGeneration.resources.dll
C:/CASTOSSTemp/LSSOnlineWebservices/packages/System.Text.Json.7.0.2/analyzers/dotnet/roslyn3.11/cs/tr/System.Text.Json.SourceGeneration.resources.dll
C:/CASTOSSTemp/LSSOnlineWebservices/packages/System.Text.Json.7.0.2/analyzers/dotnet/roslyn3.11/cs/ru/System.Text.Json.SourceGeneration.resources.dll
C:/CASTOSSTemp/LSSOnlineWebservices/packages/System.Text.Json.7.0.2/analyzers/dotnet/roslyn3.11/cs/pt-BR/System.Text.Json.SourceGeneration.resources.dll
C:/CASTOSSTemp/LSSOnlineWebservices/packages/System.Text.Json.7.0.2/analyzers/dotnet/roslyn3.11/cs/es/System.Text.Json.SourceGeneration.resources.dll
C:/CASTOSSTemp/LSSOnlineWebservices/packages/System.Text.Json.7.0.2/analyzers/dotnet/roslyn3.11/cs/de/System.Text.Json.SourceGeneration.resources.dll
C:/CASTOSSTemp/LSSOnlineWebservices/packages/System.Text.Json.7.0.2/analyzers/dotnet/roslyn3.11/cs/pl/System.Text.Json.SourceGeneration.resources.dll
C:/CASTOSSTemp/LSSOnlineWebservices/packages/System.Text.Json.7.0.2/analyzers/dotnet/roslyn3.11/cs/ko/System.Text.Json.SourceGeneration.resources.dll
C:/CASTOSSTemp/LSSOnlineWebservices/packages/System.Text.Json.7.0.2/analyzers/dotnet/roslyn3.11/cs/ja/System.Text.Json.SourceGeneration.resources.dll
C:/CASTOSSTemp/LSSOnlineWebservices/packages/System.Text.Json.7.0.2/analyzers/dotnet/roslyn3.11/cs/it/System.Text.Json.SourceGeneration.resources.dll
</t>
        </is>
      </c>
      <c r="J1124" t="inlineStr">
        <is>
          <t>Active</t>
        </is>
      </c>
    </row>
    <row r="1125">
      <c r="A1125" t="inlineStr">
        <is>
          <t>Mainstreet</t>
        </is>
      </c>
      <c r="B1125" t="inlineStr">
        <is>
          <t>System.Text.Json.NET</t>
        </is>
      </c>
      <c r="C1125" t="inlineStr">
        <is>
          <t>7.0.2</t>
        </is>
      </c>
      <c r="D1125" s="14" t="inlineStr">
        <is>
          <t>MIT License (L)</t>
        </is>
      </c>
      <c r="E1125" s="14" t="inlineStr">
        <is>
          <t>compliant</t>
        </is>
      </c>
      <c r="F1125" s="16" t="n"/>
      <c r="G1125" t="n">
        <v>9</v>
      </c>
      <c r="H1125" t="inlineStr">
        <is>
          <t>Scan</t>
        </is>
      </c>
      <c r="I1125" t="inlineStr">
        <is>
          <t xml:space="preserve">C:/Scan/POS/FrontEnd/packages/Reqnroll.Tools.MsBuild.Generation.2.4.1/tasks/net462/System.Text.Json.dll
C:/Scan/POS/FrontEnd/packages/Reqnroll.Tools.MsBuild.Generation.2.4.1/tasks/netstandard2.0/System.Text.Json.dll
C:/CASTOSSTemp/LSSOnlineWebsite/packages/System.Text.Json.6.0.7/lib/netstandard2.0/System.Text.Json.dll
C:/CASTOSSTemp/LSSOnlineWebsite/LifeSaverOnline/bin/System.Text.Json.dll
C:/CASTOSSTemp/LSSOnlineWebsite/packages/System.Text.Json.6.0.7/analyzers/dotnet/roslyn3.11/cs/System.Text.Json.SourceGeneration.dll
C:/CASTOSSTemp/LSSOnlineWebsite/packages/System.Text.Json.6.0.7/lib/netcoreapp3.1/System.Text.Json.dll
C:/Scan/POS/FrontEnd/packages/System.Text.Json.9.0.8/lib/netstandard2.0/System.Text.Json.dll
C:/Scan/POS/FrontEnd/packages/System.Text.Json.9.0.8/lib/net8.0/System.Text.Json.dll
C:/Scan/POS/FrontEnd/packages/System.Text.Json.9.0.8/analyzers/dotnet/roslyn3.11/cs/System.Text.Json.SourceGeneration.dll
C:/Scan/POS/FrontEnd/packages/System.Text.Json.9.0.8/analyzers/dotnet/roslyn4.0/cs/System.Text.Json.SourceGeneration.dll
C:/CASTOSSTemp/LSSOnlineWebservices/packages/System.Text.Json.7.0.2/analyzers/dotnet/roslyn3.11/cs/System.Text.Json.SourceGeneration.dll
C:/CASTOSSTemp/LSSOnlineWebservices/packages/System.Text.Json.7.0.2/lib/netstandard2.0/System.Text.Json.dll
C:/CASTOSSTemp/LSSOnlineWebservices/packages/System.Text.Json.7.0.2/analyzers/dotnet/roslyn4.0/cs/System.Text.Json.SourceGeneration.dll
C:/CASTOSSTemp/LSSOnlineWebservices/packages/System.Text.Json.7.0.2/lib/net6.0/System.Text.Json.dll
C:/CASTOSSTemp/LSSOnlineWebservices/LSSOnlineWebService/bin/System.Text.Json.dll
</t>
        </is>
      </c>
      <c r="J1125" t="inlineStr">
        <is>
          <t>Active</t>
        </is>
      </c>
    </row>
    <row r="1126">
      <c r="A1126" t="inlineStr">
        <is>
          <t>Mainstreet</t>
        </is>
      </c>
      <c r="B1126" t="inlineStr">
        <is>
          <t>Microsoft.NETCore.App.Runtime.Mono.win-x64.NET</t>
        </is>
      </c>
      <c r="C1126" t="inlineStr">
        <is>
          <t>7.0.3</t>
        </is>
      </c>
      <c r="D1126" s="14" t="inlineStr">
        <is>
          <t>MIT License (L)</t>
        </is>
      </c>
      <c r="E1126" s="14" t="inlineStr">
        <is>
          <t>compliant</t>
        </is>
      </c>
      <c r="F1126" s="18" t="inlineStr">
        <is>
          <t xml:space="preserve">Suspected false positive for </t>
        </is>
      </c>
      <c r="G1126" t="n">
        <v>9</v>
      </c>
      <c r="H1126" t="inlineStr">
        <is>
          <t>Scan</t>
        </is>
      </c>
      <c r="I1126" s="18" t="inlineStr">
        <is>
          <t xml:space="preserve">C:/CASTOSSTemp/LSSOnlineWebsite/packages/System.Text.Json.6.0.7/lib/net6.0/System.Text.Json.dll
C:/CASTOSSTemp/LSSOnlineWebservices/packages/System.Text.Json.7.0.2/lib/net7.0/System.Text.Json.dll
</t>
        </is>
      </c>
      <c r="J1126" t="inlineStr">
        <is>
          <t>Active</t>
        </is>
      </c>
    </row>
    <row r="1127">
      <c r="A1127" t="inlineStr">
        <is>
          <t>Mainstreet</t>
        </is>
      </c>
      <c r="B1127" t="inlineStr">
        <is>
          <t>body-parser.npm</t>
        </is>
      </c>
      <c r="C1127" t="inlineStr">
        <is>
          <t>1.20.2</t>
        </is>
      </c>
      <c r="D1127" s="14" t="inlineStr">
        <is>
          <t>MIT License (L)</t>
        </is>
      </c>
      <c r="E1127" s="14" t="inlineStr">
        <is>
          <t>compliant</t>
        </is>
      </c>
      <c r="F1127" s="16" t="n"/>
      <c r="G1127" t="n">
        <v>9</v>
      </c>
      <c r="H1127" t="inlineStr">
        <is>
          <t>Dependency</t>
        </is>
      </c>
      <c r="J1127" t="inlineStr">
        <is>
          <t>Active</t>
        </is>
      </c>
    </row>
    <row r="1128">
      <c r="A1128" t="inlineStr">
        <is>
          <t>Mainstreet</t>
        </is>
      </c>
      <c r="B1128" t="inlineStr">
        <is>
          <t>phpunit/php-file-iterator.pkg</t>
        </is>
      </c>
      <c r="C1128" t="inlineStr">
        <is>
          <t>1.4.5</t>
        </is>
      </c>
      <c r="D1128" s="14" t="inlineStr">
        <is>
          <t>BSD 3-Clause "New" or "Revised" License (L)</t>
        </is>
      </c>
      <c r="E1128" s="14" t="inlineStr">
        <is>
          <t>compliant</t>
        </is>
      </c>
      <c r="F1128" s="16" t="n"/>
      <c r="G1128" t="n">
        <v>9</v>
      </c>
      <c r="H1128" t="inlineStr">
        <is>
          <t>Dependency</t>
        </is>
      </c>
      <c r="J1128" t="inlineStr">
        <is>
          <t>Active</t>
        </is>
      </c>
    </row>
    <row r="1129">
      <c r="A1129" t="inlineStr">
        <is>
          <t>Mainstreet</t>
        </is>
      </c>
      <c r="B1129" t="inlineStr">
        <is>
          <t>vue-toastification.npm</t>
        </is>
      </c>
      <c r="C1129" t="inlineStr">
        <is>
          <t>2.0.0-rc.5</t>
        </is>
      </c>
      <c r="D1129" s="14" t="inlineStr">
        <is>
          <t>MIT License (L)</t>
        </is>
      </c>
      <c r="E1129" s="14" t="inlineStr">
        <is>
          <t>compliant</t>
        </is>
      </c>
      <c r="F1129" s="16" t="n"/>
      <c r="G1129" t="n">
        <v>9</v>
      </c>
      <c r="H1129" t="inlineStr">
        <is>
          <t>Dependency</t>
        </is>
      </c>
      <c r="J1129" t="inlineStr">
        <is>
          <t>Active</t>
        </is>
      </c>
    </row>
    <row r="1130">
      <c r="A1130" t="inlineStr">
        <is>
          <t>Mainstreet</t>
        </is>
      </c>
      <c r="B1130" t="inlineStr">
        <is>
          <t>guzzle/http.pkg</t>
        </is>
      </c>
      <c r="C1130" t="inlineStr">
        <is>
          <t>v3.9.2</t>
        </is>
      </c>
      <c r="D1130" s="14" t="inlineStr">
        <is>
          <t>MIT License (L)</t>
        </is>
      </c>
      <c r="E1130" s="14" t="inlineStr">
        <is>
          <t>compliant</t>
        </is>
      </c>
      <c r="F1130" s="16" t="n"/>
      <c r="G1130" t="n">
        <v>9</v>
      </c>
      <c r="H1130" t="inlineStr">
        <is>
          <t>Dependency</t>
        </is>
      </c>
      <c r="J1130" t="inlineStr">
        <is>
          <t>PossiblyDeprecated</t>
        </is>
      </c>
    </row>
    <row r="1131">
      <c r="A1131" t="inlineStr">
        <is>
          <t>Mainstreet</t>
        </is>
      </c>
      <c r="B1131" t="inlineStr">
        <is>
          <t>ralouphie/getallheaders.pkg</t>
        </is>
      </c>
      <c r="C1131" t="inlineStr">
        <is>
          <t>3.0.3</t>
        </is>
      </c>
      <c r="D1131" s="14" t="inlineStr">
        <is>
          <t>MIT License (L)</t>
        </is>
      </c>
      <c r="E1131" s="14" t="inlineStr">
        <is>
          <t>compliant</t>
        </is>
      </c>
      <c r="F1131" s="16" t="n"/>
      <c r="G1131" t="n">
        <v>9</v>
      </c>
      <c r="H1131" t="inlineStr">
        <is>
          <t>Dependency</t>
        </is>
      </c>
      <c r="J1131" t="inlineStr">
        <is>
          <t>PossiblyDeprecated</t>
        </is>
      </c>
    </row>
    <row r="1132">
      <c r="A1132" t="inlineStr">
        <is>
          <t>Mainstreet</t>
        </is>
      </c>
      <c r="B1132" t="inlineStr">
        <is>
          <t>tui-calendar.npm</t>
        </is>
      </c>
      <c r="C1132" t="inlineStr">
        <is>
          <t>1.13.0</t>
        </is>
      </c>
      <c r="D1132" s="14" t="inlineStr">
        <is>
          <t>MIT License (L)</t>
        </is>
      </c>
      <c r="E1132" s="14" t="inlineStr">
        <is>
          <t>compliant</t>
        </is>
      </c>
      <c r="F1132" s="16" t="n"/>
      <c r="G1132" t="n">
        <v>9</v>
      </c>
      <c r="H1132" t="inlineStr">
        <is>
          <t>Scan</t>
        </is>
      </c>
      <c r="I1132" t="inlineStr">
        <is>
          <t xml:space="preserve">admin/assets/js/tuicalendar/tui-calendar.min.js
</t>
        </is>
      </c>
      <c r="J1132" t="inlineStr">
        <is>
          <t>Active</t>
        </is>
      </c>
    </row>
    <row r="1133">
      <c r="A1133" t="inlineStr">
        <is>
          <t>Mainstreet</t>
        </is>
      </c>
      <c r="B1133" t="inlineStr">
        <is>
          <t>pda/pheanstalk.pkg</t>
        </is>
      </c>
      <c r="C1133" t="inlineStr">
        <is>
          <t>v4.0.4</t>
        </is>
      </c>
      <c r="D1133" s="14" t="inlineStr">
        <is>
          <t>MIT License (L)</t>
        </is>
      </c>
      <c r="E1133" s="14" t="inlineStr">
        <is>
          <t>compliant</t>
        </is>
      </c>
      <c r="F1133" s="16" t="n"/>
      <c r="G1133" t="n">
        <v>9</v>
      </c>
      <c r="H1133" t="inlineStr">
        <is>
          <t>Dependency</t>
        </is>
      </c>
      <c r="J1133" t="inlineStr">
        <is>
          <t>Active</t>
        </is>
      </c>
    </row>
    <row r="1134">
      <c r="A1134" t="inlineStr">
        <is>
          <t>Mainstreet</t>
        </is>
      </c>
      <c r="B1134" t="inlineStr">
        <is>
          <t>com.vladmihalcea:hibernate-types-52</t>
        </is>
      </c>
      <c r="C1134" t="inlineStr">
        <is>
          <t>2.21.1</t>
        </is>
      </c>
      <c r="D1134" s="14" t="inlineStr">
        <is>
          <t>Apache License 2.0 (L)</t>
        </is>
      </c>
      <c r="E1134" s="14" t="inlineStr">
        <is>
          <t>compliant</t>
        </is>
      </c>
      <c r="F1134" s="16" t="n"/>
      <c r="G1134" t="n">
        <v>9</v>
      </c>
      <c r="H1134" t="inlineStr">
        <is>
          <t>Dependency</t>
        </is>
      </c>
      <c r="J1134" t="inlineStr">
        <is>
          <t>Active</t>
        </is>
      </c>
    </row>
    <row r="1135">
      <c r="A1135" t="inlineStr">
        <is>
          <t>Mainstreet</t>
        </is>
      </c>
      <c r="B1135" t="inlineStr">
        <is>
          <t>pusher/pusher-php-server.pkg</t>
        </is>
      </c>
      <c r="C1135" t="inlineStr">
        <is>
          <t>v4.1.5</t>
        </is>
      </c>
      <c r="D1135" s="14" t="inlineStr">
        <is>
          <t>MIT License (L)</t>
        </is>
      </c>
      <c r="E1135" s="14" t="inlineStr">
        <is>
          <t>compliant</t>
        </is>
      </c>
      <c r="F1135" s="16" t="n"/>
      <c r="G1135" t="n">
        <v>9</v>
      </c>
      <c r="H1135" t="inlineStr">
        <is>
          <t>Dependency</t>
        </is>
      </c>
      <c r="J1135" t="inlineStr">
        <is>
          <t>Active</t>
        </is>
      </c>
    </row>
    <row r="1136">
      <c r="A1136" t="inlineStr">
        <is>
          <t>Mainstreet</t>
        </is>
      </c>
      <c r="B1136" t="inlineStr">
        <is>
          <t>holidays.py</t>
        </is>
      </c>
      <c r="C1136" t="inlineStr">
        <is>
          <t>0.9.9</t>
        </is>
      </c>
      <c r="D1136" s="14" t="inlineStr">
        <is>
          <t>MIT License (L)</t>
        </is>
      </c>
      <c r="E1136" s="14" t="inlineStr">
        <is>
          <t>compliant</t>
        </is>
      </c>
      <c r="F1136" s="16" t="n"/>
      <c r="G1136" t="n">
        <v>9</v>
      </c>
      <c r="H1136" t="inlineStr">
        <is>
          <t>Dependency</t>
        </is>
      </c>
      <c r="J1136" t="inlineStr">
        <is>
          <t>Active</t>
        </is>
      </c>
    </row>
    <row r="1137">
      <c r="A1137" t="inlineStr">
        <is>
          <t>Mainstreet</t>
        </is>
      </c>
      <c r="B1137" t="inlineStr">
        <is>
          <t>graylog2/gelf-php.pkg</t>
        </is>
      </c>
      <c r="C1137" t="inlineStr">
        <is>
          <t>1.7.1</t>
        </is>
      </c>
      <c r="D1137" s="14" t="inlineStr">
        <is>
          <t>MIT License (L)</t>
        </is>
      </c>
      <c r="E1137" s="14" t="inlineStr">
        <is>
          <t>compliant</t>
        </is>
      </c>
      <c r="F1137" s="16" t="n"/>
      <c r="G1137" t="n">
        <v>9</v>
      </c>
      <c r="H1137" t="inlineStr">
        <is>
          <t>Dependency</t>
        </is>
      </c>
      <c r="J1137" t="inlineStr">
        <is>
          <t>Active</t>
        </is>
      </c>
    </row>
    <row r="1138">
      <c r="A1138" t="inlineStr">
        <is>
          <t>Mainstreet</t>
        </is>
      </c>
      <c r="B1138" t="inlineStr">
        <is>
          <t>Newtonsoft.Json.NET</t>
        </is>
      </c>
      <c r="C1138" t="inlineStr">
        <is>
          <t>13.0.3</t>
        </is>
      </c>
      <c r="D1138" s="14" t="inlineStr">
        <is>
          <t>MIT License (L)</t>
        </is>
      </c>
      <c r="E1138" s="14" t="inlineStr">
        <is>
          <t>compliant</t>
        </is>
      </c>
      <c r="F1138" s="16" t="n"/>
      <c r="G1138" t="n">
        <v>9</v>
      </c>
      <c r="H1138" t="inlineStr">
        <is>
          <t>Dependency</t>
        </is>
      </c>
      <c r="J1138" t="inlineStr">
        <is>
          <t>Active</t>
        </is>
      </c>
    </row>
    <row r="1139">
      <c r="A1139" t="inlineStr">
        <is>
          <t>Mainstreet</t>
        </is>
      </c>
      <c r="B1139" t="inlineStr">
        <is>
          <t>nategood/httpful.pkg</t>
        </is>
      </c>
      <c r="C1139" t="inlineStr">
        <is>
          <t>0.2.20</t>
        </is>
      </c>
      <c r="D1139" s="14" t="inlineStr">
        <is>
          <t>MIT License (L)</t>
        </is>
      </c>
      <c r="E1139" s="14" t="inlineStr">
        <is>
          <t>compliant</t>
        </is>
      </c>
      <c r="F1139" s="16" t="n"/>
      <c r="G1139" t="n">
        <v>9</v>
      </c>
      <c r="H1139" t="inlineStr">
        <is>
          <t>Dependency</t>
        </is>
      </c>
      <c r="J1139" t="inlineStr">
        <is>
          <t>Active</t>
        </is>
      </c>
    </row>
    <row r="1140">
      <c r="A1140" t="inlineStr">
        <is>
          <t>Mainstreet</t>
        </is>
      </c>
      <c r="B1140" t="inlineStr">
        <is>
          <t>@ckeditor/ckeditor5-build-classic.npm</t>
        </is>
      </c>
      <c r="C1140" t="inlineStr">
        <is>
          <t>34.2.0</t>
        </is>
      </c>
      <c r="D1140" s="14" t="inlineStr">
        <is>
          <t>GNU General Public License v2.0 only (H)</t>
        </is>
      </c>
      <c r="E1140" s="14" t="inlineStr">
        <is>
          <t>notCompliant</t>
        </is>
      </c>
      <c r="F1140" s="19" t="n"/>
      <c r="G1140" t="n">
        <v>1</v>
      </c>
      <c r="H1140" t="inlineStr">
        <is>
          <t>Dependency</t>
        </is>
      </c>
      <c r="J1140" t="inlineStr">
        <is>
          <t>Active</t>
        </is>
      </c>
    </row>
    <row r="1141">
      <c r="A1141" t="inlineStr">
        <is>
          <t>Mainstreet</t>
        </is>
      </c>
      <c r="B1141" t="inlineStr">
        <is>
          <t>html-convertor.npm</t>
        </is>
      </c>
      <c r="C1141" t="inlineStr">
        <is>
          <t>1.0.0</t>
        </is>
      </c>
      <c r="D1141" s="14" t="inlineStr">
        <is>
          <t>MIT License (L)</t>
        </is>
      </c>
      <c r="E1141" s="14" t="inlineStr">
        <is>
          <t>compliant</t>
        </is>
      </c>
      <c r="F1141" s="18" t="inlineStr">
        <is>
          <t xml:space="preserve">Suspected false positive for </t>
        </is>
      </c>
      <c r="G1141" t="n">
        <v>9</v>
      </c>
      <c r="H1141" t="inlineStr">
        <is>
          <t>Scan</t>
        </is>
      </c>
      <c r="I1141" s="18" t="inlineStr">
        <is>
          <t xml:space="preserve">admin/assets/js/FileSaver.min.js
</t>
        </is>
      </c>
      <c r="J1141" t="inlineStr">
        <is>
          <t>Active</t>
        </is>
      </c>
    </row>
    <row r="1142">
      <c r="A1142" t="inlineStr">
        <is>
          <t>Mainstreet</t>
        </is>
      </c>
      <c r="B1142" t="inlineStr">
        <is>
          <t>jquery-autosize.npm</t>
        </is>
      </c>
      <c r="C1142" t="inlineStr">
        <is>
          <t>1.17.7</t>
        </is>
      </c>
      <c r="D1142" s="14" t="inlineStr">
        <is>
          <t>MIT License (L)</t>
        </is>
      </c>
      <c r="E1142" s="14" t="inlineStr">
        <is>
          <t>compliant</t>
        </is>
      </c>
      <c r="F1142" s="18" t="inlineStr">
        <is>
          <t xml:space="preserve">Suspected false positive for </t>
        </is>
      </c>
      <c r="G1142" t="n">
        <v>9</v>
      </c>
      <c r="H1142" t="inlineStr">
        <is>
          <t>Scan</t>
        </is>
      </c>
      <c r="I1142" s="18" t="inlineStr">
        <is>
          <t xml:space="preserve">admin/assets/js/uncompressed/jquery.autosize.js
admin/assets/js/jquery.autosize.min.js
</t>
        </is>
      </c>
      <c r="J1142" t="inlineStr">
        <is>
          <t>PossiblyDeprecated</t>
        </is>
      </c>
    </row>
    <row r="1143">
      <c r="A1143" t="inlineStr">
        <is>
          <t>Mainstreet</t>
        </is>
      </c>
      <c r="B1143" t="inlineStr">
        <is>
          <t>nodemon.npm</t>
        </is>
      </c>
      <c r="C1143" t="inlineStr">
        <is>
          <t>2.0.22</t>
        </is>
      </c>
      <c r="D1143" s="14" t="inlineStr">
        <is>
          <t>MIT License (L)</t>
        </is>
      </c>
      <c r="E1143" s="14" t="inlineStr">
        <is>
          <t>compliant</t>
        </is>
      </c>
      <c r="F1143" s="16" t="n"/>
      <c r="G1143" t="n">
        <v>9</v>
      </c>
      <c r="H1143" t="inlineStr">
        <is>
          <t>Dependency</t>
        </is>
      </c>
      <c r="J1143" t="inlineStr">
        <is>
          <t>Active</t>
        </is>
      </c>
    </row>
    <row r="1144">
      <c r="A1144" t="inlineStr">
        <is>
          <t>Mainstreet</t>
        </is>
      </c>
      <c r="B1144" t="inlineStr">
        <is>
          <t>jose-jwt.NET</t>
        </is>
      </c>
      <c r="C1144" t="inlineStr">
        <is>
          <t>4.1.0</t>
        </is>
      </c>
      <c r="D1144" s="14" t="inlineStr">
        <is>
          <t>MIT License (L)</t>
        </is>
      </c>
      <c r="E1144" s="14" t="inlineStr">
        <is>
          <t>compliant</t>
        </is>
      </c>
      <c r="F1144" s="16" t="n"/>
      <c r="G1144" t="n">
        <v>9</v>
      </c>
      <c r="H1144" t="inlineStr">
        <is>
          <t>ScanAndDependency</t>
        </is>
      </c>
      <c r="I1144" t="inlineStr">
        <is>
          <t xml:space="preserve">C:/CASTOSSTemp/LSSOnlineWebsite/packages/jose-jwt.4.1.0/lib/netstandard2.1/jose-jwt.dll
C:/CASTOSSTemp/LSSOnlineWebsite/packages/jose-jwt.4.1.0/lib/netstandard1.4/jose-jwt.dll
C:/CASTOSSTemp/LSSOnlineWebsite/packages/jose-jwt.4.1.0/lib/net461/jose-jwt.dll
C:/CASTOSSTemp/LSSOnlineWebsite/packages/jose-jwt.4.1.0/lib/net40/jose-jwt.dll
C:/CASTOSSTemp/LSSOnlineWebsite/LifeSaverOnline/bin/jose-jwt.dll
</t>
        </is>
      </c>
      <c r="J1144" t="inlineStr">
        <is>
          <t>Active</t>
        </is>
      </c>
    </row>
    <row r="1145">
      <c r="A1145" t="inlineStr">
        <is>
          <t>Mainstreet</t>
        </is>
      </c>
      <c r="B1145" t="inlineStr">
        <is>
          <t>twig/twig.pkg</t>
        </is>
      </c>
      <c r="C1145" t="inlineStr">
        <is>
          <t>v3.4.3</t>
        </is>
      </c>
      <c r="D1145" s="14" t="inlineStr">
        <is>
          <t>BSD 3-Clause "New" or "Revised" License (L)</t>
        </is>
      </c>
      <c r="E1145" s="14" t="inlineStr">
        <is>
          <t>compliant</t>
        </is>
      </c>
      <c r="F1145" s="16" t="n"/>
      <c r="G1145" t="n">
        <v>9</v>
      </c>
      <c r="H1145" t="inlineStr">
        <is>
          <t>Dependency</t>
        </is>
      </c>
      <c r="J1145" t="inlineStr">
        <is>
          <t>Active</t>
        </is>
      </c>
    </row>
    <row r="1146">
      <c r="A1146" t="inlineStr">
        <is>
          <t>Mainstreet</t>
        </is>
      </c>
      <c r="B1146" t="inlineStr">
        <is>
          <t>guzzle/common.pkg</t>
        </is>
      </c>
      <c r="C1146" t="inlineStr">
        <is>
          <t>v3.9.2</t>
        </is>
      </c>
      <c r="D1146" s="14" t="inlineStr">
        <is>
          <t>MIT License (L)</t>
        </is>
      </c>
      <c r="E1146" s="14" t="inlineStr">
        <is>
          <t>compliant</t>
        </is>
      </c>
      <c r="F1146" s="16" t="n"/>
      <c r="G1146" t="n">
        <v>9</v>
      </c>
      <c r="H1146" t="inlineStr">
        <is>
          <t>Dependency</t>
        </is>
      </c>
      <c r="J1146" t="inlineStr">
        <is>
          <t>PossiblyDeprecated</t>
        </is>
      </c>
    </row>
    <row r="1147">
      <c r="A1147" t="inlineStr">
        <is>
          <t>Mainstreet</t>
        </is>
      </c>
      <c r="B1147" t="inlineStr">
        <is>
          <t>lz-string.npm</t>
        </is>
      </c>
      <c r="C1147" t="inlineStr">
        <is>
          <t>1.5.0</t>
        </is>
      </c>
      <c r="D1147" s="14" t="inlineStr">
        <is>
          <t>MIT License (L)</t>
        </is>
      </c>
      <c r="E1147" s="14" t="inlineStr">
        <is>
          <t>compliant</t>
        </is>
      </c>
      <c r="F1147" s="16" t="n"/>
      <c r="G1147" t="n">
        <v>9</v>
      </c>
      <c r="H1147" t="inlineStr">
        <is>
          <t>Dependency</t>
        </is>
      </c>
      <c r="J1147" t="inlineStr">
        <is>
          <t>Active</t>
        </is>
      </c>
    </row>
    <row r="1148">
      <c r="A1148" t="inlineStr">
        <is>
          <t>Mainstreet</t>
        </is>
      </c>
      <c r="B1148" t="inlineStr">
        <is>
          <t>guzzlehttp/psr7.pkg</t>
        </is>
      </c>
      <c r="C1148" t="inlineStr">
        <is>
          <t>1.9.1</t>
        </is>
      </c>
      <c r="D1148" s="14" t="inlineStr">
        <is>
          <t>MIT License (L)</t>
        </is>
      </c>
      <c r="E1148" s="14" t="inlineStr">
        <is>
          <t>compliant</t>
        </is>
      </c>
      <c r="F1148" s="16" t="n"/>
      <c r="G1148" t="n">
        <v>9</v>
      </c>
      <c r="H1148" t="inlineStr">
        <is>
          <t>Dependency</t>
        </is>
      </c>
      <c r="J1148" t="inlineStr">
        <is>
          <t>Active</t>
        </is>
      </c>
    </row>
    <row r="1149">
      <c r="A1149" t="inlineStr">
        <is>
          <t>Mainstreet</t>
        </is>
      </c>
      <c r="B1149" t="inlineStr">
        <is>
          <t>Devart.Data.NET</t>
        </is>
      </c>
      <c r="C1149" t="inlineStr">
        <is>
          <t>5.0.2938</t>
        </is>
      </c>
      <c r="D1149" s="14" t="n"/>
      <c r="E1149" s="14" t="n"/>
      <c r="F1149" s="17" t="inlineStr">
        <is>
          <t>https://google.com/search?q=Devart.Data.NET+5.0.2938+license</t>
        </is>
      </c>
      <c r="G1149" t="n">
        <v>3</v>
      </c>
      <c r="H1149" t="inlineStr">
        <is>
          <t>Dependency</t>
        </is>
      </c>
      <c r="J1149" t="inlineStr">
        <is>
          <t>Active</t>
        </is>
      </c>
    </row>
    <row r="1150">
      <c r="A1150" t="inlineStr">
        <is>
          <t>Mainstreet</t>
        </is>
      </c>
      <c r="B1150" t="inlineStr">
        <is>
          <t>@angular/flex-layout.npm</t>
        </is>
      </c>
      <c r="C1150" t="inlineStr">
        <is>
          <t>14.0.0-beta.41</t>
        </is>
      </c>
      <c r="D1150" s="14" t="inlineStr">
        <is>
          <t>MIT License (L)</t>
        </is>
      </c>
      <c r="E1150" s="14" t="inlineStr">
        <is>
          <t>compliant</t>
        </is>
      </c>
      <c r="F1150" s="16" t="n"/>
      <c r="G1150" t="n">
        <v>9</v>
      </c>
      <c r="H1150" t="inlineStr">
        <is>
          <t>Dependency</t>
        </is>
      </c>
      <c r="J1150" t="inlineStr">
        <is>
          <t>Active</t>
        </is>
      </c>
    </row>
    <row r="1151">
      <c r="A1151" t="inlineStr">
        <is>
          <t>Mainstreet</t>
        </is>
      </c>
      <c r="B1151" t="inlineStr">
        <is>
          <t>Easywebcam.NET</t>
        </is>
      </c>
      <c r="C1151" t="inlineStr">
        <is>
          <t>1.0.0</t>
        </is>
      </c>
      <c r="F1151" s="18" t="inlineStr">
        <is>
          <t xml:space="preserve">Suspected false positive for </t>
        </is>
      </c>
      <c r="G1151" t="n">
        <v>3</v>
      </c>
      <c r="H1151" t="inlineStr">
        <is>
          <t>Scan</t>
        </is>
      </c>
      <c r="I1151" s="18" t="inlineStr">
        <is>
          <t xml:space="preserve">/source/External References/WebCam_Capture.dll
</t>
        </is>
      </c>
      <c r="J1151" t="inlineStr">
        <is>
          <t>PossiblyDeprecated</t>
        </is>
      </c>
    </row>
    <row r="1152">
      <c r="A1152" t="inlineStr">
        <is>
          <t>Mainstreet</t>
        </is>
      </c>
      <c r="B1152" t="inlineStr">
        <is>
          <t>bignumber.js.npm</t>
        </is>
      </c>
      <c r="C1152" t="inlineStr">
        <is>
          <t>9.1.1</t>
        </is>
      </c>
      <c r="D1152" s="14" t="inlineStr">
        <is>
          <t>MIT License (L)</t>
        </is>
      </c>
      <c r="E1152" s="14" t="inlineStr">
        <is>
          <t>compliant</t>
        </is>
      </c>
      <c r="F1152" s="16" t="n"/>
      <c r="G1152" t="n">
        <v>9</v>
      </c>
      <c r="H1152" t="inlineStr">
        <is>
          <t>Dependency</t>
        </is>
      </c>
      <c r="J1152" t="inlineStr">
        <is>
          <t>Active</t>
        </is>
      </c>
    </row>
    <row r="1153">
      <c r="A1153" t="inlineStr">
        <is>
          <t>Mainstreet</t>
        </is>
      </c>
      <c r="B1153" t="inlineStr">
        <is>
          <t>psr/http-message.pkg</t>
        </is>
      </c>
      <c r="C1153" t="inlineStr">
        <is>
          <t>1.1</t>
        </is>
      </c>
      <c r="D1153" s="14" t="inlineStr">
        <is>
          <t>MIT License (L)</t>
        </is>
      </c>
      <c r="E1153" s="14" t="inlineStr">
        <is>
          <t>compliant</t>
        </is>
      </c>
      <c r="F1153" s="16" t="n"/>
      <c r="G1153" t="n">
        <v>9</v>
      </c>
      <c r="H1153" t="inlineStr">
        <is>
          <t>Dependency</t>
        </is>
      </c>
      <c r="J1153" t="inlineStr">
        <is>
          <t>Active</t>
        </is>
      </c>
    </row>
    <row r="1154">
      <c r="A1154" t="inlineStr">
        <is>
          <t>Mainstreet</t>
        </is>
      </c>
      <c r="B1154" t="inlineStr">
        <is>
          <t>System.Text.Encoding.CodePages.NET</t>
        </is>
      </c>
      <c r="C1154" t="inlineStr">
        <is>
          <t>7.0.0</t>
        </is>
      </c>
      <c r="D1154" s="14" t="inlineStr">
        <is>
          <t>MIT License (L)</t>
        </is>
      </c>
      <c r="E1154" s="14" t="inlineStr">
        <is>
          <t>compliant</t>
        </is>
      </c>
      <c r="F1154" s="16" t="n"/>
      <c r="G1154" t="n">
        <v>9</v>
      </c>
      <c r="H1154" t="inlineStr">
        <is>
          <t>Scan</t>
        </is>
      </c>
      <c r="I1154" t="inlineStr">
        <is>
          <t xml:space="preserve">C:/Scan/POS/FrontEnd/packages/Reqnroll.Tools.MsBuild.Generation.2.4.1/tasks/net462/System.Text.Encoding.CodePages.dll
C:/Scan/POS/FrontEnd/packages/Reqnroll.Tools.MsBuild.Generation.2.4.1/tasks/netstandard2.0/System.Text.Encoding.CodePages.dll
</t>
        </is>
      </c>
      <c r="J1154" t="inlineStr">
        <is>
          <t>Active</t>
        </is>
      </c>
    </row>
    <row r="1155">
      <c r="A1155" t="inlineStr">
        <is>
          <t>Mainstreet</t>
        </is>
      </c>
      <c r="B1155" t="inlineStr">
        <is>
          <t>SharpZipLib.NET</t>
        </is>
      </c>
      <c r="C1155" t="inlineStr">
        <is>
          <t>1.4.2</t>
        </is>
      </c>
      <c r="D1155" s="14" t="inlineStr">
        <is>
          <t>MIT License (L)</t>
        </is>
      </c>
      <c r="E1155" s="14" t="inlineStr">
        <is>
          <t>compliant</t>
        </is>
      </c>
      <c r="F1155" s="16" t="n"/>
      <c r="G1155" t="n">
        <v>9</v>
      </c>
      <c r="H1155" t="inlineStr">
        <is>
          <t>ScanAndDependency</t>
        </is>
      </c>
      <c r="I1155" t="inlineStr">
        <is>
          <t xml:space="preserve">/source/Libraries/ICSharpCode.SharpZipLib.dll
</t>
        </is>
      </c>
      <c r="J1155" t="inlineStr">
        <is>
          <t>Active</t>
        </is>
      </c>
    </row>
    <row r="1156">
      <c r="A1156" t="inlineStr">
        <is>
          <t>Mainstreet</t>
        </is>
      </c>
      <c r="B1156" t="inlineStr">
        <is>
          <t>vue-axios.npm</t>
        </is>
      </c>
      <c r="C1156" t="inlineStr">
        <is>
          <t>3.5.2</t>
        </is>
      </c>
      <c r="D1156" s="14" t="inlineStr">
        <is>
          <t>MIT License (L)</t>
        </is>
      </c>
      <c r="E1156" s="14" t="inlineStr">
        <is>
          <t>compliant</t>
        </is>
      </c>
      <c r="F1156" s="16" t="n"/>
      <c r="G1156" t="n">
        <v>9</v>
      </c>
      <c r="H1156" t="inlineStr">
        <is>
          <t>Dependency</t>
        </is>
      </c>
      <c r="J1156" t="inlineStr">
        <is>
          <t>Active</t>
        </is>
      </c>
    </row>
    <row r="1157">
      <c r="A1157" t="inlineStr">
        <is>
          <t>Mainstreet</t>
        </is>
      </c>
      <c r="B1157" t="inlineStr">
        <is>
          <t>next-images.npm</t>
        </is>
      </c>
      <c r="C1157" t="inlineStr">
        <is>
          <t>1.8.5</t>
        </is>
      </c>
      <c r="D1157" s="14" t="inlineStr">
        <is>
          <t>MIT License (L)</t>
        </is>
      </c>
      <c r="E1157" s="14" t="inlineStr">
        <is>
          <t>compliant</t>
        </is>
      </c>
      <c r="F1157" s="16" t="n"/>
      <c r="G1157" t="n">
        <v>9</v>
      </c>
      <c r="H1157" t="inlineStr">
        <is>
          <t>Dependency</t>
        </is>
      </c>
      <c r="J1157" t="inlineStr">
        <is>
          <t>Active</t>
        </is>
      </c>
    </row>
    <row r="1158">
      <c r="A1158" t="inlineStr">
        <is>
          <t>Mainstreet</t>
        </is>
      </c>
      <c r="B1158" t="inlineStr">
        <is>
          <t>Microsoft.VisualBasic.NET</t>
        </is>
      </c>
      <c r="C1158" t="inlineStr">
        <is>
          <t>10.4.0-preview.18571.3</t>
        </is>
      </c>
      <c r="D1158" s="14" t="inlineStr">
        <is>
          <t>MIT License (L)</t>
        </is>
      </c>
      <c r="E1158" s="14" t="inlineStr">
        <is>
          <t>compliant</t>
        </is>
      </c>
      <c r="F1158" s="16" t="n"/>
      <c r="G1158" t="n">
        <v>9</v>
      </c>
      <c r="H1158" t="inlineStr">
        <is>
          <t>Dependency</t>
        </is>
      </c>
      <c r="J1158" t="inlineStr">
        <is>
          <t>PossiblyDeprecated</t>
        </is>
      </c>
    </row>
    <row r="1159">
      <c r="A1159" t="inlineStr">
        <is>
          <t>Mainstreet</t>
        </is>
      </c>
      <c r="B1159" t="inlineStr">
        <is>
          <t>laravelcollective/html.pkg</t>
        </is>
      </c>
      <c r="C1159" t="inlineStr">
        <is>
          <t>v6.4.1</t>
        </is>
      </c>
      <c r="D1159" s="14" t="inlineStr">
        <is>
          <t>MIT License (L)</t>
        </is>
      </c>
      <c r="E1159" s="14" t="inlineStr">
        <is>
          <t>compliant</t>
        </is>
      </c>
      <c r="F1159" s="16" t="n"/>
      <c r="G1159" t="n">
        <v>9</v>
      </c>
      <c r="H1159" t="inlineStr">
        <is>
          <t>Dependency</t>
        </is>
      </c>
      <c r="J1159" t="inlineStr">
        <is>
          <t>Active</t>
        </is>
      </c>
    </row>
    <row r="1160">
      <c r="A1160" t="inlineStr">
        <is>
          <t>Mainstreet</t>
        </is>
      </c>
      <c r="B1160" t="inlineStr">
        <is>
          <t>@angular/router.npm</t>
        </is>
      </c>
      <c r="C1160" t="inlineStr">
        <is>
          <t>14.3.0</t>
        </is>
      </c>
      <c r="D1160" s="14" t="inlineStr">
        <is>
          <t>MIT License (L)</t>
        </is>
      </c>
      <c r="E1160" s="14" t="inlineStr">
        <is>
          <t>compliant</t>
        </is>
      </c>
      <c r="F1160" s="16" t="n"/>
      <c r="G1160" t="n">
        <v>9</v>
      </c>
      <c r="H1160" t="inlineStr">
        <is>
          <t>Dependency</t>
        </is>
      </c>
      <c r="J1160" t="inlineStr">
        <is>
          <t>Active</t>
        </is>
      </c>
    </row>
    <row r="1161">
      <c r="A1161" t="inlineStr">
        <is>
          <t>Mainstreet</t>
        </is>
      </c>
      <c r="B1161" t="inlineStr">
        <is>
          <t>@angular/platform-browser.npm</t>
        </is>
      </c>
      <c r="C1161" t="inlineStr">
        <is>
          <t>14.3.0</t>
        </is>
      </c>
      <c r="D1161" s="14" t="inlineStr">
        <is>
          <t>MIT License (L)</t>
        </is>
      </c>
      <c r="E1161" s="14" t="inlineStr">
        <is>
          <t>compliant</t>
        </is>
      </c>
      <c r="F1161" s="16" t="n"/>
      <c r="G1161" t="n">
        <v>9</v>
      </c>
      <c r="H1161" t="inlineStr">
        <is>
          <t>Dependency</t>
        </is>
      </c>
      <c r="J1161" t="inlineStr">
        <is>
          <t>Active</t>
        </is>
      </c>
    </row>
    <row r="1162">
      <c r="A1162" t="inlineStr">
        <is>
          <t>Mainstreet</t>
        </is>
      </c>
      <c r="B1162" t="inlineStr">
        <is>
          <t>@angular/forms.npm</t>
        </is>
      </c>
      <c r="C1162" t="inlineStr">
        <is>
          <t>14.3.0</t>
        </is>
      </c>
      <c r="D1162" s="14" t="inlineStr">
        <is>
          <t>MIT License (L)</t>
        </is>
      </c>
      <c r="E1162" s="14" t="inlineStr">
        <is>
          <t>compliant</t>
        </is>
      </c>
      <c r="F1162" s="16" t="n"/>
      <c r="G1162" t="n">
        <v>9</v>
      </c>
      <c r="H1162" t="inlineStr">
        <is>
          <t>Dependency</t>
        </is>
      </c>
      <c r="J1162" t="inlineStr">
        <is>
          <t>Active</t>
        </is>
      </c>
    </row>
    <row r="1163">
      <c r="A1163" t="inlineStr">
        <is>
          <t>Mainstreet</t>
        </is>
      </c>
      <c r="B1163" t="inlineStr">
        <is>
          <t>@angular/platform-browser-dynamic.npm</t>
        </is>
      </c>
      <c r="C1163" t="inlineStr">
        <is>
          <t>14.3.0</t>
        </is>
      </c>
      <c r="D1163" s="14" t="inlineStr">
        <is>
          <t>MIT License (L)</t>
        </is>
      </c>
      <c r="E1163" s="14" t="inlineStr">
        <is>
          <t>compliant</t>
        </is>
      </c>
      <c r="F1163" s="16" t="n"/>
      <c r="G1163" t="n">
        <v>9</v>
      </c>
      <c r="H1163" t="inlineStr">
        <is>
          <t>Dependency</t>
        </is>
      </c>
      <c r="J1163" t="inlineStr">
        <is>
          <t>Active</t>
        </is>
      </c>
    </row>
    <row r="1164">
      <c r="A1164" t="inlineStr">
        <is>
          <t>Mainstreet</t>
        </is>
      </c>
      <c r="B1164" t="inlineStr">
        <is>
          <t>@angular/core.npm</t>
        </is>
      </c>
      <c r="C1164" t="inlineStr">
        <is>
          <t>14.3.0</t>
        </is>
      </c>
      <c r="D1164" s="14" t="inlineStr">
        <is>
          <t>MIT License (L)</t>
        </is>
      </c>
      <c r="E1164" s="14" t="inlineStr">
        <is>
          <t>compliant</t>
        </is>
      </c>
      <c r="F1164" s="16" t="n"/>
      <c r="G1164" t="n">
        <v>9</v>
      </c>
      <c r="H1164" t="inlineStr">
        <is>
          <t>Dependency</t>
        </is>
      </c>
      <c r="J1164" t="inlineStr">
        <is>
          <t>Active</t>
        </is>
      </c>
    </row>
    <row r="1165">
      <c r="A1165" t="inlineStr">
        <is>
          <t>Mainstreet</t>
        </is>
      </c>
      <c r="B1165" t="inlineStr">
        <is>
          <t>@angular/animations.npm</t>
        </is>
      </c>
      <c r="C1165" t="inlineStr">
        <is>
          <t>14.3.0</t>
        </is>
      </c>
      <c r="D1165" s="14" t="inlineStr">
        <is>
          <t>MIT License (L)</t>
        </is>
      </c>
      <c r="E1165" s="14" t="inlineStr">
        <is>
          <t>compliant</t>
        </is>
      </c>
      <c r="F1165" s="16" t="n"/>
      <c r="G1165" t="n">
        <v>9</v>
      </c>
      <c r="H1165" t="inlineStr">
        <is>
          <t>Dependency</t>
        </is>
      </c>
      <c r="J1165" t="inlineStr">
        <is>
          <t>Active</t>
        </is>
      </c>
    </row>
    <row r="1166">
      <c r="A1166" t="inlineStr">
        <is>
          <t>Mainstreet</t>
        </is>
      </c>
      <c r="B1166" t="inlineStr">
        <is>
          <t>@angular/common.npm</t>
        </is>
      </c>
      <c r="C1166" t="inlineStr">
        <is>
          <t>14.3.0</t>
        </is>
      </c>
      <c r="D1166" s="14" t="inlineStr">
        <is>
          <t>MIT License (L)</t>
        </is>
      </c>
      <c r="E1166" s="14" t="inlineStr">
        <is>
          <t>compliant</t>
        </is>
      </c>
      <c r="F1166" s="16" t="n"/>
      <c r="G1166" t="n">
        <v>9</v>
      </c>
      <c r="H1166" t="inlineStr">
        <is>
          <t>Dependency</t>
        </is>
      </c>
      <c r="J1166" t="inlineStr">
        <is>
          <t>Active</t>
        </is>
      </c>
    </row>
    <row r="1167">
      <c r="A1167" t="inlineStr">
        <is>
          <t>Mainstreet</t>
        </is>
      </c>
      <c r="B1167" t="inlineStr">
        <is>
          <t>@angular/compiler.npm</t>
        </is>
      </c>
      <c r="C1167" t="inlineStr">
        <is>
          <t>14.3.0</t>
        </is>
      </c>
      <c r="D1167" s="14" t="inlineStr">
        <is>
          <t>MIT License (L)</t>
        </is>
      </c>
      <c r="E1167" s="14" t="inlineStr">
        <is>
          <t>compliant</t>
        </is>
      </c>
      <c r="F1167" s="16" t="n"/>
      <c r="G1167" t="n">
        <v>9</v>
      </c>
      <c r="H1167" t="inlineStr">
        <is>
          <t>Dependency</t>
        </is>
      </c>
      <c r="J1167" t="inlineStr">
        <is>
          <t>Active</t>
        </is>
      </c>
    </row>
    <row r="1168">
      <c r="A1168" t="inlineStr">
        <is>
          <t>Mainstreet</t>
        </is>
      </c>
      <c r="B1168" t="inlineStr">
        <is>
          <t>react-select.npm</t>
        </is>
      </c>
      <c r="C1168" t="inlineStr">
        <is>
          <t>5.7.3</t>
        </is>
      </c>
      <c r="D1168" s="14" t="inlineStr">
        <is>
          <t>MIT License (L)</t>
        </is>
      </c>
      <c r="E1168" s="14" t="inlineStr">
        <is>
          <t>compliant</t>
        </is>
      </c>
      <c r="F1168" s="16" t="n"/>
      <c r="G1168" t="n">
        <v>9</v>
      </c>
      <c r="H1168" t="inlineStr">
        <is>
          <t>Dependency</t>
        </is>
      </c>
      <c r="J1168" t="inlineStr">
        <is>
          <t>Active</t>
        </is>
      </c>
    </row>
    <row r="1169">
      <c r="A1169" t="inlineStr">
        <is>
          <t>Mainstreet</t>
        </is>
      </c>
      <c r="B1169" t="inlineStr">
        <is>
          <t>browser-sync.npm</t>
        </is>
      </c>
      <c r="C1169" t="inlineStr">
        <is>
          <t>2.29.3</t>
        </is>
      </c>
      <c r="D1169" s="14" t="inlineStr">
        <is>
          <t>Apache License 2.0 (L)</t>
        </is>
      </c>
      <c r="E1169" s="14" t="inlineStr">
        <is>
          <t>compliant</t>
        </is>
      </c>
      <c r="F1169" s="16" t="n"/>
      <c r="G1169" t="n">
        <v>9</v>
      </c>
      <c r="H1169" t="inlineStr">
        <is>
          <t>Dependency</t>
        </is>
      </c>
      <c r="J1169" t="inlineStr">
        <is>
          <t>Active</t>
        </is>
      </c>
    </row>
    <row r="1170">
      <c r="A1170" t="inlineStr">
        <is>
          <t>Mainstreet</t>
        </is>
      </c>
      <c r="B1170" t="inlineStr">
        <is>
          <t>NUnit3TestAdapter.NET</t>
        </is>
      </c>
      <c r="C1170" t="inlineStr">
        <is>
          <t>4.5.0</t>
        </is>
      </c>
      <c r="D1170" s="14" t="inlineStr">
        <is>
          <t>MIT License (L)</t>
        </is>
      </c>
      <c r="E1170" s="14" t="inlineStr">
        <is>
          <t>compliant</t>
        </is>
      </c>
      <c r="F1170" s="16" t="n"/>
      <c r="G1170" t="n">
        <v>9</v>
      </c>
      <c r="H1170" t="inlineStr">
        <is>
          <t>Dependency</t>
        </is>
      </c>
      <c r="J1170" t="inlineStr">
        <is>
          <t>Active</t>
        </is>
      </c>
    </row>
    <row r="1171">
      <c r="A1171" t="inlineStr">
        <is>
          <t>Mainstreet</t>
        </is>
      </c>
      <c r="B1171" t="inlineStr">
        <is>
          <t>com.google.oauth-client:google-oauth-client-jetty</t>
        </is>
      </c>
      <c r="C1171" t="inlineStr">
        <is>
          <t>1.34.1</t>
        </is>
      </c>
      <c r="D1171" s="14" t="inlineStr">
        <is>
          <t>Apache License 2.0 (L)</t>
        </is>
      </c>
      <c r="E1171" s="14" t="inlineStr">
        <is>
          <t>compliant</t>
        </is>
      </c>
      <c r="F1171" s="16" t="n"/>
      <c r="G1171" t="n">
        <v>9</v>
      </c>
      <c r="H1171" t="inlineStr">
        <is>
          <t>Dependency</t>
        </is>
      </c>
      <c r="J1171" t="inlineStr">
        <is>
          <t>Active</t>
        </is>
      </c>
    </row>
    <row r="1172">
      <c r="A1172" t="inlineStr">
        <is>
          <t>Mainstreet</t>
        </is>
      </c>
      <c r="B1172" t="inlineStr">
        <is>
          <t>Microsoft.NETCore.App.Ref.NET</t>
        </is>
      </c>
      <c r="C1172" t="inlineStr">
        <is>
          <t>6.0.11</t>
        </is>
      </c>
      <c r="D1172" s="14" t="inlineStr">
        <is>
          <t>MIT License (L)</t>
        </is>
      </c>
      <c r="E1172" s="14" t="inlineStr">
        <is>
          <t>compliant</t>
        </is>
      </c>
      <c r="F1172" s="18" t="inlineStr">
        <is>
          <t xml:space="preserve">Suspected false positive for </t>
        </is>
      </c>
      <c r="G1172" t="n">
        <v>9</v>
      </c>
      <c r="H1172" t="inlineStr">
        <is>
          <t>Scan</t>
        </is>
      </c>
      <c r="I1172" s="18" t="inlineStr">
        <is>
          <t xml:space="preserve">C:/Scan/POS/FrontEnd/packages/System.Text.Json.9.0.8/analyzers/dotnet/roslyn3.11/cs/it/System.Text.Json.SourceGeneration.resources.dll
C:/Scan/POS/FrontEnd/packages/System.Text.Json.9.0.8/analyzers/dotnet/roslyn3.11/cs/zh-Hant/System.Text.Json.SourceGeneration.resources.dll
C:/Scan/POS/FrontEnd/packages/System.Text.Json.9.0.8/analyzers/dotnet/roslyn3.11/cs/zh-Hans/System.Text.Json.SourceGeneration.resources.dll
C:/Scan/POS/FrontEnd/packages/System.Text.Json.9.0.8/analyzers/dotnet/roslyn3.11/cs/ru/System.Text.Json.SourceGeneration.resources.dll
C:/Scan/POS/FrontEnd/packages/System.Text.Json.9.0.8/analyzers/dotnet/roslyn3.11/cs/ja/System.Text.Json.SourceGeneration.resources.dll
C:/Scan/POS/FrontEnd/packages/System.Text.Json.9.0.8/analyzers/dotnet/roslyn4.4/cs/System.Text.Json.SourceGeneration.dll
C:/Scan/POS/FrontEnd/packages/System.Text.Json.9.0.8/analyzers/dotnet/roslyn3.11/cs/tr/System.Text.Json.SourceGeneration.resources.dll
C:/Scan/POS/FrontEnd/packages/System.Text.Json.9.0.8/analyzers/dotnet/roslyn3.11/cs/pt-BR/System.Text.Json.SourceGeneration.resources.dll
C:/Scan/POS/FrontEnd/packages/System.Text.Json.9.0.8/analyzers/dotnet/roslyn3.11/cs/ko/System.Text.Json.SourceGeneration.resources.dll
C:/Scan/POS/FrontEnd/packages/System.Text.Json.9.0.8/analyzers/dotnet/roslyn3.11/cs/pl/System.Text.Json.SourceGeneration.resources.dll
C:/Scan/POS/FrontEnd/packages/System.Text.Json.9.0.8/analyzers/dotnet/roslyn3.11/cs/cs/System.Text.Json.SourceGeneration.resources.dll
C:/Scan/POS/FrontEnd/packages/System.Text.Json.9.0.8/analyzers/dotnet/roslyn3.11/cs/de/System.Text.Json.SourceGeneration.resources.dll
C:/Scan/POS/FrontEnd/packages/System.Text.Json.9.0.8/analyzers/dotnet/roslyn3.11/cs/es/System.Text.Json.SourceGeneration.resources.dll
C:/Scan/POS/FrontEnd/packages/System.Text.Json.9.0.8/analyzers/dotnet/roslyn3.11/cs/fr/System.Text.Json.SourceGeneration.resources.dll
C:/CASTOSSTemp/LSSOnlineWebsite/packages/System.Text.Json.6.0.7/analyzers/dotnet/roslyn4.0/cs/System.Text.Json.SourceGeneration.dll
C:/CASTOSSTemp/LSSOnlineWebsite/packages/System.Text.Json.6.0.7/analyzers/dotnet/roslyn3.11/cs/cs/System.Text.Json.SourceGeneration.resources.dll
C:/CASTOSSTemp/LSSOnlineWebsite/packages/System.Text.Json.6.0.7/analyzers/dotnet/roslyn3.11/cs/de/System.Text.Json.SourceGeneration.resources.dll
C:/CASTOSSTemp/LSSOnlineWebsite/packages/System.Text.Json.6.0.7/analyzers/dotnet/roslyn3.11/cs/ko/System.Text.Json.SourceGeneration.resources.dll
C:/CASTOSSTemp/LSSOnlineWebsite/packages/System.Text.Json.6.0.7/analyzers/dotnet/roslyn3.11/cs/es/System.Text.Json.SourceGeneration.resources.dll
C:/CASTOSSTemp/LSSOnlineWebsite/packages/System.Text.Json.6.0.7/analyzers/dotnet/roslyn3.11/cs/fr/System.Text.Json.SourceGeneration.resources.dll
C:/CASTOSSTemp/LSSOnlineWebsite/packages/System.Text.Json.6.0.7/analyzers/dotnet/roslyn3.11/cs/it/System.Text.Json.SourceGeneration.resources.dll
C:/CASTOSSTemp/LSSOnlineWebsite/packages/System.Text.Json.6.0.7/analyzers/dotnet/roslyn3.11/cs/ja/System.Text.Json.SourceGeneration.resources.dll
C:/CASTOSSTemp/LSSOnlineWebsite/packages/System.Text.Json.6.0.7/analyzers/dotnet/roslyn3.11/cs/pl/System.Text.Json.SourceGeneration.resources.dll
C:/CASTOSSTemp/LSSOnlineWebsite/packages/System.Text.Json.6.0.7/analyzers/dotnet/roslyn3.11/cs/pt-BR/System.Text.Json.SourceGeneration.resources.dll
C:/CASTOSSTemp/LSSOnlineWebsite/packages/System.Text.Json.6.0.7/analyzers/dotnet/roslyn3.11/cs/ru/System.Text.Json.SourceGeneration.resources.dll
C:/CASTOSSTemp/LSSOnlineWebsite/packages/System.Text.Json.6.0.7/analyzers/dotnet/roslyn3.11/cs/tr/System.Text.Json.SourceGeneration.resources.dll
C:/CASTOSSTemp/LSSOnlineWebsite/packages/System.Text.Json.6.0.7/analyzers/dotnet/roslyn3.11/cs/zh-Hans/System.Text.Json.SourceGeneration.resources.dll
C:/CASTOSSTemp/LSSOnlineWebsite/packages/System.Text.Json.6.0.7/analyzers/dotnet/roslyn3.11/cs/zh-Hant/System.Text.Json.SourceGeneration.resources.dll
C:/CASTOSSTemp/LSSOnlineWebservices/packages/System.Text.Json.7.0.2/analyzers/dotnet/roslyn3.11/cs/cs/System.Text.Json.SourceGeneration.resources.dll
C:/CASTOSSTemp/LSSOnlineWebservices/packages/System.Text.Json.7.0.2/analyzers/dotnet/roslyn3.11/cs/fr/System.Text.Json.SourceGeneration.resources.dll
C:/CASTOSSTemp/LSSOnlineWebservices/packages/System.Text.Json.7.0.2/analyzers/dotnet/roslyn4.4/cs/System.Text.Json.SourceGeneration.dll
C:/CASTOSSTemp/LSSOnlineWebservices/packages/System.Text.Json.7.0.2/analyzers/dotnet/roslyn3.11/cs/zh-Hant/System.Text.Json.SourceGeneration.resources.dll
C:/CASTOSSTemp/LSSOnlineWebservices/packages/System.Text.Json.7.0.2/analyzers/dotnet/roslyn3.11/cs/zh-Hans/System.Text.Json.SourceGeneration.resources.dll
C:/CASTOSSTemp/LSSOnlineWebservices/packages/System.Text.Json.7.0.2/analyzers/dotnet/roslyn3.11/cs/tr/System.Text.Json.SourceGeneration.resources.dll
C:/CASTOSSTemp/LSSOnlineWebservices/packages/System.Text.Json.7.0.2/analyzers/dotnet/roslyn3.11/cs/ru/System.Text.Json.SourceGeneration.resources.dll
C:/CASTOSSTemp/LSSOnlineWebservices/packages/System.Text.Json.7.0.2/analyzers/dotnet/roslyn3.11/cs/pt-BR/System.Text.Json.SourceGeneration.resources.dll
C:/CASTOSSTemp/LSSOnlineWebservices/packages/System.Text.Json.7.0.2/analyzers/dotnet/roslyn3.11/cs/es/System.Text.Json.SourceGeneration.resources.dll
C:/CASTOSSTemp/LSSOnlineWebservices/packages/System.Text.Json.7.0.2/analyzers/dotnet/roslyn3.11/cs/de/System.Text.Json.SourceGeneration.resources.dll
C:/CASTOSSTemp/LSSOnlineWebservices/packages/System.Text.Json.7.0.2/analyzers/dotnet/roslyn3.11/cs/pl/System.Text.Json.SourceGeneration.resources.dll
C:/CASTOSSTemp/LSSOnlineWebservices/packages/System.Text.Json.7.0.2/analyzers/dotnet/roslyn3.11/cs/ko/System.Text.Json.SourceGeneration.resources.dll
C:/CASTOSSTemp/LSSOnlineWebservices/packages/System.Text.Json.7.0.2/analyzers/dotnet/roslyn3.11/cs/ja/System.Text.Json.SourceGeneration.resources.dll
C:/CASTOSSTemp/LSSOnlineWebservices/packages/System.Text.Json.7.0.2/analyzers/dotnet/roslyn3.11/cs/it/System.Text.Json.SourceGeneration.resources.dll
</t>
        </is>
      </c>
      <c r="J1172" t="inlineStr">
        <is>
          <t>Active</t>
        </is>
      </c>
    </row>
    <row r="1173">
      <c r="A1173" t="inlineStr">
        <is>
          <t>Mainstreet</t>
        </is>
      </c>
      <c r="B1173" t="inlineStr">
        <is>
          <t>System.Text.Json.NET</t>
        </is>
      </c>
      <c r="C1173" t="inlineStr">
        <is>
          <t>6.0.7</t>
        </is>
      </c>
      <c r="D1173" s="14" t="inlineStr">
        <is>
          <t>MIT License (L)</t>
        </is>
      </c>
      <c r="E1173" s="14" t="inlineStr">
        <is>
          <t>compliant</t>
        </is>
      </c>
      <c r="F1173" s="16" t="n"/>
      <c r="G1173" t="n">
        <v>9</v>
      </c>
      <c r="H1173" t="inlineStr">
        <is>
          <t>Scan</t>
        </is>
      </c>
      <c r="I1173" t="inlineStr">
        <is>
          <t xml:space="preserve">C:/Scan/POS/FrontEnd/packages/Reqnroll.Tools.MsBuild.Generation.2.4.1/tasks/net462/System.Text.Json.dll
C:/Scan/POS/FrontEnd/packages/Reqnroll.Tools.MsBuild.Generation.2.4.1/tasks/netstandard2.0/System.Text.Json.dll
C:/CASTOSSTemp/LSSOnlineWebsite/packages/System.Text.Json.6.0.7/lib/netstandard2.0/System.Text.Json.dll
C:/CASTOSSTemp/LSSOnlineWebsite/LifeSaverOnline/bin/System.Text.Json.dll
C:/CASTOSSTemp/LSSOnlineWebsite/packages/System.Text.Json.6.0.7/analyzers/dotnet/roslyn3.11/cs/System.Text.Json.SourceGeneration.dll
C:/CASTOSSTemp/LSSOnlineWebsite/packages/System.Text.Json.6.0.7/lib/netcoreapp3.1/System.Text.Json.dll
C:/Scan/POS/FrontEnd/packages/System.Text.Json.9.0.8/lib/netstandard2.0/System.Text.Json.dll
C:/Scan/POS/FrontEnd/packages/System.Text.Json.9.0.8/lib/net8.0/System.Text.Json.dll
C:/Scan/POS/FrontEnd/packages/System.Text.Json.9.0.8/analyzers/dotnet/roslyn3.11/cs/System.Text.Json.SourceGeneration.dll
C:/Scan/POS/FrontEnd/packages/System.Text.Json.9.0.8/analyzers/dotnet/roslyn4.0/cs/System.Text.Json.SourceGeneration.dll
C:/CASTOSSTemp/LSSOnlineWebservices/packages/System.Text.Json.7.0.2/analyzers/dotnet/roslyn3.11/cs/System.Text.Json.SourceGeneration.dll
C:/CASTOSSTemp/LSSOnlineWebservices/packages/System.Text.Json.7.0.2/lib/netstandard2.0/System.Text.Json.dll
C:/CASTOSSTemp/LSSOnlineWebservices/packages/System.Text.Json.7.0.2/analyzers/dotnet/roslyn4.0/cs/System.Text.Json.SourceGeneration.dll
C:/CASTOSSTemp/LSSOnlineWebservices/packages/System.Text.Json.7.0.2/lib/net6.0/System.Text.Json.dll
C:/CASTOSSTemp/LSSOnlineWebservices/LSSOnlineWebService/bin/System.Text.Json.dll
</t>
        </is>
      </c>
      <c r="J1173" t="inlineStr">
        <is>
          <t>Active</t>
        </is>
      </c>
    </row>
    <row r="1174">
      <c r="A1174" t="inlineStr">
        <is>
          <t>Mainstreet</t>
        </is>
      </c>
      <c r="B1174" t="inlineStr">
        <is>
          <t>@popperjs/core.npm</t>
        </is>
      </c>
      <c r="C1174" t="inlineStr">
        <is>
          <t>2.11.8</t>
        </is>
      </c>
      <c r="D1174" s="14" t="inlineStr">
        <is>
          <t>MIT License (L)</t>
        </is>
      </c>
      <c r="E1174" s="14" t="inlineStr">
        <is>
          <t>compliant</t>
        </is>
      </c>
      <c r="F1174" s="16" t="n"/>
      <c r="G1174" t="n">
        <v>9</v>
      </c>
      <c r="H1174" t="inlineStr">
        <is>
          <t>Dependency</t>
        </is>
      </c>
      <c r="J1174" t="inlineStr">
        <is>
          <t>Active</t>
        </is>
      </c>
    </row>
    <row r="1175">
      <c r="A1175" t="inlineStr">
        <is>
          <t>Mainstreet</t>
        </is>
      </c>
      <c r="B1175" t="inlineStr">
        <is>
          <t>symfony/lock.pkg</t>
        </is>
      </c>
      <c r="C1175" t="inlineStr">
        <is>
          <t>v5.4.15</t>
        </is>
      </c>
      <c r="D1175" s="14" t="inlineStr">
        <is>
          <t>MIT License (L)</t>
        </is>
      </c>
      <c r="E1175" s="14" t="inlineStr">
        <is>
          <t>compliant</t>
        </is>
      </c>
      <c r="F1175" s="16" t="n"/>
      <c r="G1175" t="n">
        <v>9</v>
      </c>
      <c r="H1175" t="inlineStr">
        <is>
          <t>Dependency</t>
        </is>
      </c>
      <c r="J1175" t="inlineStr">
        <is>
          <t>Active</t>
        </is>
      </c>
    </row>
    <row r="1176">
      <c r="A1176" t="inlineStr">
        <is>
          <t>Mainstreet</t>
        </is>
      </c>
      <c r="B1176" t="inlineStr">
        <is>
          <t>neitanod/forceutf8.pkg</t>
        </is>
      </c>
      <c r="C1176" t="inlineStr">
        <is>
          <t>v2.0.1</t>
        </is>
      </c>
      <c r="F1176" s="17" t="inlineStr">
        <is>
          <t>https://google.com/search?q=neitanod/forceutf8.pkg+v2.0.1+license</t>
        </is>
      </c>
      <c r="G1176" t="n">
        <v>3</v>
      </c>
      <c r="H1176" t="inlineStr">
        <is>
          <t>Dependency</t>
        </is>
      </c>
      <c r="J1176" t="inlineStr">
        <is>
          <t>PossiblyDeprecated</t>
        </is>
      </c>
    </row>
    <row r="1177">
      <c r="A1177" t="inlineStr">
        <is>
          <t>Mainstreet</t>
        </is>
      </c>
      <c r="B1177" t="inlineStr">
        <is>
          <t>guzzlehttp/promises.pkg</t>
        </is>
      </c>
      <c r="C1177" t="inlineStr">
        <is>
          <t>1.5.3</t>
        </is>
      </c>
      <c r="D1177" s="14" t="inlineStr">
        <is>
          <t>MIT License (L)</t>
        </is>
      </c>
      <c r="E1177" s="14" t="inlineStr">
        <is>
          <t>compliant</t>
        </is>
      </c>
      <c r="F1177" s="16" t="n"/>
      <c r="G1177" t="n">
        <v>9</v>
      </c>
      <c r="H1177" t="inlineStr">
        <is>
          <t>Dependency</t>
        </is>
      </c>
      <c r="J1177" t="inlineStr">
        <is>
          <t>Active</t>
        </is>
      </c>
    </row>
    <row r="1178">
      <c r="A1178" t="inlineStr">
        <is>
          <t>Mainstreet</t>
        </is>
      </c>
      <c r="B1178" t="inlineStr">
        <is>
          <t>NLog.Web.NET</t>
        </is>
      </c>
      <c r="C1178" t="inlineStr">
        <is>
          <t>4.8.5</t>
        </is>
      </c>
      <c r="D1178" s="14" t="inlineStr">
        <is>
          <t>BSD 3-Clause "New" or "Revised" License (L)</t>
        </is>
      </c>
      <c r="E1178" s="14" t="inlineStr">
        <is>
          <t>compliant</t>
        </is>
      </c>
      <c r="F1178" s="16" t="n"/>
      <c r="G1178" t="n">
        <v>9</v>
      </c>
      <c r="H1178" t="inlineStr">
        <is>
          <t>ScanAndDependency</t>
        </is>
      </c>
      <c r="I1178" t="inlineStr">
        <is>
          <t xml:space="preserve">C:/CASTOSSTemp/LSSOnlineWebservices/LSSOnlineWebService/bin/NLog.Web.dll
</t>
        </is>
      </c>
      <c r="J1178" t="inlineStr">
        <is>
          <t>Active</t>
        </is>
      </c>
    </row>
    <row r="1179">
      <c r="A1179" t="inlineStr">
        <is>
          <t>Mainstreet</t>
        </is>
      </c>
      <c r="B1179" t="inlineStr">
        <is>
          <t>Polly.NET</t>
        </is>
      </c>
      <c r="C1179" t="inlineStr">
        <is>
          <t>7.2.4</t>
        </is>
      </c>
      <c r="D1179" s="14" t="inlineStr">
        <is>
          <t>BSD 3-Clause "New" or "Revised" License (L)</t>
        </is>
      </c>
      <c r="E1179" s="14" t="inlineStr">
        <is>
          <t>compliant</t>
        </is>
      </c>
      <c r="F1179" s="16" t="n"/>
      <c r="G1179" t="n">
        <v>9</v>
      </c>
      <c r="H1179" t="inlineStr">
        <is>
          <t>ScanAndDependency</t>
        </is>
      </c>
      <c r="I1179" t="inlineStr">
        <is>
          <t xml:space="preserve">C:/Scan/POS/FrontEnd/packages/Polly.7.2.4/lib/netstandard1.1/Polly.dll
C:/Scan/POS/FrontEnd/packages/Polly.7.2.4/lib/net472/Polly.dll
C:/Scan/POS/FrontEnd/packages/Polly.7.2.4/lib/net461/Polly.dll
C:/Scan/POS/FrontEnd/packages/Polly.7.2.4/lib/netstandard2.0/Polly.dll
</t>
        </is>
      </c>
      <c r="J1179" t="inlineStr">
        <is>
          <t>Active</t>
        </is>
      </c>
    </row>
    <row r="1180">
      <c r="A1180" t="inlineStr">
        <is>
          <t>Mainstreet</t>
        </is>
      </c>
      <c r="B1180" t="inlineStr">
        <is>
          <t>pandas.py</t>
        </is>
      </c>
      <c r="C1180" t="inlineStr">
        <is>
          <t>2.0.3</t>
        </is>
      </c>
      <c r="D1180" s="14" t="inlineStr">
        <is>
          <t>BSD Licenses Family (L)</t>
        </is>
      </c>
      <c r="E1180" s="14" t="inlineStr">
        <is>
          <t>compliant</t>
        </is>
      </c>
      <c r="F1180" s="16" t="n"/>
      <c r="G1180" t="n">
        <v>9</v>
      </c>
      <c r="H1180" t="inlineStr">
        <is>
          <t>Dependency</t>
        </is>
      </c>
      <c r="J1180" t="inlineStr">
        <is>
          <t>Active</t>
        </is>
      </c>
    </row>
    <row r="1181">
      <c r="A1181" t="inlineStr">
        <is>
          <t>Mainstreet</t>
        </is>
      </c>
      <c r="B1181" t="inlineStr">
        <is>
          <t>laravel/slack-notification-channel.pkg</t>
        </is>
      </c>
      <c r="C1181" t="inlineStr">
        <is>
          <t>v2.5.0</t>
        </is>
      </c>
      <c r="D1181" s="14" t="inlineStr">
        <is>
          <t>MIT License (L)</t>
        </is>
      </c>
      <c r="E1181" s="14" t="inlineStr">
        <is>
          <t>compliant</t>
        </is>
      </c>
      <c r="F1181" s="16" t="n"/>
      <c r="G1181" t="n">
        <v>9</v>
      </c>
      <c r="H1181" t="inlineStr">
        <is>
          <t>Dependency</t>
        </is>
      </c>
      <c r="J1181" t="inlineStr">
        <is>
          <t>Active</t>
        </is>
      </c>
    </row>
    <row r="1182">
      <c r="A1182" t="inlineStr">
        <is>
          <t>Mainstreet</t>
        </is>
      </c>
      <c r="B1182" t="inlineStr">
        <is>
          <t>bootstrap-datepicker.npm</t>
        </is>
      </c>
      <c r="C1182" t="inlineStr">
        <is>
          <t>1.10.0</t>
        </is>
      </c>
      <c r="D1182" s="14" t="inlineStr">
        <is>
          <t>Apache License 2.0 (L)</t>
        </is>
      </c>
      <c r="E1182" s="14" t="inlineStr">
        <is>
          <t>compliant</t>
        </is>
      </c>
      <c r="F1182" s="16" t="n"/>
      <c r="G1182" t="n">
        <v>9</v>
      </c>
      <c r="H1182" t="inlineStr">
        <is>
          <t>Scan</t>
        </is>
      </c>
      <c r="I1182" t="inlineStr">
        <is>
          <t xml:space="preserve">admin/assets/js/date-time/bootstrap-datepicker.min.js
etailpet-ecomm/staticfiles/dashboard/vendor/datepicker/bootstrap-datepicker.min.js
</t>
        </is>
      </c>
      <c r="J1182" t="inlineStr">
        <is>
          <t>Active</t>
        </is>
      </c>
    </row>
    <row r="1183">
      <c r="A1183" t="inlineStr">
        <is>
          <t>Mainstreet</t>
        </is>
      </c>
      <c r="B1183" t="inlineStr">
        <is>
          <t>cli-progress.npm</t>
        </is>
      </c>
      <c r="C1183" t="inlineStr">
        <is>
          <t>3.12.0</t>
        </is>
      </c>
      <c r="D1183" s="14" t="inlineStr">
        <is>
          <t>MIT License (L)</t>
        </is>
      </c>
      <c r="E1183" s="14" t="inlineStr">
        <is>
          <t>compliant</t>
        </is>
      </c>
      <c r="F1183" s="16" t="n"/>
      <c r="G1183" t="n">
        <v>9</v>
      </c>
      <c r="H1183" t="inlineStr">
        <is>
          <t>Dependency</t>
        </is>
      </c>
      <c r="J1183" t="inlineStr">
        <is>
          <t>Active</t>
        </is>
      </c>
    </row>
    <row r="1184">
      <c r="A1184" t="inlineStr">
        <is>
          <t>Mainstreet</t>
        </is>
      </c>
      <c r="B1184" t="inlineStr">
        <is>
          <t>Microsoft.NETCore.App.Runtime.Mono.win-x64.NET</t>
        </is>
      </c>
      <c r="C1184" t="inlineStr">
        <is>
          <t>6.0.11</t>
        </is>
      </c>
      <c r="D1184" s="14" t="inlineStr">
        <is>
          <t>MIT License (L)</t>
        </is>
      </c>
      <c r="E1184" s="14" t="inlineStr">
        <is>
          <t>compliant</t>
        </is>
      </c>
      <c r="F1184" s="18" t="inlineStr">
        <is>
          <t xml:space="preserve">Suspected false positive for </t>
        </is>
      </c>
      <c r="G1184" t="n">
        <v>9</v>
      </c>
      <c r="H1184" t="inlineStr">
        <is>
          <t>Scan</t>
        </is>
      </c>
      <c r="I1184" s="18" t="inlineStr">
        <is>
          <t xml:space="preserve">C:/CASTOSSTemp/LSSOnlineWebsite/packages/System.Text.Json.6.0.7/lib/net6.0/System.Text.Json.dll
C:/CASTOSSTemp/LSSOnlineWebservices/packages/System.Text.Json.7.0.2/lib/net7.0/System.Text.Json.dll
</t>
        </is>
      </c>
      <c r="J1184" t="inlineStr">
        <is>
          <t>Active</t>
        </is>
      </c>
    </row>
    <row r="1185">
      <c r="A1185" t="inlineStr">
        <is>
          <t>Mainstreet</t>
        </is>
      </c>
      <c r="B1185" t="inlineStr">
        <is>
          <t>psr/http-message.pkg</t>
        </is>
      </c>
      <c r="C1185" t="inlineStr">
        <is>
          <t>2.0</t>
        </is>
      </c>
      <c r="D1185" s="14" t="inlineStr">
        <is>
          <t>MIT License (L)</t>
        </is>
      </c>
      <c r="E1185" s="14" t="inlineStr">
        <is>
          <t>compliant</t>
        </is>
      </c>
      <c r="F1185" s="16" t="n"/>
      <c r="G1185" t="n">
        <v>9</v>
      </c>
      <c r="H1185" t="inlineStr">
        <is>
          <t>Dependency</t>
        </is>
      </c>
      <c r="J1185" t="inlineStr">
        <is>
          <t>Active</t>
        </is>
      </c>
    </row>
    <row r="1186">
      <c r="A1186" t="inlineStr">
        <is>
          <t>Mainstreet</t>
        </is>
      </c>
      <c r="B1186" t="inlineStr">
        <is>
          <t>symfony/dotenv.pkg</t>
        </is>
      </c>
      <c r="C1186" t="inlineStr">
        <is>
          <t>v5.4.22</t>
        </is>
      </c>
      <c r="D1186" s="14" t="inlineStr">
        <is>
          <t>MIT License (L)</t>
        </is>
      </c>
      <c r="E1186" s="14" t="inlineStr">
        <is>
          <t>compliant</t>
        </is>
      </c>
      <c r="F1186" s="16" t="n"/>
      <c r="G1186" t="n">
        <v>9</v>
      </c>
      <c r="H1186" t="inlineStr">
        <is>
          <t>Dependency</t>
        </is>
      </c>
      <c r="J1186" t="inlineStr">
        <is>
          <t>Active</t>
        </is>
      </c>
    </row>
    <row r="1187">
      <c r="A1187" t="inlineStr">
        <is>
          <t>Mainstreet</t>
        </is>
      </c>
      <c r="B1187" t="inlineStr">
        <is>
          <t>backoff.py</t>
        </is>
      </c>
      <c r="C1187" t="inlineStr">
        <is>
          <t>2.2.1</t>
        </is>
      </c>
      <c r="D1187" s="14" t="inlineStr">
        <is>
          <t>MIT License (L)</t>
        </is>
      </c>
      <c r="E1187" s="14" t="inlineStr">
        <is>
          <t>compliant</t>
        </is>
      </c>
      <c r="F1187" s="16" t="n"/>
      <c r="G1187" t="n">
        <v>9</v>
      </c>
      <c r="H1187" t="inlineStr">
        <is>
          <t>Dependency</t>
        </is>
      </c>
      <c r="J1187" t="inlineStr">
        <is>
          <t>Active</t>
        </is>
      </c>
    </row>
    <row r="1188">
      <c r="A1188" t="inlineStr">
        <is>
          <t>Mainstreet</t>
        </is>
      </c>
      <c r="B1188" t="inlineStr">
        <is>
          <t>ng2-file-upload.npm</t>
        </is>
      </c>
      <c r="C1188" t="inlineStr">
        <is>
          <t>3.0.0</t>
        </is>
      </c>
      <c r="D1188" s="14" t="inlineStr">
        <is>
          <t>MIT License (L)</t>
        </is>
      </c>
      <c r="E1188" s="14" t="inlineStr">
        <is>
          <t>compliant</t>
        </is>
      </c>
      <c r="F1188" s="16" t="n"/>
      <c r="G1188" t="n">
        <v>9</v>
      </c>
      <c r="H1188" t="inlineStr">
        <is>
          <t>Dependency</t>
        </is>
      </c>
      <c r="J1188" t="inlineStr">
        <is>
          <t>Active</t>
        </is>
      </c>
    </row>
    <row r="1189">
      <c r="A1189" t="inlineStr">
        <is>
          <t>Mainstreet</t>
        </is>
      </c>
      <c r="B1189" t="inlineStr">
        <is>
          <t>org.apache.commons:commons-lang3</t>
        </is>
      </c>
      <c r="C1189" t="inlineStr">
        <is>
          <t>3.13.0</t>
        </is>
      </c>
      <c r="D1189" s="14" t="inlineStr">
        <is>
          <t>Apache License 2.0 (L)</t>
        </is>
      </c>
      <c r="E1189" s="14" t="inlineStr">
        <is>
          <t>compliant</t>
        </is>
      </c>
      <c r="F1189" s="16" t="n"/>
      <c r="G1189" t="n">
        <v>9</v>
      </c>
      <c r="H1189" t="inlineStr">
        <is>
          <t>Dependency</t>
        </is>
      </c>
      <c r="J1189" t="inlineStr">
        <is>
          <t>Active</t>
        </is>
      </c>
    </row>
    <row r="1190">
      <c r="A1190" t="inlineStr">
        <is>
          <t>Mainstreet</t>
        </is>
      </c>
      <c r="B1190" t="inlineStr">
        <is>
          <t>vue-google-autocomplete.npm</t>
        </is>
      </c>
      <c r="C1190" t="inlineStr">
        <is>
          <t>1.1.4</t>
        </is>
      </c>
      <c r="D1190" s="14" t="inlineStr">
        <is>
          <t>MIT License (L)</t>
        </is>
      </c>
      <c r="E1190" s="14" t="inlineStr">
        <is>
          <t>compliant</t>
        </is>
      </c>
      <c r="F1190" s="16" t="n"/>
      <c r="G1190" t="n">
        <v>9</v>
      </c>
      <c r="H1190" t="inlineStr">
        <is>
          <t>Dependency</t>
        </is>
      </c>
      <c r="J1190" t="inlineStr">
        <is>
          <t>Active</t>
        </is>
      </c>
    </row>
    <row r="1191">
      <c r="A1191" t="inlineStr">
        <is>
          <t>Mainstreet</t>
        </is>
      </c>
      <c r="B1191" t="inlineStr">
        <is>
          <t>mysql:mysql-connector-java</t>
        </is>
      </c>
      <c r="C1191" t="inlineStr">
        <is>
          <t>8.0.33</t>
        </is>
      </c>
      <c r="D1191" s="14" t="inlineStr">
        <is>
          <t>GNU General Public License v2.0 only (H)</t>
        </is>
      </c>
      <c r="E1191" s="14" t="inlineStr">
        <is>
          <t>notCompliant</t>
        </is>
      </c>
      <c r="F1191" s="19" t="n"/>
      <c r="G1191" t="n">
        <v>1</v>
      </c>
      <c r="H1191" t="inlineStr">
        <is>
          <t>Dependency</t>
        </is>
      </c>
      <c r="J1191" t="inlineStr">
        <is>
          <t>Active</t>
        </is>
      </c>
    </row>
    <row r="1192">
      <c r="A1192" t="inlineStr">
        <is>
          <t>Mainstreet</t>
        </is>
      </c>
      <c r="B1192" t="inlineStr">
        <is>
          <t>net.logstash.logback:logstash-logback-encoder</t>
        </is>
      </c>
      <c r="C1192" t="inlineStr">
        <is>
          <t>7.4</t>
        </is>
      </c>
      <c r="D1192" s="14" t="inlineStr">
        <is>
          <t>Apache License 2.0 (L)
MIT License (L)</t>
        </is>
      </c>
      <c r="E1192" s="14" t="inlineStr">
        <is>
          <t>compliant
compliant</t>
        </is>
      </c>
      <c r="F1192" s="16" t="n"/>
      <c r="G1192" t="n">
        <v>9</v>
      </c>
      <c r="H1192" t="inlineStr">
        <is>
          <t>Dependency</t>
        </is>
      </c>
      <c r="J1192" t="inlineStr">
        <is>
          <t>Active</t>
        </is>
      </c>
    </row>
    <row r="1193">
      <c r="A1193" t="inlineStr">
        <is>
          <t>Mainstreet</t>
        </is>
      </c>
      <c r="B1193" t="inlineStr">
        <is>
          <t>mustache/mustache.pkg</t>
        </is>
      </c>
      <c r="C1193" t="inlineStr">
        <is>
          <t>v2.14.2</t>
        </is>
      </c>
      <c r="D1193" s="14" t="inlineStr">
        <is>
          <t>MIT License (L)</t>
        </is>
      </c>
      <c r="E1193" s="14" t="inlineStr">
        <is>
          <t>compliant</t>
        </is>
      </c>
      <c r="F1193" s="16" t="n"/>
      <c r="G1193" t="n">
        <v>9</v>
      </c>
      <c r="H1193" t="inlineStr">
        <is>
          <t>Dependency</t>
        </is>
      </c>
      <c r="J1193" t="inlineStr">
        <is>
          <t>Active</t>
        </is>
      </c>
    </row>
    <row r="1194">
      <c r="A1194" t="inlineStr">
        <is>
          <t>Mainstreet</t>
        </is>
      </c>
      <c r="B1194" t="inlineStr">
        <is>
          <t>@twilio/conversations.npm</t>
        </is>
      </c>
      <c r="C1194" t="inlineStr">
        <is>
          <t>2.1.0</t>
        </is>
      </c>
      <c r="D1194" s="14" t="inlineStr">
        <is>
          <t>MIT License (L)</t>
        </is>
      </c>
      <c r="E1194" s="14" t="inlineStr">
        <is>
          <t>compliant</t>
        </is>
      </c>
      <c r="F1194" s="16" t="n"/>
      <c r="G1194" t="n">
        <v>9</v>
      </c>
      <c r="H1194" t="inlineStr">
        <is>
          <t>Dependency</t>
        </is>
      </c>
      <c r="J1194" t="inlineStr">
        <is>
          <t>Active</t>
        </is>
      </c>
    </row>
    <row r="1195">
      <c r="A1195" t="inlineStr">
        <is>
          <t>Mainstreet</t>
        </is>
      </c>
      <c r="B1195" t="inlineStr">
        <is>
          <t>FluentAssertions.NET</t>
        </is>
      </c>
      <c r="C1195" t="inlineStr">
        <is>
          <t>6.12.0</t>
        </is>
      </c>
      <c r="D1195" s="14" t="inlineStr">
        <is>
          <t>Apache License 2.0 (L)</t>
        </is>
      </c>
      <c r="E1195" s="14" t="inlineStr">
        <is>
          <t>compliant</t>
        </is>
      </c>
      <c r="F1195" s="16" t="n"/>
      <c r="G1195" t="n">
        <v>9</v>
      </c>
      <c r="H1195" t="inlineStr">
        <is>
          <t>Dependency</t>
        </is>
      </c>
      <c r="J1195" t="inlineStr">
        <is>
          <t>Active</t>
        </is>
      </c>
    </row>
    <row r="1196">
      <c r="A1196" t="inlineStr">
        <is>
          <t>Mainstreet</t>
        </is>
      </c>
      <c r="B1196" t="inlineStr">
        <is>
          <t>AWSSDK.AccessAnalyzer.NET</t>
        </is>
      </c>
      <c r="C1196" t="inlineStr">
        <is>
          <t>3.7.200</t>
        </is>
      </c>
      <c r="D1196" s="14" t="inlineStr">
        <is>
          <t>Apache License 2.0 (L)</t>
        </is>
      </c>
      <c r="E1196" s="14" t="inlineStr">
        <is>
          <t>compliant</t>
        </is>
      </c>
      <c r="F1196" s="16" t="n"/>
      <c r="G1196" t="n">
        <v>9</v>
      </c>
      <c r="H1196" t="inlineStr">
        <is>
          <t>Scan</t>
        </is>
      </c>
      <c r="I1196" t="inlineStr">
        <is>
          <t xml:space="preserve">C:/CASTOSSTemp/LSSOnlineWebsite/packages/AWSSDK.S3.3.7.203.12/analyzers/dotnet/cs/SharedAnalysisCode.dll
</t>
        </is>
      </c>
      <c r="J1196" t="inlineStr">
        <is>
          <t>Active</t>
        </is>
      </c>
    </row>
    <row r="1197">
      <c r="A1197" t="inlineStr">
        <is>
          <t>Mainstreet</t>
        </is>
      </c>
      <c r="B1197" t="inlineStr">
        <is>
          <t>components/jquery.pkg</t>
        </is>
      </c>
      <c r="C1197" t="inlineStr">
        <is>
          <t>v3.7.1</t>
        </is>
      </c>
      <c r="D1197" s="14" t="inlineStr">
        <is>
          <t>MIT License (L)</t>
        </is>
      </c>
      <c r="E1197" s="14" t="inlineStr">
        <is>
          <t>compliant</t>
        </is>
      </c>
      <c r="F1197" s="16" t="n"/>
      <c r="G1197" t="n">
        <v>9</v>
      </c>
      <c r="H1197" t="inlineStr">
        <is>
          <t>Dependency</t>
        </is>
      </c>
      <c r="J1197" t="inlineStr">
        <is>
          <t>Active</t>
        </is>
      </c>
    </row>
    <row r="1198">
      <c r="A1198" t="inlineStr">
        <is>
          <t>Mainstreet</t>
        </is>
      </c>
      <c r="B1198" t="inlineStr">
        <is>
          <t>laravel/tinker.pkg</t>
        </is>
      </c>
      <c r="C1198" t="inlineStr">
        <is>
          <t>v2.8.2</t>
        </is>
      </c>
      <c r="D1198" s="14" t="inlineStr">
        <is>
          <t>MIT License (L)</t>
        </is>
      </c>
      <c r="E1198" s="14" t="inlineStr">
        <is>
          <t>compliant</t>
        </is>
      </c>
      <c r="F1198" s="16" t="n"/>
      <c r="G1198" t="n">
        <v>9</v>
      </c>
      <c r="H1198" t="inlineStr">
        <is>
          <t>Dependency</t>
        </is>
      </c>
      <c r="J1198" t="inlineStr">
        <is>
          <t>Active</t>
        </is>
      </c>
    </row>
    <row r="1199">
      <c r="A1199" t="inlineStr">
        <is>
          <t>Mainstreet</t>
        </is>
      </c>
      <c r="B1199" t="inlineStr">
        <is>
          <t>predis/predis.pkg</t>
        </is>
      </c>
      <c r="C1199" t="inlineStr">
        <is>
          <t>v2.2.2</t>
        </is>
      </c>
      <c r="D1199" s="14" t="inlineStr">
        <is>
          <t>MIT License (L)</t>
        </is>
      </c>
      <c r="E1199" s="14" t="inlineStr">
        <is>
          <t>compliant</t>
        </is>
      </c>
      <c r="F1199" s="16" t="n"/>
      <c r="G1199" t="n">
        <v>9</v>
      </c>
      <c r="H1199" t="inlineStr">
        <is>
          <t>Dependency</t>
        </is>
      </c>
      <c r="J1199" t="inlineStr">
        <is>
          <t>Active</t>
        </is>
      </c>
    </row>
    <row r="1200">
      <c r="A1200" t="inlineStr">
        <is>
          <t>Mainstreet</t>
        </is>
      </c>
      <c r="B1200" t="inlineStr">
        <is>
          <t>psr/http-client.pkg</t>
        </is>
      </c>
      <c r="C1200" t="inlineStr">
        <is>
          <t>1.0.3</t>
        </is>
      </c>
      <c r="D1200" s="14" t="inlineStr">
        <is>
          <t>MIT License (L)</t>
        </is>
      </c>
      <c r="E1200" s="14" t="inlineStr">
        <is>
          <t>compliant</t>
        </is>
      </c>
      <c r="F1200" s="16" t="n"/>
      <c r="G1200" t="n">
        <v>9</v>
      </c>
      <c r="H1200" t="inlineStr">
        <is>
          <t>Dependency</t>
        </is>
      </c>
      <c r="J1200" t="inlineStr">
        <is>
          <t>Active</t>
        </is>
      </c>
    </row>
    <row r="1201">
      <c r="A1201" t="inlineStr">
        <is>
          <t>Mainstreet</t>
        </is>
      </c>
      <c r="B1201" t="inlineStr">
        <is>
          <t>sanitize-html.npm</t>
        </is>
      </c>
      <c r="C1201" t="inlineStr">
        <is>
          <t>2.11.0</t>
        </is>
      </c>
      <c r="D1201" s="14" t="inlineStr">
        <is>
          <t>MIT License (L)</t>
        </is>
      </c>
      <c r="E1201" s="14" t="inlineStr">
        <is>
          <t>compliant</t>
        </is>
      </c>
      <c r="F1201" s="16" t="n"/>
      <c r="G1201" t="n">
        <v>9</v>
      </c>
      <c r="H1201" t="inlineStr">
        <is>
          <t>Dependency</t>
        </is>
      </c>
      <c r="J1201" t="inlineStr">
        <is>
          <t>Active</t>
        </is>
      </c>
    </row>
    <row r="1202">
      <c r="A1202" t="inlineStr">
        <is>
          <t>Mainstreet</t>
        </is>
      </c>
      <c r="B1202" t="inlineStr">
        <is>
          <t>jquery.npm</t>
        </is>
      </c>
      <c r="C1202" t="inlineStr">
        <is>
          <t>3.7.1</t>
        </is>
      </c>
      <c r="D1202" s="14" t="inlineStr">
        <is>
          <t>MIT License (L)</t>
        </is>
      </c>
      <c r="E1202" s="14" t="inlineStr">
        <is>
          <t>compliant</t>
        </is>
      </c>
      <c r="F1202" s="16" t="n"/>
      <c r="G1202" t="n">
        <v>9</v>
      </c>
      <c r="H1202" t="inlineStr">
        <is>
          <t>Dependency</t>
        </is>
      </c>
      <c r="J1202" t="inlineStr">
        <is>
          <t>Active</t>
        </is>
      </c>
    </row>
    <row r="1203">
      <c r="A1203" t="inlineStr">
        <is>
          <t>Mainstreet</t>
        </is>
      </c>
      <c r="B1203" t="inlineStr">
        <is>
          <t>react-select-async-paginate.npm</t>
        </is>
      </c>
      <c r="C1203" t="inlineStr">
        <is>
          <t>0.7.2</t>
        </is>
      </c>
      <c r="D1203" s="14" t="inlineStr">
        <is>
          <t>MIT License (L)</t>
        </is>
      </c>
      <c r="E1203" s="14" t="inlineStr">
        <is>
          <t>compliant</t>
        </is>
      </c>
      <c r="F1203" s="16" t="n"/>
      <c r="G1203" t="n">
        <v>9</v>
      </c>
      <c r="H1203" t="inlineStr">
        <is>
          <t>Dependency</t>
        </is>
      </c>
      <c r="J1203" t="inlineStr">
        <is>
          <t>Active</t>
        </is>
      </c>
    </row>
    <row r="1204">
      <c r="A1204" t="inlineStr">
        <is>
          <t>Mainstreet</t>
        </is>
      </c>
      <c r="B1204" t="inlineStr">
        <is>
          <t>psycopg2-binary.py</t>
        </is>
      </c>
      <c r="C1204" t="inlineStr">
        <is>
          <t>2.9.9</t>
        </is>
      </c>
      <c r="D1204" s="14" t="inlineStr">
        <is>
          <t>GNU Library General Public License v2 only (M)</t>
        </is>
      </c>
      <c r="E1204" s="14" t="inlineStr">
        <is>
          <t>partial</t>
        </is>
      </c>
      <c r="F1204" s="18" t="n"/>
      <c r="G1204" t="n">
        <v>3</v>
      </c>
      <c r="H1204" t="inlineStr">
        <is>
          <t>Dependency</t>
        </is>
      </c>
      <c r="J1204" t="inlineStr">
        <is>
          <t>Active</t>
        </is>
      </c>
    </row>
    <row r="1205">
      <c r="A1205" t="inlineStr">
        <is>
          <t>Mainstreet</t>
        </is>
      </c>
      <c r="B1205" t="inlineStr">
        <is>
          <t>next-pwa.npm</t>
        </is>
      </c>
      <c r="C1205" t="inlineStr">
        <is>
          <t>5.6.0</t>
        </is>
      </c>
      <c r="D1205" s="14" t="inlineStr">
        <is>
          <t>MIT License (L)</t>
        </is>
      </c>
      <c r="E1205" s="14" t="inlineStr">
        <is>
          <t>compliant</t>
        </is>
      </c>
      <c r="F1205" s="16" t="n"/>
      <c r="G1205" t="n">
        <v>9</v>
      </c>
      <c r="H1205" t="inlineStr">
        <is>
          <t>Dependency</t>
        </is>
      </c>
      <c r="J1205" t="inlineStr">
        <is>
          <t>Active</t>
        </is>
      </c>
    </row>
    <row r="1206">
      <c r="A1206" t="inlineStr">
        <is>
          <t>Mainstreet</t>
        </is>
      </c>
      <c r="B1206" t="inlineStr">
        <is>
          <t>Microsoft.Bcl.AsyncInterfaces.NET</t>
        </is>
      </c>
      <c r="C1206" t="inlineStr">
        <is>
          <t>8.0.0</t>
        </is>
      </c>
      <c r="D1206" s="14" t="inlineStr">
        <is>
          <t>MIT License (L)</t>
        </is>
      </c>
      <c r="E1206" s="14" t="inlineStr">
        <is>
          <t>compliant</t>
        </is>
      </c>
      <c r="F1206" s="16" t="n"/>
      <c r="G1206" t="n">
        <v>9</v>
      </c>
      <c r="H1206" t="inlineStr">
        <is>
          <t>ScanAndDependency</t>
        </is>
      </c>
      <c r="I1206" t="inlineStr">
        <is>
          <t xml:space="preserve">C:/Scan/POS/FrontEnd/packages/Microsoft.Bcl.AsyncInterfaces.9.0.8/lib/netstandard2.1/Microsoft.Bcl.AsyncInterfaces.dll
C:/Scan/POS/FrontEnd/packages/Microsoft.Bcl.AsyncInterfaces.9.0.8/lib/netstandard2.0/Microsoft.Bcl.AsyncInterfaces.dll
C:/CASTOSSTemp/LSSOnlineWebsite/packages/Microsoft.Bcl.AsyncInterfaces.6.0.0/lib/netstandard2.0/Microsoft.Bcl.AsyncInterfaces.dll
C:/CASTOSSTemp/LSSOnlineWebsite/packages/Microsoft.Bcl.AsyncInterfaces.6.0.0/lib/netstandard2.1/Microsoft.Bcl.AsyncInterfaces.dll
C:/CASTOSSTemp/LSSOnlineWebsite/LifeSaverOnline/bin/Microsoft.Bcl.AsyncInterfaces.dll
C:/CASTOSSTemp/LSSOnlineWebservices/packages/Microsoft.Bcl.AsyncInterfaces.7.0.0/lib/netstandard2.0/Microsoft.Bcl.AsyncInterfaces.dll
C:/CASTOSSTemp/LSSOnlineWebservices/LSSOnlineWebService/bin/Microsoft.Bcl.AsyncInterfaces.dll
C:/CASTOSSTemp/LSSOnlineWebservices/packages/Microsoft.Bcl.AsyncInterfaces.7.0.0/lib/netstandard2.1/Microsoft.Bcl.AsyncInterfaces.dll
C:/Scan/POS/FrontEnd/packages/Reqnroll.Tools.MsBuild.Generation.2.4.1/tasks/net462/Microsoft.Bcl.AsyncInterfaces.dll
C:/Scan/POS/FrontEnd/packages/Reqnroll.Tools.MsBuild.Generation.2.4.1/tasks/netstandard2.0/Microsoft.Bcl.AsyncInterfaces.dll
</t>
        </is>
      </c>
      <c r="J1206" t="inlineStr">
        <is>
          <t>Active</t>
        </is>
      </c>
    </row>
    <row r="1207">
      <c r="A1207" t="inlineStr">
        <is>
          <t>Mainstreet</t>
        </is>
      </c>
      <c r="B1207" t="inlineStr">
        <is>
          <t>System.Text.Encodings.Web.NET</t>
        </is>
      </c>
      <c r="C1207" t="inlineStr">
        <is>
          <t>8.0.0</t>
        </is>
      </c>
      <c r="D1207" s="14" t="inlineStr">
        <is>
          <t>MIT License (L)</t>
        </is>
      </c>
      <c r="E1207" s="14" t="inlineStr">
        <is>
          <t>compliant</t>
        </is>
      </c>
      <c r="F1207" s="16" t="n"/>
      <c r="G1207" t="n">
        <v>9</v>
      </c>
      <c r="H1207" t="inlineStr">
        <is>
          <t>Scan</t>
        </is>
      </c>
      <c r="I1207"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J1207" t="inlineStr">
        <is>
          <t>Active</t>
        </is>
      </c>
    </row>
    <row r="1208">
      <c r="A1208" t="inlineStr">
        <is>
          <t>Mainstreet</t>
        </is>
      </c>
      <c r="B1208" t="inlineStr">
        <is>
          <t>JWT.NET</t>
        </is>
      </c>
      <c r="C1208" t="inlineStr">
        <is>
          <t>10.1.1</t>
        </is>
      </c>
      <c r="D1208" s="14" t="inlineStr">
        <is>
          <t>Creative Commons Zero v1.0 Universal (L)</t>
        </is>
      </c>
      <c r="E1208" s="14" t="inlineStr">
        <is>
          <t>compliant</t>
        </is>
      </c>
      <c r="F1208" s="16" t="n"/>
      <c r="G1208" t="n">
        <v>9</v>
      </c>
      <c r="H1208" t="inlineStr">
        <is>
          <t>ScanAndDependency</t>
        </is>
      </c>
      <c r="I1208" t="inlineStr">
        <is>
          <t xml:space="preserve">C:/CASTOSSTemp/LSSOnlineWebservices/LSSOnlineWebService/bin/JWT.dll
C:/CASTOSSTemp/LSSOnlineWebservices/packages/JWT.10.1.1/lib/netstandard1.3/JWT.dll
C:/CASTOSSTemp/LSSOnlineWebservices/packages/JWT.10.1.1/lib/net6.0/JWT.dll
C:/CASTOSSTemp/LSSOnlineWebservices/packages/JWT.10.1.1/lib/net35/JWT.dll
C:/CASTOSSTemp/LSSOnlineWebservices/packages/JWT.10.1.1/lib/netstandard2.0/JWT.dll
C:/CASTOSSTemp/LSSOnlineWebservices/packages/JWT.10.1.1/lib/net40/JWT.dll
</t>
        </is>
      </c>
      <c r="J1208" t="inlineStr">
        <is>
          <t>Active</t>
        </is>
      </c>
    </row>
    <row r="1209">
      <c r="A1209" t="inlineStr">
        <is>
          <t>Mainstreet</t>
        </is>
      </c>
      <c r="B1209" t="inlineStr">
        <is>
          <t>org.apache.poi:poi-ooxml</t>
        </is>
      </c>
      <c r="C1209" t="inlineStr">
        <is>
          <t>5.2.5</t>
        </is>
      </c>
      <c r="D1209" s="14" t="inlineStr">
        <is>
          <t>Apache License 2.0 (L)</t>
        </is>
      </c>
      <c r="E1209" s="14" t="inlineStr">
        <is>
          <t>compliant</t>
        </is>
      </c>
      <c r="F1209" s="16" t="n"/>
      <c r="G1209" t="n">
        <v>9</v>
      </c>
      <c r="H1209" t="inlineStr">
        <is>
          <t>Dependency</t>
        </is>
      </c>
      <c r="J1209" t="inlineStr">
        <is>
          <t>Active</t>
        </is>
      </c>
    </row>
    <row r="1210">
      <c r="A1210" t="inlineStr">
        <is>
          <t>Mainstreet</t>
        </is>
      </c>
      <c r="B1210" t="inlineStr">
        <is>
          <t>jwt-decode.npm</t>
        </is>
      </c>
      <c r="C1210" t="inlineStr">
        <is>
          <t>4.0.0</t>
        </is>
      </c>
      <c r="D1210" s="14" t="inlineStr">
        <is>
          <t>MIT License (L)</t>
        </is>
      </c>
      <c r="E1210" s="14" t="inlineStr">
        <is>
          <t>compliant</t>
        </is>
      </c>
      <c r="F1210" s="16" t="n"/>
      <c r="G1210" t="n">
        <v>9</v>
      </c>
      <c r="H1210" t="inlineStr">
        <is>
          <t>Dependency</t>
        </is>
      </c>
      <c r="J1210" t="inlineStr">
        <is>
          <t>Active</t>
        </is>
      </c>
    </row>
    <row r="1211">
      <c r="A1211" t="inlineStr">
        <is>
          <t>Mainstreet</t>
        </is>
      </c>
      <c r="B1211" t="inlineStr">
        <is>
          <t>symfony/process.pkg</t>
        </is>
      </c>
      <c r="C1211" t="inlineStr">
        <is>
          <t>v6.2.10</t>
        </is>
      </c>
      <c r="D1211" s="14" t="inlineStr">
        <is>
          <t>MIT License (L)</t>
        </is>
      </c>
      <c r="E1211" s="14" t="inlineStr">
        <is>
          <t>compliant</t>
        </is>
      </c>
      <c r="F1211" s="16" t="n"/>
      <c r="G1211" t="n">
        <v>9</v>
      </c>
      <c r="H1211" t="inlineStr">
        <is>
          <t>Dependency</t>
        </is>
      </c>
      <c r="J1211" t="inlineStr">
        <is>
          <t>Active</t>
        </is>
      </c>
    </row>
    <row r="1212">
      <c r="A1212" t="inlineStr">
        <is>
          <t>Mainstreet</t>
        </is>
      </c>
      <c r="B1212" t="inlineStr">
        <is>
          <t>AutoFixture.NET</t>
        </is>
      </c>
      <c r="C1212" t="inlineStr">
        <is>
          <t>4.18.1</t>
        </is>
      </c>
      <c r="D1212" s="14" t="inlineStr">
        <is>
          <t>MIT License (L)</t>
        </is>
      </c>
      <c r="E1212" s="14" t="inlineStr">
        <is>
          <t>compliant</t>
        </is>
      </c>
      <c r="F1212" s="16" t="n"/>
      <c r="G1212" t="n">
        <v>9</v>
      </c>
      <c r="H1212" t="inlineStr">
        <is>
          <t>Dependency</t>
        </is>
      </c>
      <c r="J1212" t="inlineStr">
        <is>
          <t>Active</t>
        </is>
      </c>
    </row>
    <row r="1213">
      <c r="A1213" t="inlineStr">
        <is>
          <t>Mainstreet</t>
        </is>
      </c>
      <c r="B1213" t="inlineStr">
        <is>
          <t>Moq.NET</t>
        </is>
      </c>
      <c r="C1213" t="inlineStr">
        <is>
          <t>4.20.70</t>
        </is>
      </c>
      <c r="D1213" s="14" t="inlineStr">
        <is>
          <t>BSD 3-Clause "New" or "Revised" License (L)</t>
        </is>
      </c>
      <c r="E1213" s="14" t="inlineStr">
        <is>
          <t>compliant</t>
        </is>
      </c>
      <c r="F1213" s="16" t="n"/>
      <c r="G1213" t="n">
        <v>9</v>
      </c>
      <c r="H1213" t="inlineStr">
        <is>
          <t>Dependency</t>
        </is>
      </c>
      <c r="J1213" t="inlineStr">
        <is>
          <t>Active</t>
        </is>
      </c>
    </row>
    <row r="1214">
      <c r="A1214" t="inlineStr">
        <is>
          <t>Mainstreet</t>
        </is>
      </c>
      <c r="B1214" t="inlineStr">
        <is>
          <t>react-to-print.npm</t>
        </is>
      </c>
      <c r="C1214" t="inlineStr">
        <is>
          <t>2.14.15</t>
        </is>
      </c>
      <c r="D1214" s="14" t="inlineStr">
        <is>
          <t>MIT License (L)</t>
        </is>
      </c>
      <c r="E1214" s="14" t="inlineStr">
        <is>
          <t>compliant</t>
        </is>
      </c>
      <c r="F1214" s="16" t="n"/>
      <c r="G1214" t="n">
        <v>9</v>
      </c>
      <c r="H1214" t="inlineStr">
        <is>
          <t>Dependency</t>
        </is>
      </c>
      <c r="J1214" t="inlineStr">
        <is>
          <t>Active</t>
        </is>
      </c>
    </row>
    <row r="1215">
      <c r="A1215" t="inlineStr">
        <is>
          <t>Mainstreet</t>
        </is>
      </c>
      <c r="B1215" t="inlineStr">
        <is>
          <t>System.Collections.Immutable.NET</t>
        </is>
      </c>
      <c r="C1215" t="inlineStr">
        <is>
          <t>8.0.0</t>
        </is>
      </c>
      <c r="D1215" s="14" t="inlineStr">
        <is>
          <t>MIT License (L)</t>
        </is>
      </c>
      <c r="E1215" s="14" t="inlineStr">
        <is>
          <t>compliant</t>
        </is>
      </c>
      <c r="F1215" s="16" t="n"/>
      <c r="G1215" t="n">
        <v>9</v>
      </c>
      <c r="H1215" t="inlineStr">
        <is>
          <t>Scan</t>
        </is>
      </c>
      <c r="I1215" t="inlineStr">
        <is>
          <t xml:space="preserve">C:/Scan/POS/FrontEnd/packages/System.Collections.Immutable.1.5.0/lib/netstandard2.0/System.Collections.Immutable.dll
C:/Scan/POS/FrontEnd/packages/System.Collections.Immutable.1.5.0/lib/netstandard1.3/System.Collections.Immutable.dll
C:/Scan/POS/FrontEnd/packages/System.Collections.Immutable.1.5.0/lib/netstandard1.0/System.Collections.Immutable.dll
C:/Scan/POS/FrontEnd/packages/Reqnroll.Tools.MsBuild.Generation.2.4.1/tasks/netstandard2.0/System.Collections.Immutable.dll
C:/Scan/POS/FrontEnd/packages/Reqnroll.Tools.MsBuild.Generation.2.4.1/tasks/net462/System.Collections.Immutable.dll
</t>
        </is>
      </c>
      <c r="J1215" t="inlineStr">
        <is>
          <t>Active</t>
        </is>
      </c>
    </row>
    <row r="1216">
      <c r="A1216" t="inlineStr">
        <is>
          <t>Mainstreet</t>
        </is>
      </c>
      <c r="B1216" t="inlineStr">
        <is>
          <t>System.Configuration.ConfigurationManager.NET</t>
        </is>
      </c>
      <c r="C1216" t="inlineStr">
        <is>
          <t>8.0.0</t>
        </is>
      </c>
      <c r="D1216" s="14" t="inlineStr">
        <is>
          <t>MIT License (L)</t>
        </is>
      </c>
      <c r="E1216" s="14" t="inlineStr">
        <is>
          <t>compliant</t>
        </is>
      </c>
      <c r="F1216" s="16" t="n"/>
      <c r="G1216" t="n">
        <v>9</v>
      </c>
      <c r="H1216" t="inlineStr">
        <is>
          <t>Scan</t>
        </is>
      </c>
      <c r="I1216" t="inlineStr">
        <is>
          <t xml:space="preserve">C:/Scan/POS/FrontEnd/packages/Reqnroll.Tools.MsBuild.Generation.2.4.1/tasks/net462/System.Configuration.ConfigurationManager.dll
C:/Scan/POS/FrontEnd/packages/Reqnroll.Tools.MsBuild.Generation.2.4.1/tasks/netstandard2.0/System.Configuration.ConfigurationManager.dll
</t>
        </is>
      </c>
      <c r="J1216" t="inlineStr">
        <is>
          <t>Active</t>
        </is>
      </c>
    </row>
    <row r="1217">
      <c r="A1217" t="inlineStr">
        <is>
          <t>Mainstreet</t>
        </is>
      </c>
      <c r="B1217" t="inlineStr">
        <is>
          <t>crypto-js.npm</t>
        </is>
      </c>
      <c r="C1217" t="inlineStr">
        <is>
          <t>4.2.0</t>
        </is>
      </c>
      <c r="D1217" s="14" t="inlineStr">
        <is>
          <t>MIT License (L)</t>
        </is>
      </c>
      <c r="E1217" s="14" t="inlineStr">
        <is>
          <t>compliant</t>
        </is>
      </c>
      <c r="F1217" s="16" t="n"/>
      <c r="G1217" t="n">
        <v>9</v>
      </c>
      <c r="H1217" t="inlineStr">
        <is>
          <t>Dependency</t>
        </is>
      </c>
      <c r="J1217" t="inlineStr">
        <is>
          <t>Active</t>
        </is>
      </c>
    </row>
    <row r="1218">
      <c r="A1218" t="inlineStr">
        <is>
          <t>Mainstreet</t>
        </is>
      </c>
      <c r="B1218" t="inlineStr">
        <is>
          <t>one-page-them-bootstrap-1.npm</t>
        </is>
      </c>
      <c r="C1218" t="inlineStr">
        <is>
          <t>1.0.0</t>
        </is>
      </c>
      <c r="D1218" s="14" t="inlineStr">
        <is>
          <t>ISC License (L)</t>
        </is>
      </c>
      <c r="E1218" s="14" t="inlineStr">
        <is>
          <t>compliant</t>
        </is>
      </c>
      <c r="F1218" s="18" t="inlineStr">
        <is>
          <t xml:space="preserve">Suspected false positive for </t>
        </is>
      </c>
      <c r="G1218" t="n">
        <v>9</v>
      </c>
      <c r="H1218" t="inlineStr">
        <is>
          <t>Scan</t>
        </is>
      </c>
      <c r="I1218" s="18" t="inlineStr">
        <is>
          <t xml:space="preserve">admin/assets/js/jquery-3.7.1.min.js
</t>
        </is>
      </c>
      <c r="J1218" t="inlineStr">
        <is>
          <t>Active</t>
        </is>
      </c>
    </row>
    <row r="1219">
      <c r="A1219" t="inlineStr">
        <is>
          <t>Mainstreet</t>
        </is>
      </c>
      <c r="B1219" t="inlineStr">
        <is>
          <t>System.Security.Cryptography.ProtectedData.NET</t>
        </is>
      </c>
      <c r="C1219" t="inlineStr">
        <is>
          <t>8.0.0</t>
        </is>
      </c>
      <c r="D1219" s="14" t="inlineStr">
        <is>
          <t>MIT License (L)</t>
        </is>
      </c>
      <c r="E1219" s="14" t="inlineStr">
        <is>
          <t>compliant</t>
        </is>
      </c>
      <c r="F1219" s="16" t="n"/>
      <c r="G1219" t="n">
        <v>9</v>
      </c>
      <c r="H1219" t="inlineStr">
        <is>
          <t>Scan</t>
        </is>
      </c>
      <c r="I1219" t="inlineStr">
        <is>
          <t xml:space="preserve">C:/Scan/POS/FrontEnd/packages/Reqnroll.Tools.MsBuild.Generation.2.4.1/tasks/netstandard2.0/System.Security.Cryptography.ProtectedData.dll
</t>
        </is>
      </c>
      <c r="J1219" t="inlineStr">
        <is>
          <t>Active</t>
        </is>
      </c>
    </row>
    <row r="1220">
      <c r="A1220" t="inlineStr">
        <is>
          <t>Mainstreet</t>
        </is>
      </c>
      <c r="B1220" t="inlineStr">
        <is>
          <t>node-cron.npm</t>
        </is>
      </c>
      <c r="C1220" t="inlineStr">
        <is>
          <t>3.0.3</t>
        </is>
      </c>
      <c r="D1220" s="14" t="inlineStr">
        <is>
          <t>ISC License (L)</t>
        </is>
      </c>
      <c r="E1220" s="14" t="inlineStr">
        <is>
          <t>compliant</t>
        </is>
      </c>
      <c r="F1220" s="16" t="n"/>
      <c r="G1220" t="n">
        <v>9</v>
      </c>
      <c r="H1220" t="inlineStr">
        <is>
          <t>Dependency</t>
        </is>
      </c>
      <c r="J1220" t="inlineStr">
        <is>
          <t>Active</t>
        </is>
      </c>
    </row>
    <row r="1221">
      <c r="A1221" t="inlineStr">
        <is>
          <t>Mainstreet</t>
        </is>
      </c>
      <c r="B1221" t="inlineStr">
        <is>
          <t>passport.npm</t>
        </is>
      </c>
      <c r="C1221" t="inlineStr">
        <is>
          <t>0.7.0</t>
        </is>
      </c>
      <c r="D1221" s="14" t="inlineStr">
        <is>
          <t>MIT License (L)</t>
        </is>
      </c>
      <c r="E1221" s="14" t="inlineStr">
        <is>
          <t>compliant</t>
        </is>
      </c>
      <c r="F1221" s="16" t="n"/>
      <c r="G1221" t="n">
        <v>9</v>
      </c>
      <c r="H1221" t="inlineStr">
        <is>
          <t>Dependency</t>
        </is>
      </c>
      <c r="J1221" t="inlineStr">
        <is>
          <t>Active</t>
        </is>
      </c>
    </row>
    <row r="1222">
      <c r="A1222" t="inlineStr">
        <is>
          <t>Mainstreet</t>
        </is>
      </c>
      <c r="B1222" t="inlineStr">
        <is>
          <t>moment.npm</t>
        </is>
      </c>
      <c r="C1222" t="inlineStr">
        <is>
          <t>2.30.1</t>
        </is>
      </c>
      <c r="D1222" s="14" t="inlineStr">
        <is>
          <t>MIT License (L)</t>
        </is>
      </c>
      <c r="E1222" s="14" t="inlineStr">
        <is>
          <t>compliant</t>
        </is>
      </c>
      <c r="F1222" s="16" t="n"/>
      <c r="G1222" t="n">
        <v>9</v>
      </c>
      <c r="H1222" t="inlineStr">
        <is>
          <t>Dependency</t>
        </is>
      </c>
      <c r="J1222" t="inlineStr">
        <is>
          <t>Active</t>
        </is>
      </c>
    </row>
    <row r="1223">
      <c r="A1223" t="inlineStr">
        <is>
          <t>Mainstreet</t>
        </is>
      </c>
      <c r="B1223" t="inlineStr">
        <is>
          <t>mailgun/mailgun-php.pkg</t>
        </is>
      </c>
      <c r="C1223" t="inlineStr">
        <is>
          <t>v3.6.3</t>
        </is>
      </c>
      <c r="D1223" s="14" t="inlineStr">
        <is>
          <t>MIT License (L)</t>
        </is>
      </c>
      <c r="E1223" s="14" t="inlineStr">
        <is>
          <t>compliant</t>
        </is>
      </c>
      <c r="F1223" s="16" t="n"/>
      <c r="G1223" t="n">
        <v>9</v>
      </c>
      <c r="H1223" t="inlineStr">
        <is>
          <t>Dependency</t>
        </is>
      </c>
      <c r="J1223" t="inlineStr">
        <is>
          <t>Active</t>
        </is>
      </c>
    </row>
    <row r="1224">
      <c r="A1224" t="inlineStr">
        <is>
          <t>Mainstreet</t>
        </is>
      </c>
      <c r="B1224" t="inlineStr">
        <is>
          <t>doctrine/dbal.pkg</t>
        </is>
      </c>
      <c r="C1224" t="inlineStr">
        <is>
          <t>3.7.2</t>
        </is>
      </c>
      <c r="D1224" s="14" t="inlineStr">
        <is>
          <t>MIT License (L)</t>
        </is>
      </c>
      <c r="E1224" s="14" t="inlineStr">
        <is>
          <t>compliant</t>
        </is>
      </c>
      <c r="F1224" s="16" t="n"/>
      <c r="G1224" t="n">
        <v>9</v>
      </c>
      <c r="H1224" t="inlineStr">
        <is>
          <t>Dependency</t>
        </is>
      </c>
      <c r="J1224" t="inlineStr">
        <is>
          <t>Active</t>
        </is>
      </c>
    </row>
    <row r="1225">
      <c r="A1225" t="inlineStr">
        <is>
          <t>Mainstreet</t>
        </is>
      </c>
      <c r="B1225" t="inlineStr">
        <is>
          <t>jsbarcode.npm</t>
        </is>
      </c>
      <c r="C1225" t="inlineStr">
        <is>
          <t>3.11.6</t>
        </is>
      </c>
      <c r="D1225" s="14" t="inlineStr">
        <is>
          <t>MIT License (L)</t>
        </is>
      </c>
      <c r="E1225" s="14" t="inlineStr">
        <is>
          <t>compliant</t>
        </is>
      </c>
      <c r="F1225" s="16" t="n"/>
      <c r="G1225" t="n">
        <v>9</v>
      </c>
      <c r="H1225" t="inlineStr">
        <is>
          <t>Dependency</t>
        </is>
      </c>
      <c r="J1225" t="inlineStr">
        <is>
          <t>Active</t>
        </is>
      </c>
    </row>
    <row r="1226">
      <c r="A1226" t="inlineStr">
        <is>
          <t>Mainstreet</t>
        </is>
      </c>
      <c r="B1226" t="inlineStr">
        <is>
          <t>psycopg2.py</t>
        </is>
      </c>
      <c r="C1226" t="inlineStr">
        <is>
          <t>2.9.9</t>
        </is>
      </c>
      <c r="D1226" s="14" t="inlineStr">
        <is>
          <t>GNU Library General Public License v2 only (M)</t>
        </is>
      </c>
      <c r="E1226" s="14" t="inlineStr">
        <is>
          <t>partial</t>
        </is>
      </c>
      <c r="F1226" s="18" t="n"/>
      <c r="G1226" t="n">
        <v>3</v>
      </c>
      <c r="H1226" t="inlineStr">
        <is>
          <t>Dependency</t>
        </is>
      </c>
      <c r="J1226" t="inlineStr">
        <is>
          <t>Active</t>
        </is>
      </c>
    </row>
    <row r="1227">
      <c r="A1227" t="inlineStr">
        <is>
          <t>Mainstreet</t>
        </is>
      </c>
      <c r="B1227" t="inlineStr">
        <is>
          <t>plivo/plivo-php.pkg</t>
        </is>
      </c>
      <c r="C1227" t="inlineStr">
        <is>
          <t>v4.59.1</t>
        </is>
      </c>
      <c r="D1227" s="14" t="inlineStr">
        <is>
          <t>MIT License (L)</t>
        </is>
      </c>
      <c r="E1227" s="14" t="inlineStr">
        <is>
          <t>compliant</t>
        </is>
      </c>
      <c r="F1227" s="16" t="n"/>
      <c r="G1227" t="n">
        <v>9</v>
      </c>
      <c r="H1227" t="inlineStr">
        <is>
          <t>Dependency</t>
        </is>
      </c>
      <c r="J1227" t="inlineStr">
        <is>
          <t>Active</t>
        </is>
      </c>
    </row>
    <row r="1228">
      <c r="A1228" t="inlineStr">
        <is>
          <t>Mainstreet</t>
        </is>
      </c>
      <c r="B1228" t="inlineStr">
        <is>
          <t>com.google.http-client:google-http-client-jackson2</t>
        </is>
      </c>
      <c r="C1228" t="inlineStr">
        <is>
          <t>1.43.3</t>
        </is>
      </c>
      <c r="D1228" s="14" t="inlineStr">
        <is>
          <t>Apache License 2.0 (L)</t>
        </is>
      </c>
      <c r="E1228" s="14" t="inlineStr">
        <is>
          <t>compliant</t>
        </is>
      </c>
      <c r="F1228" s="16" t="n"/>
      <c r="G1228" t="n">
        <v>9</v>
      </c>
      <c r="H1228" t="inlineStr">
        <is>
          <t>Dependency</t>
        </is>
      </c>
      <c r="J1228" t="inlineStr">
        <is>
          <t>Active</t>
        </is>
      </c>
    </row>
    <row r="1229">
      <c r="A1229" t="inlineStr">
        <is>
          <t>Mainstreet</t>
        </is>
      </c>
      <c r="B1229" t="inlineStr">
        <is>
          <t>Dapper.NET</t>
        </is>
      </c>
      <c r="C1229" t="inlineStr">
        <is>
          <t>2.1.28</t>
        </is>
      </c>
      <c r="D1229" s="14" t="inlineStr">
        <is>
          <t>Apache License 2.0 (L)</t>
        </is>
      </c>
      <c r="E1229" s="14" t="inlineStr">
        <is>
          <t>compliant</t>
        </is>
      </c>
      <c r="F1229" s="16" t="n"/>
      <c r="G1229" t="n">
        <v>9</v>
      </c>
      <c r="H1229" t="inlineStr">
        <is>
          <t>ScanAndDependency</t>
        </is>
      </c>
      <c r="I1229" t="inlineStr">
        <is>
          <t xml:space="preserve">C:/CASTOSSTemp/LSSOnlineWebservices/packages/Dapper.2.1.28/lib/net7.0/Dapper.dll
C:/CASTOSSTemp/LSSOnlineWebservices/packages/Dapper.2.1.28/lib/net5.0/Dapper.dll
C:/CASTOSSTemp/LSSOnlineWebservices/packages/Dapper.2.1.28/lib/netstandard2.0/Dapper.dll
C:/CASTOSSTemp/LSSOnlineWebservices/LSSOnlineWebService/bin/Dapper.dll
</t>
        </is>
      </c>
      <c r="J1229" t="inlineStr">
        <is>
          <t>Active</t>
        </is>
      </c>
    </row>
    <row r="1230">
      <c r="A1230" t="inlineStr">
        <is>
          <t>Mainstreet</t>
        </is>
      </c>
      <c r="B1230" t="inlineStr">
        <is>
          <t>laminas/laminas-diactoros.pkg</t>
        </is>
      </c>
      <c r="C1230" t="inlineStr">
        <is>
          <t>2.26.0</t>
        </is>
      </c>
      <c r="D1230" s="14" t="inlineStr">
        <is>
          <t>BSD 3-Clause "New" or "Revised" License (L)</t>
        </is>
      </c>
      <c r="E1230" s="14" t="inlineStr">
        <is>
          <t>compliant</t>
        </is>
      </c>
      <c r="F1230" s="16" t="n"/>
      <c r="G1230" t="n">
        <v>9</v>
      </c>
      <c r="H1230" t="inlineStr">
        <is>
          <t>Dependency</t>
        </is>
      </c>
      <c r="J1230" t="inlineStr">
        <is>
          <t>Active</t>
        </is>
      </c>
    </row>
    <row r="1231">
      <c r="A1231" t="inlineStr">
        <is>
          <t>Mainstreet</t>
        </is>
      </c>
      <c r="B1231" t="inlineStr">
        <is>
          <t>guzzlehttp/guzzle.pkg</t>
        </is>
      </c>
      <c r="C1231" t="inlineStr">
        <is>
          <t>7.8.1</t>
        </is>
      </c>
      <c r="D1231" s="14" t="inlineStr">
        <is>
          <t>MIT License (L)</t>
        </is>
      </c>
      <c r="E1231" s="14" t="inlineStr">
        <is>
          <t>compliant</t>
        </is>
      </c>
      <c r="F1231" s="16" t="n"/>
      <c r="G1231" t="n">
        <v>9</v>
      </c>
      <c r="H1231" t="inlineStr">
        <is>
          <t>Dependency</t>
        </is>
      </c>
      <c r="J1231" t="inlineStr">
        <is>
          <t>Active</t>
        </is>
      </c>
    </row>
    <row r="1232">
      <c r="A1232" t="inlineStr">
        <is>
          <t>Mainstreet</t>
        </is>
      </c>
      <c r="B1232" t="inlineStr">
        <is>
          <t>firebase.npm</t>
        </is>
      </c>
      <c r="C1232" t="inlineStr">
        <is>
          <t>9.23.0</t>
        </is>
      </c>
      <c r="D1232" s="14" t="inlineStr">
        <is>
          <t>Apache License 2.0 (L)</t>
        </is>
      </c>
      <c r="E1232" s="14" t="inlineStr">
        <is>
          <t>compliant</t>
        </is>
      </c>
      <c r="F1232" s="16" t="n"/>
      <c r="G1232" t="n">
        <v>9</v>
      </c>
      <c r="H1232" t="inlineStr">
        <is>
          <t>Dependency</t>
        </is>
      </c>
      <c r="J1232" t="inlineStr">
        <is>
          <t>Active</t>
        </is>
      </c>
    </row>
    <row r="1233">
      <c r="A1233" t="inlineStr">
        <is>
          <t>Mainstreet</t>
        </is>
      </c>
      <c r="B1233" t="inlineStr">
        <is>
          <t>System.CodeDom.NET</t>
        </is>
      </c>
      <c r="C1233" t="inlineStr">
        <is>
          <t>8.0.0</t>
        </is>
      </c>
      <c r="D1233" s="14" t="inlineStr">
        <is>
          <t>MIT License (L)</t>
        </is>
      </c>
      <c r="E1233" s="14" t="inlineStr">
        <is>
          <t>compliant</t>
        </is>
      </c>
      <c r="F1233" s="16" t="n"/>
      <c r="G1233" t="n">
        <v>9</v>
      </c>
      <c r="H1233" t="inlineStr">
        <is>
          <t>Scan</t>
        </is>
      </c>
      <c r="I1233" t="inlineStr">
        <is>
          <t xml:space="preserve">C:/Scan/POS/FrontEnd/packages/Reqnroll.Tools.MsBuild.Generation.2.4.1/tasks/net462/System.CodeDom.dll
C:/Scan/POS/FrontEnd/packages/Reqnroll.Tools.MsBuild.Generation.2.4.1/tasks/netstandard2.0/System.CodeDom.dll
</t>
        </is>
      </c>
      <c r="J1233" t="inlineStr">
        <is>
          <t>Active</t>
        </is>
      </c>
    </row>
    <row r="1234">
      <c r="A1234" t="inlineStr">
        <is>
          <t>Mainstreet</t>
        </is>
      </c>
      <c r="B1234" t="inlineStr">
        <is>
          <t>System.ComponentModel.Composition.NET</t>
        </is>
      </c>
      <c r="C1234" t="inlineStr">
        <is>
          <t>8.0.0</t>
        </is>
      </c>
      <c r="D1234" s="14" t="inlineStr">
        <is>
          <t>MIT License (L)</t>
        </is>
      </c>
      <c r="E1234" s="14" t="inlineStr">
        <is>
          <t>compliant</t>
        </is>
      </c>
      <c r="F1234" s="16" t="n"/>
      <c r="G1234" t="n">
        <v>9</v>
      </c>
      <c r="H1234" t="inlineStr">
        <is>
          <t>Scan</t>
        </is>
      </c>
      <c r="I1234" t="inlineStr">
        <is>
          <t xml:space="preserve">C:/Scan/POS/FrontEnd/packages/Reqnroll.Tools.MsBuild.Generation.2.4.1/tasks/netstandard2.0/System.ComponentModel.Composition.dll
</t>
        </is>
      </c>
      <c r="J1234" t="inlineStr">
        <is>
          <t>Active</t>
        </is>
      </c>
    </row>
    <row r="1235">
      <c r="A1235" t="inlineStr">
        <is>
          <t>Mainstreet</t>
        </is>
      </c>
      <c r="B1235" t="inlineStr">
        <is>
          <t>nokogiri.rb</t>
        </is>
      </c>
      <c r="C1235" t="inlineStr">
        <is>
          <t>1.16.2</t>
        </is>
      </c>
      <c r="D1235" s="14" t="inlineStr">
        <is>
          <t>MIT License (L)</t>
        </is>
      </c>
      <c r="E1235" s="14" t="inlineStr">
        <is>
          <t>compliant</t>
        </is>
      </c>
      <c r="F1235" s="16" t="n"/>
      <c r="G1235" t="n">
        <v>9</v>
      </c>
      <c r="H1235" t="inlineStr">
        <is>
          <t>Dependency</t>
        </is>
      </c>
      <c r="J1235" t="inlineStr">
        <is>
          <t>Active</t>
        </is>
      </c>
    </row>
    <row r="1236">
      <c r="A1236" t="inlineStr">
        <is>
          <t>Mainstreet</t>
        </is>
      </c>
      <c r="B1236" t="inlineStr">
        <is>
          <t>vue.npm</t>
        </is>
      </c>
      <c r="C1236" t="inlineStr">
        <is>
          <t>2.7.16</t>
        </is>
      </c>
      <c r="D1236" s="14" t="inlineStr">
        <is>
          <t>MIT License (L)</t>
        </is>
      </c>
      <c r="E1236" s="14" t="inlineStr">
        <is>
          <t>compliant</t>
        </is>
      </c>
      <c r="F1236" s="16" t="n"/>
      <c r="G1236" t="n">
        <v>9</v>
      </c>
      <c r="H1236" t="inlineStr">
        <is>
          <t>Dependency</t>
        </is>
      </c>
      <c r="J1236" t="inlineStr">
        <is>
          <t>Active</t>
        </is>
      </c>
    </row>
    <row r="1237">
      <c r="A1237" t="inlineStr">
        <is>
          <t>Mainstreet</t>
        </is>
      </c>
      <c r="B1237" t="inlineStr">
        <is>
          <t>jms/metadata.pkg</t>
        </is>
      </c>
      <c r="C1237" t="inlineStr">
        <is>
          <t>2.7.0</t>
        </is>
      </c>
      <c r="D1237" s="14" t="inlineStr">
        <is>
          <t>MIT License (L)</t>
        </is>
      </c>
      <c r="E1237" s="14" t="inlineStr">
        <is>
          <t>compliant</t>
        </is>
      </c>
      <c r="F1237" s="16" t="n"/>
      <c r="G1237" t="n">
        <v>9</v>
      </c>
      <c r="H1237" t="inlineStr">
        <is>
          <t>Dependency</t>
        </is>
      </c>
      <c r="J1237" t="inlineStr">
        <is>
          <t>Active</t>
        </is>
      </c>
    </row>
    <row r="1238">
      <c r="A1238" t="inlineStr">
        <is>
          <t>Mainstreet</t>
        </is>
      </c>
      <c r="B1238" t="inlineStr">
        <is>
          <t>firebase/php-jwt.pkg</t>
        </is>
      </c>
      <c r="C1238" t="inlineStr">
        <is>
          <t>v6.10.0</t>
        </is>
      </c>
      <c r="D1238" s="14" t="inlineStr">
        <is>
          <t>BSD 3-Clause "New" or "Revised" License (L)</t>
        </is>
      </c>
      <c r="E1238" s="14" t="inlineStr">
        <is>
          <t>compliant</t>
        </is>
      </c>
      <c r="F1238" s="16" t="n"/>
      <c r="G1238" t="n">
        <v>9</v>
      </c>
      <c r="H1238" t="inlineStr">
        <is>
          <t>Dependency</t>
        </is>
      </c>
      <c r="J1238" t="inlineStr">
        <is>
          <t>Active</t>
        </is>
      </c>
    </row>
    <row r="1239">
      <c r="A1239" t="inlineStr">
        <is>
          <t>Mainstreet</t>
        </is>
      </c>
      <c r="B1239" t="inlineStr">
        <is>
          <t>stripe/stripe-php.pkg</t>
        </is>
      </c>
      <c r="C1239" t="inlineStr">
        <is>
          <t>v10.21.0</t>
        </is>
      </c>
      <c r="D1239" s="14" t="inlineStr">
        <is>
          <t>MIT License (L)</t>
        </is>
      </c>
      <c r="E1239" s="14" t="inlineStr">
        <is>
          <t>compliant</t>
        </is>
      </c>
      <c r="F1239" s="16" t="n"/>
      <c r="G1239" t="n">
        <v>9</v>
      </c>
      <c r="H1239" t="inlineStr">
        <is>
          <t>Dependency</t>
        </is>
      </c>
      <c r="J1239" t="inlineStr">
        <is>
          <t>Active</t>
        </is>
      </c>
    </row>
    <row r="1240">
      <c r="A1240" t="inlineStr">
        <is>
          <t>Mainstreet</t>
        </is>
      </c>
      <c r="B1240" t="inlineStr">
        <is>
          <t>knex.npm</t>
        </is>
      </c>
      <c r="C1240" t="inlineStr">
        <is>
          <t>3.1.0</t>
        </is>
      </c>
      <c r="D1240" s="14" t="inlineStr">
        <is>
          <t>MIT License (L)</t>
        </is>
      </c>
      <c r="E1240" s="14" t="inlineStr">
        <is>
          <t>compliant</t>
        </is>
      </c>
      <c r="F1240" s="16" t="n"/>
      <c r="G1240" t="n">
        <v>9</v>
      </c>
      <c r="H1240" t="inlineStr">
        <is>
          <t>Dependency</t>
        </is>
      </c>
      <c r="J1240" t="inlineStr">
        <is>
          <t>Active</t>
        </is>
      </c>
    </row>
    <row r="1241">
      <c r="A1241" t="inlineStr">
        <is>
          <t>Mainstreet</t>
        </is>
      </c>
      <c r="B1241" t="inlineStr">
        <is>
          <t>numexpr.py</t>
        </is>
      </c>
      <c r="C1241" t="inlineStr">
        <is>
          <t>2.6.8</t>
        </is>
      </c>
      <c r="D1241" s="14" t="inlineStr">
        <is>
          <t>MIT License (L)</t>
        </is>
      </c>
      <c r="E1241" s="14" t="inlineStr">
        <is>
          <t>compliant</t>
        </is>
      </c>
      <c r="F1241" s="16" t="n"/>
      <c r="G1241" t="n">
        <v>9</v>
      </c>
      <c r="H1241" t="inlineStr">
        <is>
          <t>Dependency</t>
        </is>
      </c>
      <c r="J1241" t="inlineStr">
        <is>
          <t>Active</t>
        </is>
      </c>
    </row>
    <row r="1242">
      <c r="A1242" t="inlineStr">
        <is>
          <t>Mainstreet</t>
        </is>
      </c>
      <c r="B1242" t="inlineStr">
        <is>
          <t>moment-timezone.npm</t>
        </is>
      </c>
      <c r="C1242" t="inlineStr">
        <is>
          <t>0.5.45</t>
        </is>
      </c>
      <c r="D1242" s="14" t="inlineStr">
        <is>
          <t>MIT License (L)</t>
        </is>
      </c>
      <c r="E1242" s="14" t="inlineStr">
        <is>
          <t>compliant</t>
        </is>
      </c>
      <c r="F1242" s="16" t="n"/>
      <c r="G1242" t="n">
        <v>9</v>
      </c>
      <c r="H1242" t="inlineStr">
        <is>
          <t>Dependency</t>
        </is>
      </c>
      <c r="J1242" t="inlineStr">
        <is>
          <t>Active</t>
        </is>
      </c>
    </row>
    <row r="1243">
      <c r="A1243" t="inlineStr">
        <is>
          <t>Mainstreet</t>
        </is>
      </c>
      <c r="B1243" t="inlineStr">
        <is>
          <t>NUnit.NET</t>
        </is>
      </c>
      <c r="C1243" t="inlineStr">
        <is>
          <t>4.1.0</t>
        </is>
      </c>
      <c r="D1243" s="14" t="inlineStr">
        <is>
          <t>MIT License (L)</t>
        </is>
      </c>
      <c r="E1243" s="14" t="inlineStr">
        <is>
          <t>compliant</t>
        </is>
      </c>
      <c r="F1243" s="16" t="n"/>
      <c r="G1243" t="n">
        <v>9</v>
      </c>
      <c r="H1243" t="inlineStr">
        <is>
          <t>Dependency</t>
        </is>
      </c>
      <c r="J1243" t="inlineStr">
        <is>
          <t>Active</t>
        </is>
      </c>
    </row>
    <row r="1244">
      <c r="A1244" t="inlineStr">
        <is>
          <t>Mainstreet</t>
        </is>
      </c>
      <c r="B1244" t="inlineStr">
        <is>
          <t>bootstrap.npm</t>
        </is>
      </c>
      <c r="C1244" t="inlineStr">
        <is>
          <t>5.3.3</t>
        </is>
      </c>
      <c r="D1244" s="14" t="inlineStr">
        <is>
          <t>MIT License (L)</t>
        </is>
      </c>
      <c r="E1244" s="14" t="inlineStr">
        <is>
          <t>compliant</t>
        </is>
      </c>
      <c r="F1244" s="16" t="n"/>
      <c r="G1244" t="n">
        <v>9</v>
      </c>
      <c r="H1244" t="inlineStr">
        <is>
          <t>Dependency</t>
        </is>
      </c>
      <c r="J1244" t="inlineStr">
        <is>
          <t>Active</t>
        </is>
      </c>
    </row>
    <row r="1245">
      <c r="A1245" t="inlineStr">
        <is>
          <t>Mainstreet</t>
        </is>
      </c>
      <c r="B1245" t="inlineStr">
        <is>
          <t>coverlet.collector.NET</t>
        </is>
      </c>
      <c r="C1245" t="inlineStr">
        <is>
          <t>6.0.2</t>
        </is>
      </c>
      <c r="D1245" s="14" t="inlineStr">
        <is>
          <t>MIT License (L)</t>
        </is>
      </c>
      <c r="E1245" s="14" t="inlineStr">
        <is>
          <t>compliant</t>
        </is>
      </c>
      <c r="F1245" s="16" t="n"/>
      <c r="G1245" t="n">
        <v>9</v>
      </c>
      <c r="H1245" t="inlineStr">
        <is>
          <t>Dependency</t>
        </is>
      </c>
      <c r="J1245" t="inlineStr">
        <is>
          <t>Active</t>
        </is>
      </c>
    </row>
    <row r="1246">
      <c r="A1246" t="inlineStr">
        <is>
          <t>Mainstreet</t>
        </is>
      </c>
      <c r="B1246" t="inlineStr">
        <is>
          <t>Microsoft.Extensions.DependencyInjection.Abstractions.NET</t>
        </is>
      </c>
      <c r="C1246" t="inlineStr">
        <is>
          <t>8.0.1</t>
        </is>
      </c>
      <c r="D1246" s="14" t="inlineStr">
        <is>
          <t>MIT License (L)</t>
        </is>
      </c>
      <c r="E1246" s="14" t="inlineStr">
        <is>
          <t>compliant</t>
        </is>
      </c>
      <c r="F1246" s="16" t="n"/>
      <c r="G1246" t="n">
        <v>9</v>
      </c>
      <c r="H1246" t="inlineStr">
        <is>
          <t>Dependency</t>
        </is>
      </c>
      <c r="J1246" t="inlineStr">
        <is>
          <t>Active</t>
        </is>
      </c>
    </row>
    <row r="1247">
      <c r="A1247" t="inlineStr">
        <is>
          <t>Mainstreet</t>
        </is>
      </c>
      <c r="B1247" t="inlineStr">
        <is>
          <t>com.sendgrid:sendgrid-java</t>
        </is>
      </c>
      <c r="C1247" t="inlineStr">
        <is>
          <t>4.7.2</t>
        </is>
      </c>
      <c r="D1247" s="14" t="inlineStr">
        <is>
          <t>MIT License (L)</t>
        </is>
      </c>
      <c r="E1247" s="14" t="inlineStr">
        <is>
          <t>compliant</t>
        </is>
      </c>
      <c r="F1247" s="16" t="n"/>
      <c r="G1247" t="n">
        <v>9</v>
      </c>
      <c r="H1247" t="inlineStr">
        <is>
          <t>Dependency</t>
        </is>
      </c>
      <c r="J1247" t="inlineStr">
        <is>
          <t>Active</t>
        </is>
      </c>
    </row>
    <row r="1248">
      <c r="A1248" t="inlineStr">
        <is>
          <t>Mainstreet</t>
        </is>
      </c>
      <c r="B1248" t="inlineStr">
        <is>
          <t>Microsoft.Extensions.Logging.Abstractions.NET</t>
        </is>
      </c>
      <c r="C1248" t="inlineStr">
        <is>
          <t>8.0.1</t>
        </is>
      </c>
      <c r="D1248" s="14" t="inlineStr">
        <is>
          <t>MIT License (L)</t>
        </is>
      </c>
      <c r="E1248" s="14" t="inlineStr">
        <is>
          <t>compliant</t>
        </is>
      </c>
      <c r="F1248" s="16" t="n"/>
      <c r="G1248" t="n">
        <v>9</v>
      </c>
      <c r="H1248" t="inlineStr">
        <is>
          <t>Dependency</t>
        </is>
      </c>
      <c r="J1248" t="inlineStr">
        <is>
          <t>Active</t>
        </is>
      </c>
    </row>
    <row r="1249">
      <c r="A1249" t="inlineStr">
        <is>
          <t>Mainstreet</t>
        </is>
      </c>
      <c r="B1249" t="inlineStr">
        <is>
          <t>jimp.npm</t>
        </is>
      </c>
      <c r="C1249" t="inlineStr">
        <is>
          <t>0.22.12</t>
        </is>
      </c>
      <c r="D1249" s="14" t="inlineStr">
        <is>
          <t>MIT License (L)</t>
        </is>
      </c>
      <c r="E1249" s="14" t="inlineStr">
        <is>
          <t>compliant</t>
        </is>
      </c>
      <c r="F1249" s="16" t="n"/>
      <c r="G1249" t="n">
        <v>9</v>
      </c>
      <c r="H1249" t="inlineStr">
        <is>
          <t>Dependency</t>
        </is>
      </c>
      <c r="J1249" t="inlineStr">
        <is>
          <t>Active</t>
        </is>
      </c>
    </row>
    <row r="1250">
      <c r="A1250" t="inlineStr">
        <is>
          <t>Mainstreet</t>
        </is>
      </c>
      <c r="B1250" t="inlineStr">
        <is>
          <t>Portable.BouncyCastle.NET</t>
        </is>
      </c>
      <c r="C1250" t="inlineStr">
        <is>
          <t>1.8.1.1</t>
        </is>
      </c>
      <c r="F1250" s="17" t="inlineStr">
        <is>
          <t>https://google.com/search?q=Portable.BouncyCastle.NET+1.8.1.1+license</t>
        </is>
      </c>
      <c r="G1250" t="n">
        <v>3</v>
      </c>
      <c r="H1250" t="inlineStr">
        <is>
          <t>ScanAndDependency</t>
        </is>
      </c>
      <c r="I1250" t="inlineStr">
        <is>
          <t xml:space="preserve">/source/packages/Portable.BouncyCastle.1.8.1.1/lib/netstandard1.0/crypto.dll
/source/packages/Portable.BouncyCastle.1.8.1.1/lib/netstandard1.3/crypto.dll
/source/packages/Portable.BouncyCastle.1.8.1.1/lib/portable-net4+sl5+wp8+win8+wpa81/crypto.dll
</t>
        </is>
      </c>
      <c r="J1250" t="inlineStr">
        <is>
          <t>Active</t>
        </is>
      </c>
    </row>
    <row r="1251">
      <c r="A1251" t="inlineStr">
        <is>
          <t>Mainstreet</t>
        </is>
      </c>
      <c r="B1251" t="inlineStr">
        <is>
          <t>symfony/deprecation-contracts.pkg</t>
        </is>
      </c>
      <c r="C1251" t="inlineStr">
        <is>
          <t>v2.5.3</t>
        </is>
      </c>
      <c r="D1251" s="14" t="inlineStr">
        <is>
          <t>MIT License (L)</t>
        </is>
      </c>
      <c r="E1251" s="14" t="inlineStr">
        <is>
          <t>compliant</t>
        </is>
      </c>
      <c r="F1251" s="16" t="n"/>
      <c r="G1251" t="n">
        <v>9</v>
      </c>
      <c r="H1251" t="inlineStr">
        <is>
          <t>Dependency</t>
        </is>
      </c>
      <c r="J1251" t="inlineStr">
        <is>
          <t>Active</t>
        </is>
      </c>
    </row>
    <row r="1252">
      <c r="A1252" t="inlineStr">
        <is>
          <t>Mainstreet</t>
        </is>
      </c>
      <c r="B1252" t="inlineStr">
        <is>
          <t>log4net.NET</t>
        </is>
      </c>
      <c r="C1252" t="inlineStr">
        <is>
          <t>2.0.17</t>
        </is>
      </c>
      <c r="D1252" s="14" t="inlineStr">
        <is>
          <t>Apache License 2.0 (L)</t>
        </is>
      </c>
      <c r="E1252" s="14" t="inlineStr">
        <is>
          <t>compliant</t>
        </is>
      </c>
      <c r="F1252" s="16" t="n"/>
      <c r="G1252" t="n">
        <v>9</v>
      </c>
      <c r="H1252" t="inlineStr">
        <is>
          <t>Dependency</t>
        </is>
      </c>
      <c r="J1252" t="inlineStr">
        <is>
          <t>Active</t>
        </is>
      </c>
    </row>
    <row r="1253">
      <c r="A1253" t="inlineStr">
        <is>
          <t>Mainstreet</t>
        </is>
      </c>
      <c r="B1253" t="inlineStr">
        <is>
          <t>python-dateutil.py</t>
        </is>
      </c>
      <c r="C1253" t="inlineStr">
        <is>
          <t>2.9.0.post0</t>
        </is>
      </c>
      <c r="D1253" s="14" t="inlineStr">
        <is>
          <t>Apache License 2.0 (L)
BSD Licenses Family (L)</t>
        </is>
      </c>
      <c r="E1253" s="14" t="inlineStr">
        <is>
          <t>compliant
compliant</t>
        </is>
      </c>
      <c r="F1253" s="16" t="n"/>
      <c r="G1253" t="n">
        <v>9</v>
      </c>
      <c r="H1253" t="inlineStr">
        <is>
          <t>Dependency</t>
        </is>
      </c>
      <c r="J1253" t="inlineStr">
        <is>
          <t>Active</t>
        </is>
      </c>
    </row>
    <row r="1254">
      <c r="A1254" t="inlineStr">
        <is>
          <t>Mainstreet</t>
        </is>
      </c>
      <c r="B1254" t="inlineStr">
        <is>
          <t>date-fns-tz.npm</t>
        </is>
      </c>
      <c r="C1254" t="inlineStr">
        <is>
          <t>2.0.1</t>
        </is>
      </c>
      <c r="D1254" s="14" t="inlineStr">
        <is>
          <t>MIT License (L)</t>
        </is>
      </c>
      <c r="E1254" s="14" t="inlineStr">
        <is>
          <t>compliant</t>
        </is>
      </c>
      <c r="F1254" s="16" t="n"/>
      <c r="G1254" t="n">
        <v>9</v>
      </c>
      <c r="H1254" t="inlineStr">
        <is>
          <t>Dependency</t>
        </is>
      </c>
      <c r="J1254" t="inlineStr">
        <is>
          <t>Active</t>
        </is>
      </c>
    </row>
    <row r="1255">
      <c r="A1255" t="inlineStr">
        <is>
          <t>Mainstreet</t>
        </is>
      </c>
      <c r="B1255" t="inlineStr">
        <is>
          <t>james-heinrich/phpthumb.pkg</t>
        </is>
      </c>
      <c r="C1255" t="inlineStr">
        <is>
          <t>v1.7.22</t>
        </is>
      </c>
      <c r="D1255" s="14" t="inlineStr">
        <is>
          <t>Mozilla Public License 2.0 (M)
GNU General Public License v1.0 only (H)
GNU Lesser General Public License v3.0 only (M)</t>
        </is>
      </c>
      <c r="E1255" s="14" t="inlineStr">
        <is>
          <t>partial
notCompliant
partial</t>
        </is>
      </c>
      <c r="F1255" s="18" t="n"/>
      <c r="G1255" t="n">
        <v>3</v>
      </c>
      <c r="H1255" t="inlineStr">
        <is>
          <t>Dependency</t>
        </is>
      </c>
      <c r="J1255" t="inlineStr">
        <is>
          <t>Active</t>
        </is>
      </c>
    </row>
    <row r="1256">
      <c r="A1256" t="inlineStr">
        <is>
          <t>Mainstreet</t>
        </is>
      </c>
      <c r="B1256" t="inlineStr">
        <is>
          <t>sentry-sdk.py</t>
        </is>
      </c>
      <c r="C1256" t="inlineStr">
        <is>
          <t>1.40.0</t>
        </is>
      </c>
      <c r="D1256" s="14" t="inlineStr">
        <is>
          <t>BSD Licenses Family (L)</t>
        </is>
      </c>
      <c r="E1256" s="14" t="inlineStr">
        <is>
          <t>compliant</t>
        </is>
      </c>
      <c r="F1256" s="16" t="n"/>
      <c r="G1256" t="n">
        <v>9</v>
      </c>
      <c r="H1256" t="inlineStr">
        <is>
          <t>Dependency</t>
        </is>
      </c>
      <c r="J1256" t="inlineStr">
        <is>
          <t>Active</t>
        </is>
      </c>
    </row>
    <row r="1257">
      <c r="A1257" t="inlineStr">
        <is>
          <t>Mainstreet</t>
        </is>
      </c>
      <c r="B1257" t="inlineStr">
        <is>
          <t>ejs.npm</t>
        </is>
      </c>
      <c r="C1257" t="inlineStr">
        <is>
          <t>3.1.10</t>
        </is>
      </c>
      <c r="D1257" s="14" t="inlineStr">
        <is>
          <t>Apache License 2.0 (L)</t>
        </is>
      </c>
      <c r="E1257" s="14" t="inlineStr">
        <is>
          <t>compliant</t>
        </is>
      </c>
      <c r="F1257" s="16" t="n"/>
      <c r="G1257" t="n">
        <v>9</v>
      </c>
      <c r="H1257" t="inlineStr">
        <is>
          <t>Dependency</t>
        </is>
      </c>
      <c r="J1257" t="inlineStr">
        <is>
          <t>Active</t>
        </is>
      </c>
    </row>
    <row r="1258">
      <c r="A1258" t="inlineStr">
        <is>
          <t>Mainstreet</t>
        </is>
      </c>
      <c r="B1258" t="inlineStr">
        <is>
          <t>psr/http-factory.pkg</t>
        </is>
      </c>
      <c r="C1258" t="inlineStr">
        <is>
          <t>1.1.0</t>
        </is>
      </c>
      <c r="D1258" s="14" t="inlineStr">
        <is>
          <t>MIT License (L)</t>
        </is>
      </c>
      <c r="E1258" s="14" t="inlineStr">
        <is>
          <t>compliant</t>
        </is>
      </c>
      <c r="F1258" s="16" t="n"/>
      <c r="G1258" t="n">
        <v>9</v>
      </c>
      <c r="H1258" t="inlineStr">
        <is>
          <t>Dependency</t>
        </is>
      </c>
      <c r="J1258" t="inlineStr">
        <is>
          <t>Active</t>
        </is>
      </c>
    </row>
    <row r="1259">
      <c r="A1259" t="inlineStr">
        <is>
          <t>Mainstreet</t>
        </is>
      </c>
      <c r="B1259" t="inlineStr">
        <is>
          <t>formik.npm</t>
        </is>
      </c>
      <c r="C1259" t="inlineStr">
        <is>
          <t>2.4.6</t>
        </is>
      </c>
      <c r="D1259" s="14" t="inlineStr">
        <is>
          <t>Apache License 2.0 (L)</t>
        </is>
      </c>
      <c r="E1259" s="14" t="inlineStr">
        <is>
          <t>compliant</t>
        </is>
      </c>
      <c r="F1259" s="16" t="n"/>
      <c r="G1259" t="n">
        <v>9</v>
      </c>
      <c r="H1259" t="inlineStr">
        <is>
          <t>Dependency</t>
        </is>
      </c>
      <c r="J1259" t="inlineStr">
        <is>
          <t>Active</t>
        </is>
      </c>
    </row>
    <row r="1260">
      <c r="A1260" t="inlineStr">
        <is>
          <t>Mainstreet</t>
        </is>
      </c>
      <c r="B1260" t="inlineStr">
        <is>
          <t>dompdf/dompdf.pkg</t>
        </is>
      </c>
      <c r="C1260" t="inlineStr">
        <is>
          <t>v2.0.8</t>
        </is>
      </c>
      <c r="D1260" s="14" t="inlineStr">
        <is>
          <t>GNU Lesser General Public License v2.1 only (M)</t>
        </is>
      </c>
      <c r="E1260" s="14" t="inlineStr">
        <is>
          <t>partial</t>
        </is>
      </c>
      <c r="F1260" s="18" t="n"/>
      <c r="G1260" t="n">
        <v>3</v>
      </c>
      <c r="H1260" t="inlineStr">
        <is>
          <t>Dependency</t>
        </is>
      </c>
      <c r="J1260" t="inlineStr">
        <is>
          <t>Active</t>
        </is>
      </c>
    </row>
    <row r="1261">
      <c r="A1261" t="inlineStr">
        <is>
          <t>Mainstreet</t>
        </is>
      </c>
      <c r="B1261" t="inlineStr">
        <is>
          <t>requests.py</t>
        </is>
      </c>
      <c r="C1261" t="inlineStr">
        <is>
          <t>2.32.3</t>
        </is>
      </c>
      <c r="D1261" s="14" t="inlineStr">
        <is>
          <t>Apache License 2.0 (L)</t>
        </is>
      </c>
      <c r="E1261" s="14" t="inlineStr">
        <is>
          <t>compliant</t>
        </is>
      </c>
      <c r="F1261" s="16" t="n"/>
      <c r="G1261" t="n">
        <v>9</v>
      </c>
      <c r="H1261" t="inlineStr">
        <is>
          <t>Dependency</t>
        </is>
      </c>
      <c r="J1261" t="inlineStr">
        <is>
          <t>Active</t>
        </is>
      </c>
    </row>
    <row r="1262">
      <c r="A1262" t="inlineStr">
        <is>
          <t>Mainstreet</t>
        </is>
      </c>
      <c r="B1262" t="inlineStr">
        <is>
          <t>symfony/event-dispatcher.pkg</t>
        </is>
      </c>
      <c r="C1262" t="inlineStr">
        <is>
          <t>v2.8.52</t>
        </is>
      </c>
      <c r="D1262" s="14" t="inlineStr">
        <is>
          <t>MIT License (L)</t>
        </is>
      </c>
      <c r="E1262" s="14" t="inlineStr">
        <is>
          <t>compliant</t>
        </is>
      </c>
      <c r="F1262" s="16" t="n"/>
      <c r="G1262" t="n">
        <v>9</v>
      </c>
      <c r="H1262" t="inlineStr">
        <is>
          <t>Dependency</t>
        </is>
      </c>
      <c r="J1262" t="inlineStr">
        <is>
          <t>Active</t>
        </is>
      </c>
    </row>
    <row r="1263">
      <c r="A1263" t="inlineStr">
        <is>
          <t>Mainstreet</t>
        </is>
      </c>
      <c r="B1263" t="inlineStr">
        <is>
          <t>paragonie/random_compat.pkg</t>
        </is>
      </c>
      <c r="C1263" t="inlineStr">
        <is>
          <t>v9.99.100</t>
        </is>
      </c>
      <c r="D1263" s="14" t="inlineStr">
        <is>
          <t>MIT License (L)</t>
        </is>
      </c>
      <c r="E1263" s="14" t="inlineStr">
        <is>
          <t>compliant</t>
        </is>
      </c>
      <c r="F1263" s="16" t="n"/>
      <c r="G1263" t="n">
        <v>9</v>
      </c>
      <c r="H1263" t="inlineStr">
        <is>
          <t>Dependency</t>
        </is>
      </c>
      <c r="J1263" t="inlineStr">
        <is>
          <t>Active</t>
        </is>
      </c>
    </row>
    <row r="1264">
      <c r="A1264" t="inlineStr">
        <is>
          <t>Mainstreet</t>
        </is>
      </c>
      <c r="B1264" t="inlineStr">
        <is>
          <t>electron-squirrel-startup.npm</t>
        </is>
      </c>
      <c r="C1264" t="inlineStr">
        <is>
          <t>1.0.1</t>
        </is>
      </c>
      <c r="D1264" s="14" t="inlineStr">
        <is>
          <t>Apache License 2.0 (L)</t>
        </is>
      </c>
      <c r="E1264" s="14" t="inlineStr">
        <is>
          <t>compliant</t>
        </is>
      </c>
      <c r="F1264" s="16" t="n"/>
      <c r="G1264" t="n">
        <v>9</v>
      </c>
      <c r="H1264" t="inlineStr">
        <is>
          <t>Dependency</t>
        </is>
      </c>
      <c r="J1264" t="inlineStr">
        <is>
          <t>Active</t>
        </is>
      </c>
    </row>
    <row r="1265">
      <c r="A1265" t="inlineStr">
        <is>
          <t>Mainstreet</t>
        </is>
      </c>
      <c r="B1265" t="inlineStr">
        <is>
          <t>livewire/livewire.pkg</t>
        </is>
      </c>
      <c r="C1265" t="inlineStr">
        <is>
          <t>v2.12.6</t>
        </is>
      </c>
      <c r="D1265" s="14" t="inlineStr">
        <is>
          <t>MIT License (L)</t>
        </is>
      </c>
      <c r="E1265" s="14" t="inlineStr">
        <is>
          <t>compliant</t>
        </is>
      </c>
      <c r="F1265" s="16" t="n"/>
      <c r="G1265" t="n">
        <v>9</v>
      </c>
      <c r="H1265" t="inlineStr">
        <is>
          <t>Dependency</t>
        </is>
      </c>
      <c r="J1265" t="inlineStr">
        <is>
          <t>Active</t>
        </is>
      </c>
    </row>
    <row r="1266">
      <c r="A1266" t="inlineStr">
        <is>
          <t>Mainstreet</t>
        </is>
      </c>
      <c r="B1266" t="inlineStr">
        <is>
          <t>inputmask.npm</t>
        </is>
      </c>
      <c r="C1266" t="inlineStr">
        <is>
          <t>5.0.9</t>
        </is>
      </c>
      <c r="D1266" s="14" t="inlineStr">
        <is>
          <t>MIT License (L)</t>
        </is>
      </c>
      <c r="E1266" s="14" t="inlineStr">
        <is>
          <t>compliant</t>
        </is>
      </c>
      <c r="F1266" s="16" t="n"/>
      <c r="G1266" t="n">
        <v>9</v>
      </c>
      <c r="H1266" t="inlineStr">
        <is>
          <t>Dependency</t>
        </is>
      </c>
      <c r="J1266" t="inlineStr">
        <is>
          <t>Active</t>
        </is>
      </c>
    </row>
    <row r="1267">
      <c r="A1267" t="inlineStr">
        <is>
          <t>Mainstreet</t>
        </is>
      </c>
      <c r="B1267" t="inlineStr">
        <is>
          <t>symfony/dotenv.pkg</t>
        </is>
      </c>
      <c r="C1267" t="inlineStr">
        <is>
          <t>v4.4.37</t>
        </is>
      </c>
      <c r="D1267" s="14" t="inlineStr">
        <is>
          <t>MIT License (L)</t>
        </is>
      </c>
      <c r="E1267" s="14" t="inlineStr">
        <is>
          <t>compliant</t>
        </is>
      </c>
      <c r="F1267" s="16" t="n"/>
      <c r="G1267" t="n">
        <v>9</v>
      </c>
      <c r="H1267" t="inlineStr">
        <is>
          <t>Dependency</t>
        </is>
      </c>
      <c r="J1267" t="inlineStr">
        <is>
          <t>Active</t>
        </is>
      </c>
    </row>
    <row r="1268">
      <c r="A1268" t="inlineStr">
        <is>
          <t>Mainstreet</t>
        </is>
      </c>
      <c r="B1268" t="inlineStr">
        <is>
          <t>quickbooks/v3-php-sdk.pkg</t>
        </is>
      </c>
      <c r="C1268" t="inlineStr">
        <is>
          <t>v6.1.3</t>
        </is>
      </c>
      <c r="D1268" s="14" t="inlineStr">
        <is>
          <t>Apache License 2.0 (L)</t>
        </is>
      </c>
      <c r="E1268" s="14" t="inlineStr">
        <is>
          <t>compliant</t>
        </is>
      </c>
      <c r="F1268" s="16" t="n"/>
      <c r="G1268" t="n">
        <v>9</v>
      </c>
      <c r="H1268" t="inlineStr">
        <is>
          <t>Dependency</t>
        </is>
      </c>
      <c r="J1268" t="inlineStr">
        <is>
          <t>Active</t>
        </is>
      </c>
    </row>
    <row r="1269">
      <c r="A1269" t="inlineStr">
        <is>
          <t>Mainstreet</t>
        </is>
      </c>
      <c r="B1269" t="inlineStr">
        <is>
          <t>mixpanel/mixpanel-php.pkg</t>
        </is>
      </c>
      <c r="C1269" t="inlineStr">
        <is>
          <t>2.11.0</t>
        </is>
      </c>
      <c r="D1269" s="14" t="inlineStr">
        <is>
          <t>Apache License 2.0 (L)</t>
        </is>
      </c>
      <c r="E1269" s="14" t="inlineStr">
        <is>
          <t>compliant</t>
        </is>
      </c>
      <c r="F1269" s="16" t="n"/>
      <c r="G1269" t="n">
        <v>9</v>
      </c>
      <c r="H1269" t="inlineStr">
        <is>
          <t>Dependency</t>
        </is>
      </c>
      <c r="J1269" t="inlineStr">
        <is>
          <t>Active</t>
        </is>
      </c>
    </row>
    <row r="1270">
      <c r="A1270" t="inlineStr">
        <is>
          <t>Mainstreet</t>
        </is>
      </c>
      <c r="B1270" t="inlineStr">
        <is>
          <t>react-dom.npm</t>
        </is>
      </c>
      <c r="C1270" t="inlineStr">
        <is>
          <t>18.3.1</t>
        </is>
      </c>
      <c r="D1270" s="14" t="inlineStr">
        <is>
          <t>MIT License (L)</t>
        </is>
      </c>
      <c r="E1270" s="14" t="inlineStr">
        <is>
          <t>compliant</t>
        </is>
      </c>
      <c r="F1270" s="16" t="n"/>
      <c r="G1270" t="n">
        <v>9</v>
      </c>
      <c r="H1270" t="inlineStr">
        <is>
          <t>Dependency</t>
        </is>
      </c>
      <c r="J1270" t="inlineStr">
        <is>
          <t>Active</t>
        </is>
      </c>
    </row>
    <row r="1271">
      <c r="A1271" t="inlineStr">
        <is>
          <t>Mainstreet</t>
        </is>
      </c>
      <c r="B1271" t="inlineStr">
        <is>
          <t>react.npm</t>
        </is>
      </c>
      <c r="C1271" t="inlineStr">
        <is>
          <t>18.3.1</t>
        </is>
      </c>
      <c r="D1271" s="14" t="inlineStr">
        <is>
          <t>MIT License (L)</t>
        </is>
      </c>
      <c r="E1271" s="14" t="inlineStr">
        <is>
          <t>compliant</t>
        </is>
      </c>
      <c r="F1271" s="16" t="n"/>
      <c r="G1271" t="n">
        <v>9</v>
      </c>
      <c r="H1271" t="inlineStr">
        <is>
          <t>Dependency</t>
        </is>
      </c>
      <c r="J1271" t="inlineStr">
        <is>
          <t>Active</t>
        </is>
      </c>
    </row>
    <row r="1272">
      <c r="A1272" t="inlineStr">
        <is>
          <t>Mainstreet</t>
        </is>
      </c>
      <c r="B1272" t="inlineStr">
        <is>
          <t>@google-cloud/secret-manager.npm</t>
        </is>
      </c>
      <c r="C1272" t="inlineStr">
        <is>
          <t>5.6.0</t>
        </is>
      </c>
      <c r="D1272" s="14" t="inlineStr">
        <is>
          <t>Apache License 2.0 (L)</t>
        </is>
      </c>
      <c r="E1272" s="14" t="inlineStr">
        <is>
          <t>compliant</t>
        </is>
      </c>
      <c r="F1272" s="16" t="n"/>
      <c r="G1272" t="n">
        <v>9</v>
      </c>
      <c r="H1272" t="inlineStr">
        <is>
          <t>Dependency</t>
        </is>
      </c>
      <c r="J1272" t="inlineStr">
        <is>
          <t>Active</t>
        </is>
      </c>
    </row>
    <row r="1273">
      <c r="A1273" t="inlineStr">
        <is>
          <t>Mainstreet</t>
        </is>
      </c>
      <c r="B1273" t="inlineStr">
        <is>
          <t>@phuocng/react-pdf-viewer.npm</t>
        </is>
      </c>
      <c r="C1273" t="inlineStr">
        <is>
          <t>1.7.0</t>
        </is>
      </c>
      <c r="D1273" s="14" t="n"/>
      <c r="E1273" s="14" t="n"/>
      <c r="F1273" s="17" t="inlineStr">
        <is>
          <t>https://google.com/search?q=@phuocng/react-pdf-viewer.npm+1.7.0+license</t>
        </is>
      </c>
      <c r="G1273" t="n">
        <v>3</v>
      </c>
      <c r="H1273" t="inlineStr">
        <is>
          <t>Dependency</t>
        </is>
      </c>
      <c r="J1273" t="inlineStr">
        <is>
          <t>PossiblyDeprecated</t>
        </is>
      </c>
    </row>
    <row r="1274">
      <c r="A1274" t="inlineStr">
        <is>
          <t>Mainstreet</t>
        </is>
      </c>
      <c r="B1274" t="inlineStr">
        <is>
          <t>symfony/polyfill-php73.pkg</t>
        </is>
      </c>
      <c r="C1274" t="inlineStr">
        <is>
          <t>v1.30.0</t>
        </is>
      </c>
      <c r="D1274" s="14" t="inlineStr">
        <is>
          <t>MIT License (L)</t>
        </is>
      </c>
      <c r="E1274" s="14" t="inlineStr">
        <is>
          <t>compliant</t>
        </is>
      </c>
      <c r="F1274" s="16" t="n"/>
      <c r="G1274" t="n">
        <v>9</v>
      </c>
      <c r="H1274" t="inlineStr">
        <is>
          <t>Dependency</t>
        </is>
      </c>
      <c r="J1274" t="inlineStr">
        <is>
          <t>Active</t>
        </is>
      </c>
    </row>
    <row r="1275">
      <c r="A1275" t="inlineStr">
        <is>
          <t>Mainstreet</t>
        </is>
      </c>
      <c r="B1275" t="inlineStr">
        <is>
          <t>symfony/polyfill-intl-normalizer.pkg</t>
        </is>
      </c>
      <c r="C1275" t="inlineStr">
        <is>
          <t>v1.30.0</t>
        </is>
      </c>
      <c r="D1275" s="14" t="inlineStr">
        <is>
          <t>MIT License (L)</t>
        </is>
      </c>
      <c r="E1275" s="14" t="inlineStr">
        <is>
          <t>compliant</t>
        </is>
      </c>
      <c r="F1275" s="16" t="n"/>
      <c r="G1275" t="n">
        <v>9</v>
      </c>
      <c r="H1275" t="inlineStr">
        <is>
          <t>Dependency</t>
        </is>
      </c>
      <c r="J1275" t="inlineStr">
        <is>
          <t>Active</t>
        </is>
      </c>
    </row>
    <row r="1276">
      <c r="A1276" t="inlineStr">
        <is>
          <t>Mainstreet</t>
        </is>
      </c>
      <c r="B1276" t="inlineStr">
        <is>
          <t>symfony/polyfill-php80.pkg</t>
        </is>
      </c>
      <c r="C1276" t="inlineStr">
        <is>
          <t>v1.30.0</t>
        </is>
      </c>
      <c r="D1276" s="14" t="inlineStr">
        <is>
          <t>MIT License (L)</t>
        </is>
      </c>
      <c r="E1276" s="14" t="inlineStr">
        <is>
          <t>compliant</t>
        </is>
      </c>
      <c r="F1276" s="16" t="n"/>
      <c r="G1276" t="n">
        <v>9</v>
      </c>
      <c r="H1276" t="inlineStr">
        <is>
          <t>Dependency</t>
        </is>
      </c>
      <c r="J1276" t="inlineStr">
        <is>
          <t>Active</t>
        </is>
      </c>
    </row>
    <row r="1277">
      <c r="A1277" t="inlineStr">
        <is>
          <t>Mainstreet</t>
        </is>
      </c>
      <c r="B1277" t="inlineStr">
        <is>
          <t>symfony/cache.pkg</t>
        </is>
      </c>
      <c r="C1277" t="inlineStr">
        <is>
          <t>v5.4.40</t>
        </is>
      </c>
      <c r="D1277" s="14" t="inlineStr">
        <is>
          <t>MIT License (L)</t>
        </is>
      </c>
      <c r="E1277" s="14" t="inlineStr">
        <is>
          <t>compliant</t>
        </is>
      </c>
      <c r="F1277" s="16" t="n"/>
      <c r="G1277" t="n">
        <v>9</v>
      </c>
      <c r="H1277" t="inlineStr">
        <is>
          <t>Dependency</t>
        </is>
      </c>
      <c r="J1277" t="inlineStr">
        <is>
          <t>Active</t>
        </is>
      </c>
    </row>
    <row r="1278">
      <c r="A1278" t="inlineStr">
        <is>
          <t>Mainstreet</t>
        </is>
      </c>
      <c r="B1278" t="inlineStr">
        <is>
          <t>guzzle_sphinx_theme.py</t>
        </is>
      </c>
      <c r="C1278" t="inlineStr">
        <is>
          <t>0.7.11</t>
        </is>
      </c>
      <c r="F1278" s="17" t="inlineStr">
        <is>
          <t>https://google.com/search?q=guzzle_sphinx_theme.py+0.7.11+license</t>
        </is>
      </c>
      <c r="G1278" t="n">
        <v>3</v>
      </c>
      <c r="H1278" t="inlineStr">
        <is>
          <t>Dependency</t>
        </is>
      </c>
      <c r="J1278" t="inlineStr">
        <is>
          <t>PossiblyDeprecated</t>
        </is>
      </c>
    </row>
    <row r="1279">
      <c r="A1279" t="inlineStr">
        <is>
          <t>Mainstreet</t>
        </is>
      </c>
      <c r="B1279" t="inlineStr">
        <is>
          <t>django-cryptography.py</t>
        </is>
      </c>
      <c r="C1279" t="inlineStr">
        <is>
          <t>1.0</t>
        </is>
      </c>
      <c r="D1279" s="14" t="inlineStr">
        <is>
          <t>BSD Licenses Family (L)</t>
        </is>
      </c>
      <c r="E1279" s="14" t="inlineStr">
        <is>
          <t>compliant</t>
        </is>
      </c>
      <c r="F1279" s="16" t="n"/>
      <c r="G1279" t="n">
        <v>9</v>
      </c>
      <c r="H1279" t="inlineStr">
        <is>
          <t>Dependency</t>
        </is>
      </c>
      <c r="J1279" t="inlineStr">
        <is>
          <t>Active</t>
        </is>
      </c>
    </row>
    <row r="1280">
      <c r="A1280" t="inlineStr">
        <is>
          <t>Mainstreet</t>
        </is>
      </c>
      <c r="B1280" t="inlineStr">
        <is>
          <t>socket.io.npm</t>
        </is>
      </c>
      <c r="C1280" t="inlineStr">
        <is>
          <t>2.5.1</t>
        </is>
      </c>
      <c r="D1280" s="14" t="inlineStr">
        <is>
          <t>MIT License (L)</t>
        </is>
      </c>
      <c r="E1280" s="14" t="inlineStr">
        <is>
          <t>compliant</t>
        </is>
      </c>
      <c r="F1280" s="16" t="n"/>
      <c r="G1280" t="n">
        <v>9</v>
      </c>
      <c r="H1280" t="inlineStr">
        <is>
          <t>Dependency</t>
        </is>
      </c>
      <c r="J1280" t="inlineStr">
        <is>
          <t>Active</t>
        </is>
      </c>
    </row>
    <row r="1281">
      <c r="A1281" t="inlineStr">
        <is>
          <t>Mainstreet</t>
        </is>
      </c>
      <c r="B1281" t="inlineStr">
        <is>
          <t>symfony/polyfill-mbstring.pkg</t>
        </is>
      </c>
      <c r="C1281" t="inlineStr">
        <is>
          <t>v1.30.0</t>
        </is>
      </c>
      <c r="D1281" s="14" t="inlineStr">
        <is>
          <t>MIT License (L)</t>
        </is>
      </c>
      <c r="E1281" s="14" t="inlineStr">
        <is>
          <t>compliant</t>
        </is>
      </c>
      <c r="F1281" s="16" t="n"/>
      <c r="G1281" t="n">
        <v>9</v>
      </c>
      <c r="H1281" t="inlineStr">
        <is>
          <t>Dependency</t>
        </is>
      </c>
      <c r="J1281" t="inlineStr">
        <is>
          <t>Active</t>
        </is>
      </c>
    </row>
    <row r="1282">
      <c r="A1282" t="inlineStr">
        <is>
          <t>Mainstreet</t>
        </is>
      </c>
      <c r="B1282" t="inlineStr">
        <is>
          <t>robmorgan/phinx.pkg</t>
        </is>
      </c>
      <c r="C1282" t="inlineStr">
        <is>
          <t>0.12.13</t>
        </is>
      </c>
      <c r="D1282" s="14" t="inlineStr">
        <is>
          <t>MIT License (L)</t>
        </is>
      </c>
      <c r="E1282" s="14" t="inlineStr">
        <is>
          <t>compliant</t>
        </is>
      </c>
      <c r="F1282" s="16" t="n"/>
      <c r="G1282" t="n">
        <v>9</v>
      </c>
      <c r="H1282" t="inlineStr">
        <is>
          <t>Dependency</t>
        </is>
      </c>
      <c r="J1282" t="inlineStr">
        <is>
          <t>Active</t>
        </is>
      </c>
    </row>
    <row r="1283">
      <c r="A1283" t="inlineStr">
        <is>
          <t>Mainstreet</t>
        </is>
      </c>
      <c r="B1283" t="inlineStr">
        <is>
          <t>symfony/polyfill-ctype.pkg</t>
        </is>
      </c>
      <c r="C1283" t="inlineStr">
        <is>
          <t>v1.30.0</t>
        </is>
      </c>
      <c r="D1283" s="14" t="inlineStr">
        <is>
          <t>MIT License (L)</t>
        </is>
      </c>
      <c r="E1283" s="14" t="inlineStr">
        <is>
          <t>compliant</t>
        </is>
      </c>
      <c r="F1283" s="16" t="n"/>
      <c r="G1283" t="n">
        <v>9</v>
      </c>
      <c r="H1283" t="inlineStr">
        <is>
          <t>Dependency</t>
        </is>
      </c>
      <c r="J1283" t="inlineStr">
        <is>
          <t>Active</t>
        </is>
      </c>
    </row>
    <row r="1284">
      <c r="A1284" t="inlineStr">
        <is>
          <t>Mainstreet</t>
        </is>
      </c>
      <c r="B1284" t="inlineStr">
        <is>
          <t>Microsoft.NET.Test.Sdk.NET</t>
        </is>
      </c>
      <c r="C1284" t="inlineStr">
        <is>
          <t>17.10.0</t>
        </is>
      </c>
      <c r="D1284" s="14" t="inlineStr">
        <is>
          <t>MIT License (L)</t>
        </is>
      </c>
      <c r="E1284" s="14" t="inlineStr">
        <is>
          <t>compliant</t>
        </is>
      </c>
      <c r="F1284" s="16" t="n"/>
      <c r="G1284" t="n">
        <v>9</v>
      </c>
      <c r="H1284" t="inlineStr">
        <is>
          <t>Dependency</t>
        </is>
      </c>
      <c r="J1284" t="inlineStr">
        <is>
          <t>Active</t>
        </is>
      </c>
    </row>
    <row r="1285">
      <c r="A1285" t="inlineStr">
        <is>
          <t>Mainstreet</t>
        </is>
      </c>
      <c r="B1285" t="inlineStr">
        <is>
          <t>laminas/laminas-httphandlerrunner.pkg</t>
        </is>
      </c>
      <c r="C1285" t="inlineStr">
        <is>
          <t>2.10.0</t>
        </is>
      </c>
      <c r="D1285" s="14" t="inlineStr">
        <is>
          <t>BSD 3-Clause "New" or "Revised" License (L)</t>
        </is>
      </c>
      <c r="E1285" s="14" t="inlineStr">
        <is>
          <t>compliant</t>
        </is>
      </c>
      <c r="F1285" s="16" t="n"/>
      <c r="G1285" t="n">
        <v>9</v>
      </c>
      <c r="H1285" t="inlineStr">
        <is>
          <t>Dependency</t>
        </is>
      </c>
      <c r="J1285" t="inlineStr">
        <is>
          <t>Active</t>
        </is>
      </c>
    </row>
    <row r="1286">
      <c r="A1286" t="inlineStr">
        <is>
          <t>Mainstreet</t>
        </is>
      </c>
      <c r="B1286" t="inlineStr">
        <is>
          <t>symfony/polyfill-intl-grapheme.pkg</t>
        </is>
      </c>
      <c r="C1286" t="inlineStr">
        <is>
          <t>v1.30.0</t>
        </is>
      </c>
      <c r="D1286" s="14" t="inlineStr">
        <is>
          <t>MIT License (L)</t>
        </is>
      </c>
      <c r="E1286" s="14" t="inlineStr">
        <is>
          <t>compliant</t>
        </is>
      </c>
      <c r="F1286" s="16" t="n"/>
      <c r="G1286" t="n">
        <v>9</v>
      </c>
      <c r="H1286" t="inlineStr">
        <is>
          <t>Dependency</t>
        </is>
      </c>
      <c r="J1286" t="inlineStr">
        <is>
          <t>Active</t>
        </is>
      </c>
    </row>
    <row r="1287">
      <c r="A1287" t="inlineStr">
        <is>
          <t>Mainstreet</t>
        </is>
      </c>
      <c r="B1287" t="inlineStr">
        <is>
          <t>RestSharp.NET</t>
        </is>
      </c>
      <c r="C1287" t="inlineStr">
        <is>
          <t>111.2.0</t>
        </is>
      </c>
      <c r="D1287" s="14" t="inlineStr">
        <is>
          <t>Apache License 2.0 (L)</t>
        </is>
      </c>
      <c r="E1287" s="14" t="inlineStr">
        <is>
          <t>compliant</t>
        </is>
      </c>
      <c r="F1287" s="16" t="n"/>
      <c r="G1287" t="n">
        <v>9</v>
      </c>
      <c r="H1287" t="inlineStr">
        <is>
          <t>Dependency</t>
        </is>
      </c>
      <c r="J1287" t="inlineStr">
        <is>
          <t>Active</t>
        </is>
      </c>
    </row>
    <row r="1288">
      <c r="A1288" t="inlineStr">
        <is>
          <t>Mainstreet</t>
        </is>
      </c>
      <c r="B1288" t="inlineStr">
        <is>
          <t>authy/php.pkg</t>
        </is>
      </c>
      <c r="C1288" t="inlineStr">
        <is>
          <t>3.0.5</t>
        </is>
      </c>
      <c r="D1288" s="14" t="inlineStr">
        <is>
          <t>MIT License (L)</t>
        </is>
      </c>
      <c r="E1288" s="14" t="inlineStr">
        <is>
          <t>compliant</t>
        </is>
      </c>
      <c r="F1288" s="16" t="n"/>
      <c r="G1288" t="n">
        <v>9</v>
      </c>
      <c r="H1288" t="inlineStr">
        <is>
          <t>Dependency</t>
        </is>
      </c>
      <c r="J1288" t="inlineStr">
        <is>
          <t>PossiblyDeprecated</t>
        </is>
      </c>
    </row>
    <row r="1289">
      <c r="A1289" t="inlineStr">
        <is>
          <t>Mainstreet</t>
        </is>
      </c>
      <c r="B1289" t="inlineStr">
        <is>
          <t>giggsey/libphonenumber-for-php.pkg</t>
        </is>
      </c>
      <c r="C1289" t="inlineStr">
        <is>
          <t>8.13.26</t>
        </is>
      </c>
      <c r="D1289" s="14" t="inlineStr">
        <is>
          <t>Apache License 2.0 (L)</t>
        </is>
      </c>
      <c r="E1289" s="14" t="inlineStr">
        <is>
          <t>compliant</t>
        </is>
      </c>
      <c r="F1289" s="16" t="n"/>
      <c r="G1289" t="n">
        <v>9</v>
      </c>
      <c r="H1289" t="inlineStr">
        <is>
          <t>Dependency</t>
        </is>
      </c>
      <c r="J1289" t="inlineStr">
        <is>
          <t>Active</t>
        </is>
      </c>
    </row>
    <row r="1290">
      <c r="A1290" t="inlineStr">
        <is>
          <t>Mainstreet</t>
        </is>
      </c>
      <c r="B1290" t="inlineStr">
        <is>
          <t>System.Composition.AttributedModel.NET</t>
        </is>
      </c>
      <c r="C1290" t="inlineStr">
        <is>
          <t>8.0.0</t>
        </is>
      </c>
      <c r="D1290" s="14" t="inlineStr">
        <is>
          <t>MIT License (L)</t>
        </is>
      </c>
      <c r="E1290" s="14" t="inlineStr">
        <is>
          <t>compliant</t>
        </is>
      </c>
      <c r="F1290" s="16" t="n"/>
      <c r="G1290" t="n">
        <v>9</v>
      </c>
      <c r="H1290" t="inlineStr">
        <is>
          <t>Scan</t>
        </is>
      </c>
      <c r="I1290" t="inlineStr">
        <is>
          <t xml:space="preserve">C:/Scan/POS/FrontEnd/packages/Reqnroll.Tools.MsBuild.Generation.2.4.1/tasks/netstandard2.0/System.Composition.AttributedModel.dll
C:/Scan/POS/FrontEnd/packages/Reqnroll.Tools.MsBuild.Generation.2.4.1/tasks/net462/System.Composition.AttributedModel.dll
</t>
        </is>
      </c>
      <c r="J1290" t="inlineStr">
        <is>
          <t>Active</t>
        </is>
      </c>
    </row>
    <row r="1291">
      <c r="A1291" t="inlineStr">
        <is>
          <t>Mainstreet</t>
        </is>
      </c>
      <c r="B1291" t="inlineStr">
        <is>
          <t>System.Composition.Convention.NET</t>
        </is>
      </c>
      <c r="C1291" t="inlineStr">
        <is>
          <t>8.0.0</t>
        </is>
      </c>
      <c r="D1291" s="14" t="inlineStr">
        <is>
          <t>MIT License (L)</t>
        </is>
      </c>
      <c r="E1291" s="14" t="inlineStr">
        <is>
          <t>compliant</t>
        </is>
      </c>
      <c r="F1291" s="16" t="n"/>
      <c r="G1291" t="n">
        <v>9</v>
      </c>
      <c r="H1291" t="inlineStr">
        <is>
          <t>Scan</t>
        </is>
      </c>
      <c r="I1291" t="inlineStr">
        <is>
          <t xml:space="preserve">C:/Scan/POS/FrontEnd/packages/Reqnroll.Tools.MsBuild.Generation.2.4.1/tasks/netstandard2.0/System.Composition.Convention.dll
C:/Scan/POS/FrontEnd/packages/Reqnroll.Tools.MsBuild.Generation.2.4.1/tasks/net462/System.Composition.Convention.dll
</t>
        </is>
      </c>
      <c r="J1291" t="inlineStr">
        <is>
          <t>Active</t>
        </is>
      </c>
    </row>
    <row r="1292">
      <c r="A1292" t="inlineStr">
        <is>
          <t>Mainstreet</t>
        </is>
      </c>
      <c r="B1292" t="inlineStr">
        <is>
          <t>System.Composition.Hosting.NET</t>
        </is>
      </c>
      <c r="C1292" t="inlineStr">
        <is>
          <t>8.0.0</t>
        </is>
      </c>
      <c r="D1292" s="14" t="inlineStr">
        <is>
          <t>MIT License (L)</t>
        </is>
      </c>
      <c r="E1292" s="14" t="inlineStr">
        <is>
          <t>compliant</t>
        </is>
      </c>
      <c r="F1292" s="16" t="n"/>
      <c r="G1292" t="n">
        <v>9</v>
      </c>
      <c r="H1292" t="inlineStr">
        <is>
          <t>Scan</t>
        </is>
      </c>
      <c r="I1292" t="inlineStr">
        <is>
          <t xml:space="preserve">C:/Scan/POS/FrontEnd/packages/Reqnroll.Tools.MsBuild.Generation.2.4.1/tasks/net462/System.Composition.Hosting.dll
C:/Scan/POS/FrontEnd/packages/Reqnroll.Tools.MsBuild.Generation.2.4.1/tasks/netstandard2.0/System.Composition.Hosting.dll
</t>
        </is>
      </c>
      <c r="J1292" t="inlineStr">
        <is>
          <t>Active</t>
        </is>
      </c>
    </row>
    <row r="1293">
      <c r="A1293" t="inlineStr">
        <is>
          <t>Mainstreet</t>
        </is>
      </c>
      <c r="B1293" t="inlineStr">
        <is>
          <t>System.Composition.Runtime.NET</t>
        </is>
      </c>
      <c r="C1293" t="inlineStr">
        <is>
          <t>8.0.0</t>
        </is>
      </c>
      <c r="D1293" s="14" t="inlineStr">
        <is>
          <t>MIT License (L)</t>
        </is>
      </c>
      <c r="E1293" s="14" t="inlineStr">
        <is>
          <t>compliant</t>
        </is>
      </c>
      <c r="F1293" s="16" t="n"/>
      <c r="G1293" t="n">
        <v>9</v>
      </c>
      <c r="H1293" t="inlineStr">
        <is>
          <t>Scan</t>
        </is>
      </c>
      <c r="I1293" t="inlineStr">
        <is>
          <t xml:space="preserve">C:/Scan/POS/FrontEnd/packages/Reqnroll.Tools.MsBuild.Generation.2.4.1/tasks/net462/System.Composition.Runtime.dll
C:/Scan/POS/FrontEnd/packages/Reqnroll.Tools.MsBuild.Generation.2.4.1/tasks/netstandard2.0/System.Composition.Runtime.dll
</t>
        </is>
      </c>
      <c r="J1293" t="inlineStr">
        <is>
          <t>Active</t>
        </is>
      </c>
    </row>
    <row r="1294">
      <c r="A1294" t="inlineStr">
        <is>
          <t>Mainstreet</t>
        </is>
      </c>
      <c r="B1294" t="inlineStr">
        <is>
          <t>System.Composition.TypedParts.NET</t>
        </is>
      </c>
      <c r="C1294" t="inlineStr">
        <is>
          <t>8.0.0</t>
        </is>
      </c>
      <c r="D1294" s="14" t="inlineStr">
        <is>
          <t>MIT License (L)</t>
        </is>
      </c>
      <c r="E1294" s="14" t="inlineStr">
        <is>
          <t>compliant</t>
        </is>
      </c>
      <c r="F1294" s="16" t="n"/>
      <c r="G1294" t="n">
        <v>9</v>
      </c>
      <c r="H1294" t="inlineStr">
        <is>
          <t>Scan</t>
        </is>
      </c>
      <c r="I1294" t="inlineStr">
        <is>
          <t xml:space="preserve">C:/Scan/POS/FrontEnd/packages/Reqnroll.Tools.MsBuild.Generation.2.4.1/tasks/netstandard2.0/System.Composition.TypedParts.dll
C:/Scan/POS/FrontEnd/packages/Reqnroll.Tools.MsBuild.Generation.2.4.1/tasks/net462/System.Composition.TypedParts.dll
</t>
        </is>
      </c>
      <c r="J1294" t="inlineStr">
        <is>
          <t>Active</t>
        </is>
      </c>
    </row>
    <row r="1295">
      <c r="A1295" t="inlineStr">
        <is>
          <t>Mainstreet</t>
        </is>
      </c>
      <c r="B1295" t="inlineStr">
        <is>
          <t>Microsoft.VisualStudio.Validation.NET</t>
        </is>
      </c>
      <c r="C1295" t="inlineStr">
        <is>
          <t>17.8.8</t>
        </is>
      </c>
      <c r="D1295" s="14" t="inlineStr">
        <is>
          <t>MIT License (L)</t>
        </is>
      </c>
      <c r="E1295" s="14" t="inlineStr">
        <is>
          <t>compliant</t>
        </is>
      </c>
      <c r="F1295" s="16" t="n"/>
      <c r="G1295" t="n">
        <v>9</v>
      </c>
      <c r="H1295" t="inlineStr">
        <is>
          <t>Scan</t>
        </is>
      </c>
      <c r="I1295" t="inlineStr">
        <is>
          <t xml:space="preserve">C:/Scan/POS/FrontEnd/packages/Reqnroll.Tools.MsBuild.Generation.2.4.1/tasks/net462/Microsoft.VisualStudio.Validation.dll
</t>
        </is>
      </c>
      <c r="J1295" t="inlineStr">
        <is>
          <t>Active</t>
        </is>
      </c>
    </row>
    <row r="1296">
      <c r="A1296" t="inlineStr">
        <is>
          <t>Mainstreet</t>
        </is>
      </c>
      <c r="B1296" t="inlineStr">
        <is>
          <t>xunit.runner.visualstudio.NET</t>
        </is>
      </c>
      <c r="C1296" t="inlineStr">
        <is>
          <t>2.8.2</t>
        </is>
      </c>
      <c r="D1296" s="14" t="inlineStr">
        <is>
          <t>Apache License 2.0 (L)</t>
        </is>
      </c>
      <c r="E1296" s="14" t="inlineStr">
        <is>
          <t>compliant</t>
        </is>
      </c>
      <c r="F1296" s="16" t="n"/>
      <c r="G1296" t="n">
        <v>9</v>
      </c>
      <c r="H1296" t="inlineStr">
        <is>
          <t>Dependency</t>
        </is>
      </c>
      <c r="J1296" t="inlineStr">
        <is>
          <t>Active</t>
        </is>
      </c>
    </row>
    <row r="1297">
      <c r="A1297" t="inlineStr">
        <is>
          <t>Mainstreet</t>
        </is>
      </c>
      <c r="B1297" t="inlineStr">
        <is>
          <t>org.springframework.cloud:spring-cloud-starter-aws-messaging</t>
        </is>
      </c>
      <c r="C1297" t="inlineStr">
        <is>
          <t>2.2.6.RELEASE</t>
        </is>
      </c>
      <c r="D1297" s="14" t="inlineStr">
        <is>
          <t>Apache License 2.0 (L)</t>
        </is>
      </c>
      <c r="E1297" s="14" t="inlineStr">
        <is>
          <t>compliant</t>
        </is>
      </c>
      <c r="F1297" s="16" t="n"/>
      <c r="G1297" t="n">
        <v>9</v>
      </c>
      <c r="H1297" t="inlineStr">
        <is>
          <t>Dependency</t>
        </is>
      </c>
      <c r="J1297" t="inlineStr">
        <is>
          <t>PossiblyDeprecated</t>
        </is>
      </c>
    </row>
    <row r="1298">
      <c r="A1298" t="inlineStr">
        <is>
          <t>Mainstreet</t>
        </is>
      </c>
      <c r="B1298" t="inlineStr">
        <is>
          <t>pyarrow.py</t>
        </is>
      </c>
      <c r="C1298" t="inlineStr">
        <is>
          <t>17.0.0</t>
        </is>
      </c>
      <c r="D1298" s="14" t="inlineStr">
        <is>
          <t>Apache License 2.0 (L)</t>
        </is>
      </c>
      <c r="E1298" s="14" t="inlineStr">
        <is>
          <t>compliant</t>
        </is>
      </c>
      <c r="F1298" s="16" t="n"/>
      <c r="G1298" t="n">
        <v>9</v>
      </c>
      <c r="H1298" t="inlineStr">
        <is>
          <t>Dependency</t>
        </is>
      </c>
      <c r="J1298" t="inlineStr">
        <is>
          <t>Active</t>
        </is>
      </c>
    </row>
    <row r="1299">
      <c r="A1299" t="inlineStr">
        <is>
          <t>Mainstreet</t>
        </is>
      </c>
      <c r="B1299" t="inlineStr">
        <is>
          <t>cakephp/core.pkg</t>
        </is>
      </c>
      <c r="C1299" t="inlineStr">
        <is>
          <t>4.5.6</t>
        </is>
      </c>
      <c r="D1299" s="14" t="inlineStr">
        <is>
          <t>MIT License (L)</t>
        </is>
      </c>
      <c r="E1299" s="14" t="inlineStr">
        <is>
          <t>compliant</t>
        </is>
      </c>
      <c r="F1299" s="16" t="n"/>
      <c r="G1299" t="n">
        <v>9</v>
      </c>
      <c r="H1299" t="inlineStr">
        <is>
          <t>Dependency</t>
        </is>
      </c>
      <c r="J1299" t="inlineStr">
        <is>
          <t>Active</t>
        </is>
      </c>
    </row>
    <row r="1300">
      <c r="A1300" t="inlineStr">
        <is>
          <t>Mainstreet</t>
        </is>
      </c>
      <c r="B1300" t="inlineStr">
        <is>
          <t>inertiajs/inertia-laravel.pkg</t>
        </is>
      </c>
      <c r="C1300" t="inlineStr">
        <is>
          <t>v0.6.11</t>
        </is>
      </c>
      <c r="D1300" s="14" t="inlineStr">
        <is>
          <t>MIT License (L)</t>
        </is>
      </c>
      <c r="E1300" s="14" t="inlineStr">
        <is>
          <t>compliant</t>
        </is>
      </c>
      <c r="F1300" s="16" t="n"/>
      <c r="G1300" t="n">
        <v>9</v>
      </c>
      <c r="H1300" t="inlineStr">
        <is>
          <t>Dependency</t>
        </is>
      </c>
      <c r="J1300" t="inlineStr">
        <is>
          <t>Active</t>
        </is>
      </c>
    </row>
    <row r="1301">
      <c r="A1301" t="inlineStr">
        <is>
          <t>Mainstreet</t>
        </is>
      </c>
      <c r="B1301" t="inlineStr">
        <is>
          <t>EntityFramework.NET</t>
        </is>
      </c>
      <c r="C1301" t="inlineStr">
        <is>
          <t>6.5.1</t>
        </is>
      </c>
      <c r="D1301" s="14" t="inlineStr">
        <is>
          <t>MIT License (L)</t>
        </is>
      </c>
      <c r="E1301" s="14" t="inlineStr">
        <is>
          <t>compliant</t>
        </is>
      </c>
      <c r="F1301" s="16" t="n"/>
      <c r="G1301" t="n">
        <v>9</v>
      </c>
      <c r="H1301" t="inlineStr">
        <is>
          <t>ScanAndDependency</t>
        </is>
      </c>
      <c r="I1301" t="inlineStr">
        <is>
          <t xml:space="preserve">C:/CASTOSSTemp/LSSOnlineWebsite/packages/EntityFramework.6.1.3/lib/net40/EntityFramework.SqlServer.dll
C:/CASTOSSTemp/LSSOnlineWebsite/packages/EntityFramework.6.1.3/tools/EntityFramework.PowerShell.dll
C:/CASTOSSTemp/LSSOnlineWebsite/LifeSaverOnline/bin/EntityFramework.dll
C:/CASTOSSTemp/LSSOnlineWebsite/packages/EntityFramework.6.1.3/tools/EntityFramework.PowerShell.Utility.dll
C:/CASTOSSTemp/LSSOnlineWebsite/LifeSaverOnline/bin/EntityFramework.SqlServer.dll
C:/CASTOSSTemp/LSSOnlineWebsite/packages/EntityFramework.6.1.3/lib/net40/EntityFramework.dll
C:/Scan/POS/FrontEnd/packages/EntityFramework.6.0.0/lib/net45/EntityFramework.SqlServer.dll
C:/Scan/POS/FrontEnd/packages/EntityFramework.6.0.0/tools/EntityFramework.PowerShell.Utility.dll
C:/Scan/POS/FrontEnd/packages/EntityFramework.6.0.0/lib/net40/EntityFramework.SqlServer.dll
C:/Scan/POS/FrontEnd/packages/EntityFramework.6.0.0/lib/net45/EntityFramework.dll
C:/Scan/POS/FrontEnd/packages/EntityFramework.6.0.0/lib/net40/EntityFramework.dll
C:/Scan/POS/FrontEnd/packages/EntityFramework.6.0.0/tools/EntityFramework.PowerShell.dll
C:/Scan/POS/FrontEnd/packages/EntityFramework.6.2.0/lib/net40/EntityFramework.SqlServer.dll
C:/Scan/POS/FrontEnd/packages/EntityFramework.6.2.0/lib/net40/EntityFramework.dll
C:/Scan/POS/FrontEnd/packages/EntityFramework.6.2.0/lib/net45/EntityFramework.dll
C:/Scan/POS/FrontEnd/packages/EntityFramework.6.2.0/tools/EntityFramework.PowerShell.Utility.dll
C:/Scan/POS/FrontEnd/packages/EntityFramework.6.2.0/tools/EntityFramework.PowerShell.dll
C:/Scan/POS/FrontEnd/packages/EntityFramework.6.2.0/lib/net45/EntityFramework.SqlServer.dll
/source/Libraries/EntityFramework.dll
C:/CASTOSSTemp/LSSOnlineWebservices/packages/EntityFramework.6.4.4/tools/netcoreapp3.0/any/ef6.dll
C:/CASTOSSTemp/LSSOnlineWebservices/packages/EntityFramework.6.4.4/build/Microsoft.Data.Entity.Build.Tasks.dll
C:/CASTOSSTemp/LSSOnlineWebservices/packages/EntityFramework.6.4.4/lib/net40/EntityFramework.dll
C:/CASTOSSTemp/LSSOnlineWebservices/packages/EntityFramework.6.4.4/lib/net40/EntityFramework.SqlServer.dll
C:/CASTOSSTemp/LSSOnlineWebservices/LSSOnlineWebService/bin/EntityFramework.SqlServer.dll
C:/CASTOSSTemp/LSSOnlineWebservices/packages/EntityFramework.6.4.4/lib/netstandard2.1/EntityFramework.dll
C:/CASTOSSTemp/LSSOnlineWebservices/LSSOnlineWebService/bin/EntityFramework.dll
C:/CASTOSSTemp/LSSOnlineWebservices/packages/EntityFramework.6.4.4/lib/netstandard2.1/EntityFramework.SqlServer.dll
C:/CASTOSSTemp/LSSOnlineWebsite/packages/EntityFramework.6.1.0/lib/net40/EntityFramework.SqlServer.dll
C:/CASTOSSTemp/LSSOnlineWebsite/packages/EntityFramework.6.1.0/lib/net45/EntityFramework.dll
C:/CASTOSSTemp/LSSOnlineWebsite/packages/EntityFramework.6.1.0/lib/net45/EntityFramework.SqlServer.dll
C:/CASTOSSTemp/LSSOnlineWebsite/packages/EntityFramework.6.1.0/tools/EntityFramework.PowerShell.Utility.dll
C:/CASTOSSTemp/LSSOnlineWebsite/packages/EntityFramework.6.1.0/tools/EntityFramework.PowerShell.dll
C:/CASTOSSTemp/LSSOnlineWebsite/packages/EntityFramework.6.1.0/lib/net40/EntityFramework.dll
C:/CASTOSSTemp/LSSOnlineWebsite/LifeSaverOnline/bin/Microsoft.AspNet.Identity.EntityFramework.dll
C:/CASTOSSTemp/LSSOnlineWebsite/packages/Microsoft.AspNet.Identity.EntityFramework.2.2.2/lib/net45/Microsoft.AspNet.Identity.EntityFramework.dll
</t>
        </is>
      </c>
      <c r="J1301" t="inlineStr">
        <is>
          <t>Active</t>
        </is>
      </c>
    </row>
    <row r="1302">
      <c r="A1302" t="inlineStr">
        <is>
          <t>Mainstreet</t>
        </is>
      </c>
      <c r="B1302" t="inlineStr">
        <is>
          <t>iframe-resizer-react.npm</t>
        </is>
      </c>
      <c r="C1302" t="inlineStr">
        <is>
          <t>1.1.1</t>
        </is>
      </c>
      <c r="D1302" s="14" t="inlineStr">
        <is>
          <t>MIT License (L)</t>
        </is>
      </c>
      <c r="E1302" s="14" t="inlineStr">
        <is>
          <t>compliant</t>
        </is>
      </c>
      <c r="F1302" s="16" t="n"/>
      <c r="G1302" t="n">
        <v>9</v>
      </c>
      <c r="H1302" t="inlineStr">
        <is>
          <t>Dependency</t>
        </is>
      </c>
      <c r="J1302" t="inlineStr">
        <is>
          <t>Active</t>
        </is>
      </c>
    </row>
    <row r="1303">
      <c r="A1303" t="inlineStr">
        <is>
          <t>Mainstreet</t>
        </is>
      </c>
      <c r="B1303" t="inlineStr">
        <is>
          <t>shinobi-kensho.npm</t>
        </is>
      </c>
      <c r="C1303" t="inlineStr">
        <is>
          <t>0.1.5</t>
        </is>
      </c>
      <c r="D1303" s="14" t="inlineStr">
        <is>
          <t>MIT License (L)</t>
        </is>
      </c>
      <c r="E1303" s="14" t="inlineStr">
        <is>
          <t>compliant</t>
        </is>
      </c>
      <c r="F1303" s="18" t="inlineStr">
        <is>
          <t xml:space="preserve">Suspected false positive for </t>
        </is>
      </c>
      <c r="G1303" t="n">
        <v>9</v>
      </c>
      <c r="H1303" t="inlineStr">
        <is>
          <t>Scan</t>
        </is>
      </c>
      <c r="I1303" s="18" t="inlineStr">
        <is>
          <t xml:space="preserve">etailpet-ecomm/staticfiles/dashboard/js/jquery.serializeObject.min.js
</t>
        </is>
      </c>
      <c r="J1303" t="inlineStr">
        <is>
          <t>PossiblyDeprecated</t>
        </is>
      </c>
    </row>
    <row r="1304">
      <c r="A1304" t="inlineStr">
        <is>
          <t>Mainstreet</t>
        </is>
      </c>
      <c r="B1304" t="inlineStr">
        <is>
          <t>e-commerce-one.npm</t>
        </is>
      </c>
      <c r="C1304" t="inlineStr">
        <is>
          <t>1.0.0</t>
        </is>
      </c>
      <c r="D1304" s="14" t="inlineStr">
        <is>
          <t>ISC License (L)</t>
        </is>
      </c>
      <c r="E1304" s="14" t="inlineStr">
        <is>
          <t>compliant</t>
        </is>
      </c>
      <c r="F1304" s="18" t="inlineStr">
        <is>
          <t xml:space="preserve">Suspected false positive for </t>
        </is>
      </c>
      <c r="G1304" t="n">
        <v>9</v>
      </c>
      <c r="H1304" t="inlineStr">
        <is>
          <t>Scan</t>
        </is>
      </c>
      <c r="I1304" s="18" t="inlineStr">
        <is>
          <t xml:space="preserve">assets/js/jquery.nicescroll.min.js
</t>
        </is>
      </c>
      <c r="J1304" t="inlineStr">
        <is>
          <t>Active</t>
        </is>
      </c>
    </row>
    <row r="1305">
      <c r="A1305" t="inlineStr">
        <is>
          <t>Mainstreet</t>
        </is>
      </c>
      <c r="B1305" t="inlineStr">
        <is>
          <t>QRCoder.NET</t>
        </is>
      </c>
      <c r="C1305" t="inlineStr">
        <is>
          <t>1.6.0</t>
        </is>
      </c>
      <c r="D1305" s="14" t="inlineStr">
        <is>
          <t>MIT License (L)</t>
        </is>
      </c>
      <c r="E1305" s="14" t="inlineStr">
        <is>
          <t>compliant</t>
        </is>
      </c>
      <c r="F1305" s="16" t="n"/>
      <c r="G1305" t="n">
        <v>9</v>
      </c>
      <c r="H1305" t="inlineStr">
        <is>
          <t>Dependency</t>
        </is>
      </c>
      <c r="J1305" t="inlineStr">
        <is>
          <t>Active</t>
        </is>
      </c>
    </row>
    <row r="1306">
      <c r="A1306" t="inlineStr">
        <is>
          <t>Mainstreet</t>
        </is>
      </c>
      <c r="B1306" t="inlineStr">
        <is>
          <t>webpack.npm</t>
        </is>
      </c>
      <c r="C1306" t="inlineStr">
        <is>
          <t>5.94.0</t>
        </is>
      </c>
      <c r="D1306" s="14" t="inlineStr">
        <is>
          <t>MIT License (L)</t>
        </is>
      </c>
      <c r="E1306" s="14" t="inlineStr">
        <is>
          <t>compliant</t>
        </is>
      </c>
      <c r="F1306" s="16" t="n"/>
      <c r="G1306" t="n">
        <v>9</v>
      </c>
      <c r="H1306" t="inlineStr">
        <is>
          <t>Dependency</t>
        </is>
      </c>
      <c r="J1306" t="inlineStr">
        <is>
          <t>Active</t>
        </is>
      </c>
    </row>
    <row r="1307">
      <c r="A1307" t="inlineStr">
        <is>
          <t>Mainstreet</t>
        </is>
      </c>
      <c r="B1307" t="inlineStr">
        <is>
          <t>@emotion/styled.npm</t>
        </is>
      </c>
      <c r="C1307" t="inlineStr">
        <is>
          <t>11.13.0</t>
        </is>
      </c>
      <c r="D1307" s="14" t="inlineStr">
        <is>
          <t>MIT License (L)</t>
        </is>
      </c>
      <c r="E1307" s="14" t="inlineStr">
        <is>
          <t>compliant</t>
        </is>
      </c>
      <c r="F1307" s="16" t="n"/>
      <c r="G1307" t="n">
        <v>9</v>
      </c>
      <c r="H1307" t="inlineStr">
        <is>
          <t>Dependency</t>
        </is>
      </c>
      <c r="J1307" t="inlineStr">
        <is>
          <t>Active</t>
        </is>
      </c>
    </row>
    <row r="1308">
      <c r="A1308" t="inlineStr">
        <is>
          <t>Mainstreet</t>
        </is>
      </c>
      <c r="B1308" t="inlineStr">
        <is>
          <t>axios.npm</t>
        </is>
      </c>
      <c r="C1308" t="inlineStr">
        <is>
          <t>1.7.7</t>
        </is>
      </c>
      <c r="D1308" s="14" t="inlineStr">
        <is>
          <t>MIT License (L)</t>
        </is>
      </c>
      <c r="E1308" s="14" t="inlineStr">
        <is>
          <t>compliant</t>
        </is>
      </c>
      <c r="F1308" s="16" t="n"/>
      <c r="G1308" t="n">
        <v>9</v>
      </c>
      <c r="H1308" t="inlineStr">
        <is>
          <t>Dependency</t>
        </is>
      </c>
      <c r="J1308" t="inlineStr">
        <is>
          <t>Active</t>
        </is>
      </c>
    </row>
    <row r="1309">
      <c r="A1309" t="inlineStr">
        <is>
          <t>Mainstreet</t>
        </is>
      </c>
      <c r="B1309" t="inlineStr">
        <is>
          <t>sharp.npm</t>
        </is>
      </c>
      <c r="C1309" t="inlineStr">
        <is>
          <t>0.33.5</t>
        </is>
      </c>
      <c r="D1309" s="14" t="inlineStr">
        <is>
          <t>Apache License 2.0 (L)</t>
        </is>
      </c>
      <c r="E1309" s="14" t="inlineStr">
        <is>
          <t>compliant</t>
        </is>
      </c>
      <c r="F1309" s="16" t="n"/>
      <c r="G1309" t="n">
        <v>9</v>
      </c>
      <c r="H1309" t="inlineStr">
        <is>
          <t>Dependency</t>
        </is>
      </c>
      <c r="J1309" t="inlineStr">
        <is>
          <t>Active</t>
        </is>
      </c>
    </row>
    <row r="1310">
      <c r="A1310" t="inlineStr">
        <is>
          <t>Mainstreet</t>
        </is>
      </c>
      <c r="B1310" t="inlineStr">
        <is>
          <t>styled-components.npm</t>
        </is>
      </c>
      <c r="C1310" t="inlineStr">
        <is>
          <t>6.1.13</t>
        </is>
      </c>
      <c r="D1310" s="14" t="inlineStr">
        <is>
          <t>MIT License (L)</t>
        </is>
      </c>
      <c r="E1310" s="14" t="inlineStr">
        <is>
          <t>compliant</t>
        </is>
      </c>
      <c r="F1310" s="16" t="n"/>
      <c r="G1310" t="n">
        <v>9</v>
      </c>
      <c r="H1310" t="inlineStr">
        <is>
          <t>Dependency</t>
        </is>
      </c>
      <c r="J1310" t="inlineStr">
        <is>
          <t>Active</t>
        </is>
      </c>
    </row>
    <row r="1311">
      <c r="A1311" t="inlineStr">
        <is>
          <t>Mainstreet</t>
        </is>
      </c>
      <c r="B1311" t="inlineStr">
        <is>
          <t>underscore.npm</t>
        </is>
      </c>
      <c r="C1311" t="inlineStr">
        <is>
          <t>1.13.7</t>
        </is>
      </c>
      <c r="D1311" s="14" t="inlineStr">
        <is>
          <t>MIT License (L)</t>
        </is>
      </c>
      <c r="E1311" s="14" t="inlineStr">
        <is>
          <t>compliant</t>
        </is>
      </c>
      <c r="F1311" s="16" t="n"/>
      <c r="G1311" t="n">
        <v>9</v>
      </c>
      <c r="H1311" t="inlineStr">
        <is>
          <t>Dependency</t>
        </is>
      </c>
      <c r="J1311" t="inlineStr">
        <is>
          <t>Active</t>
        </is>
      </c>
    </row>
    <row r="1312">
      <c r="A1312" t="inlineStr">
        <is>
          <t>Mainstreet</t>
        </is>
      </c>
      <c r="B1312" t="inlineStr">
        <is>
          <t>downshift.npm</t>
        </is>
      </c>
      <c r="C1312" t="inlineStr">
        <is>
          <t>9.0.8</t>
        </is>
      </c>
      <c r="D1312" s="14" t="inlineStr">
        <is>
          <t>MIT License (L)</t>
        </is>
      </c>
      <c r="E1312" s="14" t="inlineStr">
        <is>
          <t>compliant</t>
        </is>
      </c>
      <c r="F1312" s="16" t="n"/>
      <c r="G1312" t="n">
        <v>9</v>
      </c>
      <c r="H1312" t="inlineStr">
        <is>
          <t>Dependency</t>
        </is>
      </c>
      <c r="J1312" t="inlineStr">
        <is>
          <t>Active</t>
        </is>
      </c>
    </row>
    <row r="1313">
      <c r="A1313" t="inlineStr">
        <is>
          <t>Mainstreet</t>
        </is>
      </c>
      <c r="B1313" t="inlineStr">
        <is>
          <t>big.js.npm</t>
        </is>
      </c>
      <c r="C1313" t="inlineStr">
        <is>
          <t>6.2.2</t>
        </is>
      </c>
      <c r="D1313" s="14" t="inlineStr">
        <is>
          <t>MIT License (L)</t>
        </is>
      </c>
      <c r="E1313" s="14" t="inlineStr">
        <is>
          <t>compliant</t>
        </is>
      </c>
      <c r="F1313" s="16" t="n"/>
      <c r="G1313" t="n">
        <v>9</v>
      </c>
      <c r="H1313" t="inlineStr">
        <is>
          <t>Dependency</t>
        </is>
      </c>
      <c r="J1313" t="inlineStr">
        <is>
          <t>Active</t>
        </is>
      </c>
    </row>
    <row r="1314">
      <c r="A1314" t="inlineStr">
        <is>
          <t>Mainstreet</t>
        </is>
      </c>
      <c r="B1314" t="inlineStr">
        <is>
          <t>@bugsnag/plugin-react.npm</t>
        </is>
      </c>
      <c r="C1314" t="inlineStr">
        <is>
          <t>7.25.0</t>
        </is>
      </c>
      <c r="D1314" s="14" t="inlineStr">
        <is>
          <t>MIT License (L)</t>
        </is>
      </c>
      <c r="E1314" s="14" t="inlineStr">
        <is>
          <t>compliant</t>
        </is>
      </c>
      <c r="F1314" s="16" t="n"/>
      <c r="G1314" t="n">
        <v>9</v>
      </c>
      <c r="H1314" t="inlineStr">
        <is>
          <t>Dependency</t>
        </is>
      </c>
      <c r="J1314" t="inlineStr">
        <is>
          <t>Active</t>
        </is>
      </c>
    </row>
    <row r="1315">
      <c r="A1315" t="inlineStr">
        <is>
          <t>Mainstreet</t>
        </is>
      </c>
      <c r="B1315" t="inlineStr">
        <is>
          <t>Microsoft.EntityFramework.SqlServer.NET</t>
        </is>
      </c>
      <c r="C1315" t="inlineStr">
        <is>
          <t>6.5.1</t>
        </is>
      </c>
      <c r="D1315" s="14" t="inlineStr">
        <is>
          <t>MIT License (L)</t>
        </is>
      </c>
      <c r="E1315" s="14" t="inlineStr">
        <is>
          <t>compliant</t>
        </is>
      </c>
      <c r="F1315" s="16" t="n"/>
      <c r="G1315" t="n">
        <v>9</v>
      </c>
      <c r="H1315" t="inlineStr">
        <is>
          <t>Scan</t>
        </is>
      </c>
      <c r="I1315" t="inlineStr">
        <is>
          <t xml:space="preserve">/source/Libraries/Microsoft.EntityFramework.SqlServer.dll
</t>
        </is>
      </c>
      <c r="J1315" t="inlineStr">
        <is>
          <t>Active</t>
        </is>
      </c>
    </row>
    <row r="1316">
      <c r="A1316" t="inlineStr">
        <is>
          <t>Mainstreet</t>
        </is>
      </c>
      <c r="B1316" t="inlineStr">
        <is>
          <t>body-parser.npm</t>
        </is>
      </c>
      <c r="C1316" t="inlineStr">
        <is>
          <t>1.20.3</t>
        </is>
      </c>
      <c r="D1316" s="14" t="inlineStr">
        <is>
          <t>MIT License (L)</t>
        </is>
      </c>
      <c r="E1316" s="14" t="inlineStr">
        <is>
          <t>compliant</t>
        </is>
      </c>
      <c r="F1316" s="16" t="n"/>
      <c r="G1316" t="n">
        <v>9</v>
      </c>
      <c r="H1316" t="inlineStr">
        <is>
          <t>Dependency</t>
        </is>
      </c>
      <c r="J1316" t="inlineStr">
        <is>
          <t>Active</t>
        </is>
      </c>
    </row>
    <row r="1317">
      <c r="A1317" t="inlineStr">
        <is>
          <t>Mainstreet</t>
        </is>
      </c>
      <c r="B1317" t="inlineStr">
        <is>
          <t>visionr-server.npm</t>
        </is>
      </c>
      <c r="C1317" t="inlineStr">
        <is>
          <t>6.0.0</t>
        </is>
      </c>
      <c r="D1317" s="14" t="inlineStr">
        <is>
          <t>ISC License (L)</t>
        </is>
      </c>
      <c r="E1317" s="14" t="inlineStr">
        <is>
          <t>compliant</t>
        </is>
      </c>
      <c r="F1317" s="18" t="inlineStr">
        <is>
          <t xml:space="preserve">Suspected false positive for </t>
        </is>
      </c>
      <c r="G1317" t="n">
        <v>9</v>
      </c>
      <c r="H1317" t="inlineStr">
        <is>
          <t>Scan</t>
        </is>
      </c>
      <c r="I1317" s="18" t="inlineStr">
        <is>
          <t xml:space="preserve">assets/libs/socketio/socket.io-1.4.5.js
</t>
        </is>
      </c>
      <c r="J1317" t="inlineStr">
        <is>
          <t>PossiblyDeprecated</t>
        </is>
      </c>
    </row>
    <row r="1318">
      <c r="A1318" t="inlineStr">
        <is>
          <t>Mainstreet</t>
        </is>
      </c>
      <c r="B1318" t="inlineStr">
        <is>
          <t>AWS.Logger.Core.NET</t>
        </is>
      </c>
      <c r="C1318" t="inlineStr">
        <is>
          <t>3.3.3</t>
        </is>
      </c>
      <c r="D1318" s="14" t="inlineStr">
        <is>
          <t>Apache License 2.0 (L)</t>
        </is>
      </c>
      <c r="E1318" s="14" t="inlineStr">
        <is>
          <t>compliant</t>
        </is>
      </c>
      <c r="F1318" s="16" t="n"/>
      <c r="G1318" t="n">
        <v>9</v>
      </c>
      <c r="H1318" t="inlineStr">
        <is>
          <t>Dependency</t>
        </is>
      </c>
      <c r="J1318" t="inlineStr">
        <is>
          <t>Active</t>
        </is>
      </c>
    </row>
    <row r="1319">
      <c r="A1319" t="inlineStr">
        <is>
          <t>Mainstreet</t>
        </is>
      </c>
      <c r="B1319" t="inlineStr">
        <is>
          <t>pytz.py</t>
        </is>
      </c>
      <c r="C1319" t="inlineStr">
        <is>
          <t>2024.2</t>
        </is>
      </c>
      <c r="D1319" s="14" t="inlineStr">
        <is>
          <t>MIT License (L)</t>
        </is>
      </c>
      <c r="E1319" s="14" t="inlineStr">
        <is>
          <t>compliant</t>
        </is>
      </c>
      <c r="F1319" s="16" t="n"/>
      <c r="G1319" t="n">
        <v>9</v>
      </c>
      <c r="H1319" t="inlineStr">
        <is>
          <t>Dependency</t>
        </is>
      </c>
      <c r="J1319" t="inlineStr">
        <is>
          <t>Active</t>
        </is>
      </c>
    </row>
    <row r="1320">
      <c r="A1320" t="inlineStr">
        <is>
          <t>Mainstreet</t>
        </is>
      </c>
      <c r="B1320" t="inlineStr">
        <is>
          <t>@bugsnag/js.npm</t>
        </is>
      </c>
      <c r="C1320" t="inlineStr">
        <is>
          <t>7.25.0</t>
        </is>
      </c>
      <c r="D1320" s="14" t="inlineStr">
        <is>
          <t>MIT License (L)</t>
        </is>
      </c>
      <c r="E1320" s="14" t="inlineStr">
        <is>
          <t>compliant</t>
        </is>
      </c>
      <c r="F1320" s="16" t="n"/>
      <c r="G1320" t="n">
        <v>9</v>
      </c>
      <c r="H1320" t="inlineStr">
        <is>
          <t>Dependency</t>
        </is>
      </c>
      <c r="J1320" t="inlineStr">
        <is>
          <t>Active</t>
        </is>
      </c>
    </row>
    <row r="1321">
      <c r="A1321" t="inlineStr">
        <is>
          <t>Mainstreet</t>
        </is>
      </c>
      <c r="B1321" t="inlineStr">
        <is>
          <t>System.Text.Json.NET</t>
        </is>
      </c>
      <c r="C1321" t="inlineStr">
        <is>
          <t>8.0.5</t>
        </is>
      </c>
      <c r="D1321" s="14" t="inlineStr">
        <is>
          <t>MIT License (L)</t>
        </is>
      </c>
      <c r="E1321" s="14" t="inlineStr">
        <is>
          <t>compliant</t>
        </is>
      </c>
      <c r="F1321" s="16" t="n"/>
      <c r="G1321" t="n">
        <v>9</v>
      </c>
      <c r="H1321" t="inlineStr">
        <is>
          <t>Scan</t>
        </is>
      </c>
      <c r="I1321" t="inlineStr">
        <is>
          <t xml:space="preserve">C:/Scan/POS/FrontEnd/packages/Reqnroll.Tools.MsBuild.Generation.2.4.1/tasks/net462/System.Text.Json.dll
C:/Scan/POS/FrontEnd/packages/Reqnroll.Tools.MsBuild.Generation.2.4.1/tasks/netstandard2.0/System.Text.Json.dll
C:/CASTOSSTemp/LSSOnlineWebsite/packages/System.Text.Json.6.0.7/lib/netstandard2.0/System.Text.Json.dll
C:/CASTOSSTemp/LSSOnlineWebsite/LifeSaverOnline/bin/System.Text.Json.dll
C:/CASTOSSTemp/LSSOnlineWebsite/packages/System.Text.Json.6.0.7/analyzers/dotnet/roslyn3.11/cs/System.Text.Json.SourceGeneration.dll
C:/CASTOSSTemp/LSSOnlineWebsite/packages/System.Text.Json.6.0.7/lib/netcoreapp3.1/System.Text.Json.dll
C:/Scan/POS/FrontEnd/packages/System.Text.Json.9.0.8/lib/netstandard2.0/System.Text.Json.dll
C:/Scan/POS/FrontEnd/packages/System.Text.Json.9.0.8/lib/net8.0/System.Text.Json.dll
C:/Scan/POS/FrontEnd/packages/System.Text.Json.9.0.8/analyzers/dotnet/roslyn3.11/cs/System.Text.Json.SourceGeneration.dll
C:/Scan/POS/FrontEnd/packages/System.Text.Json.9.0.8/analyzers/dotnet/roslyn4.0/cs/System.Text.Json.SourceGeneration.dll
C:/CASTOSSTemp/LSSOnlineWebservices/packages/System.Text.Json.7.0.2/analyzers/dotnet/roslyn3.11/cs/System.Text.Json.SourceGeneration.dll
C:/CASTOSSTemp/LSSOnlineWebservices/packages/System.Text.Json.7.0.2/lib/netstandard2.0/System.Text.Json.dll
C:/CASTOSSTemp/LSSOnlineWebservices/packages/System.Text.Json.7.0.2/analyzers/dotnet/roslyn4.0/cs/System.Text.Json.SourceGeneration.dll
C:/CASTOSSTemp/LSSOnlineWebservices/packages/System.Text.Json.7.0.2/lib/net6.0/System.Text.Json.dll
C:/CASTOSSTemp/LSSOnlineWebservices/LSSOnlineWebService/bin/System.Text.Json.dll
</t>
        </is>
      </c>
      <c r="J1321" t="inlineStr">
        <is>
          <t>Active</t>
        </is>
      </c>
    </row>
    <row r="1322">
      <c r="A1322" t="inlineStr">
        <is>
          <t>Mainstreet</t>
        </is>
      </c>
      <c r="B1322" t="inlineStr">
        <is>
          <t>psr/log.pkg</t>
        </is>
      </c>
      <c r="C1322" t="inlineStr">
        <is>
          <t>3.0.2</t>
        </is>
      </c>
      <c r="D1322" s="14" t="inlineStr">
        <is>
          <t>MIT License (L)</t>
        </is>
      </c>
      <c r="E1322" s="14" t="inlineStr">
        <is>
          <t>compliant</t>
        </is>
      </c>
      <c r="F1322" s="16" t="n"/>
      <c r="G1322" t="n">
        <v>9</v>
      </c>
      <c r="H1322" t="inlineStr">
        <is>
          <t>Dependency</t>
        </is>
      </c>
      <c r="J1322" t="inlineStr">
        <is>
          <t>Active</t>
        </is>
      </c>
    </row>
    <row r="1323">
      <c r="A1323" t="inlineStr">
        <is>
          <t>Mainstreet</t>
        </is>
      </c>
      <c r="B1323" t="inlineStr">
        <is>
          <t>zebra-browser-print-min.npm</t>
        </is>
      </c>
      <c r="C1323" t="inlineStr">
        <is>
          <t>3.0.216</t>
        </is>
      </c>
      <c r="D1323" s="14" t="inlineStr">
        <is>
          <t>ISC License (L)</t>
        </is>
      </c>
      <c r="E1323" s="14" t="inlineStr">
        <is>
          <t>compliant</t>
        </is>
      </c>
      <c r="F1323" s="18" t="inlineStr">
        <is>
          <t xml:space="preserve">Suspected false positive for </t>
        </is>
      </c>
      <c r="G1323" t="n">
        <v>9</v>
      </c>
      <c r="H1323" t="inlineStr">
        <is>
          <t>Scan</t>
        </is>
      </c>
      <c r="I1323" s="18" t="inlineStr">
        <is>
          <t xml:space="preserve">cdn/js/libs/zebra-browser-print/BrowserPrint-3.0.216.min.js
</t>
        </is>
      </c>
      <c r="J1323" t="inlineStr">
        <is>
          <t>PossiblyDeprecated</t>
        </is>
      </c>
    </row>
    <row r="1324">
      <c r="A1324" t="inlineStr">
        <is>
          <t>Mainstreet</t>
        </is>
      </c>
      <c r="B1324" t="inlineStr">
        <is>
          <t>express-session.npm</t>
        </is>
      </c>
      <c r="C1324" t="inlineStr">
        <is>
          <t>1.18.1</t>
        </is>
      </c>
      <c r="D1324" s="14" t="inlineStr">
        <is>
          <t>MIT License (L)</t>
        </is>
      </c>
      <c r="E1324" s="14" t="inlineStr">
        <is>
          <t>compliant</t>
        </is>
      </c>
      <c r="F1324" s="16" t="n"/>
      <c r="G1324" t="n">
        <v>9</v>
      </c>
      <c r="H1324" t="inlineStr">
        <is>
          <t>Dependency</t>
        </is>
      </c>
      <c r="J1324" t="inlineStr">
        <is>
          <t>Active</t>
        </is>
      </c>
    </row>
    <row r="1325">
      <c r="A1325" t="inlineStr">
        <is>
          <t>Mainstreet</t>
        </is>
      </c>
      <c r="B1325" t="inlineStr">
        <is>
          <t>Autofac.NET</t>
        </is>
      </c>
      <c r="C1325" t="inlineStr">
        <is>
          <t>8.1.1</t>
        </is>
      </c>
      <c r="D1325" s="14" t="inlineStr">
        <is>
          <t>MIT License (L)</t>
        </is>
      </c>
      <c r="E1325" s="14" t="inlineStr">
        <is>
          <t>compliant</t>
        </is>
      </c>
      <c r="F1325" s="16" t="n"/>
      <c r="G1325" t="n">
        <v>9</v>
      </c>
      <c r="H1325" t="inlineStr">
        <is>
          <t>Dependency</t>
        </is>
      </c>
      <c r="J1325" t="inlineStr">
        <is>
          <t>Active</t>
        </is>
      </c>
    </row>
    <row r="1326">
      <c r="A1326" t="inlineStr">
        <is>
          <t>Mainstreet</t>
        </is>
      </c>
      <c r="B1326" t="inlineStr">
        <is>
          <t>xunit.NET</t>
        </is>
      </c>
      <c r="C1326" t="inlineStr">
        <is>
          <t>2.9.2</t>
        </is>
      </c>
      <c r="D1326" s="14" t="inlineStr">
        <is>
          <t>Apache License 2.0 (L)</t>
        </is>
      </c>
      <c r="E1326" s="14" t="inlineStr">
        <is>
          <t>compliant</t>
        </is>
      </c>
      <c r="F1326" s="16" t="n"/>
      <c r="G1326" t="n">
        <v>9</v>
      </c>
      <c r="H1326" t="inlineStr">
        <is>
          <t>Dependency</t>
        </is>
      </c>
      <c r="J1326" t="inlineStr">
        <is>
          <t>Active</t>
        </is>
      </c>
    </row>
    <row r="1327">
      <c r="A1327" t="inlineStr">
        <is>
          <t>Mainstreet</t>
        </is>
      </c>
      <c r="B1327" t="inlineStr">
        <is>
          <t>cookie-parser.npm</t>
        </is>
      </c>
      <c r="C1327" t="inlineStr">
        <is>
          <t>1.4.7</t>
        </is>
      </c>
      <c r="D1327" s="14" t="inlineStr">
        <is>
          <t>MIT License (L)</t>
        </is>
      </c>
      <c r="E1327" s="14" t="inlineStr">
        <is>
          <t>compliant</t>
        </is>
      </c>
      <c r="F1327" s="16" t="n"/>
      <c r="G1327" t="n">
        <v>9</v>
      </c>
      <c r="H1327" t="inlineStr">
        <is>
          <t>Dependency</t>
        </is>
      </c>
      <c r="J1327" t="inlineStr">
        <is>
          <t>Active</t>
        </is>
      </c>
    </row>
    <row r="1328">
      <c r="A1328" t="inlineStr">
        <is>
          <t>Mainstreet</t>
        </is>
      </c>
      <c r="B1328" t="inlineStr">
        <is>
          <t>twilio.py</t>
        </is>
      </c>
      <c r="C1328" t="inlineStr">
        <is>
          <t>6.63.2</t>
        </is>
      </c>
      <c r="D1328" s="14" t="inlineStr">
        <is>
          <t>MIT License (L)</t>
        </is>
      </c>
      <c r="E1328" s="14" t="inlineStr">
        <is>
          <t>compliant</t>
        </is>
      </c>
      <c r="F1328" s="16" t="n"/>
      <c r="G1328" t="n">
        <v>9</v>
      </c>
      <c r="H1328" t="inlineStr">
        <is>
          <t>Dependency</t>
        </is>
      </c>
      <c r="J1328" t="inlineStr">
        <is>
          <t>Active</t>
        </is>
      </c>
    </row>
    <row r="1329">
      <c r="A1329" t="inlineStr">
        <is>
          <t>Mainstreet</t>
        </is>
      </c>
      <c r="B1329" t="inlineStr">
        <is>
          <t>SQLAlchemy.py</t>
        </is>
      </c>
      <c r="C1329" t="inlineStr">
        <is>
          <t>2.0.36</t>
        </is>
      </c>
      <c r="D1329" s="14" t="inlineStr">
        <is>
          <t>MIT License (L)</t>
        </is>
      </c>
      <c r="E1329" s="14" t="inlineStr">
        <is>
          <t>compliant</t>
        </is>
      </c>
      <c r="F1329" s="16" t="n"/>
      <c r="G1329" t="n">
        <v>9</v>
      </c>
      <c r="H1329" t="inlineStr">
        <is>
          <t>Dependency</t>
        </is>
      </c>
      <c r="J1329" t="inlineStr">
        <is>
          <t>Active</t>
        </is>
      </c>
    </row>
    <row r="1330">
      <c r="A1330" t="inlineStr">
        <is>
          <t>Mainstreet</t>
        </is>
      </c>
      <c r="B1330" t="inlineStr">
        <is>
          <t>psycopg2-binary.py</t>
        </is>
      </c>
      <c r="C1330" t="inlineStr">
        <is>
          <t>2.9.10</t>
        </is>
      </c>
      <c r="D1330" s="14" t="inlineStr">
        <is>
          <t>GNU Library General Public License v2 only (M)</t>
        </is>
      </c>
      <c r="E1330" s="14" t="inlineStr">
        <is>
          <t>partial</t>
        </is>
      </c>
      <c r="F1330" s="18" t="n"/>
      <c r="G1330" t="n">
        <v>3</v>
      </c>
      <c r="H1330" t="inlineStr">
        <is>
          <t>Dependency</t>
        </is>
      </c>
      <c r="J1330" t="inlineStr">
        <is>
          <t>Active</t>
        </is>
      </c>
    </row>
    <row r="1331">
      <c r="A1331" t="inlineStr">
        <is>
          <t>Mainstreet</t>
        </is>
      </c>
      <c r="B1331" t="inlineStr">
        <is>
          <t>PresentationFramework.Aero2.NET</t>
        </is>
      </c>
      <c r="C1331" t="inlineStr">
        <is>
          <t>1.0.1</t>
        </is>
      </c>
      <c r="F1331" s="17" t="inlineStr">
        <is>
          <t>https://google.com/search?q=PresentationFramework.Aero2.NET+1.0.1+license</t>
        </is>
      </c>
      <c r="G1331" t="n">
        <v>3</v>
      </c>
      <c r="H1331" t="inlineStr">
        <is>
          <t>Dependency</t>
        </is>
      </c>
      <c r="J1331" t="inlineStr">
        <is>
          <t>PossiblyDeprecated</t>
        </is>
      </c>
    </row>
    <row r="1332">
      <c r="A1332" t="inlineStr">
        <is>
          <t>Mainstreet</t>
        </is>
      </c>
      <c r="B1332" t="inlineStr">
        <is>
          <t>sentry-sdk.py</t>
        </is>
      </c>
      <c r="C1332" t="inlineStr">
        <is>
          <t>2.16.0</t>
        </is>
      </c>
      <c r="D1332" s="14" t="inlineStr">
        <is>
          <t>BSD Licenses Family (L)</t>
        </is>
      </c>
      <c r="E1332" s="14" t="inlineStr">
        <is>
          <t>compliant</t>
        </is>
      </c>
      <c r="F1332" s="16" t="n"/>
      <c r="G1332" t="n">
        <v>9</v>
      </c>
      <c r="H1332" t="inlineStr">
        <is>
          <t>Dependency</t>
        </is>
      </c>
      <c r="J1332" t="inlineStr">
        <is>
          <t>Active</t>
        </is>
      </c>
    </row>
    <row r="1333">
      <c r="A1333" t="inlineStr">
        <is>
          <t>Mainstreet</t>
        </is>
      </c>
      <c r="B1333" t="inlineStr">
        <is>
          <t>Microsoft.Extensions.DependencyModel.NET</t>
        </is>
      </c>
      <c r="C1333" t="inlineStr">
        <is>
          <t>8.0.2</t>
        </is>
      </c>
      <c r="D1333" s="14" t="inlineStr">
        <is>
          <t>MIT License (L)</t>
        </is>
      </c>
      <c r="E1333" s="14" t="inlineStr">
        <is>
          <t>compliant</t>
        </is>
      </c>
      <c r="F1333" s="16" t="n"/>
      <c r="G1333" t="n">
        <v>9</v>
      </c>
      <c r="H1333" t="inlineStr">
        <is>
          <t>ScanAndDependency</t>
        </is>
      </c>
      <c r="I1333" t="inlineStr">
        <is>
          <t xml:space="preserve">C:/Scan/POS/FrontEnd/packages/Microsoft.Extensions.DependencyModel.8.0.2/lib/net6.0/Microsoft.Extensions.DependencyModel.dll
C:/Scan/POS/FrontEnd/packages/Microsoft.Extensions.DependencyModel.8.0.2/lib/net462/Microsoft.Extensions.DependencyModel.dll
C:/Scan/POS/FrontEnd/packages/Microsoft.Extensions.DependencyModel.8.0.2/lib/net7.0/Microsoft.Extensions.DependencyModel.dll
C:/Scan/POS/FrontEnd/packages/Microsoft.Extensions.DependencyModel.8.0.2/lib/net8.0/Microsoft.Extensions.DependencyModel.dll
C:/Scan/POS/FrontEnd/packages/Microsoft.Extensions.DependencyModel.8.0.2/lib/netstandard2.0/Microsoft.Extensions.DependencyModel.dll
</t>
        </is>
      </c>
      <c r="J1333" t="inlineStr">
        <is>
          <t>Active</t>
        </is>
      </c>
    </row>
    <row r="1334">
      <c r="A1334" t="inlineStr">
        <is>
          <t>Mainstreet</t>
        </is>
      </c>
      <c r="B1334" t="inlineStr">
        <is>
          <t>phpoffice/phpspreadsheet.pkg</t>
        </is>
      </c>
      <c r="C1334" t="inlineStr">
        <is>
          <t>1.27.1</t>
        </is>
      </c>
      <c r="D1334" s="14" t="inlineStr">
        <is>
          <t>MIT License (L)</t>
        </is>
      </c>
      <c r="E1334" s="14" t="inlineStr">
        <is>
          <t>compliant</t>
        </is>
      </c>
      <c r="F1334" s="16" t="n"/>
      <c r="G1334" t="n">
        <v>9</v>
      </c>
      <c r="H1334" t="inlineStr">
        <is>
          <t>Dependency</t>
        </is>
      </c>
      <c r="J1334" t="inlineStr">
        <is>
          <t>Active</t>
        </is>
      </c>
    </row>
    <row r="1335">
      <c r="A1335" t="inlineStr">
        <is>
          <t>Mainstreet</t>
        </is>
      </c>
      <c r="B1335" t="inlineStr">
        <is>
          <t>openai-php/client.pkg</t>
        </is>
      </c>
      <c r="C1335" t="inlineStr">
        <is>
          <t>v0.10.2</t>
        </is>
      </c>
      <c r="D1335" s="14" t="inlineStr">
        <is>
          <t>MIT License (L)</t>
        </is>
      </c>
      <c r="E1335" s="14" t="inlineStr">
        <is>
          <t>compliant</t>
        </is>
      </c>
      <c r="F1335" s="16" t="n"/>
      <c r="G1335" t="n">
        <v>9</v>
      </c>
      <c r="H1335" t="inlineStr">
        <is>
          <t>Dependency</t>
        </is>
      </c>
      <c r="J1335" t="inlineStr">
        <is>
          <t>Active</t>
        </is>
      </c>
    </row>
    <row r="1336">
      <c r="A1336" t="inlineStr">
        <is>
          <t>Mainstreet</t>
        </is>
      </c>
      <c r="B1336" t="inlineStr">
        <is>
          <t>aws-sdk.npm</t>
        </is>
      </c>
      <c r="C1336" t="inlineStr">
        <is>
          <t>2.1692.0</t>
        </is>
      </c>
      <c r="D1336" s="14" t="inlineStr">
        <is>
          <t>Apache License 2.0 (L)</t>
        </is>
      </c>
      <c r="E1336" s="14" t="inlineStr">
        <is>
          <t>compliant</t>
        </is>
      </c>
      <c r="F1336" s="16" t="n"/>
      <c r="G1336" t="n">
        <v>9</v>
      </c>
      <c r="H1336" t="inlineStr">
        <is>
          <t>Dependency</t>
        </is>
      </c>
      <c r="J1336" t="inlineStr">
        <is>
          <t>Active</t>
        </is>
      </c>
    </row>
    <row r="1337">
      <c r="A1337" t="inlineStr">
        <is>
          <t>Mainstreet</t>
        </is>
      </c>
      <c r="B1337" t="inlineStr">
        <is>
          <t>log4net.NET</t>
        </is>
      </c>
      <c r="C1337" t="inlineStr">
        <is>
          <t>3.0.3</t>
        </is>
      </c>
      <c r="D1337" s="14" t="inlineStr">
        <is>
          <t>Apache License 2.0 (L)</t>
        </is>
      </c>
      <c r="E1337" s="14" t="inlineStr">
        <is>
          <t>compliant</t>
        </is>
      </c>
      <c r="F1337" s="16" t="n"/>
      <c r="G1337" t="n">
        <v>9</v>
      </c>
      <c r="H1337" t="inlineStr">
        <is>
          <t>Dependency</t>
        </is>
      </c>
      <c r="J1337" t="inlineStr">
        <is>
          <t>Active</t>
        </is>
      </c>
    </row>
    <row r="1338">
      <c r="A1338" t="inlineStr">
        <is>
          <t>Mainstreet</t>
        </is>
      </c>
      <c r="B1338" t="inlineStr">
        <is>
          <t>NSubstitute.NET</t>
        </is>
      </c>
      <c r="C1338" t="inlineStr">
        <is>
          <t>5.3.0</t>
        </is>
      </c>
      <c r="D1338" s="14" t="inlineStr">
        <is>
          <t>BSD 3-Clause "New" or "Revised" License (L)</t>
        </is>
      </c>
      <c r="E1338" s="14" t="inlineStr">
        <is>
          <t>compliant</t>
        </is>
      </c>
      <c r="F1338" s="16" t="n"/>
      <c r="G1338" t="n">
        <v>9</v>
      </c>
      <c r="H1338" t="inlineStr">
        <is>
          <t>Dependency</t>
        </is>
      </c>
      <c r="J1338" t="inlineStr">
        <is>
          <t>Active</t>
        </is>
      </c>
    </row>
    <row r="1339">
      <c r="A1339" t="inlineStr">
        <is>
          <t>Mainstreet</t>
        </is>
      </c>
      <c r="B1339" t="inlineStr">
        <is>
          <t>express.npm</t>
        </is>
      </c>
      <c r="C1339" t="inlineStr">
        <is>
          <t>4.21.2</t>
        </is>
      </c>
      <c r="D1339" s="14" t="inlineStr">
        <is>
          <t>MIT License (L)</t>
        </is>
      </c>
      <c r="E1339" s="14" t="inlineStr">
        <is>
          <t>compliant</t>
        </is>
      </c>
      <c r="F1339" s="16" t="n"/>
      <c r="G1339" t="n">
        <v>9</v>
      </c>
      <c r="H1339" t="inlineStr">
        <is>
          <t>Dependency</t>
        </is>
      </c>
      <c r="J1339" t="inlineStr">
        <is>
          <t>Active</t>
        </is>
      </c>
    </row>
    <row r="1340">
      <c r="A1340" t="inlineStr">
        <is>
          <t>Mainstreet</t>
        </is>
      </c>
      <c r="B1340" t="inlineStr">
        <is>
          <t>axios.npm</t>
        </is>
      </c>
      <c r="C1340" t="inlineStr">
        <is>
          <t>1.7.9</t>
        </is>
      </c>
      <c r="D1340" s="14" t="inlineStr">
        <is>
          <t>MIT License (L)</t>
        </is>
      </c>
      <c r="E1340" s="14" t="inlineStr">
        <is>
          <t>compliant</t>
        </is>
      </c>
      <c r="F1340" s="16" t="n"/>
      <c r="G1340" t="n">
        <v>9</v>
      </c>
      <c r="H1340" t="inlineStr">
        <is>
          <t>Dependency</t>
        </is>
      </c>
      <c r="J1340" t="inlineStr">
        <is>
          <t>Active</t>
        </is>
      </c>
    </row>
    <row r="1341">
      <c r="A1341" t="inlineStr">
        <is>
          <t>Mainstreet</t>
        </is>
      </c>
      <c r="B1341" t="inlineStr">
        <is>
          <t>requests-aws4auth.py</t>
        </is>
      </c>
      <c r="C1341" t="inlineStr">
        <is>
          <t>1.3.1</t>
        </is>
      </c>
      <c r="D1341" s="14" t="inlineStr">
        <is>
          <t>MIT License (L)</t>
        </is>
      </c>
      <c r="E1341" s="14" t="inlineStr">
        <is>
          <t>compliant</t>
        </is>
      </c>
      <c r="F1341" s="16" t="n"/>
      <c r="G1341" t="n">
        <v>9</v>
      </c>
      <c r="H1341" t="inlineStr">
        <is>
          <t>Dependency</t>
        </is>
      </c>
      <c r="J1341" t="inlineStr">
        <is>
          <t>Active</t>
        </is>
      </c>
    </row>
    <row r="1342">
      <c r="A1342" t="inlineStr">
        <is>
          <t>Mainstreet</t>
        </is>
      </c>
      <c r="B1342" t="inlineStr">
        <is>
          <t>react-router-dom.npm</t>
        </is>
      </c>
      <c r="C1342" t="inlineStr">
        <is>
          <t>6.28.1</t>
        </is>
      </c>
      <c r="D1342" s="14" t="inlineStr">
        <is>
          <t>MIT License (L)</t>
        </is>
      </c>
      <c r="E1342" s="14" t="inlineStr">
        <is>
          <t>compliant</t>
        </is>
      </c>
      <c r="F1342" s="16" t="n"/>
      <c r="G1342" t="n">
        <v>9</v>
      </c>
      <c r="H1342" t="inlineStr">
        <is>
          <t>Dependency</t>
        </is>
      </c>
      <c r="J1342" t="inlineStr">
        <is>
          <t>Active</t>
        </is>
      </c>
    </row>
    <row r="1343">
      <c r="A1343" t="inlineStr">
        <is>
          <t>Mainstreet</t>
        </is>
      </c>
      <c r="B1343" t="inlineStr">
        <is>
          <t>Facebook.NET</t>
        </is>
      </c>
      <c r="C1343" t="inlineStr">
        <is>
          <t>7.0.10-beta</t>
        </is>
      </c>
      <c r="D1343" s="14" t="inlineStr">
        <is>
          <t>Apache License 2.0 (L)</t>
        </is>
      </c>
      <c r="E1343" s="14" t="inlineStr">
        <is>
          <t>compliant</t>
        </is>
      </c>
      <c r="F1343" s="16" t="n"/>
      <c r="G1343" t="n">
        <v>9</v>
      </c>
      <c r="H1343" t="inlineStr">
        <is>
          <t>Dependency</t>
        </is>
      </c>
      <c r="J1343" t="inlineStr">
        <is>
          <t>PossiblyDeprecated</t>
        </is>
      </c>
    </row>
    <row r="1344">
      <c r="A1344" t="inlineStr">
        <is>
          <t>Mainstreet</t>
        </is>
      </c>
      <c r="B1344" t="inlineStr">
        <is>
          <t>react-window.npm</t>
        </is>
      </c>
      <c r="C1344" t="inlineStr">
        <is>
          <t>1.8.11</t>
        </is>
      </c>
      <c r="D1344" s="14" t="inlineStr">
        <is>
          <t>MIT License (L)</t>
        </is>
      </c>
      <c r="E1344" s="14" t="inlineStr">
        <is>
          <t>compliant</t>
        </is>
      </c>
      <c r="F1344" s="16" t="n"/>
      <c r="G1344" t="n">
        <v>9</v>
      </c>
      <c r="H1344" t="inlineStr">
        <is>
          <t>Dependency</t>
        </is>
      </c>
      <c r="J1344" t="inlineStr">
        <is>
          <t>Active</t>
        </is>
      </c>
    </row>
    <row r="1345">
      <c r="A1345" t="inlineStr">
        <is>
          <t>Mainstreet</t>
        </is>
      </c>
      <c r="B1345" t="inlineStr">
        <is>
          <t>vue-router.npm</t>
        </is>
      </c>
      <c r="C1345" t="inlineStr">
        <is>
          <t>4.5.0</t>
        </is>
      </c>
      <c r="D1345" s="14" t="inlineStr">
        <is>
          <t>MIT License (L)</t>
        </is>
      </c>
      <c r="E1345" s="14" t="inlineStr">
        <is>
          <t>compliant</t>
        </is>
      </c>
      <c r="F1345" s="16" t="n"/>
      <c r="G1345" t="n">
        <v>9</v>
      </c>
      <c r="H1345" t="inlineStr">
        <is>
          <t>Dependency</t>
        </is>
      </c>
      <c r="J1345" t="inlineStr">
        <is>
          <t>Active</t>
        </is>
      </c>
    </row>
    <row r="1346">
      <c r="A1346" t="inlineStr">
        <is>
          <t>Mainstreet</t>
        </is>
      </c>
      <c r="B1346" t="inlineStr">
        <is>
          <t>core-js.npm</t>
        </is>
      </c>
      <c r="C1346" t="inlineStr">
        <is>
          <t>3.40.0</t>
        </is>
      </c>
      <c r="D1346" s="14" t="inlineStr">
        <is>
          <t>MIT License (L)</t>
        </is>
      </c>
      <c r="E1346" s="14" t="inlineStr">
        <is>
          <t>compliant</t>
        </is>
      </c>
      <c r="F1346" s="16" t="n"/>
      <c r="G1346" t="n">
        <v>9</v>
      </c>
      <c r="H1346" t="inlineStr">
        <is>
          <t>Dependency</t>
        </is>
      </c>
      <c r="J1346" t="inlineStr">
        <is>
          <t>Active</t>
        </is>
      </c>
    </row>
    <row r="1347">
      <c r="A1347" t="inlineStr">
        <is>
          <t>Mainstreet</t>
        </is>
      </c>
      <c r="B1347" t="inlineStr">
        <is>
          <t>react-slick.npm</t>
        </is>
      </c>
      <c r="C1347" t="inlineStr">
        <is>
          <t>0.30.3</t>
        </is>
      </c>
      <c r="D1347" s="14" t="inlineStr">
        <is>
          <t>MIT License (L)</t>
        </is>
      </c>
      <c r="E1347" s="14" t="inlineStr">
        <is>
          <t>compliant</t>
        </is>
      </c>
      <c r="F1347" s="16" t="n"/>
      <c r="G1347" t="n">
        <v>9</v>
      </c>
      <c r="H1347" t="inlineStr">
        <is>
          <t>Dependency</t>
        </is>
      </c>
      <c r="J1347" t="inlineStr">
        <is>
          <t>Active</t>
        </is>
      </c>
    </row>
    <row r="1348">
      <c r="A1348" t="inlineStr">
        <is>
          <t>Mainstreet</t>
        </is>
      </c>
      <c r="B1348" t="inlineStr">
        <is>
          <t>Microsoft.VisualStudio.Threading.NET</t>
        </is>
      </c>
      <c r="C1348" t="inlineStr">
        <is>
          <t>17.11.20</t>
        </is>
      </c>
      <c r="D1348" s="14" t="inlineStr">
        <is>
          <t>MIT License (L)</t>
        </is>
      </c>
      <c r="E1348" s="14" t="inlineStr">
        <is>
          <t>compliant</t>
        </is>
      </c>
      <c r="F1348" s="16" t="n"/>
      <c r="G1348" t="n">
        <v>9</v>
      </c>
      <c r="H1348" t="inlineStr">
        <is>
          <t>Scan</t>
        </is>
      </c>
      <c r="I1348" t="inlineStr">
        <is>
          <t xml:space="preserve">C:/Scan/POS/FrontEnd/packages/Reqnroll.Tools.MsBuild.Generation.2.4.1/tasks/net462/Microsoft.VisualStudio.Threading.dll
</t>
        </is>
      </c>
      <c r="J1348" t="inlineStr">
        <is>
          <t>Active</t>
        </is>
      </c>
    </row>
    <row r="1349">
      <c r="A1349" t="inlineStr">
        <is>
          <t>Mainstreet</t>
        </is>
      </c>
      <c r="B1349" t="inlineStr">
        <is>
          <t>Microsoft.VisualStudio.Composition.NET</t>
        </is>
      </c>
      <c r="C1349" t="inlineStr">
        <is>
          <t>17.11.13</t>
        </is>
      </c>
      <c r="D1349" s="14" t="inlineStr">
        <is>
          <t>MIT License (L)</t>
        </is>
      </c>
      <c r="E1349" s="14" t="inlineStr">
        <is>
          <t>compliant</t>
        </is>
      </c>
      <c r="F1349" s="16" t="n"/>
      <c r="G1349" t="n">
        <v>9</v>
      </c>
      <c r="H1349" t="inlineStr">
        <is>
          <t>Scan</t>
        </is>
      </c>
      <c r="I1349" t="inlineStr">
        <is>
          <t xml:space="preserve">C:/Scan/POS/FrontEnd/packages/Reqnroll.Tools.MsBuild.Generation.2.4.1/tasks/net462/Microsoft.VisualStudio.Composition.dll
</t>
        </is>
      </c>
      <c r="J1349" t="inlineStr">
        <is>
          <t>Active</t>
        </is>
      </c>
    </row>
    <row r="1350">
      <c r="A1350" t="inlineStr">
        <is>
          <t>Mainstreet</t>
        </is>
      </c>
      <c r="B1350" t="inlineStr">
        <is>
          <t>boto3.py</t>
        </is>
      </c>
      <c r="C1350" t="inlineStr">
        <is>
          <t>1.35.47</t>
        </is>
      </c>
      <c r="D1350" s="14" t="inlineStr">
        <is>
          <t>Apache License 2.0 (L)</t>
        </is>
      </c>
      <c r="E1350" s="14" t="inlineStr">
        <is>
          <t>compliant</t>
        </is>
      </c>
      <c r="F1350" s="16" t="n"/>
      <c r="G1350" t="n">
        <v>9</v>
      </c>
      <c r="H1350" t="inlineStr">
        <is>
          <t>Dependency</t>
        </is>
      </c>
      <c r="J1350" t="inlineStr">
        <is>
          <t>Active</t>
        </is>
      </c>
    </row>
    <row r="1351">
      <c r="A1351" t="inlineStr">
        <is>
          <t>Mainstreet</t>
        </is>
      </c>
      <c r="B1351" t="inlineStr">
        <is>
          <t>laravel/telescope.pkg</t>
        </is>
      </c>
      <c r="C1351" t="inlineStr">
        <is>
          <t>v5.3.0</t>
        </is>
      </c>
      <c r="D1351" s="14" t="inlineStr">
        <is>
          <t>MIT License (L)</t>
        </is>
      </c>
      <c r="E1351" s="14" t="inlineStr">
        <is>
          <t>compliant</t>
        </is>
      </c>
      <c r="F1351" s="16" t="n"/>
      <c r="G1351" t="n">
        <v>9</v>
      </c>
      <c r="H1351" t="inlineStr">
        <is>
          <t>Dependency</t>
        </is>
      </c>
      <c r="J1351" t="inlineStr">
        <is>
          <t>Active</t>
        </is>
      </c>
    </row>
    <row r="1352">
      <c r="A1352" t="inlineStr">
        <is>
          <t>Mainstreet</t>
        </is>
      </c>
      <c r="B1352" t="inlineStr">
        <is>
          <t>@types/react-dom.npm</t>
        </is>
      </c>
      <c r="C1352" t="inlineStr">
        <is>
          <t>18.3.5</t>
        </is>
      </c>
      <c r="D1352" s="14" t="inlineStr">
        <is>
          <t>MIT License (L)</t>
        </is>
      </c>
      <c r="E1352" s="14" t="inlineStr">
        <is>
          <t>compliant</t>
        </is>
      </c>
      <c r="F1352" s="16" t="n"/>
      <c r="G1352" t="n">
        <v>9</v>
      </c>
      <c r="H1352" t="inlineStr">
        <is>
          <t>Dependency</t>
        </is>
      </c>
      <c r="J1352" t="inlineStr">
        <is>
          <t>Active</t>
        </is>
      </c>
    </row>
    <row r="1353">
      <c r="A1353" t="inlineStr">
        <is>
          <t>Mainstreet</t>
        </is>
      </c>
      <c r="B1353" t="inlineStr">
        <is>
          <t>decimal.js.npm</t>
        </is>
      </c>
      <c r="C1353" t="inlineStr">
        <is>
          <t>10.5.0</t>
        </is>
      </c>
      <c r="D1353" s="14" t="inlineStr">
        <is>
          <t>MIT License (L)</t>
        </is>
      </c>
      <c r="E1353" s="14" t="inlineStr">
        <is>
          <t>compliant</t>
        </is>
      </c>
      <c r="F1353" s="16" t="n"/>
      <c r="G1353" t="n">
        <v>9</v>
      </c>
      <c r="H1353" t="inlineStr">
        <is>
          <t>Dependency</t>
        </is>
      </c>
      <c r="J1353" t="inlineStr">
        <is>
          <t>Active</t>
        </is>
      </c>
    </row>
    <row r="1354">
      <c r="A1354" t="inlineStr">
        <is>
          <t>Mainstreet</t>
        </is>
      </c>
      <c r="B1354" t="inlineStr">
        <is>
          <t>@types/react.npm</t>
        </is>
      </c>
      <c r="C1354" t="inlineStr">
        <is>
          <t>18.3.18</t>
        </is>
      </c>
      <c r="D1354" s="14" t="inlineStr">
        <is>
          <t>MIT License (L)</t>
        </is>
      </c>
      <c r="E1354" s="14" t="inlineStr">
        <is>
          <t>compliant</t>
        </is>
      </c>
      <c r="F1354" s="16" t="n"/>
      <c r="G1354" t="n">
        <v>9</v>
      </c>
      <c r="H1354" t="inlineStr">
        <is>
          <t>Dependency</t>
        </is>
      </c>
      <c r="J1354" t="inlineStr">
        <is>
          <t>Active</t>
        </is>
      </c>
    </row>
    <row r="1355">
      <c r="A1355" t="inlineStr">
        <is>
          <t>Mainstreet</t>
        </is>
      </c>
      <c r="B1355" t="inlineStr">
        <is>
          <t>vue.npm</t>
        </is>
      </c>
      <c r="C1355" t="inlineStr">
        <is>
          <t>3.5.13</t>
        </is>
      </c>
      <c r="D1355" s="14" t="inlineStr">
        <is>
          <t>MIT License (L)</t>
        </is>
      </c>
      <c r="E1355" s="14" t="inlineStr">
        <is>
          <t>compliant</t>
        </is>
      </c>
      <c r="F1355" s="16" t="n"/>
      <c r="G1355" t="n">
        <v>9</v>
      </c>
      <c r="H1355" t="inlineStr">
        <is>
          <t>Dependency</t>
        </is>
      </c>
      <c r="J1355" t="inlineStr">
        <is>
          <t>Active</t>
        </is>
      </c>
    </row>
    <row r="1356">
      <c r="A1356" t="inlineStr">
        <is>
          <t>Mainstreet</t>
        </is>
      </c>
      <c r="B1356" t="inlineStr">
        <is>
          <t>shopify/shopify-api.pkg</t>
        </is>
      </c>
      <c r="C1356" t="inlineStr">
        <is>
          <t>v5.9.0</t>
        </is>
      </c>
      <c r="D1356" s="14" t="inlineStr">
        <is>
          <t>MIT License (L)</t>
        </is>
      </c>
      <c r="E1356" s="14" t="inlineStr">
        <is>
          <t>compliant</t>
        </is>
      </c>
      <c r="F1356" s="16" t="n"/>
      <c r="G1356" t="n">
        <v>9</v>
      </c>
      <c r="H1356" t="inlineStr">
        <is>
          <t>Dependency</t>
        </is>
      </c>
      <c r="J1356" t="inlineStr">
        <is>
          <t>Active</t>
        </is>
      </c>
    </row>
    <row r="1357">
      <c r="A1357" t="inlineStr">
        <is>
          <t>Mainstreet</t>
        </is>
      </c>
      <c r="B1357" t="inlineStr">
        <is>
          <t>laravel/tinker.pkg</t>
        </is>
      </c>
      <c r="C1357" t="inlineStr">
        <is>
          <t>v2.10.1</t>
        </is>
      </c>
      <c r="D1357" s="14" t="inlineStr">
        <is>
          <t>MIT License (L)</t>
        </is>
      </c>
      <c r="E1357" s="14" t="inlineStr">
        <is>
          <t>compliant</t>
        </is>
      </c>
      <c r="F1357" s="16" t="n"/>
      <c r="G1357" t="n">
        <v>9</v>
      </c>
      <c r="H1357" t="inlineStr">
        <is>
          <t>Dependency</t>
        </is>
      </c>
      <c r="J1357" t="inlineStr">
        <is>
          <t>Active</t>
        </is>
      </c>
    </row>
    <row r="1358">
      <c r="A1358" t="inlineStr">
        <is>
          <t>Mainstreet</t>
        </is>
      </c>
      <c r="B1358" t="inlineStr">
        <is>
          <t>Microsoft.ApplicationInsights.NET</t>
        </is>
      </c>
      <c r="C1358" t="inlineStr">
        <is>
          <t>2.23.0</t>
        </is>
      </c>
      <c r="D1358" s="14" t="inlineStr">
        <is>
          <t>MIT License (L)</t>
        </is>
      </c>
      <c r="E1358" s="14" t="inlineStr">
        <is>
          <t>compliant</t>
        </is>
      </c>
      <c r="F1358" s="16" t="n"/>
      <c r="G1358" t="n">
        <v>9</v>
      </c>
      <c r="H1358" t="inlineStr">
        <is>
          <t>ScanAndDependency</t>
        </is>
      </c>
      <c r="I1358" t="inlineStr">
        <is>
          <t xml:space="preserve">C:/Scan/POS/FrontEnd/packages/Microsoft.ApplicationInsights.2.5.0/lib/net45/Microsoft.ApplicationInsights.dll
C:/Scan/POS/FrontEnd/packages/Microsoft.ApplicationInsights.2.5.0/lib/net46/Microsoft.ApplicationInsights.dll
C:/Scan/POS/FrontEnd/packages/Microsoft.ApplicationInsights.2.5.0/lib/netstandard1.3/Microsoft.ApplicationInsights.dll
C:/Scan/POS/FrontEnd/packages/Microsoft.ApplicationInsights.2.23.0/lib/net452/Microsoft.ApplicationInsights.dll
C:/Scan/POS/FrontEnd/packages/Microsoft.ApplicationInsights.2.23.0/lib/netstandard2.0/Microsoft.ApplicationInsights.dll
C:/Scan/POS/FrontEnd/packages/Microsoft.ApplicationInsights.2.23.0/lib/net46/Microsoft.ApplicationInsights.dll
</t>
        </is>
      </c>
      <c r="J1358" t="inlineStr">
        <is>
          <t>Active</t>
        </is>
      </c>
    </row>
    <row r="1359">
      <c r="A1359" t="inlineStr">
        <is>
          <t>Mainstreet</t>
        </is>
      </c>
      <c r="B1359" t="inlineStr">
        <is>
          <t>AWS.Logger.NLog.NET</t>
        </is>
      </c>
      <c r="C1359" t="inlineStr">
        <is>
          <t>3.3.4</t>
        </is>
      </c>
      <c r="D1359" s="14" t="inlineStr">
        <is>
          <t>Apache License 2.0 (L)</t>
        </is>
      </c>
      <c r="E1359" s="14" t="inlineStr">
        <is>
          <t>compliant</t>
        </is>
      </c>
      <c r="F1359" s="16" t="n"/>
      <c r="G1359" t="n">
        <v>9</v>
      </c>
      <c r="H1359" t="inlineStr">
        <is>
          <t>Dependency</t>
        </is>
      </c>
      <c r="J1359" t="inlineStr">
        <is>
          <t>Active</t>
        </is>
      </c>
    </row>
    <row r="1360">
      <c r="A1360" t="inlineStr">
        <is>
          <t>Mainstreet</t>
        </is>
      </c>
      <c r="B1360" t="inlineStr">
        <is>
          <t>pinia.npm</t>
        </is>
      </c>
      <c r="C1360" t="inlineStr">
        <is>
          <t>3.0.1</t>
        </is>
      </c>
      <c r="D1360" s="14" t="inlineStr">
        <is>
          <t>MIT License (L)</t>
        </is>
      </c>
      <c r="E1360" s="14" t="inlineStr">
        <is>
          <t>compliant</t>
        </is>
      </c>
      <c r="F1360" s="16" t="n"/>
      <c r="G1360" t="n">
        <v>9</v>
      </c>
      <c r="H1360" t="inlineStr">
        <is>
          <t>Dependency</t>
        </is>
      </c>
      <c r="J1360" t="inlineStr">
        <is>
          <t>Active</t>
        </is>
      </c>
    </row>
    <row r="1361">
      <c r="A1361" t="inlineStr">
        <is>
          <t>Mainstreet</t>
        </is>
      </c>
      <c r="B1361" t="inlineStr">
        <is>
          <t>compression.npm</t>
        </is>
      </c>
      <c r="C1361" t="inlineStr">
        <is>
          <t>1.8.0</t>
        </is>
      </c>
      <c r="D1361" s="14" t="inlineStr">
        <is>
          <t>MIT License (L)</t>
        </is>
      </c>
      <c r="E1361" s="14" t="inlineStr">
        <is>
          <t>compliant</t>
        </is>
      </c>
      <c r="F1361" s="16" t="n"/>
      <c r="G1361" t="n">
        <v>9</v>
      </c>
      <c r="H1361" t="inlineStr">
        <is>
          <t>Dependency</t>
        </is>
      </c>
      <c r="J1361" t="inlineStr">
        <is>
          <t>Active</t>
        </is>
      </c>
    </row>
    <row r="1362">
      <c r="A1362" t="inlineStr">
        <is>
          <t>Mainstreet</t>
        </is>
      </c>
      <c r="B1362" t="inlineStr">
        <is>
          <t>react-number-format.npm</t>
        </is>
      </c>
      <c r="C1362" t="inlineStr">
        <is>
          <t>5.4.3</t>
        </is>
      </c>
      <c r="D1362" s="14" t="inlineStr">
        <is>
          <t>MIT License (L)</t>
        </is>
      </c>
      <c r="E1362" s="14" t="inlineStr">
        <is>
          <t>compliant</t>
        </is>
      </c>
      <c r="F1362" s="16" t="n"/>
      <c r="G1362" t="n">
        <v>9</v>
      </c>
      <c r="H1362" t="inlineStr">
        <is>
          <t>Dependency</t>
        </is>
      </c>
      <c r="J1362" t="inlineStr">
        <is>
          <t>Active</t>
        </is>
      </c>
    </row>
    <row r="1363">
      <c r="A1363" t="inlineStr">
        <is>
          <t>Mainstreet</t>
        </is>
      </c>
      <c r="B1363" t="inlineStr">
        <is>
          <t>AutoMapper.NET</t>
        </is>
      </c>
      <c r="C1363" t="inlineStr">
        <is>
          <t>14.0.0</t>
        </is>
      </c>
      <c r="D1363" s="14" t="inlineStr">
        <is>
          <t>MIT License (L)</t>
        </is>
      </c>
      <c r="E1363" s="14" t="inlineStr">
        <is>
          <t>compliant</t>
        </is>
      </c>
      <c r="F1363" s="16" t="n"/>
      <c r="G1363" t="n">
        <v>9</v>
      </c>
      <c r="H1363" t="inlineStr">
        <is>
          <t>Dependency</t>
        </is>
      </c>
      <c r="J1363" t="inlineStr">
        <is>
          <t>Active</t>
        </is>
      </c>
    </row>
    <row r="1364">
      <c r="A1364" t="inlineStr">
        <is>
          <t>Mainstreet</t>
        </is>
      </c>
      <c r="B1364" t="inlineStr">
        <is>
          <t>Microsoft.NET.Test.Sdk.NET</t>
        </is>
      </c>
      <c r="C1364" t="inlineStr">
        <is>
          <t>17.12.0</t>
        </is>
      </c>
      <c r="D1364" s="14" t="inlineStr">
        <is>
          <t>MIT License (L)</t>
        </is>
      </c>
      <c r="E1364" s="14" t="inlineStr">
        <is>
          <t>compliant</t>
        </is>
      </c>
      <c r="F1364" s="16" t="n"/>
      <c r="G1364" t="n">
        <v>9</v>
      </c>
      <c r="H1364" t="inlineStr">
        <is>
          <t>Dependency</t>
        </is>
      </c>
      <c r="J1364" t="inlineStr">
        <is>
          <t>Active</t>
        </is>
      </c>
    </row>
    <row r="1365">
      <c r="A1365" t="inlineStr">
        <is>
          <t>Mainstreet</t>
        </is>
      </c>
      <c r="B1365" t="inlineStr">
        <is>
          <t>firebase/php-jwt.pkg</t>
        </is>
      </c>
      <c r="C1365" t="inlineStr">
        <is>
          <t>v6.11.1</t>
        </is>
      </c>
      <c r="D1365" s="14" t="inlineStr">
        <is>
          <t>BSD 3-Clause "New" or "Revised" License (L)</t>
        </is>
      </c>
      <c r="E1365" s="14" t="inlineStr">
        <is>
          <t>compliant</t>
        </is>
      </c>
      <c r="F1365" s="16" t="n"/>
      <c r="G1365" t="n">
        <v>9</v>
      </c>
      <c r="H1365" t="inlineStr">
        <is>
          <t>Dependency</t>
        </is>
      </c>
      <c r="J1365" t="inlineStr">
        <is>
          <t>Active</t>
        </is>
      </c>
    </row>
    <row r="1366">
      <c r="A1366" t="inlineStr">
        <is>
          <t>Mainstreet</t>
        </is>
      </c>
      <c r="B1366" t="inlineStr">
        <is>
          <t>moment-timezone.npm</t>
        </is>
      </c>
      <c r="C1366" t="inlineStr">
        <is>
          <t>0.5.48</t>
        </is>
      </c>
      <c r="D1366" s="14" t="inlineStr">
        <is>
          <t>MIT License (L)</t>
        </is>
      </c>
      <c r="E1366" s="14" t="inlineStr">
        <is>
          <t>compliant</t>
        </is>
      </c>
      <c r="F1366" s="16" t="n"/>
      <c r="G1366" t="n">
        <v>9</v>
      </c>
      <c r="H1366" t="inlineStr">
        <is>
          <t>Dependency</t>
        </is>
      </c>
      <c r="J1366" t="inlineStr">
        <is>
          <t>Active</t>
        </is>
      </c>
    </row>
    <row r="1367">
      <c r="A1367" t="inlineStr">
        <is>
          <t>Mainstreet</t>
        </is>
      </c>
      <c r="B1367" t="inlineStr">
        <is>
          <t>lorem-ipsum.npm</t>
        </is>
      </c>
      <c r="C1367" t="inlineStr">
        <is>
          <t>2.0.8</t>
        </is>
      </c>
      <c r="D1367" s="14" t="inlineStr">
        <is>
          <t>ISC License (L)</t>
        </is>
      </c>
      <c r="E1367" s="14" t="inlineStr">
        <is>
          <t>compliant</t>
        </is>
      </c>
      <c r="F1367" s="16" t="n"/>
      <c r="G1367" t="n">
        <v>9</v>
      </c>
      <c r="H1367" t="inlineStr">
        <is>
          <t>Dependency</t>
        </is>
      </c>
      <c r="J1367" t="inlineStr">
        <is>
          <t>Active</t>
        </is>
      </c>
    </row>
    <row r="1368">
      <c r="A1368" t="inlineStr">
        <is>
          <t>Mainstreet</t>
        </is>
      </c>
      <c r="B1368" t="inlineStr">
        <is>
          <t>react-toastify.npm</t>
        </is>
      </c>
      <c r="C1368" t="inlineStr">
        <is>
          <t>11.0.5</t>
        </is>
      </c>
      <c r="D1368" s="14" t="inlineStr">
        <is>
          <t>MIT License (L)</t>
        </is>
      </c>
      <c r="E1368" s="14" t="inlineStr">
        <is>
          <t>compliant</t>
        </is>
      </c>
      <c r="F1368" s="16" t="n"/>
      <c r="G1368" t="n">
        <v>9</v>
      </c>
      <c r="H1368" t="inlineStr">
        <is>
          <t>Dependency</t>
        </is>
      </c>
      <c r="J1368" t="inlineStr">
        <is>
          <t>Active</t>
        </is>
      </c>
    </row>
    <row r="1369">
      <c r="A1369" t="inlineStr">
        <is>
          <t>Mainstreet</t>
        </is>
      </c>
      <c r="B1369" t="inlineStr">
        <is>
          <t>axios.npm</t>
        </is>
      </c>
      <c r="C1369" t="inlineStr">
        <is>
          <t>1.9.0</t>
        </is>
      </c>
      <c r="D1369" s="14" t="inlineStr">
        <is>
          <t>MIT License (L)</t>
        </is>
      </c>
      <c r="E1369" s="14" t="inlineStr">
        <is>
          <t>compliant</t>
        </is>
      </c>
      <c r="F1369" s="16" t="n"/>
      <c r="G1369" t="n">
        <v>9</v>
      </c>
      <c r="H1369" t="inlineStr">
        <is>
          <t>Dependency</t>
        </is>
      </c>
      <c r="J1369" t="inlineStr">
        <is>
          <t>Active</t>
        </is>
      </c>
    </row>
    <row r="1370">
      <c r="A1370" t="inlineStr">
        <is>
          <t>Mainstreet</t>
        </is>
      </c>
      <c r="B1370" t="inlineStr">
        <is>
          <t>Microsoft.TestPlatform.AdapterUtilities.NET</t>
        </is>
      </c>
      <c r="C1370" t="inlineStr">
        <is>
          <t>17.13.0</t>
        </is>
      </c>
      <c r="D1370" s="14" t="inlineStr">
        <is>
          <t>MIT License (L)</t>
        </is>
      </c>
      <c r="E1370" s="14" t="inlineStr">
        <is>
          <t>compliant</t>
        </is>
      </c>
      <c r="F1370" s="16" t="n"/>
      <c r="G1370" t="n">
        <v>9</v>
      </c>
      <c r="H1370" t="inlineStr">
        <is>
          <t>ScanAndDependency</t>
        </is>
      </c>
      <c r="I1370" t="inlineStr">
        <is>
          <t xml:space="preserve">C:/Scan/POS/FrontEnd/packages/Microsoft.TestPlatform.AdapterUtilities.17.13.0/lib/netstandard2.0/fr/Microsoft.TestPlatform.AdapterUtilities.resources.dll
C:/Scan/POS/FrontEnd/packages/Microsoft.TestPlatform.AdapterUtilities.17.13.0/lib/net462/Microsoft.TestPlatform.AdapterUtilities.dll
C:/Scan/POS/FrontEnd/packages/Microsoft.TestPlatform.AdapterUtilities.17.13.0/lib/net462/cs/Microsoft.TestPlatform.AdapterUtilities.resources.dll
C:/Scan/POS/FrontEnd/packages/Microsoft.TestPlatform.AdapterUtilities.17.13.0/lib/net462/de/Microsoft.TestPlatform.AdapterUtilities.resources.dll
C:/Scan/POS/FrontEnd/packages/Microsoft.TestPlatform.AdapterUtilities.17.13.0/lib/net462/es/Microsoft.TestPlatform.AdapterUtilities.resources.dll
C:/Scan/POS/FrontEnd/packages/Microsoft.TestPlatform.AdapterUtilities.17.13.0/lib/net462/fr/Microsoft.TestPlatform.AdapterUtilities.resources.dll
C:/Scan/POS/FrontEnd/packages/Microsoft.TestPlatform.AdapterUtilities.17.13.0/lib/net462/it/Microsoft.TestPlatform.AdapterUtilities.resources.dll
C:/Scan/POS/FrontEnd/packages/Microsoft.TestPlatform.AdapterUtilities.17.13.0/lib/net462/ja/Microsoft.TestPlatform.AdapterUtilities.resources.dll
C:/Scan/POS/FrontEnd/packages/Microsoft.TestPlatform.AdapterUtilities.17.13.0/lib/net462/ko/Microsoft.TestPlatform.AdapterUtilities.resources.dll
C:/Scan/POS/FrontEnd/packages/Microsoft.TestPlatform.AdapterUtilities.17.13.0/lib/net462/pl/Microsoft.TestPlatform.AdapterUtilities.resources.dll
C:/Scan/POS/FrontEnd/packages/Microsoft.TestPlatform.AdapterUtilities.17.13.0/lib/net462/pt-BR/Microsoft.TestPlatform.AdapterUtilities.resources.dll
C:/Scan/POS/FrontEnd/packages/Microsoft.TestPlatform.AdapterUtilities.17.13.0/lib/net462/ru/Microsoft.TestPlatform.AdapterUtilities.resources.dll
C:/Scan/POS/FrontEnd/packages/Microsoft.TestPlatform.AdapterUtilities.17.13.0/lib/net462/tr/Microsoft.TestPlatform.AdapterUtilities.resources.dll
C:/Scan/POS/FrontEnd/packages/Microsoft.TestPlatform.AdapterUtilities.17.13.0/lib/net462/zh-Hans/Microsoft.TestPlatform.AdapterUtilities.resources.dll
C:/Scan/POS/FrontEnd/packages/Microsoft.TestPlatform.AdapterUtilities.17.13.0/lib/net462/zh-Hant/Microsoft.TestPlatform.AdapterUtilities.resources.dll
C:/Scan/POS/FrontEnd/packages/Microsoft.TestPlatform.AdapterUtilities.17.13.0/lib/net6.0/Microsoft.TestPlatform.AdapterUtilities.dll
C:/Scan/POS/FrontEnd/packages/Microsoft.TestPlatform.AdapterUtilities.17.13.0/lib/net6.0/cs/Microsoft.TestPlatform.AdapterUtilities.resources.dll
C:/Scan/POS/FrontEnd/packages/Microsoft.TestPlatform.AdapterUtilities.17.13.0/lib/net6.0/de/Microsoft.TestPlatform.AdapterUtilities.resources.dll
C:/Scan/POS/FrontEnd/packages/Microsoft.TestPlatform.AdapterUtilities.17.13.0/lib/net6.0/es/Microsoft.TestPlatform.AdapterUtilities.resources.dll
C:/Scan/POS/FrontEnd/packages/Microsoft.TestPlatform.AdapterUtilities.17.13.0/lib/net6.0/fr/Microsoft.TestPlatform.AdapterUtilities.resources.dll
C:/Scan/POS/FrontEnd/packages/Microsoft.TestPlatform.AdapterUtilities.17.13.0/lib/net6.0/it/Microsoft.TestPlatform.AdapterUtilities.resources.dll
C:/Scan/POS/FrontEnd/packages/Microsoft.TestPlatform.AdapterUtilities.17.13.0/lib/net6.0/ja/Microsoft.TestPlatform.AdapterUtilities.resources.dll
C:/Scan/POS/FrontEnd/packages/Microsoft.TestPlatform.AdapterUtilities.17.13.0/lib/net6.0/ko/Microsoft.TestPlatform.AdapterUtilities.resources.dll
C:/Scan/POS/FrontEnd/packages/Microsoft.TestPlatform.AdapterUtilities.17.13.0/lib/net6.0/pl/Microsoft.TestPlatform.AdapterUtilities.resources.dll
C:/Scan/POS/FrontEnd/packages/Microsoft.TestPlatform.AdapterUtilities.17.13.0/lib/net6.0/pt-BR/Microsoft.TestPlatform.AdapterUtilities.resources.dll
C:/Scan/POS/FrontEnd/packages/Microsoft.TestPlatform.AdapterUtilities.17.13.0/lib/net6.0/ru/Microsoft.TestPlatform.AdapterUtilities.resources.dll
C:/Scan/POS/FrontEnd/packages/Microsoft.TestPlatform.AdapterUtilities.17.13.0/lib/net6.0/tr/Microsoft.TestPlatform.AdapterUtilities.resources.dll
C:/Scan/POS/FrontEnd/packages/Microsoft.TestPlatform.AdapterUtilities.17.13.0/lib/net6.0/zh-Hans/Microsoft.TestPlatform.AdapterUtilities.resources.dll
C:/Scan/POS/FrontEnd/packages/Microsoft.TestPlatform.AdapterUtilities.17.13.0/lib/net6.0/zh-Hant/Microsoft.TestPlatform.AdapterUtilities.resources.dll
C:/Scan/POS/FrontEnd/packages/Microsoft.TestPlatform.AdapterUtilities.17.13.0/lib/net8.0/Microsoft.TestPlatform.AdapterUtilities.dll
C:/Scan/POS/FrontEnd/packages/Microsoft.TestPlatform.AdapterUtilities.17.13.0/lib/net8.0/cs/Microsoft.TestPlatform.AdapterUtilities.resources.dll
C:/Scan/POS/FrontEnd/packages/Microsoft.TestPlatform.AdapterUtilities.17.13.0/lib/net8.0/de/Microsoft.TestPlatform.AdapterUtilities.resources.dll
C:/Scan/POS/FrontEnd/packages/Microsoft.TestPlatform.AdapterUtilities.17.13.0/lib/net8.0/es/Microsoft.TestPlatform.AdapterUtilities.resources.dll
C:/Scan/POS/FrontEnd/packages/Microsoft.TestPlatform.AdapterUtilities.17.13.0/lib/net8.0/fr/Microsoft.TestPlatform.AdapterUtilities.resources.dll
C:/Scan/POS/FrontEnd/packages/Microsoft.TestPlatform.AdapterUtilities.17.13.0/lib/net8.0/pl/Microsoft.TestPlatform.AdapterUtilities.resources.dll
C:/Scan/POS/FrontEnd/packages/Microsoft.TestPlatform.AdapterUtilities.17.13.0/lib/net8.0/it/Microsoft.TestPlatform.AdapterUtilities.resources.dll
C:/Scan/POS/FrontEnd/packages/Microsoft.TestPlatform.AdapterUtilities.17.13.0/lib/net8.0/tr/Microsoft.TestPlatform.AdapterUtilities.resources.dll
C:/Scan/POS/FrontEnd/packages/Microsoft.TestPlatform.AdapterUtilities.17.13.0/lib/net8.0/ja/Microsoft.TestPlatform.AdapterUtilities.resources.dll
C:/Scan/POS/FrontEnd/packages/Microsoft.TestPlatform.AdapterUtilities.17.13.0/lib/net8.0/ko/Microsoft.TestPlatform.AdapterUtilities.resources.dll
C:/Scan/POS/FrontEnd/packages/Microsoft.TestPlatform.AdapterUtilities.17.13.0/lib/net8.0/pt-BR/Microsoft.TestPlatform.AdapterUtilities.resources.dll
C:/Scan/POS/FrontEnd/packages/Microsoft.TestPlatform.AdapterUtilities.17.13.0/lib/net8.0/ru/Microsoft.TestPlatform.AdapterUtilities.resources.dll
C:/Scan/POS/FrontEnd/packages/Microsoft.TestPlatform.AdapterUtilities.17.13.0/lib/net8.0/zh-Hans/Microsoft.TestPlatform.AdapterUtilities.resources.dll
C:/Scan/POS/FrontEnd/packages/Microsoft.TestPlatform.AdapterUtilities.17.13.0/lib/net8.0/zh-Hant/Microsoft.TestPlatform.AdapterUtilities.resources.dll
C:/Scan/POS/FrontEnd/packages/Microsoft.TestPlatform.AdapterUtilities.17.13.0/lib/net9.0/Microsoft.TestPlatform.AdapterUtilities.dll
C:/Scan/POS/FrontEnd/packages/Microsoft.TestPlatform.AdapterUtilities.17.13.0/lib/net9.0/cs/Microsoft.TestPlatform.AdapterUtilities.resources.dll
C:/Scan/POS/FrontEnd/packages/Microsoft.TestPlatform.AdapterUtilities.17.13.0/lib/net9.0/de/Microsoft.TestPlatform.AdapterUtilities.resources.dll
C:/Scan/POS/FrontEnd/packages/Microsoft.TestPlatform.AdapterUtilities.17.13.0/lib/net9.0/es/Microsoft.TestPlatform.AdapterUtilities.resources.dll
C:/Scan/POS/FrontEnd/packages/Microsoft.TestPlatform.AdapterUtilities.17.13.0/lib/net9.0/fr/Microsoft.TestPlatform.AdapterUtilities.resources.dll
C:/Scan/POS/FrontEnd/packages/Microsoft.TestPlatform.AdapterUtilities.17.13.0/lib/net9.0/it/Microsoft.TestPlatform.AdapterUtilities.resources.dll
C:/Scan/POS/FrontEnd/packages/Microsoft.TestPlatform.AdapterUtilities.17.13.0/lib/net9.0/ja/Microsoft.TestPlatform.AdapterUtilities.resources.dll
C:/Scan/POS/FrontEnd/packages/Microsoft.TestPlatform.AdapterUtilities.17.13.0/lib/net9.0/ko/Microsoft.TestPlatform.AdapterUtilities.resources.dll
C:/Scan/POS/FrontEnd/packages/Microsoft.TestPlatform.AdapterUtilities.17.13.0/lib/net9.0/pl/Microsoft.TestPlatform.AdapterUtilities.resources.dll
C:/Scan/POS/FrontEnd/packages/Microsoft.TestPlatform.AdapterUtilities.17.13.0/lib/net9.0/pt-BR/Microsoft.TestPlatform.AdapterUtilities.resources.dll
C:/Scan/POS/FrontEnd/packages/Microsoft.TestPlatform.AdapterUtilities.17.13.0/lib/net9.0/ru/Microsoft.TestPlatform.AdapterUtilities.resources.dll
C:/Scan/POS/FrontEnd/packages/Microsoft.TestPlatform.AdapterUtilities.17.13.0/lib/net9.0/tr/Microsoft.TestPlatform.AdapterUtilities.resources.dll
C:/Scan/POS/FrontEnd/packages/Microsoft.TestPlatform.AdapterUtilities.17.13.0/lib/net9.0/zh-Hans/Microsoft.TestPlatform.AdapterUtilities.resources.dll
C:/Scan/POS/FrontEnd/packages/Microsoft.TestPlatform.AdapterUtilities.17.13.0/lib/net9.0/zh-Hant/Microsoft.TestPlatform.AdapterUtilities.resources.dll
C:/Scan/POS/FrontEnd/packages/Microsoft.TestPlatform.AdapterUtilities.17.13.0/lib/netstandard2.0/Microsoft.TestPlatform.AdapterUtilities.dll
C:/Scan/POS/FrontEnd/packages/Microsoft.TestPlatform.AdapterUtilities.17.13.0/lib/netstandard2.0/cs/Microsoft.TestPlatform.AdapterUtilities.resources.dll
C:/Scan/POS/FrontEnd/packages/Microsoft.TestPlatform.AdapterUtilities.17.13.0/lib/netstandard2.0/de/Microsoft.TestPlatform.AdapterUtilities.resources.dll
C:/Scan/POS/FrontEnd/packages/Microsoft.TestPlatform.AdapterUtilities.17.13.0/lib/netstandard2.0/es/Microsoft.TestPlatform.AdapterUtilities.resources.dll
C:/Scan/POS/FrontEnd/packages/Microsoft.TestPlatform.AdapterUtilities.17.13.0/lib/netstandard2.0/it/Microsoft.TestPlatform.AdapterUtilities.resources.dll
C:/Scan/POS/FrontEnd/packages/Microsoft.TestPlatform.AdapterUtilities.17.13.0/lib/netstandard2.0/ja/Microsoft.TestPlatform.AdapterUtilities.resources.dll
C:/Scan/POS/FrontEnd/packages/Microsoft.TestPlatform.AdapterUtilities.17.13.0/lib/netstandard2.0/ko/Microsoft.TestPlatform.AdapterUtilities.resources.dll
C:/Scan/POS/FrontEnd/packages/Microsoft.TestPlatform.AdapterUtilities.17.13.0/lib/netstandard2.0/pl/Microsoft.TestPlatform.AdapterUtilities.resources.dll
C:/Scan/POS/FrontEnd/packages/Microsoft.TestPlatform.AdapterUtilities.17.13.0/lib/netstandard2.0/pt-BR/Microsoft.TestPlatform.AdapterUtilities.resources.dll
C:/Scan/POS/FrontEnd/packages/Microsoft.TestPlatform.AdapterUtilities.17.13.0/lib/netstandard2.0/ru/Microsoft.TestPlatform.AdapterUtilities.resources.dll
C:/Scan/POS/FrontEnd/packages/Microsoft.TestPlatform.AdapterUtilities.17.13.0/lib/netstandard2.0/tr/Microsoft.TestPlatform.AdapterUtilities.resources.dll
C:/Scan/POS/FrontEnd/packages/Microsoft.TestPlatform.AdapterUtilities.17.13.0/lib/netstandard2.0/zh-Hans/Microsoft.TestPlatform.AdapterUtilities.resources.dll
C:/Scan/POS/FrontEnd/packages/Microsoft.TestPlatform.AdapterUtilities.17.13.0/lib/netstandard2.0/zh-Hant/Microsoft.TestPlatform.AdapterUtilities.resources.dll
</t>
        </is>
      </c>
      <c r="J1370" t="inlineStr">
        <is>
          <t>Active</t>
        </is>
      </c>
    </row>
    <row r="1371">
      <c r="A1371" t="inlineStr">
        <is>
          <t>Mainstreet</t>
        </is>
      </c>
      <c r="B1371" t="inlineStr">
        <is>
          <t>@bugsnag/plugin-express.npm</t>
        </is>
      </c>
      <c r="C1371" t="inlineStr">
        <is>
          <t>7.25.0</t>
        </is>
      </c>
      <c r="D1371" s="14" t="inlineStr">
        <is>
          <t>MIT License (L)</t>
        </is>
      </c>
      <c r="E1371" s="14" t="inlineStr">
        <is>
          <t>compliant</t>
        </is>
      </c>
      <c r="F1371" s="16" t="n"/>
      <c r="G1371" t="n">
        <v>9</v>
      </c>
      <c r="H1371" t="inlineStr">
        <is>
          <t>Dependency</t>
        </is>
      </c>
      <c r="J1371" t="inlineStr">
        <is>
          <t>Active</t>
        </is>
      </c>
    </row>
    <row r="1372">
      <c r="A1372" t="inlineStr">
        <is>
          <t>Mainstreet</t>
        </is>
      </c>
      <c r="B1372" t="inlineStr">
        <is>
          <t>playwright.npm</t>
        </is>
      </c>
      <c r="C1372" t="inlineStr">
        <is>
          <t>1.52.0</t>
        </is>
      </c>
      <c r="D1372" s="14" t="inlineStr">
        <is>
          <t>Apache License 2.0 (L)</t>
        </is>
      </c>
      <c r="E1372" s="14" t="inlineStr">
        <is>
          <t>compliant</t>
        </is>
      </c>
      <c r="F1372" s="16" t="n"/>
      <c r="G1372" t="n">
        <v>9</v>
      </c>
      <c r="H1372" t="inlineStr">
        <is>
          <t>Dependency</t>
        </is>
      </c>
      <c r="J1372" t="inlineStr">
        <is>
          <t>Active</t>
        </is>
      </c>
    </row>
    <row r="1373">
      <c r="A1373" t="inlineStr">
        <is>
          <t>Mainstreet</t>
        </is>
      </c>
      <c r="B1373" t="inlineStr">
        <is>
          <t>Microsoft.TestPlatform.TranslationLayer.NET</t>
        </is>
      </c>
      <c r="C1373" t="inlineStr">
        <is>
          <t>17.13.0</t>
        </is>
      </c>
      <c r="D1373" s="14" t="inlineStr">
        <is>
          <t>MIT License (L)</t>
        </is>
      </c>
      <c r="E1373" s="14" t="inlineStr">
        <is>
          <t>compliant</t>
        </is>
      </c>
      <c r="F1373" s="16" t="n"/>
      <c r="G1373" t="n">
        <v>9</v>
      </c>
      <c r="H1373" t="inlineStr">
        <is>
          <t>Scan</t>
        </is>
      </c>
      <c r="I1373" t="inlineStr">
        <is>
          <t xml:space="preserve">C:/Scan/POS/FrontEnd/packages/Microsoft.TestPlatform.ObjectModel.17.13.0/lib/netstandard2.0/ko/Microsoft.TestPlatform.CoreUtilities.resources.dll
C:/Scan/POS/FrontEnd/packages/Microsoft.TestPlatform.ObjectModel.17.13.0/lib/netstandard2.0/ja/Microsoft.TestPlatform.CoreUtilities.resources.dll
C:/Scan/POS/FrontEnd/packages/Microsoft.TestPlatform.ObjectModel.17.13.0/lib/netstandard2.0/it/Microsoft.TestPlatform.CoreUtilities.resources.dll
C:/Scan/POS/FrontEnd/packages/Microsoft.TestPlatform.ObjectModel.17.13.0/lib/netstandard2.0/fr/Microsoft.TestPlatform.CoreUtilities.resources.dll
C:/Scan/POS/FrontEnd/packages/Microsoft.TestPlatform.ObjectModel.17.13.0/lib/netstandard2.0/es/Microsoft.TestPlatform.CoreUtilities.resources.dll
C:/Scan/POS/FrontEnd/packages/Microsoft.TestPlatform.ObjectModel.17.13.0/lib/netstandard2.0/zh-Hant/Microsoft.TestPlatform.CoreUtilities.resources.dll
C:/Scan/POS/FrontEnd/packages/Microsoft.TestPlatform.ObjectModel.17.13.0/lib/netstandard2.0/zh-Hans/Microsoft.TestPlatform.CoreUtilities.resources.dll
C:/Scan/POS/FrontEnd/packages/Microsoft.TestPlatform.ObjectModel.17.13.0/lib/netstandard2.0/tr/Microsoft.TestPlatform.CoreUtilities.resources.dll
C:/Scan/POS/FrontEnd/packages/Microsoft.TestPlatform.ObjectModel.17.13.0/lib/netstandard2.0/ru/Microsoft.TestPlatform.CoreUtilities.resources.dll
C:/Scan/POS/FrontEnd/packages/Microsoft.TestPlatform.ObjectModel.17.13.0/lib/netstandard2.0/de/Microsoft.TestPlatform.CoreUtilities.resources.dll
C:/Scan/POS/FrontEnd/packages/Microsoft.TestPlatform.ObjectModel.17.13.0/lib/netstandard2.0/cs/Microsoft.TestPlatform.CoreUtilities.resources.dll
C:/Scan/POS/FrontEnd/packages/Microsoft.TestPlatform.ObjectModel.17.13.0/lib/netstandard2.0/Microsoft.TestPlatform.PlatformAbstractions.dll
C:/Scan/POS/FrontEnd/packages/Microsoft.TestPlatform.ObjectModel.17.13.0/lib/netstandard2.0/Microsoft.TestPlatform.CoreUtilities.dll
C:/Scan/POS/FrontEnd/packages/Microsoft.TestPlatform.ObjectModel.17.13.0/lib/netstandard2.0/pt-BR/Microsoft.TestPlatform.CoreUtilities.resources.dll
C:/Scan/POS/FrontEnd/packages/Microsoft.TestPlatform.ObjectModel.17.13.0/lib/netstandard2.0/pl/Microsoft.TestPlatform.CoreUtilities.resources.dll
</t>
        </is>
      </c>
      <c r="J1373" t="inlineStr">
        <is>
          <t>Active</t>
        </is>
      </c>
    </row>
    <row r="1374">
      <c r="A1374" t="inlineStr">
        <is>
          <t>Mainstreet</t>
        </is>
      </c>
      <c r="B1374" t="inlineStr">
        <is>
          <t>Microsoft.TestPlatform.ObjectModel.NET</t>
        </is>
      </c>
      <c r="C1374" t="inlineStr">
        <is>
          <t>17.13.0</t>
        </is>
      </c>
      <c r="D1374" s="14" t="inlineStr">
        <is>
          <t>MIT License (L)</t>
        </is>
      </c>
      <c r="E1374" s="14" t="inlineStr">
        <is>
          <t>compliant</t>
        </is>
      </c>
      <c r="F1374" s="16" t="n"/>
      <c r="G1374" t="n">
        <v>9</v>
      </c>
      <c r="H1374" t="inlineStr">
        <is>
          <t>Scan</t>
        </is>
      </c>
      <c r="I1374" t="inlineStr">
        <is>
          <t xml:space="preserve">C:/Scan/POS/FrontEnd/packages/Microsoft.TestPlatform.ObjectModel.17.13.0/lib/netstandard2.0/ko/Microsoft.VisualStudio.TestPlatform.ObjectModel.resources.dll
C:/Scan/POS/FrontEnd/packages/Microsoft.TestPlatform.ObjectModel.17.13.0/lib/netstandard2.0/cs/Microsoft.VisualStudio.TestPlatform.ObjectModel.resources.dll
C:/Scan/POS/FrontEnd/packages/Microsoft.TestPlatform.ObjectModel.17.13.0/lib/netstandard2.0/de/Microsoft.VisualStudio.TestPlatform.ObjectModel.resources.dll
C:/Scan/POS/FrontEnd/packages/Microsoft.TestPlatform.ObjectModel.17.13.0/lib/netstandard2.0/zh-Hant/Microsoft.VisualStudio.TestPlatform.ObjectModel.resources.dll
C:/Scan/POS/FrontEnd/packages/Microsoft.TestPlatform.ObjectModel.17.13.0/lib/netstandard2.0/zh-Hans/Microsoft.VisualStudio.TestPlatform.ObjectModel.resources.dll
C:/Scan/POS/FrontEnd/packages/Microsoft.TestPlatform.ObjectModel.17.13.0/lib/netstandard2.0/Microsoft.VisualStudio.TestPlatform.ObjectModel.dll
C:/Scan/POS/FrontEnd/packages/Microsoft.TestPlatform.ObjectModel.17.13.0/lib/netstandard2.0/tr/Microsoft.VisualStudio.TestPlatform.ObjectModel.resources.dll
C:/Scan/POS/FrontEnd/packages/Microsoft.TestPlatform.ObjectModel.17.13.0/lib/netstandard2.0/pl/Microsoft.VisualStudio.TestPlatform.ObjectModel.resources.dll
C:/Scan/POS/FrontEnd/packages/Microsoft.TestPlatform.ObjectModel.17.13.0/lib/netstandard2.0/ru/Microsoft.VisualStudio.TestPlatform.ObjectModel.resources.dll
C:/Scan/POS/FrontEnd/packages/Microsoft.TestPlatform.ObjectModel.17.13.0/lib/netstandard2.0/ja/Microsoft.VisualStudio.TestPlatform.ObjectModel.resources.dll
C:/Scan/POS/FrontEnd/packages/Microsoft.TestPlatform.ObjectModel.17.13.0/lib/netstandard2.0/it/Microsoft.VisualStudio.TestPlatform.ObjectModel.resources.dll
C:/Scan/POS/FrontEnd/packages/Microsoft.TestPlatform.ObjectModel.17.13.0/lib/netstandard2.0/pt-BR/Microsoft.VisualStudio.TestPlatform.ObjectModel.resources.dll
C:/Scan/POS/FrontEnd/packages/Microsoft.TestPlatform.ObjectModel.17.13.0/lib/netstandard2.0/fr/Microsoft.VisualStudio.TestPlatform.ObjectModel.resources.dll
C:/Scan/POS/FrontEnd/packages/Microsoft.TestPlatform.ObjectModel.17.13.0/lib/netstandard2.0/es/Microsoft.VisualStudio.TestPlatform.ObjectModel.resources.dll
</t>
        </is>
      </c>
      <c r="J1374" t="inlineStr">
        <is>
          <t>Active</t>
        </is>
      </c>
    </row>
    <row r="1375">
      <c r="A1375" t="inlineStr">
        <is>
          <t>Mainstreet</t>
        </is>
      </c>
      <c r="B1375" t="inlineStr">
        <is>
          <t>predis/predis.pkg</t>
        </is>
      </c>
      <c r="C1375" t="inlineStr">
        <is>
          <t>v2.4.0</t>
        </is>
      </c>
      <c r="D1375" s="14" t="inlineStr">
        <is>
          <t>MIT License (L)</t>
        </is>
      </c>
      <c r="E1375" s="14" t="inlineStr">
        <is>
          <t>compliant</t>
        </is>
      </c>
      <c r="F1375" s="16" t="n"/>
      <c r="G1375" t="n">
        <v>9</v>
      </c>
      <c r="H1375" t="inlineStr">
        <is>
          <t>Dependency</t>
        </is>
      </c>
      <c r="J1375" t="inlineStr">
        <is>
          <t>Active</t>
        </is>
      </c>
    </row>
    <row r="1376">
      <c r="A1376" t="inlineStr">
        <is>
          <t>Mainstreet</t>
        </is>
      </c>
      <c r="B1376" t="inlineStr">
        <is>
          <t>spatie/laravel-google-cloud-storage.pkg</t>
        </is>
      </c>
      <c r="C1376" t="inlineStr">
        <is>
          <t>2.3.4</t>
        </is>
      </c>
      <c r="D1376" s="14" t="inlineStr">
        <is>
          <t>MIT License (L)</t>
        </is>
      </c>
      <c r="E1376" s="14" t="inlineStr">
        <is>
          <t>compliant</t>
        </is>
      </c>
      <c r="F1376" s="16" t="n"/>
      <c r="G1376" t="n">
        <v>9</v>
      </c>
      <c r="H1376" t="inlineStr">
        <is>
          <t>Dependency</t>
        </is>
      </c>
      <c r="J1376" t="inlineStr">
        <is>
          <t>Active</t>
        </is>
      </c>
    </row>
    <row r="1377">
      <c r="A1377" t="inlineStr">
        <is>
          <t>Mainstreet</t>
        </is>
      </c>
      <c r="B1377" t="inlineStr">
        <is>
          <t>spatie/laravel-google-cloud-storage.pkg</t>
        </is>
      </c>
      <c r="C1377" t="inlineStr">
        <is>
          <t>2.3.0</t>
        </is>
      </c>
      <c r="D1377" s="14" t="inlineStr">
        <is>
          <t>MIT License (L)</t>
        </is>
      </c>
      <c r="E1377" s="14" t="inlineStr">
        <is>
          <t>compliant</t>
        </is>
      </c>
      <c r="F1377" s="16" t="n"/>
      <c r="G1377" t="n">
        <v>9</v>
      </c>
      <c r="H1377" t="inlineStr">
        <is>
          <t>Dependency</t>
        </is>
      </c>
      <c r="J1377" t="inlineStr">
        <is>
          <t>Active</t>
        </is>
      </c>
    </row>
    <row r="1378">
      <c r="A1378" t="inlineStr">
        <is>
          <t>Mainstreet</t>
        </is>
      </c>
      <c r="B1378" t="inlineStr">
        <is>
          <t>symfony/deprecation-contracts.pkg</t>
        </is>
      </c>
      <c r="C1378" t="inlineStr">
        <is>
          <t>v3.6.0</t>
        </is>
      </c>
      <c r="D1378" s="14" t="inlineStr">
        <is>
          <t>MIT License (L)</t>
        </is>
      </c>
      <c r="E1378" s="14" t="inlineStr">
        <is>
          <t>compliant</t>
        </is>
      </c>
      <c r="F1378" s="16" t="n"/>
      <c r="G1378" t="n">
        <v>9</v>
      </c>
      <c r="H1378" t="inlineStr">
        <is>
          <t>Dependency</t>
        </is>
      </c>
      <c r="J1378" t="inlineStr">
        <is>
          <t>Active</t>
        </is>
      </c>
    </row>
    <row r="1379">
      <c r="A1379" t="inlineStr">
        <is>
          <t>Mainstreet</t>
        </is>
      </c>
      <c r="B1379" t="inlineStr">
        <is>
          <t>@fullcalendar/timegrid.npm</t>
        </is>
      </c>
      <c r="C1379" t="inlineStr">
        <is>
          <t>6.1.17</t>
        </is>
      </c>
      <c r="D1379" s="14" t="inlineStr">
        <is>
          <t>MIT License (L)</t>
        </is>
      </c>
      <c r="E1379" s="14" t="inlineStr">
        <is>
          <t>compliant</t>
        </is>
      </c>
      <c r="F1379" s="16" t="n"/>
      <c r="G1379" t="n">
        <v>9</v>
      </c>
      <c r="H1379" t="inlineStr">
        <is>
          <t>Dependency</t>
        </is>
      </c>
      <c r="J1379" t="inlineStr">
        <is>
          <t>Active</t>
        </is>
      </c>
    </row>
    <row r="1380">
      <c r="A1380" t="inlineStr">
        <is>
          <t>Mainstreet</t>
        </is>
      </c>
      <c r="B1380" t="inlineStr">
        <is>
          <t>@fullcalendar/resource.npm</t>
        </is>
      </c>
      <c r="C1380" t="inlineStr">
        <is>
          <t>6.1.17</t>
        </is>
      </c>
      <c r="D1380" s="14" t="n"/>
      <c r="E1380" s="14" t="n"/>
      <c r="F1380" s="17" t="inlineStr">
        <is>
          <t>https://google.com/search?q=@fullcalendar/resource.npm+6.1.17+license</t>
        </is>
      </c>
      <c r="G1380" t="n">
        <v>3</v>
      </c>
      <c r="H1380" t="inlineStr">
        <is>
          <t>Dependency</t>
        </is>
      </c>
      <c r="J1380" t="inlineStr">
        <is>
          <t>Active</t>
        </is>
      </c>
    </row>
    <row r="1381">
      <c r="A1381" t="inlineStr">
        <is>
          <t>Mainstreet</t>
        </is>
      </c>
      <c r="B1381" t="inlineStr">
        <is>
          <t>@fullcalendar/daygrid.npm</t>
        </is>
      </c>
      <c r="C1381" t="inlineStr">
        <is>
          <t>6.1.17</t>
        </is>
      </c>
      <c r="D1381" s="14" t="inlineStr">
        <is>
          <t>MIT License (L)</t>
        </is>
      </c>
      <c r="E1381" s="14" t="inlineStr">
        <is>
          <t>compliant</t>
        </is>
      </c>
      <c r="F1381" s="16" t="n"/>
      <c r="G1381" t="n">
        <v>9</v>
      </c>
      <c r="H1381" t="inlineStr">
        <is>
          <t>Dependency</t>
        </is>
      </c>
      <c r="J1381" t="inlineStr">
        <is>
          <t>Active</t>
        </is>
      </c>
    </row>
    <row r="1382">
      <c r="A1382" t="inlineStr">
        <is>
          <t>Mainstreet</t>
        </is>
      </c>
      <c r="B1382" t="inlineStr">
        <is>
          <t>@sendgrid/mail.npm</t>
        </is>
      </c>
      <c r="C1382" t="inlineStr">
        <is>
          <t>8.1.5</t>
        </is>
      </c>
      <c r="D1382" s="14" t="inlineStr">
        <is>
          <t>MIT License (L)</t>
        </is>
      </c>
      <c r="E1382" s="14" t="inlineStr">
        <is>
          <t>compliant</t>
        </is>
      </c>
      <c r="F1382" s="16" t="n"/>
      <c r="G1382" t="n">
        <v>9</v>
      </c>
      <c r="H1382" t="inlineStr">
        <is>
          <t>Dependency</t>
        </is>
      </c>
      <c r="J1382" t="inlineStr">
        <is>
          <t>Active</t>
        </is>
      </c>
    </row>
    <row r="1383">
      <c r="A1383" t="inlineStr">
        <is>
          <t>Mainstreet</t>
        </is>
      </c>
      <c r="B1383" t="inlineStr">
        <is>
          <t>predis/predis.pkg</t>
        </is>
      </c>
      <c r="C1383" t="inlineStr">
        <is>
          <t>v3.0.1</t>
        </is>
      </c>
      <c r="D1383" s="14" t="inlineStr">
        <is>
          <t>MIT License (L)</t>
        </is>
      </c>
      <c r="E1383" s="14" t="inlineStr">
        <is>
          <t>compliant</t>
        </is>
      </c>
      <c r="F1383" s="16" t="n"/>
      <c r="G1383" t="n">
        <v>9</v>
      </c>
      <c r="H1383" t="inlineStr">
        <is>
          <t>Dependency</t>
        </is>
      </c>
      <c r="J1383" t="inlineStr">
        <is>
          <t>Active</t>
        </is>
      </c>
    </row>
    <row r="1384">
      <c r="A1384" t="inlineStr">
        <is>
          <t>Mainstreet</t>
        </is>
      </c>
      <c r="B1384" t="inlineStr">
        <is>
          <t>@fullcalendar/interaction.npm</t>
        </is>
      </c>
      <c r="C1384" t="inlineStr">
        <is>
          <t>6.1.17</t>
        </is>
      </c>
      <c r="D1384" s="14" t="inlineStr">
        <is>
          <t>MIT License (L)</t>
        </is>
      </c>
      <c r="E1384" s="14" t="inlineStr">
        <is>
          <t>compliant</t>
        </is>
      </c>
      <c r="F1384" s="16" t="n"/>
      <c r="G1384" t="n">
        <v>9</v>
      </c>
      <c r="H1384" t="inlineStr">
        <is>
          <t>Dependency</t>
        </is>
      </c>
      <c r="J1384" t="inlineStr">
        <is>
          <t>Active</t>
        </is>
      </c>
    </row>
    <row r="1385">
      <c r="A1385" t="inlineStr">
        <is>
          <t>Mainstreet</t>
        </is>
      </c>
      <c r="B1385" t="inlineStr">
        <is>
          <t>react-virtualized-auto-sizer.npm</t>
        </is>
      </c>
      <c r="C1385" t="inlineStr">
        <is>
          <t>1.0.26</t>
        </is>
      </c>
      <c r="D1385" s="14" t="inlineStr">
        <is>
          <t>MIT License (L)</t>
        </is>
      </c>
      <c r="E1385" s="14" t="inlineStr">
        <is>
          <t>compliant</t>
        </is>
      </c>
      <c r="F1385" s="16" t="n"/>
      <c r="G1385" t="n">
        <v>9</v>
      </c>
      <c r="H1385" t="inlineStr">
        <is>
          <t>Dependency</t>
        </is>
      </c>
      <c r="J1385" t="inlineStr">
        <is>
          <t>Active</t>
        </is>
      </c>
    </row>
    <row r="1386">
      <c r="A1386" t="inlineStr">
        <is>
          <t>Mainstreet</t>
        </is>
      </c>
      <c r="B1386" t="inlineStr">
        <is>
          <t>guzzle/cache.pkg</t>
        </is>
      </c>
      <c r="C1386" t="inlineStr">
        <is>
          <t>v3.9.2</t>
        </is>
      </c>
      <c r="D1386" s="14" t="inlineStr">
        <is>
          <t>MIT License (L)</t>
        </is>
      </c>
      <c r="E1386" s="14" t="inlineStr">
        <is>
          <t>compliant</t>
        </is>
      </c>
      <c r="F1386" s="16" t="n"/>
      <c r="G1386" t="n">
        <v>9</v>
      </c>
      <c r="H1386" t="inlineStr">
        <is>
          <t>Dependency</t>
        </is>
      </c>
      <c r="J1386" t="inlineStr">
        <is>
          <t>PossiblyDeprecated</t>
        </is>
      </c>
    </row>
    <row r="1387">
      <c r="A1387" t="inlineStr">
        <is>
          <t>Mainstreet</t>
        </is>
      </c>
      <c r="B1387" t="inlineStr">
        <is>
          <t>guzzle/stream.pkg</t>
        </is>
      </c>
      <c r="C1387" t="inlineStr">
        <is>
          <t>v3.9.2</t>
        </is>
      </c>
      <c r="D1387" s="14" t="inlineStr">
        <is>
          <t>MIT License (L)</t>
        </is>
      </c>
      <c r="E1387" s="14" t="inlineStr">
        <is>
          <t>compliant</t>
        </is>
      </c>
      <c r="F1387" s="16" t="n"/>
      <c r="G1387" t="n">
        <v>9</v>
      </c>
      <c r="H1387" t="inlineStr">
        <is>
          <t>Dependency</t>
        </is>
      </c>
      <c r="J1387" t="inlineStr">
        <is>
          <t>PossiblyDeprecated</t>
        </is>
      </c>
    </row>
    <row r="1388">
      <c r="A1388" t="inlineStr">
        <is>
          <t>Mainstreet</t>
        </is>
      </c>
      <c r="B1388" t="inlineStr">
        <is>
          <t>guzzle/service.pkg</t>
        </is>
      </c>
      <c r="C1388" t="inlineStr">
        <is>
          <t>v3.9.2</t>
        </is>
      </c>
      <c r="D1388" s="14" t="inlineStr">
        <is>
          <t>MIT License (L)</t>
        </is>
      </c>
      <c r="E1388" s="14" t="inlineStr">
        <is>
          <t>compliant</t>
        </is>
      </c>
      <c r="F1388" s="16" t="n"/>
      <c r="G1388" t="n">
        <v>9</v>
      </c>
      <c r="H1388" t="inlineStr">
        <is>
          <t>Dependency</t>
        </is>
      </c>
      <c r="J1388" t="inlineStr">
        <is>
          <t>PossiblyDeprecated</t>
        </is>
      </c>
    </row>
    <row r="1389">
      <c r="A1389" t="inlineStr">
        <is>
          <t>Mainstreet</t>
        </is>
      </c>
      <c r="B1389" t="inlineStr">
        <is>
          <t>guzzle/log.pkg</t>
        </is>
      </c>
      <c r="C1389" t="inlineStr">
        <is>
          <t>v3.9.2</t>
        </is>
      </c>
      <c r="D1389" s="14" t="inlineStr">
        <is>
          <t>MIT License (L)</t>
        </is>
      </c>
      <c r="E1389" s="14" t="inlineStr">
        <is>
          <t>compliant</t>
        </is>
      </c>
      <c r="F1389" s="16" t="n"/>
      <c r="G1389" t="n">
        <v>9</v>
      </c>
      <c r="H1389" t="inlineStr">
        <is>
          <t>Dependency</t>
        </is>
      </c>
      <c r="J1389" t="inlineStr">
        <is>
          <t>PossiblyDeprecated</t>
        </is>
      </c>
    </row>
    <row r="1390">
      <c r="A1390" t="inlineStr">
        <is>
          <t>Mainstreet</t>
        </is>
      </c>
      <c r="B1390" t="inlineStr">
        <is>
          <t>guzzle/parser.pkg</t>
        </is>
      </c>
      <c r="C1390" t="inlineStr">
        <is>
          <t>v3.9.2</t>
        </is>
      </c>
      <c r="D1390" s="14" t="inlineStr">
        <is>
          <t>MIT License (L)</t>
        </is>
      </c>
      <c r="E1390" s="14" t="inlineStr">
        <is>
          <t>compliant</t>
        </is>
      </c>
      <c r="F1390" s="16" t="n"/>
      <c r="G1390" t="n">
        <v>9</v>
      </c>
      <c r="H1390" t="inlineStr">
        <is>
          <t>Dependency</t>
        </is>
      </c>
      <c r="J1390" t="inlineStr">
        <is>
          <t>PossiblyDeprecated</t>
        </is>
      </c>
    </row>
    <row r="1391">
      <c r="A1391" t="inlineStr">
        <is>
          <t>Mainstreet</t>
        </is>
      </c>
      <c r="B1391" t="inlineStr">
        <is>
          <t>guzzle/inflection.pkg</t>
        </is>
      </c>
      <c r="C1391" t="inlineStr">
        <is>
          <t>v3.9.2</t>
        </is>
      </c>
      <c r="D1391" s="14" t="inlineStr">
        <is>
          <t>MIT License (L)</t>
        </is>
      </c>
      <c r="E1391" s="14" t="inlineStr">
        <is>
          <t>compliant</t>
        </is>
      </c>
      <c r="F1391" s="16" t="n"/>
      <c r="G1391" t="n">
        <v>9</v>
      </c>
      <c r="H1391" t="inlineStr">
        <is>
          <t>Dependency</t>
        </is>
      </c>
      <c r="J1391" t="inlineStr">
        <is>
          <t>PossiblyDeprecated</t>
        </is>
      </c>
    </row>
    <row r="1392">
      <c r="A1392" t="inlineStr">
        <is>
          <t>Mainstreet</t>
        </is>
      </c>
      <c r="B1392" t="inlineStr">
        <is>
          <t>papaparse.npm</t>
        </is>
      </c>
      <c r="C1392" t="inlineStr">
        <is>
          <t>5.5.3</t>
        </is>
      </c>
      <c r="D1392" s="14" t="inlineStr">
        <is>
          <t>MIT License (L)</t>
        </is>
      </c>
      <c r="E1392" s="14" t="inlineStr">
        <is>
          <t>compliant</t>
        </is>
      </c>
      <c r="F1392" s="16" t="n"/>
      <c r="G1392" t="n">
        <v>9</v>
      </c>
      <c r="H1392" t="inlineStr">
        <is>
          <t>Dependency</t>
        </is>
      </c>
      <c r="J1392" t="inlineStr">
        <is>
          <t>Active</t>
        </is>
      </c>
    </row>
    <row r="1393">
      <c r="A1393" t="inlineStr">
        <is>
          <t>Mainstreet</t>
        </is>
      </c>
      <c r="B1393" t="inlineStr">
        <is>
          <t>pusher-js.npm</t>
        </is>
      </c>
      <c r="C1393" t="inlineStr">
        <is>
          <t>8.4.0</t>
        </is>
      </c>
      <c r="D1393" s="14" t="inlineStr">
        <is>
          <t>MIT License (L)</t>
        </is>
      </c>
      <c r="E1393" s="14" t="inlineStr">
        <is>
          <t>compliant</t>
        </is>
      </c>
      <c r="F1393" s="16" t="n"/>
      <c r="G1393" t="n">
        <v>9</v>
      </c>
      <c r="H1393" t="inlineStr">
        <is>
          <t>Dependency</t>
        </is>
      </c>
      <c r="J1393" t="inlineStr">
        <is>
          <t>Active</t>
        </is>
      </c>
    </row>
    <row r="1394">
      <c r="A1394" t="inlineStr">
        <is>
          <t>Mainstreet</t>
        </is>
      </c>
      <c r="B1394" t="inlineStr">
        <is>
          <t>@fullcalendar/core.npm</t>
        </is>
      </c>
      <c r="C1394" t="inlineStr">
        <is>
          <t>6.1.17</t>
        </is>
      </c>
      <c r="D1394" s="14" t="inlineStr">
        <is>
          <t>MIT License (L)</t>
        </is>
      </c>
      <c r="E1394" s="14" t="inlineStr">
        <is>
          <t>compliant</t>
        </is>
      </c>
      <c r="F1394" s="16" t="n"/>
      <c r="G1394" t="n">
        <v>9</v>
      </c>
      <c r="H1394" t="inlineStr">
        <is>
          <t>Dependency</t>
        </is>
      </c>
      <c r="J1394" t="inlineStr">
        <is>
          <t>Active</t>
        </is>
      </c>
    </row>
    <row r="1395">
      <c r="A1395" t="inlineStr">
        <is>
          <t>Mainstreet</t>
        </is>
      </c>
      <c r="B1395" t="inlineStr">
        <is>
          <t>laravel/sanctum.pkg</t>
        </is>
      </c>
      <c r="C1395" t="inlineStr">
        <is>
          <t>v3.3.2</t>
        </is>
      </c>
      <c r="D1395" s="14" t="inlineStr">
        <is>
          <t>MIT License (L)</t>
        </is>
      </c>
      <c r="E1395" s="14" t="inlineStr">
        <is>
          <t>compliant</t>
        </is>
      </c>
      <c r="F1395" s="16" t="n"/>
      <c r="G1395" t="n">
        <v>9</v>
      </c>
      <c r="H1395" t="inlineStr">
        <is>
          <t>Dependency</t>
        </is>
      </c>
      <c r="J1395" t="inlineStr">
        <is>
          <t>Active</t>
        </is>
      </c>
    </row>
    <row r="1396">
      <c r="A1396" t="inlineStr">
        <is>
          <t>Mainstreet</t>
        </is>
      </c>
      <c r="B1396" t="inlineStr">
        <is>
          <t>Gherkin.NET</t>
        </is>
      </c>
      <c r="C1396" t="inlineStr">
        <is>
          <t>30.0.0</t>
        </is>
      </c>
      <c r="D1396" s="14" t="inlineStr">
        <is>
          <t>MIT License (L)</t>
        </is>
      </c>
      <c r="E1396" s="14" t="inlineStr">
        <is>
          <t>compliant</t>
        </is>
      </c>
      <c r="F1396" s="16" t="n"/>
      <c r="G1396" t="n">
        <v>9</v>
      </c>
      <c r="H1396" t="inlineStr">
        <is>
          <t>ScanAndDependency</t>
        </is>
      </c>
      <c r="I1396" t="inlineStr">
        <is>
          <t xml:space="preserve">C:/Scan/POS/FrontEnd/packages/Gherkin.30.0.0/lib/net8.0/Gherkin.dll
C:/Scan/POS/FrontEnd/packages/Gherkin.30.0.0/lib/netstandard2.0/Gherkin.dll
</t>
        </is>
      </c>
      <c r="J1396" t="inlineStr">
        <is>
          <t>Active</t>
        </is>
      </c>
    </row>
    <row r="1397">
      <c r="A1397" t="inlineStr">
        <is>
          <t>Mainstreet</t>
        </is>
      </c>
      <c r="B1397" t="inlineStr">
        <is>
          <t>Cucumber.CucumberExpressions.NET</t>
        </is>
      </c>
      <c r="C1397" t="inlineStr">
        <is>
          <t>17.1.0</t>
        </is>
      </c>
      <c r="D1397" s="14" t="inlineStr">
        <is>
          <t>MIT License (L)</t>
        </is>
      </c>
      <c r="E1397" s="14" t="inlineStr">
        <is>
          <t>compliant</t>
        </is>
      </c>
      <c r="F1397" s="16" t="n"/>
      <c r="G1397" t="n">
        <v>9</v>
      </c>
      <c r="H1397" t="inlineStr">
        <is>
          <t>Scan</t>
        </is>
      </c>
      <c r="I1397" t="inlineStr">
        <is>
          <t xml:space="preserve">C:/Scan/POS/FrontEnd/packages/Cucumber.CucumberExpressions.17.1.0/lib/netstandard2.0/CucumberExpressions.dll
</t>
        </is>
      </c>
      <c r="J1397" t="inlineStr">
        <is>
          <t>Active</t>
        </is>
      </c>
    </row>
    <row r="1398">
      <c r="A1398" t="inlineStr">
        <is>
          <t>Mainstreet</t>
        </is>
      </c>
      <c r="B1398" t="inlineStr">
        <is>
          <t>Reqnroll.NET</t>
        </is>
      </c>
      <c r="C1398" t="inlineStr">
        <is>
          <t>2.4.1</t>
        </is>
      </c>
      <c r="D1398" s="14" t="inlineStr">
        <is>
          <t>BSD 3-Clause "New" or "Revised" License (L)</t>
        </is>
      </c>
      <c r="E1398" s="14" t="inlineStr">
        <is>
          <t>compliant</t>
        </is>
      </c>
      <c r="F1398" s="16" t="n"/>
      <c r="G1398" t="n">
        <v>9</v>
      </c>
      <c r="H1398" t="inlineStr">
        <is>
          <t>ScanAndDependency</t>
        </is>
      </c>
      <c r="I1398" t="inlineStr">
        <is>
          <t xml:space="preserve">C:/Scan/POS/FrontEnd/packages/Reqnroll.2.4.1/lib/netstandard2.0/Reqnroll.dll
</t>
        </is>
      </c>
      <c r="J1398" t="inlineStr">
        <is>
          <t>Active</t>
        </is>
      </c>
    </row>
    <row r="1399">
      <c r="A1399" t="inlineStr">
        <is>
          <t>Mainstreet</t>
        </is>
      </c>
      <c r="B1399" t="inlineStr">
        <is>
          <t>posthog-js.npm</t>
        </is>
      </c>
      <c r="C1399" t="inlineStr">
        <is>
          <t>1.255.1</t>
        </is>
      </c>
      <c r="D1399" s="14" t="n"/>
      <c r="E1399" s="14" t="n"/>
      <c r="F1399" s="17" t="inlineStr">
        <is>
          <t>https://google.com/search?q=posthog-js.npm+1.255.1+license</t>
        </is>
      </c>
      <c r="G1399" t="n">
        <v>3</v>
      </c>
      <c r="H1399" t="inlineStr">
        <is>
          <t>Dependency</t>
        </is>
      </c>
      <c r="J1399" t="inlineStr">
        <is>
          <t>Active</t>
        </is>
      </c>
    </row>
    <row r="1400">
      <c r="A1400" t="inlineStr">
        <is>
          <t>Mainstreet</t>
        </is>
      </c>
      <c r="B1400" t="inlineStr">
        <is>
          <t>laravel/framework.pkg</t>
        </is>
      </c>
      <c r="C1400" t="inlineStr">
        <is>
          <t>v12.20.0</t>
        </is>
      </c>
      <c r="D1400" s="14" t="inlineStr">
        <is>
          <t>MIT License (L)</t>
        </is>
      </c>
      <c r="E1400" s="14" t="inlineStr">
        <is>
          <t>compliant</t>
        </is>
      </c>
      <c r="F1400" s="16" t="n"/>
      <c r="G1400" t="n">
        <v>9</v>
      </c>
      <c r="H1400" t="inlineStr">
        <is>
          <t>Dependency</t>
        </is>
      </c>
      <c r="J1400" t="inlineStr">
        <is>
          <t>Active</t>
        </is>
      </c>
    </row>
    <row r="1401">
      <c r="A1401" t="inlineStr">
        <is>
          <t>Mainstreet</t>
        </is>
      </c>
      <c r="B1401" t="inlineStr">
        <is>
          <t>Microsoft.EntityFrameworkCore.NET</t>
        </is>
      </c>
      <c r="C1401" t="inlineStr">
        <is>
          <t>9.0.7</t>
        </is>
      </c>
      <c r="D1401" s="14" t="inlineStr">
        <is>
          <t>MIT License (L)</t>
        </is>
      </c>
      <c r="E1401" s="14" t="inlineStr">
        <is>
          <t>compliant</t>
        </is>
      </c>
      <c r="F1401" s="16" t="n"/>
      <c r="G1401" t="n">
        <v>9</v>
      </c>
      <c r="H1401" t="inlineStr">
        <is>
          <t>Dependency</t>
        </is>
      </c>
      <c r="J1401" t="inlineStr">
        <is>
          <t>Active</t>
        </is>
      </c>
    </row>
    <row r="1402">
      <c r="A1402" t="inlineStr">
        <is>
          <t>Mainstreet</t>
        </is>
      </c>
      <c r="B1402" t="inlineStr">
        <is>
          <t>bignumber.js.npm</t>
        </is>
      </c>
      <c r="C1402" t="inlineStr">
        <is>
          <t>9.3.1</t>
        </is>
      </c>
      <c r="D1402" s="14" t="inlineStr">
        <is>
          <t>MIT License (L)</t>
        </is>
      </c>
      <c r="E1402" s="14" t="inlineStr">
        <is>
          <t>compliant</t>
        </is>
      </c>
      <c r="F1402" s="16" t="n"/>
      <c r="G1402" t="n">
        <v>9</v>
      </c>
      <c r="H1402" t="inlineStr">
        <is>
          <t>Dependency</t>
        </is>
      </c>
      <c r="J1402" t="inlineStr">
        <is>
          <t>Active</t>
        </is>
      </c>
    </row>
    <row r="1403">
      <c r="A1403" t="inlineStr">
        <is>
          <t>Mainstreet</t>
        </is>
      </c>
      <c r="B1403" t="inlineStr">
        <is>
          <t>form-data.npm</t>
        </is>
      </c>
      <c r="C1403" t="inlineStr">
        <is>
          <t>4.0.4</t>
        </is>
      </c>
      <c r="D1403" s="14" t="inlineStr">
        <is>
          <t>MIT License (L)</t>
        </is>
      </c>
      <c r="E1403" s="14" t="inlineStr">
        <is>
          <t>compliant</t>
        </is>
      </c>
      <c r="F1403" s="16" t="n"/>
      <c r="G1403" t="n">
        <v>9</v>
      </c>
      <c r="H1403" t="inlineStr">
        <is>
          <t>Dependency</t>
        </is>
      </c>
      <c r="J1403" t="inlineStr">
        <is>
          <t>Active</t>
        </is>
      </c>
    </row>
    <row r="1404">
      <c r="A1404" t="inlineStr">
        <is>
          <t>Mainstreet</t>
        </is>
      </c>
      <c r="B1404" t="inlineStr">
        <is>
          <t>react-qr-code.npm</t>
        </is>
      </c>
      <c r="C1404" t="inlineStr">
        <is>
          <t>2.0.18</t>
        </is>
      </c>
      <c r="D1404" s="14" t="inlineStr">
        <is>
          <t>MIT License (L)</t>
        </is>
      </c>
      <c r="E1404" s="14" t="inlineStr">
        <is>
          <t>compliant</t>
        </is>
      </c>
      <c r="F1404" s="16" t="n"/>
      <c r="G1404" t="n">
        <v>9</v>
      </c>
      <c r="H1404" t="inlineStr">
        <is>
          <t>Dependency</t>
        </is>
      </c>
      <c r="J1404" t="inlineStr">
        <is>
          <t>Active</t>
        </is>
      </c>
    </row>
    <row r="1405">
      <c r="A1405" t="inlineStr">
        <is>
          <t>Mainstreet</t>
        </is>
      </c>
      <c r="B1405" t="inlineStr">
        <is>
          <t>Microsoft.EntityFrameworkCore.Design.NET</t>
        </is>
      </c>
      <c r="C1405" t="inlineStr">
        <is>
          <t>9.0.7</t>
        </is>
      </c>
      <c r="D1405" s="14" t="inlineStr">
        <is>
          <t>MIT License (L)</t>
        </is>
      </c>
      <c r="E1405" s="14" t="inlineStr">
        <is>
          <t>compliant</t>
        </is>
      </c>
      <c r="F1405" s="16" t="n"/>
      <c r="G1405" t="n">
        <v>9</v>
      </c>
      <c r="H1405" t="inlineStr">
        <is>
          <t>Dependency</t>
        </is>
      </c>
      <c r="J1405" t="inlineStr">
        <is>
          <t>Active</t>
        </is>
      </c>
    </row>
    <row r="1406">
      <c r="A1406" t="inlineStr">
        <is>
          <t>Mainstreet</t>
        </is>
      </c>
      <c r="B1406" t="inlineStr">
        <is>
          <t>dotenv.npm</t>
        </is>
      </c>
      <c r="C1406" t="inlineStr">
        <is>
          <t>17.2.1</t>
        </is>
      </c>
      <c r="D1406" s="14" t="inlineStr">
        <is>
          <t>BSD 2-Clause "Simplified" License (L)</t>
        </is>
      </c>
      <c r="E1406" s="14" t="inlineStr">
        <is>
          <t>compliant</t>
        </is>
      </c>
      <c r="F1406" s="16" t="n"/>
      <c r="G1406" t="n">
        <v>9</v>
      </c>
      <c r="H1406" t="inlineStr">
        <is>
          <t>Dependency</t>
        </is>
      </c>
      <c r="J1406" t="inlineStr">
        <is>
          <t>Active</t>
        </is>
      </c>
    </row>
    <row r="1407">
      <c r="A1407" t="inlineStr">
        <is>
          <t>Mainstreet</t>
        </is>
      </c>
      <c r="B1407" t="inlineStr">
        <is>
          <t>Microsoft.EntityFrameworkCore.Sqlite.NET</t>
        </is>
      </c>
      <c r="C1407" t="inlineStr">
        <is>
          <t>9.0.7</t>
        </is>
      </c>
      <c r="D1407" s="14" t="inlineStr">
        <is>
          <t>MIT License (L)</t>
        </is>
      </c>
      <c r="E1407" s="14" t="inlineStr">
        <is>
          <t>compliant</t>
        </is>
      </c>
      <c r="F1407" s="16" t="n"/>
      <c r="G1407" t="n">
        <v>9</v>
      </c>
      <c r="H1407" t="inlineStr">
        <is>
          <t>Dependency</t>
        </is>
      </c>
      <c r="J1407" t="inlineStr">
        <is>
          <t>Active</t>
        </is>
      </c>
    </row>
    <row r="1408">
      <c r="A1408" t="inlineStr">
        <is>
          <t>Mainstreet</t>
        </is>
      </c>
      <c r="B1408" t="inlineStr">
        <is>
          <t>yup.npm</t>
        </is>
      </c>
      <c r="C1408" t="inlineStr">
        <is>
          <t>1.7.0</t>
        </is>
      </c>
      <c r="D1408" s="14" t="inlineStr">
        <is>
          <t>MIT License (L)</t>
        </is>
      </c>
      <c r="E1408" s="14" t="inlineStr">
        <is>
          <t>compliant</t>
        </is>
      </c>
      <c r="F1408" s="16" t="n"/>
      <c r="G1408" t="n">
        <v>9</v>
      </c>
      <c r="H1408" t="inlineStr">
        <is>
          <t>Dependency</t>
        </is>
      </c>
      <c r="J1408" t="inlineStr">
        <is>
          <t>Active</t>
        </is>
      </c>
    </row>
    <row r="1409">
      <c r="A1409" t="inlineStr">
        <is>
          <t>Mainstreet</t>
        </is>
      </c>
      <c r="B1409" t="inlineStr">
        <is>
          <t>Reqnroll.CustomPlugin.NET</t>
        </is>
      </c>
      <c r="C1409" t="inlineStr">
        <is>
          <t>2.4.1</t>
        </is>
      </c>
      <c r="D1409" s="14" t="inlineStr">
        <is>
          <t>BSD 3-Clause "New" or "Revised" License (L)</t>
        </is>
      </c>
      <c r="E1409" s="14" t="inlineStr">
        <is>
          <t>compliant</t>
        </is>
      </c>
      <c r="F1409" s="16" t="n"/>
      <c r="G1409" t="n">
        <v>9</v>
      </c>
      <c r="H1409" t="inlineStr">
        <is>
          <t>Scan</t>
        </is>
      </c>
      <c r="I1409" t="inlineStr">
        <is>
          <t xml:space="preserve">C:/Scan/POS/FrontEnd/packages/Reqnroll.Tools.MsBuild.Generation.2.4.1/tasks/net462/Reqnroll.Parser.dll
C:/Scan/POS/FrontEnd/packages/Reqnroll.Tools.MsBuild.Generation.2.4.1/tasks/net462/Reqnroll.Generator.dll
C:/Scan/POS/FrontEnd/packages/Reqnroll.Tools.MsBuild.Generation.2.4.1/tasks/net462/Reqnroll.Utils.dll
</t>
        </is>
      </c>
      <c r="J1409" t="inlineStr">
        <is>
          <t>Active</t>
        </is>
      </c>
    </row>
    <row r="1410">
      <c r="A1410" t="inlineStr">
        <is>
          <t>Mainstreet</t>
        </is>
      </c>
      <c r="B1410" t="inlineStr">
        <is>
          <t>Reqnroll.Tools.MsBuild.Generation.NET</t>
        </is>
      </c>
      <c r="C1410" t="inlineStr">
        <is>
          <t>2.4.1</t>
        </is>
      </c>
      <c r="D1410" s="14" t="inlineStr">
        <is>
          <t>BSD 3-Clause "New" or "Revised" License (L)</t>
        </is>
      </c>
      <c r="E1410" s="14" t="inlineStr">
        <is>
          <t>compliant</t>
        </is>
      </c>
      <c r="F1410" s="16" t="n"/>
      <c r="G1410" t="n">
        <v>9</v>
      </c>
      <c r="H1410" t="inlineStr">
        <is>
          <t>Scan</t>
        </is>
      </c>
      <c r="I1410" t="inlineStr">
        <is>
          <t xml:space="preserve">C:/Scan/POS/FrontEnd/packages/Reqnroll.Tools.MsBuild.Generation.2.4.1/tasks/net462/System.Runtime.InteropServices.dll
C:/Scan/POS/FrontEnd/packages/Reqnroll.Tools.MsBuild.Generation.2.4.1/tasks/net462/System.Runtime.Serialization.Primitives.dll
C:/Scan/POS/FrontEnd/packages/Reqnroll.Tools.MsBuild.Generation.2.4.1/tasks/net462/System.Runtime.Serialization.Xml.dll
C:/Scan/POS/FrontEnd/packages/Reqnroll.Tools.MsBuild.Generation.2.4.1/tasks/net462/System.Security.Claims.dll
C:/Scan/POS/FrontEnd/packages/Reqnroll.Tools.MsBuild.Generation.2.4.1/tasks/net462/System.Security.Cryptography.Algorithms.dll
C:/Scan/POS/FrontEnd/packages/Reqnroll.Tools.MsBuild.Generation.2.4.1/tasks/net462/System.Security.Cryptography.Csp.dll
C:/Scan/POS/FrontEnd/packages/Reqnroll.Tools.MsBuild.Generation.2.4.1/tasks/net462/System.Security.Cryptography.Encoding.dll
C:/Scan/POS/FrontEnd/packages/Reqnroll.Tools.MsBuild.Generation.2.4.1/tasks/net462/System.Security.Cryptography.Primitives.dll
C:/Scan/POS/FrontEnd/packages/Reqnroll.Tools.MsBuild.Generation.2.4.1/tasks/net462/System.Security.Cryptography.X509Certificates.dll
C:/Scan/POS/FrontEnd/packages/Reqnroll.Tools.MsBuild.Generation.2.4.1/tasks/net462/System.Security.Principal.dll
C:/Scan/POS/FrontEnd/packages/Reqnroll.Tools.MsBuild.Generation.2.4.1/tasks/net462/System.Security.SecureString.dll
C:/Scan/POS/FrontEnd/packages/Reqnroll.Tools.MsBuild.Generation.2.4.1/tasks/net462/System.Text.Encoding.dll
C:/Scan/POS/FrontEnd/packages/Reqnroll.Tools.MsBuild.Generation.2.4.1/tasks/net462/System.Runtime.Extensions.dll
C:/Scan/POS/FrontEnd/packages/Reqnroll.Tools.MsBuild.Generation.2.4.1/tasks/net462/System.Collections.Concurrent.dll
C:/Scan/POS/FrontEnd/packages/Reqnroll.Tools.MsBuild.Generation.2.4.1/tasks/net462/System.Collections.NonGeneric.dll
C:/Scan/POS/FrontEnd/packages/Reqnroll.Tools.MsBuild.Generation.2.4.1/tasks/net462/netstandard.dll
C:/Scan/POS/FrontEnd/packages/Reqnroll.Tools.MsBuild.Generation.2.4.1/tasks/net462/Microsoft.Win32.Primitives.dll
C:/Scan/POS/FrontEnd/packages/Reqnroll.Tools.MsBuild.Generation.2.4.1/tasks/net462/System.Diagnostics.Contracts.dll
C:/Scan/POS/FrontEnd/packages/Reqnroll.Tools.MsBuild.Generation.2.4.1/tasks/net462/System.Diagnostics.Debug.dll
C:/Scan/POS/FrontEnd/packages/Reqnroll.Tools.MsBuild.Generation.2.4.1/tasks/net462/System.Diagnostics.Tracing.dll
C:/Scan/POS/FrontEnd/packages/Reqnroll.Tools.MsBuild.Generation.2.4.1/tasks/net462/System.Drawing.Primitives.dll
C:/Scan/POS/FrontEnd/packages/Reqnroll.Tools.MsBuild.Generation.2.4.1/tasks/net462/System.Dynamic.Runtime.dll
C:/Scan/POS/FrontEnd/packages/Reqnroll.Tools.MsBuild.Generation.2.4.1/tasks/net462/System.Globalization.Calendars.dll
C:/Scan/POS/FrontEnd/packages/Reqnroll.Tools.MsBuild.Generation.2.4.1/tasks/net462/System.Globalization.dll
C:/Scan/POS/FrontEnd/packages/Reqnroll.Tools.MsBuild.Generation.2.4.1/tasks/net462/System.Globalization.Extensions.dll
C:/Scan/POS/FrontEnd/packages/Reqnroll.Tools.MsBuild.Generation.2.4.1/tasks/net462/System.IO.Compression.ZipFile.dll
C:/Scan/POS/FrontEnd/packages/Reqnroll.Tools.MsBuild.Generation.2.4.1/tasks/net462/System.IO.FileSystem.dll
C:/Scan/POS/FrontEnd/packages/Reqnroll.Tools.MsBuild.Generation.2.4.1/tasks/net462/System.IO.FileSystem.DriveInfo.dll
C:/Scan/POS/FrontEnd/packages/Reqnroll.Tools.MsBuild.Generation.2.4.1/tasks/net462/System.IO.FileSystem.Primitives.dll
C:/Scan/POS/FrontEnd/packages/Reqnroll.Tools.MsBuild.Generation.2.4.1/tasks/net462/System.IO.FileSystem.Watcher.dll
C:/Scan/POS/FrontEnd/packages/Reqnroll.Tools.MsBuild.Generation.2.4.1/tasks/net462/System.IO.IsolatedStorage.dll
C:/Scan/POS/FrontEnd/packages/Reqnroll.Tools.MsBuild.Generation.2.4.1/tasks/net462/System.IO.MemoryMappedFiles.dll
C:/Scan/POS/FrontEnd/packages/Reqnroll.Tools.MsBuild.Generation.2.4.1/tasks/net462/System.IO.Pipes.dll
C:/Scan/POS/FrontEnd/packages/Reqnroll.Tools.MsBuild.Generation.2.4.1/tasks/net462/System.IO.UnmanagedMemoryStream.dll
C:/Scan/POS/FrontEnd/packages/Reqnroll.Tools.MsBuild.Generation.2.4.1/tasks/net462/System.Linq.dll
C:/Scan/POS/FrontEnd/packages/Reqnroll.Tools.MsBuild.Generation.2.4.1/tasks/net462/System.Linq.Expressions.dll
C:/Scan/POS/FrontEnd/packages/Reqnroll.Tools.MsBuild.Generation.2.4.1/tasks/net462/System.Linq.Parallel.dll
C:/Scan/POS/FrontEnd/packages/Reqnroll.Tools.MsBuild.Generation.2.4.1/tasks/net462/System.Net.NameResolution.dll
C:/Scan/POS/FrontEnd/packages/Reqnroll.Tools.MsBuild.Generation.2.4.1/tasks/net462/System.Net.NetworkInformation.dll
C:/Scan/POS/FrontEnd/packages/Reqnroll.Tools.MsBuild.Generation.2.4.1/tasks/net462/System.Net.Ping.dll
C:/Scan/POS/FrontEnd/packages/Reqnroll.Tools.MsBuild.Generation.2.4.1/tasks/net462/System.Net.Primitives.dll
C:/Scan/POS/FrontEnd/packages/Reqnroll.Tools.MsBuild.Generation.2.4.1/tasks/net462/System.Net.Requests.dll
C:/Scan/POS/FrontEnd/packages/Reqnroll.Tools.MsBuild.Generation.2.4.1/tasks/net462/System.Net.Security.dll
C:/Scan/POS/FrontEnd/packages/Reqnroll.Tools.MsBuild.Generation.2.4.1/tasks/net462/System.Net.Sockets.dll
C:/Scan/POS/FrontEnd/packages/Reqnroll.Tools.MsBuild.Generation.2.4.1/tasks/net462/System.Net.WebHeaderCollection.dll
C:/Scan/POS/FrontEnd/packages/Reqnroll.Tools.MsBuild.Generation.2.4.1/tasks/net462/System.Net.WebSockets.dll
C:/Scan/POS/FrontEnd/packages/Reqnroll.Tools.MsBuild.Generation.2.4.1/tasks/net462/System.ObjectModel.dll
C:/Scan/POS/FrontEnd/packages/Reqnroll.Tools.MsBuild.Generation.2.4.1/tasks/net462/System.Runtime.Handles.dll
C:/Scan/POS/FrontEnd/packages/Reqnroll.Tools.MsBuild.Generation.2.4.1/tasks/net462/System.Threading.Timer.dll
C:/Scan/POS/FrontEnd/packages/Reqnroll.Tools.MsBuild.Generation.2.4.1/tasks/net462/System.Xml.ReaderWriter.dll
C:/Scan/POS/FrontEnd/packages/Reqnroll.Tools.MsBuild.Generation.2.4.1/tasks/net462/System.Text.Encoding.Extensions.dll
C:/Scan/POS/FrontEnd/packages/Reqnroll.Tools.MsBuild.Generation.2.4.1/tasks/net462/System.Text.RegularExpressions.dll
C:/Scan/POS/FrontEnd/packages/Reqnroll.Tools.MsBuild.Generation.2.4.1/tasks/net462/System.Xml.XDocument.dll
C:/Scan/POS/FrontEnd/packages/Reqnroll.Tools.MsBuild.Generation.2.4.1/tasks/net462/System.Xml.XmlDocument.dll
C:/Scan/POS/FrontEnd/packages/Reqnroll.Tools.MsBuild.Generation.2.4.1/tasks/net462/System.Threading.dll
C:/Scan/POS/FrontEnd/packages/Reqnroll.Tools.MsBuild.Generation.2.4.1/tasks/net462/System.Threading.Overlapped.dll
C:/Scan/POS/FrontEnd/packages/Reqnroll.Tools.MsBuild.Generation.2.4.1/tasks/net462/System.Xml.XmlSerializer.dll
C:/Scan/POS/FrontEnd/packages/Reqnroll.Tools.MsBuild.Generation.2.4.1/tasks/net462/System.Xml.XPath.dll
C:/Scan/POS/FrontEnd/packages/Reqnroll.Tools.MsBuild.Generation.2.4.1/tasks/net462/System.Threading.Thread.dll
C:/Scan/POS/FrontEnd/packages/Reqnroll.Tools.MsBuild.Generation.2.4.1/tasks/net462/System.Threading.ThreadPool.dll
C:/Scan/POS/FrontEnd/packages/Reqnroll.Tools.MsBuild.Generation.2.4.1/tasks/net462/System.Xml.XPath.XDocument.dll
C:/Scan/POS/FrontEnd/packages/Reqnroll.Tools.MsBuild.Generation.2.4.1/tasks/netstandard2.0/Reqnroll.Tools.MsBuild.Generation.dll
C:/Scan/POS/FrontEnd/packages/Reqnroll.Tools.MsBuild.Generation.2.4.1/tasks/net462/System.Threading.Tasks.Parallel.dll
C:/Scan/POS/FrontEnd/packages/Reqnroll.Tools.MsBuild.Generation.2.4.1/tasks/net462/System.Threading.Tasks.dll
C:/Scan/POS/FrontEnd/packages/Reqnroll.Tools.MsBuild.Generation.2.4.1/tasks/net462/System.Collections.Specialized.dll
C:/Scan/POS/FrontEnd/packages/Reqnroll.Tools.MsBuild.Generation.2.4.1/tasks/net462/System.ComponentModel.dll
C:/Scan/POS/FrontEnd/packages/Reqnroll.Tools.MsBuild.Generation.2.4.1/tasks/net462/System.Runtime.Serialization.Json.dll
C:/Scan/POS/FrontEnd/packages/Reqnroll.Tools.MsBuild.Generation.2.4.1/tasks/net462/System.Runtime.Numerics.dll
C:/Scan/POS/FrontEnd/packages/Reqnroll.Tools.MsBuild.Generation.2.4.1/tasks/net462/System.Runtime.InteropServices.RuntimeInformation.dll
C:/Scan/POS/FrontEnd/packages/Reqnroll.Tools.MsBuild.Generation.2.4.1/tasks/net462/System.Runtime.Serialization.Formatters.dll
C:/Scan/POS/FrontEnd/packages/Reqnroll.Tools.MsBuild.Generation.2.4.1/tasks/net462/Reqnroll.Tools.MsBuild.Generation.dll
C:/Scan/POS/FrontEnd/packages/Reqnroll.Tools.MsBuild.Generation.2.4.1/tasks/net462/System.Runtime.dll
C:/Scan/POS/FrontEnd/packages/Reqnroll.Tools.MsBuild.Generation.2.4.1/tasks/net462/System.Runtime.CompilerServices.VisualC.dll
C:/Scan/POS/FrontEnd/packages/Reqnroll.Tools.MsBuild.Generation.2.4.1/tasks/net462/System.Resources.Writer.dll
C:/Scan/POS/FrontEnd/packages/Reqnroll.Tools.MsBuild.Generation.2.4.1/tasks/net462/System.Resources.ResourceManager.dll
C:/Scan/POS/FrontEnd/packages/Reqnroll.Tools.MsBuild.Generation.2.4.1/tasks/net462/System.Resources.Reader.dll
C:/Scan/POS/FrontEnd/packages/Reqnroll.Tools.MsBuild.Generation.2.4.1/tasks/net462/System.Reflection.Primitives.dll
C:/Scan/POS/FrontEnd/packages/Reqnroll.Tools.MsBuild.Generation.2.4.1/tasks/net462/System.Reflection.Extensions.dll
C:/Scan/POS/FrontEnd/packages/Reqnroll.Tools.MsBuild.Generation.2.4.1/tasks/net462/System.Reflection.dll
C:/Scan/POS/FrontEnd/packages/Reqnroll.Tools.MsBuild.Generation.2.4.1/tasks/net462/System.Net.Http.dll
C:/Scan/POS/FrontEnd/packages/Reqnroll.Tools.MsBuild.Generation.2.4.1/tasks/net462/System.Linq.Queryable.dll
C:/Scan/POS/FrontEnd/packages/Reqnroll.Tools.MsBuild.Generation.2.4.1/tasks/net462/System.Net.WebSockets.Client.dll
C:/Scan/POS/FrontEnd/packages/Reqnroll.Tools.MsBuild.Generation.2.4.1/tasks/net462/System.IO.dll
C:/Scan/POS/FrontEnd/packages/Reqnroll.Tools.MsBuild.Generation.2.4.1/tasks/net462/System.IO.Compression.dll
C:/Scan/POS/FrontEnd/packages/Reqnroll.Tools.MsBuild.Generation.2.4.1/tasks/net462/System.Diagnostics.TraceSource.dll
C:/Scan/POS/FrontEnd/packages/Reqnroll.Tools.MsBuild.Generation.2.4.1/tasks/net462/System.Diagnostics.Tools.dll
C:/Scan/POS/FrontEnd/packages/Reqnroll.Tools.MsBuild.Generation.2.4.1/tasks/net462/System.Diagnostics.TextWriterTraceListener.dll
C:/Scan/POS/FrontEnd/packages/Reqnroll.Tools.MsBuild.Generation.2.4.1/tasks/net462/System.Diagnostics.StackTrace.dll
C:/Scan/POS/FrontEnd/packages/Reqnroll.Tools.MsBuild.Generation.2.4.1/tasks/net462/System.Diagnostics.Process.dll
C:/Scan/POS/FrontEnd/packages/Reqnroll.Tools.MsBuild.Generation.2.4.1/tasks/net462/System.Diagnostics.FileVersionInfo.dll
C:/Scan/POS/FrontEnd/packages/Reqnroll.Tools.MsBuild.Generation.2.4.1/tasks/net462/System.ComponentModel.EventBasedAsync.dll
C:/Scan/POS/FrontEnd/packages/Reqnroll.Tools.MsBuild.Generation.2.4.1/tasks/net462/System.ComponentModel.Primitives.dll
C:/Scan/POS/FrontEnd/packages/Reqnroll.Tools.MsBuild.Generation.2.4.1/tasks/net462/System.ComponentModel.TypeConverter.dll
C:/Scan/POS/FrontEnd/packages/Reqnroll.Tools.MsBuild.Generation.2.4.1/tasks/net462/System.Console.dll
C:/Scan/POS/FrontEnd/packages/Reqnroll.Tools.MsBuild.Generation.2.4.1/tasks/net462/System.Collections.dll
C:/Scan/POS/FrontEnd/packages/Reqnroll.Tools.MsBuild.Generation.2.4.1/tasks/net462/System.Data.Common.dll
C:/Scan/POS/FrontEnd/packages/Reqnroll.Tools.MsBuild.Generation.2.4.1/tasks/net462/System.AppContext.dll
</t>
        </is>
      </c>
      <c r="J1410" t="inlineStr">
        <is>
          <t>Active</t>
        </is>
      </c>
    </row>
    <row r="1411">
      <c r="A1411" t="inlineStr">
        <is>
          <t>Mainstreet</t>
        </is>
      </c>
      <c r="B1411" t="inlineStr">
        <is>
          <t>Microsoft.NET.StringTools.NET</t>
        </is>
      </c>
      <c r="C1411" t="inlineStr">
        <is>
          <t>17.11.4</t>
        </is>
      </c>
      <c r="D1411" s="14" t="inlineStr">
        <is>
          <t>MIT License (L)</t>
        </is>
      </c>
      <c r="E1411" s="14" t="inlineStr">
        <is>
          <t>compliant</t>
        </is>
      </c>
      <c r="F1411" s="16" t="n"/>
      <c r="G1411" t="n">
        <v>9</v>
      </c>
      <c r="H1411" t="inlineStr">
        <is>
          <t>Scan</t>
        </is>
      </c>
      <c r="I1411" t="inlineStr">
        <is>
          <t xml:space="preserve">C:/Scan/POS/FrontEnd/packages/Reqnroll.Tools.MsBuild.Generation.2.4.1/tasks/net462/Microsoft.NET.StringTools.dll
</t>
        </is>
      </c>
      <c r="J1411" t="inlineStr">
        <is>
          <t>Active</t>
        </is>
      </c>
    </row>
    <row r="1412">
      <c r="A1412" t="inlineStr">
        <is>
          <t>Mainstreet</t>
        </is>
      </c>
      <c r="B1412" t="inlineStr">
        <is>
          <t>@sentry/react.npm</t>
        </is>
      </c>
      <c r="C1412" t="inlineStr">
        <is>
          <t>7.120.4</t>
        </is>
      </c>
      <c r="D1412" s="14" t="inlineStr">
        <is>
          <t>MIT License (L)</t>
        </is>
      </c>
      <c r="E1412" s="14" t="inlineStr">
        <is>
          <t>compliant</t>
        </is>
      </c>
      <c r="F1412" s="16" t="n"/>
      <c r="G1412" t="n">
        <v>9</v>
      </c>
      <c r="H1412" t="inlineStr">
        <is>
          <t>Dependency</t>
        </is>
      </c>
      <c r="J1412" t="inlineStr">
        <is>
          <t>Active</t>
        </is>
      </c>
    </row>
    <row r="1413">
      <c r="A1413" t="inlineStr">
        <is>
          <t>Mainstreet</t>
        </is>
      </c>
      <c r="B1413" t="inlineStr">
        <is>
          <t>swr.npm</t>
        </is>
      </c>
      <c r="C1413" t="inlineStr">
        <is>
          <t>2.3.6</t>
        </is>
      </c>
      <c r="D1413" s="14" t="inlineStr">
        <is>
          <t>MIT License (L)</t>
        </is>
      </c>
      <c r="E1413" s="14" t="inlineStr">
        <is>
          <t>compliant</t>
        </is>
      </c>
      <c r="F1413" s="16" t="n"/>
      <c r="G1413" t="n">
        <v>9</v>
      </c>
      <c r="H1413" t="inlineStr">
        <is>
          <t>Dependency</t>
        </is>
      </c>
      <c r="J1413" t="inlineStr">
        <is>
          <t>Active</t>
        </is>
      </c>
    </row>
    <row r="1414">
      <c r="A1414" t="inlineStr">
        <is>
          <t>Mainstreet</t>
        </is>
      </c>
      <c r="B1414" t="inlineStr">
        <is>
          <t>Microsoft.Bcl.AsyncInterfaces.NET</t>
        </is>
      </c>
      <c r="C1414" t="inlineStr">
        <is>
          <t>9.0.8</t>
        </is>
      </c>
      <c r="D1414" s="14" t="inlineStr">
        <is>
          <t>MIT License (L)</t>
        </is>
      </c>
      <c r="E1414" s="14" t="inlineStr">
        <is>
          <t>compliant</t>
        </is>
      </c>
      <c r="F1414" s="16" t="n"/>
      <c r="G1414" t="n">
        <v>9</v>
      </c>
      <c r="H1414" t="inlineStr">
        <is>
          <t>ScanAndDependency</t>
        </is>
      </c>
      <c r="I1414" t="inlineStr">
        <is>
          <t xml:space="preserve">C:/Scan/POS/FrontEnd/packages/Microsoft.Bcl.AsyncInterfaces.9.0.8/lib/netstandard2.1/Microsoft.Bcl.AsyncInterfaces.dll
C:/Scan/POS/FrontEnd/packages/Microsoft.Bcl.AsyncInterfaces.9.0.8/lib/netstandard2.0/Microsoft.Bcl.AsyncInterfaces.dll
C:/CASTOSSTemp/LSSOnlineWebsite/packages/Microsoft.Bcl.AsyncInterfaces.6.0.0/lib/netstandard2.0/Microsoft.Bcl.AsyncInterfaces.dll
C:/CASTOSSTemp/LSSOnlineWebsite/packages/Microsoft.Bcl.AsyncInterfaces.6.0.0/lib/netstandard2.1/Microsoft.Bcl.AsyncInterfaces.dll
C:/CASTOSSTemp/LSSOnlineWebsite/LifeSaverOnline/bin/Microsoft.Bcl.AsyncInterfaces.dll
C:/CASTOSSTemp/LSSOnlineWebservices/packages/Microsoft.Bcl.AsyncInterfaces.7.0.0/lib/netstandard2.0/Microsoft.Bcl.AsyncInterfaces.dll
C:/CASTOSSTemp/LSSOnlineWebservices/LSSOnlineWebService/bin/Microsoft.Bcl.AsyncInterfaces.dll
C:/CASTOSSTemp/LSSOnlineWebservices/packages/Microsoft.Bcl.AsyncInterfaces.7.0.0/lib/netstandard2.1/Microsoft.Bcl.AsyncInterfaces.dll
C:/Scan/POS/FrontEnd/packages/Reqnroll.Tools.MsBuild.Generation.2.4.1/tasks/net462/Microsoft.Bcl.AsyncInterfaces.dll
C:/Scan/POS/FrontEnd/packages/Reqnroll.Tools.MsBuild.Generation.2.4.1/tasks/netstandard2.0/Microsoft.Bcl.AsyncInterfaces.dll
</t>
        </is>
      </c>
      <c r="J1414" t="inlineStr">
        <is>
          <t>Active</t>
        </is>
      </c>
    </row>
    <row r="1415">
      <c r="A1415" t="inlineStr">
        <is>
          <t>Mainstreet</t>
        </is>
      </c>
      <c r="B1415" t="inlineStr">
        <is>
          <t>MSTest.TestFramework.NET</t>
        </is>
      </c>
      <c r="C1415" t="inlineStr">
        <is>
          <t>3.10.1</t>
        </is>
      </c>
      <c r="D1415" s="14" t="inlineStr">
        <is>
          <t>MIT License (L)</t>
        </is>
      </c>
      <c r="E1415" s="14" t="inlineStr">
        <is>
          <t>compliant</t>
        </is>
      </c>
      <c r="F1415" s="16" t="n"/>
      <c r="G1415" t="n">
        <v>9</v>
      </c>
      <c r="H1415" t="inlineStr">
        <is>
          <t>Scan</t>
        </is>
      </c>
      <c r="I1415" t="inlineStr">
        <is>
          <t xml:space="preserve">C:/Scan/POS/FrontEnd/packages/MSTest.TestFramework.3.10.1/lib/net8.0/pl/Microsoft.VisualStudio.TestPlatform.TestFramework.resources.dll
C:/Scan/POS/FrontEnd/packages/MSTest.TestFramework.3.10.1/lib/net8.0/pt-BR/Microsoft.VisualStudio.TestPlatform.TestFramework.resources.dll
C:/Scan/POS/FrontEnd/packages/MSTest.TestFramework.3.10.1/lib/net8.0/ru/Microsoft.VisualStudio.TestPlatform.TestFramework.resources.dll
C:/Scan/POS/FrontEnd/packages/MSTest.TestFramework.3.10.1/lib/net8.0/tr/Microsoft.VisualStudio.TestPlatform.TestFramework.resources.dll
C:/Scan/POS/FrontEnd/packages/MSTest.TestFramework.3.10.1/lib/net8.0/zh-Hans/Microsoft.VisualStudio.TestPlatform.TestFramework.resources.dll
C:/Scan/POS/FrontEnd/packages/MSTest.TestFramework.3.10.1/lib/net8.0/zh-Hant/Microsoft.VisualStudio.TestPlatform.TestFramework.resources.dll
C:/Scan/POS/FrontEnd/packages/MSTest.TestFramework.3.10.1/lib/net9.0/Microsoft.VisualStudio.TestPlatform.TestFramework.dll
C:/Scan/POS/FrontEnd/packages/MSTest.TestFramework.3.10.1/lib/net9.0/cs/Microsoft.VisualStudio.TestPlatform.TestFramework.resources.dll
C:/Scan/POS/FrontEnd/packages/MSTest.TestFramework.3.10.1/lib/net9.0/de/Microsoft.VisualStudio.TestPlatform.TestFramework.resources.dll
C:/Scan/POS/FrontEnd/packages/MSTest.TestFramework.3.10.1/lib/net9.0/es/Microsoft.VisualStudio.TestPlatform.TestFramework.resources.dll
C:/Scan/POS/FrontEnd/packages/MSTest.TestFramework.3.10.1/lib/net9.0/fr/Microsoft.VisualStudio.TestPlatform.TestFramework.resources.dll
C:/Scan/POS/FrontEnd/packages/MSTest.TestFramework.3.10.1/lib/net9.0/it/Microsoft.VisualStudio.TestPlatform.TestFramework.resources.dll
C:/Scan/POS/FrontEnd/packages/MSTest.TestFramework.3.10.1/lib/net9.0/ja/Microsoft.VisualStudio.TestPlatform.TestFramework.resources.dll
C:/Scan/POS/FrontEnd/packages/MSTest.TestFramework.3.10.1/lib/net9.0/ko/Microsoft.VisualStudio.TestPlatform.TestFramework.resources.dll
C:/Scan/POS/FrontEnd/packages/MSTest.TestFramework.3.10.1/lib/net9.0/pl/Microsoft.VisualStudio.TestPlatform.TestFramework.resources.dll
C:/Scan/POS/FrontEnd/packages/MSTest.TestFramework.3.10.1/lib/net9.0/pt-BR/Microsoft.VisualStudio.TestPlatform.TestFramework.resources.dll
C:/Scan/POS/FrontEnd/packages/MSTest.TestFramework.3.10.1/lib/net9.0/ru/Microsoft.VisualStudio.TestPlatform.TestFramework.resources.dll
C:/Scan/POS/FrontEnd/packages/MSTest.TestFramework.3.10.1/lib/net9.0/tr/Microsoft.VisualStudio.TestPlatform.TestFramework.resources.dll
C:/Scan/POS/FrontEnd/packages/MSTest.TestFramework.3.10.1/lib/net9.0/zh-Hans/Microsoft.VisualStudio.TestPlatform.TestFramework.resources.dll
C:/Scan/POS/FrontEnd/packages/MSTest.TestFramework.3.10.1/lib/net9.0/zh-Hant/Microsoft.VisualStudio.TestPlatform.TestFramework.resources.dll
C:/Scan/POS/FrontEnd/packages/MSTest.TestFramework.3.10.1/lib/netstandard2.0/Microsoft.VisualStudio.TestPlatform.TestFramework.dll
C:/Scan/POS/FrontEnd/packages/MSTest.TestFramework.3.10.1/lib/netstandard2.0/Microsoft.VisualStudio.TestPlatform.TestFramework.Extensions.dll
C:/Scan/POS/FrontEnd/packages/MSTest.TestFramework.3.10.1/buildTransitive/net6.0/Microsoft.VisualStudio.TestPlatform.TestFramework.Extensions.dll
C:/Scan/POS/FrontEnd/packages/MSTest.TestFramework.3.10.1/lib/uap10.0/Microsoft.VisualStudio.TestPlatform.TestFramework.Extensions.dll
C:/Scan/POS/FrontEnd/packages/MSTest.TestFramework.3.10.1/lib/netstandard2.0/zh-Hant/Microsoft.VisualStudio.TestPlatform.TestFramework.resources.dll
C:/Scan/POS/FrontEnd/packages/MSTest.TestFramework.3.10.1/lib/netstandard2.0/zh-Hans/Microsoft.VisualStudio.TestPlatform.TestFramework.resources.dll
C:/Scan/POS/FrontEnd/packages/MSTest.TestFramework.3.10.1/lib/netstandard2.0/tr/Microsoft.VisualStudio.TestPlatform.TestFramework.resources.dll
C:/Scan/POS/FrontEnd/packages/MSTest.TestFramework.3.10.1/lib/netstandard2.0/ru/Microsoft.VisualStudio.TestPlatform.TestFramework.resources.dll
C:/Scan/POS/FrontEnd/packages/MSTest.TestFramework.3.10.1/lib/netstandard2.0/pt-BR/Microsoft.VisualStudio.TestPlatform.TestFramework.resources.dll
C:/Scan/POS/FrontEnd/packages/MSTest.TestFramework.3.10.1/lib/netstandard2.0/pl/Microsoft.VisualStudio.TestPlatform.TestFramework.resources.dll
C:/Scan/POS/FrontEnd/packages/MSTest.TestFramework.3.10.1/lib/netstandard2.0/ko/Microsoft.VisualStudio.TestPlatform.TestFramework.resources.dll
C:/Scan/POS/FrontEnd/packages/MSTest.TestFramework.3.10.1/lib/netstandard2.0/it/Microsoft.VisualStudio.TestPlatform.TestFramework.resources.dll
C:/Scan/POS/FrontEnd/packages/MSTest.TestFramework.3.10.1/lib/netstandard2.0/ja/Microsoft.VisualStudio.TestPlatform.TestFramework.resources.dll
C:/Scan/POS/FrontEnd/packages/MSTest.TestFramework.3.10.1/lib/netstandard2.0/fr/Microsoft.VisualStudio.TestPlatform.TestFramework.resources.dll
C:/Scan/POS/FrontEnd/packages/MSTest.TestFramework.3.10.1/lib/netstandard2.0/es/Microsoft.VisualStudio.TestPlatform.TestFramework.resources.dll
C:/Scan/POS/FrontEnd/packages/MSTest.TestFramework.3.10.1/lib/netstandard2.0/de/Microsoft.VisualStudio.TestPlatform.TestFramework.resources.dll
C:/Scan/POS/FrontEnd/packages/MSTest.TestFramework.3.10.1/lib/netstandard2.0/cs/Microsoft.VisualStudio.TestPlatform.TestFramework.resources.dll
C:/Scan/POS/FrontEnd/packages/MSTest.TestFramework.3.10.1/lib/net462/fr/Microsoft.VisualStudio.TestPlatform.TestFramework.resources.dll
C:/Scan/POS/FrontEnd/packages/MSTest.TestFramework.3.10.1/lib/net462/it/Microsoft.VisualStudio.TestPlatform.TestFramework.resources.dll
C:/Scan/POS/FrontEnd/packages/MSTest.TestFramework.3.10.1/lib/net462/ja/Microsoft.VisualStudio.TestPlatform.TestFramework.resources.dll
C:/Scan/POS/FrontEnd/packages/MSTest.TestFramework.3.10.1/lib/net462/ko/Microsoft.VisualStudio.TestPlatform.TestFramework.resources.dll
C:/Scan/POS/FrontEnd/packages/MSTest.TestFramework.3.10.1/lib/net462/pl/Microsoft.VisualStudio.TestPlatform.TestFramework.resources.dll
C:/Scan/POS/FrontEnd/packages/MSTest.TestFramework.3.10.1/lib/net462/pt-BR/Microsoft.VisualStudio.TestPlatform.TestFramework.resources.dll
C:/Scan/POS/FrontEnd/packages/MSTest.TestFramework.3.10.1/lib/net462/tr/Microsoft.VisualStudio.TestPlatform.TestFramework.resources.dll
C:/Scan/POS/FrontEnd/packages/MSTest.TestFramework.3.10.1/lib/net462/zh-Hans/Microsoft.VisualStudio.TestPlatform.TestFramework.resources.dll
C:/Scan/POS/FrontEnd/packages/MSTest.TestFramework.3.10.1/lib/net462/zh-Hant/Microsoft.VisualStudio.TestPlatform.TestFramework.resources.dll
C:/Scan/POS/FrontEnd/packages/MSTest.TestFramework.3.10.1/lib/netcoreapp3.1/Microsoft.VisualStudio.TestPlatform.TestFramework.dll
C:/Scan/POS/FrontEnd/packages/MSTest.TestFramework.3.10.1/lib/netcoreapp3.1/Microsoft.VisualStudio.TestPlatform.TestFramework.Extensions.dll
C:/Scan/POS/FrontEnd/packages/MSTest.TestFramework.3.10.1/lib/netcoreapp3.1/cs/Microsoft.VisualStudio.TestPlatform.TestFramework.resources.dll
C:/Scan/POS/FrontEnd/packages/MSTest.TestFramework.3.10.1/lib/netcoreapp3.1/de/Microsoft.VisualStudio.TestPlatform.TestFramework.resources.dll
C:/Scan/POS/FrontEnd/packages/MSTest.TestFramework.3.10.1/lib/netcoreapp3.1/es/Microsoft.VisualStudio.TestPlatform.TestFramework.resources.dll
C:/Scan/POS/FrontEnd/packages/MSTest.TestFramework.3.10.1/lib/net462/es/Microsoft.VisualStudio.TestPlatform.TestFramework.resources.dll
C:/Scan/POS/FrontEnd/packages/MSTest.TestFramework.3.10.1/lib/netcoreapp3.1/fr/Microsoft.VisualStudio.TestPlatform.TestFramework.resources.dll
C:/Scan/POS/FrontEnd/packages/MSTest.TestFramework.3.10.1/lib/netcoreapp3.1/it/Microsoft.VisualStudio.TestPlatform.TestFramework.resources.dll
C:/Scan/POS/FrontEnd/packages/MSTest.TestFramework.3.10.1/lib/netcoreapp3.1/ja/Microsoft.VisualStudio.TestPlatform.TestFramework.resources.dll
C:/Scan/POS/FrontEnd/packages/MSTest.TestFramework.3.10.1/lib/netcoreapp3.1/ko/Microsoft.VisualStudio.TestPlatform.TestFramework.resources.dll
C:/Scan/POS/FrontEnd/packages/MSTest.TestFramework.3.10.1/lib/net462/de/Microsoft.VisualStudio.TestPlatform.TestFramework.resources.dll
C:/Scan/POS/FrontEnd/packages/MSTest.TestFramework.3.10.1/lib/net8.0/Microsoft.VisualStudio.TestPlatform.TestFramework.dll
C:/Scan/POS/FrontEnd/packages/MSTest.TestFramework.3.10.1/lib/net7.0/zh-Hant/Microsoft.VisualStudio.TestPlatform.TestFramework.resources.dll
C:/Scan/POS/FrontEnd/packages/MSTest.TestFramework.3.10.1/lib/net7.0/zh-Hans/Microsoft.VisualStudio.TestPlatform.TestFramework.resources.dll
C:/Scan/POS/FrontEnd/packages/MSTest.TestFramework.3.10.1/lib/net7.0/tr/Microsoft.VisualStudio.TestPlatform.TestFramework.resources.dll
C:/Scan/POS/FrontEnd/packages/MSTest.TestFramework.3.10.1/lib/net7.0/ru/Microsoft.VisualStudio.TestPlatform.TestFramework.resources.dll
C:/Scan/POS/FrontEnd/packages/MSTest.TestFramework.3.10.1/lib/net7.0/pt-BR/Microsoft.VisualStudio.TestPlatform.TestFramework.resources.dll
C:/Scan/POS/FrontEnd/packages/MSTest.TestFramework.3.10.1/lib/net462/cs/Microsoft.VisualStudio.TestPlatform.TestFramework.resources.dll
C:/Scan/POS/FrontEnd/packages/MSTest.TestFramework.3.10.1/lib/net7.0/pl/Microsoft.VisualStudio.TestPlatform.TestFramework.resources.dll
C:/Scan/POS/FrontEnd/packages/MSTest.TestFramework.3.10.1/lib/net7.0/ko/Microsoft.VisualStudio.TestPlatform.TestFramework.resources.dll
C:/Scan/POS/FrontEnd/packages/MSTest.TestFramework.3.10.1/buildTransitive/net6.0/winui/Microsoft.VisualStudio.TestPlatform.TestFramework.Extensions.dll
C:/Scan/POS/FrontEnd/packages/MSTest.TestFramework.3.10.1/lib/net7.0/ja/Microsoft.VisualStudio.TestPlatform.TestFramework.resources.dll
C:/Scan/POS/FrontEnd/packages/MSTest.TestFramework.3.10.1/lib/net7.0/it/Microsoft.VisualStudio.TestPlatform.TestFramework.resources.dll
C:/Scan/POS/FrontEnd/packages/MSTest.TestFramework.3.10.1/lib/net7.0/fr/Microsoft.VisualStudio.TestPlatform.TestFramework.resources.dll
C:/Scan/POS/FrontEnd/packages/MSTest.TestFramework.3.10.1/lib/net7.0/es/Microsoft.VisualStudio.TestPlatform.TestFramework.resources.dll
C:/Scan/POS/FrontEnd/packages/MSTest.TestFramework.3.10.1/lib/netcoreapp3.1/pl/Microsoft.VisualStudio.TestPlatform.TestFramework.resources.dll
C:/Scan/POS/FrontEnd/packages/MSTest.TestFramework.3.10.1/lib/netcoreapp3.1/pt-BR/Microsoft.VisualStudio.TestPlatform.TestFramework.resources.dll
C:/Scan/POS/FrontEnd/packages/MSTest.TestFramework.3.10.1/lib/net7.0/de/Microsoft.VisualStudio.TestPlatform.TestFramework.resources.dll
C:/Scan/POS/FrontEnd/packages/MSTest.TestFramework.3.10.1/lib/net7.0/cs/Microsoft.VisualStudio.TestPlatform.TestFramework.resources.dll
C:/Scan/POS/FrontEnd/packages/MSTest.TestFramework.3.10.1/lib/net7.0/Microsoft.VisualStudio.TestPlatform.TestFramework.dll
C:/Scan/POS/FrontEnd/packages/MSTest.TestFramework.3.10.1/lib/net6.0/zh-Hant/Microsoft.VisualStudio.TestPlatform.TestFramework.resources.dll
C:/Scan/POS/FrontEnd/packages/MSTest.TestFramework.3.10.1/lib/net6.0/zh-Hans/Microsoft.VisualStudio.TestPlatform.TestFramework.resources.dll
C:/Scan/POS/FrontEnd/packages/MSTest.TestFramework.3.10.1/lib/net6.0/tr/Microsoft.VisualStudio.TestPlatform.TestFramework.resources.dll
C:/Scan/POS/FrontEnd/packages/MSTest.TestFramework.3.10.1/lib/net6.0/ru/Microsoft.VisualStudio.TestPlatform.TestFramework.resources.dll
C:/Scan/POS/FrontEnd/packages/MSTest.TestFramework.3.10.1/lib/net6.0/pt-BR/Microsoft.VisualStudio.TestPlatform.TestFramework.resources.dll
C:/Scan/POS/FrontEnd/packages/MSTest.TestFramework.3.10.1/lib/netcoreapp3.1/ru/Microsoft.VisualStudio.TestPlatform.TestFramework.resources.dll
C:/Scan/POS/FrontEnd/packages/MSTest.TestFramework.3.10.1/lib/net6.0/pl/Microsoft.VisualStudio.TestPlatform.TestFramework.resources.dll
C:/Scan/POS/FrontEnd/packages/MSTest.TestFramework.3.10.1/lib/net6.0/ko/Microsoft.VisualStudio.TestPlatform.TestFramework.resources.dll
C:/Scan/POS/FrontEnd/packages/MSTest.TestFramework.3.10.1/lib/net6.0/ja/Microsoft.VisualStudio.TestPlatform.TestFramework.resources.dll
C:/Scan/POS/FrontEnd/packages/MSTest.TestFramework.3.10.1/lib/netcoreapp3.1/tr/Microsoft.VisualStudio.TestPlatform.TestFramework.resources.dll
C:/Scan/POS/FrontEnd/packages/MSTest.TestFramework.3.10.1/lib/net6.0/it/Microsoft.VisualStudio.TestPlatform.TestFramework.resources.dll
C:/Scan/POS/FrontEnd/packages/MSTest.TestFramework.3.10.1/lib/net6.0/fr/Microsoft.VisualStudio.TestPlatform.TestFramework.resources.dll
C:/Scan/POS/FrontEnd/packages/MSTest.TestFramework.3.10.1/lib/net6.0/es/Microsoft.VisualStudio.TestPlatform.TestFramework.resources.dll
C:/Scan/POS/FrontEnd/packages/MSTest.TestFramework.3.10.1/lib/net6.0/de/Microsoft.VisualStudio.TestPlatform.TestFramework.resources.dll
C:/Scan/POS/FrontEnd/packages/MSTest.TestFramework.3.10.1/lib/net8.0/cs/Microsoft.VisualStudio.TestPlatform.TestFramework.resources.dll
C:/Scan/POS/FrontEnd/packages/MSTest.TestFramework.3.10.1/lib/netcoreapp3.1/zh-Hans/Microsoft.VisualStudio.TestPlatform.TestFramework.resources.dll
C:/Scan/POS/FrontEnd/packages/MSTest.TestFramework.3.10.1/lib/net6.0/cs/Microsoft.VisualStudio.TestPlatform.TestFramework.resources.dll
C:/Scan/POS/FrontEnd/packages/MSTest.TestFramework.3.10.1/lib/netcoreapp3.1/zh-Hant/Microsoft.VisualStudio.TestPlatform.TestFramework.resources.dll
C:/Scan/POS/FrontEnd/packages/MSTest.TestFramework.3.10.1/buildTransitive/net7.0/Microsoft.VisualStudio.TestPlatform.TestFramework.Extensions.dll
C:/Scan/POS/FrontEnd/packages/MSTest.TestFramework.3.10.1/lib/net6.0/Microsoft.VisualStudio.TestPlatform.TestFramework.dll
C:/Scan/POS/FrontEnd/packages/MSTest.TestFramework.3.10.1/lib/net462/ru/Microsoft.VisualStudio.TestPlatform.TestFramework.resources.dll
C:/Scan/POS/FrontEnd/packages/MSTest.TestFramework.3.10.1/buildTransitive/net9.0/uwp/Microsoft.VisualStudio.TestPlatform.TestFramework.Extensions.dll
C:/Scan/POS/FrontEnd/packages/MSTest.TestFramework.3.10.1/buildTransitive/net9.0/Microsoft.VisualStudio.TestPlatform.TestFramework.Extensions.dll
C:/Scan/POS/FrontEnd/packages/MSTest.TestFramework.3.10.1/buildTransitive/net8.0/Microsoft.VisualStudio.TestPlatform.TestFramework.Extensions.dll
C:/Scan/POS/FrontEnd/packages/MSTest.TestFramework.3.10.1/lib/net462/Microsoft.VisualStudio.TestPlatform.TestFramework.Extensions.dll
C:/Scan/POS/FrontEnd/packages/MSTest.TestFramework.3.10.1/lib/net8.0/de/Microsoft.VisualStudio.TestPlatform.TestFramework.resources.dll
C:/Scan/POS/FrontEnd/packages/MSTest.TestFramework.3.10.1/lib/net8.0/es/Microsoft.VisualStudio.TestPlatform.TestFramework.resources.dll
C:/Scan/POS/FrontEnd/packages/MSTest.TestFramework.3.10.1/lib/net8.0/it/Microsoft.VisualStudio.TestPlatform.TestFramework.resources.dll
C:/Scan/POS/FrontEnd/packages/MSTest.TestFramework.3.10.1/lib/net8.0/fr/Microsoft.VisualStudio.TestPlatform.TestFramework.resources.dll
C:/Scan/POS/FrontEnd/packages/MSTest.TestFramework.3.10.1/lib/net8.0/ja/Microsoft.VisualStudio.TestPlatform.TestFramework.resources.dll
C:/Scan/POS/FrontEnd/packages/MSTest.TestFramework.3.10.1/lib/net8.0/ko/Microsoft.VisualStudio.TestPlatform.TestFramework.resources.dll
</t>
        </is>
      </c>
      <c r="J1415" t="inlineStr">
        <is>
          <t>Active</t>
        </is>
      </c>
    </row>
    <row r="1416">
      <c r="A1416" t="inlineStr">
        <is>
          <t>Mainstreet</t>
        </is>
      </c>
      <c r="B1416" t="inlineStr">
        <is>
          <t>tmp.npm</t>
        </is>
      </c>
      <c r="C1416" t="inlineStr">
        <is>
          <t>0.2.5</t>
        </is>
      </c>
      <c r="D1416" s="14" t="inlineStr">
        <is>
          <t>MIT License (L)</t>
        </is>
      </c>
      <c r="E1416" s="14" t="inlineStr">
        <is>
          <t>compliant</t>
        </is>
      </c>
      <c r="F1416" s="16" t="n"/>
      <c r="G1416" t="n">
        <v>9</v>
      </c>
      <c r="H1416" t="inlineStr">
        <is>
          <t>Dependency</t>
        </is>
      </c>
      <c r="J1416" t="inlineStr">
        <is>
          <t>Active</t>
        </is>
      </c>
    </row>
    <row r="1417">
      <c r="A1417" t="inlineStr">
        <is>
          <t>Mainstreet</t>
        </is>
      </c>
      <c r="B1417" t="inlineStr">
        <is>
          <t>MSTest.TestAdapter.NET</t>
        </is>
      </c>
      <c r="C1417" t="inlineStr">
        <is>
          <t>3.10.1</t>
        </is>
      </c>
      <c r="D1417" s="14" t="inlineStr">
        <is>
          <t>MIT License (L)</t>
        </is>
      </c>
      <c r="E1417" s="14" t="inlineStr">
        <is>
          <t>compliant</t>
        </is>
      </c>
      <c r="F1417" s="16" t="n"/>
      <c r="G1417" t="n">
        <v>9</v>
      </c>
      <c r="H1417" t="inlineStr">
        <is>
          <t>Scan</t>
        </is>
      </c>
      <c r="I1417" t="inlineStr">
        <is>
          <t xml:space="preserve">C:/Scan/POS/FrontEnd/packages/MSTest.TestAdapter.3.10.1/buildTransitive/_localization/es/Microsoft.VisualStudio.TestPlatform.MSTestAdapter.PlatformServices.resources.dll
C:/Scan/POS/FrontEnd/packages/MSTest.TestAdapter.3.10.1/buildTransitive/_localization/it/Microsoft.VisualStudio.TestPlatform.MSTestAdapter.PlatformServices.resources.dll
C:/Scan/POS/FrontEnd/packages/MSTest.TestAdapter.3.10.1/buildTransitive/_localization/ja/Microsoft.VisualStudio.TestPlatform.MSTestAdapter.PlatformServices.resources.dll
C:/Scan/POS/FrontEnd/packages/MSTest.TestAdapter.3.10.1/buildTransitive/_localization/ko/Microsoft.VisualStudio.TestPlatform.MSTestAdapter.PlatformServices.resources.dll
C:/Scan/POS/FrontEnd/packages/MSTest.TestAdapter.3.10.1/buildTransitive/_localization/pl/Microsoft.VisualStudio.TestPlatform.MSTestAdapter.PlatformServices.resources.dll
C:/Scan/POS/FrontEnd/packages/MSTest.TestAdapter.3.10.1/buildTransitive/_localization/pt-BR/Microsoft.VisualStudio.TestPlatform.MSTestAdapter.PlatformServices.resources.dll
C:/Scan/POS/FrontEnd/packages/MSTest.TestAdapter.3.10.1/buildTransitive/_localization/ru/Microsoft.VisualStudio.TestPlatform.MSTestAdapter.PlatformServices.resources.dll
C:/Scan/POS/FrontEnd/packages/MSTest.TestAdapter.3.10.1/buildTransitive/_localization/tr/Microsoft.VisualStudio.TestPlatform.MSTestAdapter.PlatformServices.resources.dll
C:/Scan/POS/FrontEnd/packages/MSTest.TestAdapter.3.10.1/buildTransitive/_localization/zh-Hans/Microsoft.VisualStudio.TestPlatform.MSTestAdapter.PlatformServices.resources.dll
C:/Scan/POS/FrontEnd/packages/MSTest.TestAdapter.3.10.1/buildTransitive/_localization/zh-Hant/Microsoft.VisualStudio.TestPlatform.MSTestAdapter.PlatformServices.resources.dll
C:/Scan/POS/FrontEnd/packages/MSTest.TestAdapter.3.10.1/buildTransitive/net462/Microsoft.VisualStudio.TestPlatform.MSTestAdapter.PlatformServices.dll
C:/Scan/POS/FrontEnd/packages/MSTest.TestAdapter.3.10.1/buildTransitive/net462/Microsoft.VisualStudio.TestPlatform.TestFramework.dll
C:/Scan/POS/FrontEnd/packages/MSTest.TestAdapter.3.10.1/buildTransitive/netcoreapp3.1/Microsoft.VisualStudio.TestPlatform.MSTestAdapter.PlatformServices.dll
C:/Scan/POS/FrontEnd/packages/MSTest.TestAdapter.3.10.1/buildTransitive/net462/Microsoft.VisualStudio.TestPlatform.MSTest.TestAdapter.dll
C:/Scan/POS/FrontEnd/packages/MSTest.TestAdapter.3.10.1/buildTransitive/net6.0/Microsoft.VisualStudio.TestPlatform.MSTest.TestAdapter.dll
C:/Scan/POS/FrontEnd/packages/MSTest.TestAdapter.3.10.1/buildTransitive/net6.0/Microsoft.VisualStudio.TestPlatform.MSTestAdapter.PlatformServices.dll
C:/Scan/POS/FrontEnd/packages/MSTest.TestAdapter.3.10.1/buildTransitive/net6.0/winui/Microsoft.VisualStudio.TestPlatform.MSTest.TestAdapter.dll
C:/Scan/POS/FrontEnd/packages/MSTest.TestAdapter.3.10.1/buildTransitive/net6.0/winui/Microsoft.VisualStudio.TestPlatform.MSTestAdapter.PlatformServices.dll
C:/Scan/POS/FrontEnd/packages/MSTest.TestAdapter.3.10.1/buildTransitive/net7.0/Microsoft.VisualStudio.TestPlatform.MSTest.TestAdapter.dll
C:/Scan/POS/FrontEnd/packages/MSTest.TestAdapter.3.10.1/buildTransitive/net7.0/Microsoft.VisualStudio.TestPlatform.MSTestAdapter.PlatformServices.dll
C:/Scan/POS/FrontEnd/packages/MSTest.TestAdapter.3.10.1/buildTransitive/net8.0/Microsoft.VisualStudio.TestPlatform.MSTest.TestAdapter.dll
C:/Scan/POS/FrontEnd/packages/MSTest.TestAdapter.3.10.1/buildTransitive/net8.0/Microsoft.VisualStudio.TestPlatform.MSTestAdapter.PlatformServices.dll
C:/Scan/POS/FrontEnd/packages/MSTest.TestAdapter.3.10.1/buildTransitive/net9.0/Microsoft.VisualStudio.TestPlatform.MSTest.TestAdapter.dll
C:/Scan/POS/FrontEnd/packages/MSTest.TestAdapter.3.10.1/buildTransitive/net9.0/Microsoft.VisualStudio.TestPlatform.MSTestAdapter.PlatformServices.dll
C:/Scan/POS/FrontEnd/packages/MSTest.TestAdapter.3.10.1/buildTransitive/net9.0/uwp/Microsoft.VisualStudio.TestPlatform.MSTest.TestAdapter.dll
C:/Scan/POS/FrontEnd/packages/MSTest.TestAdapter.3.10.1/buildTransitive/net9.0/uwp/Microsoft.VisualStudio.TestPlatform.MSTestAdapter.PlatformServices.dll
C:/Scan/POS/FrontEnd/packages/MSTest.TestAdapter.3.10.1/buildTransitive/netcoreapp3.1/Microsoft.VisualStudio.TestPlatform.MSTest.TestAdapter.dll
C:/Scan/POS/FrontEnd/packages/MSTest.TestAdapter.3.10.1/buildTransitive/netstandard2.0/Microsoft.VisualStudio.TestPlatform.MSTest.TestAdapter.dll
C:/Scan/POS/FrontEnd/packages/MSTest.TestAdapter.3.10.1/buildTransitive/netstandard2.0/Microsoft.VisualStudio.TestPlatform.MSTestAdapter.PlatformServices.dll
C:/Scan/POS/FrontEnd/packages/MSTest.TestAdapter.3.10.1/buildTransitive/uap10.0/Microsoft.VisualStudio.TestPlatform.MSTest.TestAdapter.dll
C:/Scan/POS/FrontEnd/packages/MSTest.TestAdapter.3.10.1/buildTransitive/uap10.0/Microsoft.VisualStudio.TestPlatform.MSTestAdapter.PlatformServices.dll
C:/Scan/POS/FrontEnd/packages/MSTest.TestAdapter.3.10.1/buildTransitive/_localization/cs/Microsoft.VisualStudio.TestPlatform.MSTestAdapter.PlatformServices.resources.dll
C:/Scan/POS/FrontEnd/packages/MSTest.TestAdapter.3.10.1/buildTransitive/_localization/de/Microsoft.VisualStudio.TestPlatform.MSTestAdapter.PlatformServices.resources.dll
C:/Scan/POS/FrontEnd/packages/MSTest.TestAdapter.3.10.1/buildTransitive/_localization/fr/Microsoft.VisualStudio.TestPlatform.MSTestAdapter.PlatformServices.resources.dll
</t>
        </is>
      </c>
      <c r="J1417" t="inlineStr">
        <is>
          <t>Active</t>
        </is>
      </c>
    </row>
    <row r="1418">
      <c r="A1418" t="inlineStr">
        <is>
          <t>Mainstreet</t>
        </is>
      </c>
      <c r="B1418" t="inlineStr">
        <is>
          <t>Microsoft.NETCore.App.Runtime.NativeAOT.win-arm64.NET</t>
        </is>
      </c>
      <c r="C1418" t="inlineStr">
        <is>
          <t>9.0.8</t>
        </is>
      </c>
      <c r="D1418" s="14" t="inlineStr">
        <is>
          <t>MIT License (L)</t>
        </is>
      </c>
      <c r="E1418" s="14" t="inlineStr">
        <is>
          <t>compliant</t>
        </is>
      </c>
      <c r="F1418" s="18" t="inlineStr">
        <is>
          <t xml:space="preserve">Suspected false positive for </t>
        </is>
      </c>
      <c r="G1418" t="n">
        <v>9</v>
      </c>
      <c r="H1418" t="inlineStr">
        <is>
          <t>Scan</t>
        </is>
      </c>
      <c r="I1418" s="18" t="inlineStr">
        <is>
          <t xml:space="preserve">C:/Scan/POS/FrontEnd/packages/System.IO.Pipelines.9.0.8/lib/net9.0/System.IO.Pipelines.dll
C:/Scan/POS/FrontEnd/packages/System.Text.Json.9.0.8/lib/net9.0/System.Text.Json.dll
C:/Scan/POS/FrontEnd/packages/System.Text.Encodings.Web.9.0.8/lib/net9.0/System.Text.Encodings.Web.dll
</t>
        </is>
      </c>
      <c r="J1418" t="inlineStr">
        <is>
          <t>Active</t>
        </is>
      </c>
    </row>
    <row r="1419">
      <c r="A1419" t="inlineStr">
        <is>
          <t>Mainstreet</t>
        </is>
      </c>
      <c r="B1419" t="inlineStr">
        <is>
          <t>System.IO.Pipelines.NET</t>
        </is>
      </c>
      <c r="C1419" t="inlineStr">
        <is>
          <t>9.0.8</t>
        </is>
      </c>
      <c r="D1419" s="14" t="inlineStr">
        <is>
          <t>MIT License (L)</t>
        </is>
      </c>
      <c r="E1419" s="14" t="inlineStr">
        <is>
          <t>compliant</t>
        </is>
      </c>
      <c r="F1419" s="16" t="n"/>
      <c r="G1419" t="n">
        <v>9</v>
      </c>
      <c r="H1419" t="inlineStr">
        <is>
          <t>Scan</t>
        </is>
      </c>
      <c r="I1419" t="inlineStr">
        <is>
          <t xml:space="preserve">C:/Scan/POS/FrontEnd/packages/System.IO.Pipelines.9.0.8/lib/net8.0/System.IO.Pipelines.dll
C:/Scan/POS/FrontEnd/packages/System.IO.Pipelines.9.0.8/lib/netstandard2.0/System.IO.Pipelines.dll
</t>
        </is>
      </c>
      <c r="J1419" t="inlineStr">
        <is>
          <t>Active</t>
        </is>
      </c>
    </row>
    <row r="1420">
      <c r="A1420" t="inlineStr">
        <is>
          <t>Mainstreet</t>
        </is>
      </c>
      <c r="B1420" t="inlineStr">
        <is>
          <t>Microsoft.NETCore.App.Ref.NET</t>
        </is>
      </c>
      <c r="C1420" t="inlineStr">
        <is>
          <t>9.0.8</t>
        </is>
      </c>
      <c r="D1420" s="14" t="inlineStr">
        <is>
          <t>MIT License (L)</t>
        </is>
      </c>
      <c r="E1420" s="14" t="inlineStr">
        <is>
          <t>compliant</t>
        </is>
      </c>
      <c r="F1420" s="18" t="inlineStr">
        <is>
          <t xml:space="preserve">Suspected false positive for </t>
        </is>
      </c>
      <c r="G1420" t="n">
        <v>9</v>
      </c>
      <c r="H1420" t="inlineStr">
        <is>
          <t>Scan</t>
        </is>
      </c>
      <c r="I1420" s="18" t="inlineStr">
        <is>
          <t xml:space="preserve">C:/Scan/POS/FrontEnd/packages/System.Text.Json.9.0.8/analyzers/dotnet/roslyn3.11/cs/it/System.Text.Json.SourceGeneration.resources.dll
C:/Scan/POS/FrontEnd/packages/System.Text.Json.9.0.8/analyzers/dotnet/roslyn3.11/cs/zh-Hant/System.Text.Json.SourceGeneration.resources.dll
C:/Scan/POS/FrontEnd/packages/System.Text.Json.9.0.8/analyzers/dotnet/roslyn3.11/cs/zh-Hans/System.Text.Json.SourceGeneration.resources.dll
C:/Scan/POS/FrontEnd/packages/System.Text.Json.9.0.8/analyzers/dotnet/roslyn3.11/cs/ru/System.Text.Json.SourceGeneration.resources.dll
C:/Scan/POS/FrontEnd/packages/System.Text.Json.9.0.8/analyzers/dotnet/roslyn3.11/cs/ja/System.Text.Json.SourceGeneration.resources.dll
C:/Scan/POS/FrontEnd/packages/System.Text.Json.9.0.8/analyzers/dotnet/roslyn4.4/cs/System.Text.Json.SourceGeneration.dll
C:/Scan/POS/FrontEnd/packages/System.Text.Json.9.0.8/analyzers/dotnet/roslyn3.11/cs/tr/System.Text.Json.SourceGeneration.resources.dll
C:/Scan/POS/FrontEnd/packages/System.Text.Json.9.0.8/analyzers/dotnet/roslyn3.11/cs/pt-BR/System.Text.Json.SourceGeneration.resources.dll
C:/Scan/POS/FrontEnd/packages/System.Text.Json.9.0.8/analyzers/dotnet/roslyn3.11/cs/ko/System.Text.Json.SourceGeneration.resources.dll
C:/Scan/POS/FrontEnd/packages/System.Text.Json.9.0.8/analyzers/dotnet/roslyn3.11/cs/pl/System.Text.Json.SourceGeneration.resources.dll
C:/Scan/POS/FrontEnd/packages/System.Text.Json.9.0.8/analyzers/dotnet/roslyn3.11/cs/cs/System.Text.Json.SourceGeneration.resources.dll
C:/Scan/POS/FrontEnd/packages/System.Text.Json.9.0.8/analyzers/dotnet/roslyn3.11/cs/de/System.Text.Json.SourceGeneration.resources.dll
C:/Scan/POS/FrontEnd/packages/System.Text.Json.9.0.8/analyzers/dotnet/roslyn3.11/cs/es/System.Text.Json.SourceGeneration.resources.dll
C:/Scan/POS/FrontEnd/packages/System.Text.Json.9.0.8/analyzers/dotnet/roslyn3.11/cs/fr/System.Text.Json.SourceGeneration.resources.dll
C:/CASTOSSTemp/LSSOnlineWebsite/packages/System.Text.Json.6.0.7/analyzers/dotnet/roslyn4.0/cs/System.Text.Json.SourceGeneration.dll
C:/CASTOSSTemp/LSSOnlineWebsite/packages/System.Text.Json.6.0.7/analyzers/dotnet/roslyn3.11/cs/cs/System.Text.Json.SourceGeneration.resources.dll
C:/CASTOSSTemp/LSSOnlineWebsite/packages/System.Text.Json.6.0.7/analyzers/dotnet/roslyn3.11/cs/de/System.Text.Json.SourceGeneration.resources.dll
C:/CASTOSSTemp/LSSOnlineWebsite/packages/System.Text.Json.6.0.7/analyzers/dotnet/roslyn3.11/cs/ko/System.Text.Json.SourceGeneration.resources.dll
C:/CASTOSSTemp/LSSOnlineWebsite/packages/System.Text.Json.6.0.7/analyzers/dotnet/roslyn3.11/cs/es/System.Text.Json.SourceGeneration.resources.dll
C:/CASTOSSTemp/LSSOnlineWebsite/packages/System.Text.Json.6.0.7/analyzers/dotnet/roslyn3.11/cs/fr/System.Text.Json.SourceGeneration.resources.dll
C:/CASTOSSTemp/LSSOnlineWebsite/packages/System.Text.Json.6.0.7/analyzers/dotnet/roslyn3.11/cs/it/System.Text.Json.SourceGeneration.resources.dll
C:/CASTOSSTemp/LSSOnlineWebsite/packages/System.Text.Json.6.0.7/analyzers/dotnet/roslyn3.11/cs/ja/System.Text.Json.SourceGeneration.resources.dll
C:/CASTOSSTemp/LSSOnlineWebsite/packages/System.Text.Json.6.0.7/analyzers/dotnet/roslyn3.11/cs/pl/System.Text.Json.SourceGeneration.resources.dll
C:/CASTOSSTemp/LSSOnlineWebsite/packages/System.Text.Json.6.0.7/analyzers/dotnet/roslyn3.11/cs/pt-BR/System.Text.Json.SourceGeneration.resources.dll
C:/CASTOSSTemp/LSSOnlineWebsite/packages/System.Text.Json.6.0.7/analyzers/dotnet/roslyn3.11/cs/ru/System.Text.Json.SourceGeneration.resources.dll
C:/CASTOSSTemp/LSSOnlineWebsite/packages/System.Text.Json.6.0.7/analyzers/dotnet/roslyn3.11/cs/tr/System.Text.Json.SourceGeneration.resources.dll
C:/CASTOSSTemp/LSSOnlineWebsite/packages/System.Text.Json.6.0.7/analyzers/dotnet/roslyn3.11/cs/zh-Hans/System.Text.Json.SourceGeneration.resources.dll
C:/CASTOSSTemp/LSSOnlineWebsite/packages/System.Text.Json.6.0.7/analyzers/dotnet/roslyn3.11/cs/zh-Hant/System.Text.Json.SourceGeneration.resources.dll
C:/CASTOSSTemp/LSSOnlineWebservices/packages/System.Text.Json.7.0.2/analyzers/dotnet/roslyn3.11/cs/cs/System.Text.Json.SourceGeneration.resources.dll
C:/CASTOSSTemp/LSSOnlineWebservices/packages/System.Text.Json.7.0.2/analyzers/dotnet/roslyn3.11/cs/fr/System.Text.Json.SourceGeneration.resources.dll
C:/CASTOSSTemp/LSSOnlineWebservices/packages/System.Text.Json.7.0.2/analyzers/dotnet/roslyn4.4/cs/System.Text.Json.SourceGeneration.dll
C:/CASTOSSTemp/LSSOnlineWebservices/packages/System.Text.Json.7.0.2/analyzers/dotnet/roslyn3.11/cs/zh-Hant/System.Text.Json.SourceGeneration.resources.dll
C:/CASTOSSTemp/LSSOnlineWebservices/packages/System.Text.Json.7.0.2/analyzers/dotnet/roslyn3.11/cs/zh-Hans/System.Text.Json.SourceGeneration.resources.dll
C:/CASTOSSTemp/LSSOnlineWebservices/packages/System.Text.Json.7.0.2/analyzers/dotnet/roslyn3.11/cs/tr/System.Text.Json.SourceGeneration.resources.dll
C:/CASTOSSTemp/LSSOnlineWebservices/packages/System.Text.Json.7.0.2/analyzers/dotnet/roslyn3.11/cs/ru/System.Text.Json.SourceGeneration.resources.dll
C:/CASTOSSTemp/LSSOnlineWebservices/packages/System.Text.Json.7.0.2/analyzers/dotnet/roslyn3.11/cs/pt-BR/System.Text.Json.SourceGeneration.resources.dll
C:/CASTOSSTemp/LSSOnlineWebservices/packages/System.Text.Json.7.0.2/analyzers/dotnet/roslyn3.11/cs/es/System.Text.Json.SourceGeneration.resources.dll
C:/CASTOSSTemp/LSSOnlineWebservices/packages/System.Text.Json.7.0.2/analyzers/dotnet/roslyn3.11/cs/de/System.Text.Json.SourceGeneration.resources.dll
C:/CASTOSSTemp/LSSOnlineWebservices/packages/System.Text.Json.7.0.2/analyzers/dotnet/roslyn3.11/cs/pl/System.Text.Json.SourceGeneration.resources.dll
C:/CASTOSSTemp/LSSOnlineWebservices/packages/System.Text.Json.7.0.2/analyzers/dotnet/roslyn3.11/cs/ko/System.Text.Json.SourceGeneration.resources.dll
C:/CASTOSSTemp/LSSOnlineWebservices/packages/System.Text.Json.7.0.2/analyzers/dotnet/roslyn3.11/cs/ja/System.Text.Json.SourceGeneration.resources.dll
C:/CASTOSSTemp/LSSOnlineWebservices/packages/System.Text.Json.7.0.2/analyzers/dotnet/roslyn3.11/cs/it/System.Text.Json.SourceGeneration.resources.dll
</t>
        </is>
      </c>
      <c r="J1420" t="inlineStr">
        <is>
          <t>Active</t>
        </is>
      </c>
    </row>
    <row r="1421">
      <c r="A1421" t="inlineStr">
        <is>
          <t>Mainstreet</t>
        </is>
      </c>
      <c r="B1421" t="inlineStr">
        <is>
          <t>System.Text.Encodings.Web.NET</t>
        </is>
      </c>
      <c r="C1421" t="inlineStr">
        <is>
          <t>9.0.8</t>
        </is>
      </c>
      <c r="D1421" s="14" t="inlineStr">
        <is>
          <t>MIT License (L)</t>
        </is>
      </c>
      <c r="E1421" s="14" t="inlineStr">
        <is>
          <t>compliant</t>
        </is>
      </c>
      <c r="F1421" s="16" t="n"/>
      <c r="G1421" t="n">
        <v>9</v>
      </c>
      <c r="H1421" t="inlineStr">
        <is>
          <t>Scan</t>
        </is>
      </c>
      <c r="I1421"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J1421" t="inlineStr">
        <is>
          <t>Active</t>
        </is>
      </c>
    </row>
    <row r="1422">
      <c r="A1422" t="inlineStr">
        <is>
          <t>Mainstreet</t>
        </is>
      </c>
      <c r="B1422" t="inlineStr">
        <is>
          <t>System.Text.Json.NET</t>
        </is>
      </c>
      <c r="C1422" t="inlineStr">
        <is>
          <t>9.0.8</t>
        </is>
      </c>
      <c r="D1422" s="14" t="inlineStr">
        <is>
          <t>MIT License (L)</t>
        </is>
      </c>
      <c r="E1422" s="14" t="inlineStr">
        <is>
          <t>compliant</t>
        </is>
      </c>
      <c r="F1422" s="16" t="n"/>
      <c r="G1422" t="n">
        <v>9</v>
      </c>
      <c r="H1422" t="inlineStr">
        <is>
          <t>Scan</t>
        </is>
      </c>
      <c r="I1422" t="inlineStr">
        <is>
          <t xml:space="preserve">C:/Scan/POS/FrontEnd/packages/Reqnroll.Tools.MsBuild.Generation.2.4.1/tasks/net462/System.Text.Json.dll
C:/Scan/POS/FrontEnd/packages/Reqnroll.Tools.MsBuild.Generation.2.4.1/tasks/netstandard2.0/System.Text.Json.dll
C:/CASTOSSTemp/LSSOnlineWebsite/packages/System.Text.Json.6.0.7/lib/netstandard2.0/System.Text.Json.dll
C:/CASTOSSTemp/LSSOnlineWebsite/LifeSaverOnline/bin/System.Text.Json.dll
C:/CASTOSSTemp/LSSOnlineWebsite/packages/System.Text.Json.6.0.7/analyzers/dotnet/roslyn3.11/cs/System.Text.Json.SourceGeneration.dll
C:/CASTOSSTemp/LSSOnlineWebsite/packages/System.Text.Json.6.0.7/lib/netcoreapp3.1/System.Text.Json.dll
C:/Scan/POS/FrontEnd/packages/System.Text.Json.9.0.8/lib/netstandard2.0/System.Text.Json.dll
C:/Scan/POS/FrontEnd/packages/System.Text.Json.9.0.8/lib/net8.0/System.Text.Json.dll
C:/Scan/POS/FrontEnd/packages/System.Text.Json.9.0.8/analyzers/dotnet/roslyn3.11/cs/System.Text.Json.SourceGeneration.dll
C:/Scan/POS/FrontEnd/packages/System.Text.Json.9.0.8/analyzers/dotnet/roslyn4.0/cs/System.Text.Json.SourceGeneration.dll
C:/CASTOSSTemp/LSSOnlineWebservices/packages/System.Text.Json.7.0.2/analyzers/dotnet/roslyn3.11/cs/System.Text.Json.SourceGeneration.dll
C:/CASTOSSTemp/LSSOnlineWebservices/packages/System.Text.Json.7.0.2/lib/netstandard2.0/System.Text.Json.dll
C:/CASTOSSTemp/LSSOnlineWebservices/packages/System.Text.Json.7.0.2/analyzers/dotnet/roslyn4.0/cs/System.Text.Json.SourceGeneration.dll
C:/CASTOSSTemp/LSSOnlineWebservices/packages/System.Text.Json.7.0.2/lib/net6.0/System.Text.Json.dll
C:/CASTOSSTemp/LSSOnlineWebservices/LSSOnlineWebService/bin/System.Text.Json.dll
</t>
        </is>
      </c>
      <c r="J1422" t="inlineStr">
        <is>
          <t>Active</t>
        </is>
      </c>
    </row>
    <row r="1423">
      <c r="A1423" t="inlineStr">
        <is>
          <t>Mainstreet</t>
        </is>
      </c>
      <c r="B1423" t="inlineStr">
        <is>
          <t>Reqnroll.MsTest.NET</t>
        </is>
      </c>
      <c r="C1423" t="inlineStr">
        <is>
          <t>2.4.1</t>
        </is>
      </c>
      <c r="D1423" s="14" t="inlineStr">
        <is>
          <t>BSD 3-Clause "New" or "Revised" License (L)</t>
        </is>
      </c>
      <c r="E1423" s="14" t="inlineStr">
        <is>
          <t>compliant</t>
        </is>
      </c>
      <c r="F1423" s="16" t="n"/>
      <c r="G1423" t="n">
        <v>9</v>
      </c>
      <c r="H1423" t="inlineStr">
        <is>
          <t>Dependency</t>
        </is>
      </c>
      <c r="J1423" t="inlineStr">
        <is>
          <t>Active</t>
        </is>
      </c>
    </row>
    <row r="1424">
      <c r="A1424" t="inlineStr">
        <is>
          <t>Mainstreet</t>
        </is>
      </c>
      <c r="B1424" t="inlineStr">
        <is>
          <t>@google-cloud/storage.npm</t>
        </is>
      </c>
      <c r="C1424" t="inlineStr">
        <is>
          <t>7.17.0</t>
        </is>
      </c>
      <c r="D1424" s="14" t="inlineStr">
        <is>
          <t>Apache License 2.0 (L)</t>
        </is>
      </c>
      <c r="E1424" s="14" t="inlineStr">
        <is>
          <t>compliant</t>
        </is>
      </c>
      <c r="F1424" s="16" t="n"/>
      <c r="G1424" t="n">
        <v>9</v>
      </c>
      <c r="H1424" t="inlineStr">
        <is>
          <t>Dependency</t>
        </is>
      </c>
      <c r="J1424" t="inlineStr">
        <is>
          <t>Active</t>
        </is>
      </c>
    </row>
    <row r="1425">
      <c r="A1425" t="inlineStr">
        <is>
          <t>Mainstreet</t>
        </is>
      </c>
      <c r="B1425" t="inlineStr">
        <is>
          <t>AWSSDK.Core.NET</t>
        </is>
      </c>
      <c r="C1425" t="inlineStr">
        <is>
          <t>3.7.202.6</t>
        </is>
      </c>
      <c r="D1425" s="14" t="inlineStr">
        <is>
          <t>Apache License 2.0 (L)</t>
        </is>
      </c>
      <c r="E1425" s="14" t="inlineStr">
        <is>
          <t>compliant</t>
        </is>
      </c>
      <c r="F1425" s="16" t="n"/>
      <c r="G1425" t="n">
        <v>9</v>
      </c>
      <c r="H1425" t="inlineStr">
        <is>
          <t>ScanAndDependency</t>
        </is>
      </c>
      <c r="I1425" t="inlineStr">
        <is>
          <t xml:space="preserve">C:/CASTOSSTemp/LSSOnlineWebsite/packages/AWSSDK.Core.3.7.202.6/lib/netstandard2.0/AWSSDK.Core.dll
C:/CASTOSSTemp/LSSOnlineWebsite/LifeSaverOnline/bin/AWSSDK.Core.dll
C:/CASTOSSTemp/LSSOnlineWebsite/packages/AWSSDK.Core.3.7.202.6/lib/net35/AWSSDK.Core.dll
C:/CASTOSSTemp/LSSOnlineWebsite/packages/AWSSDK.Core.3.7.202.6/lib/netcoreapp3.1/AWSSDK.Core.dll
</t>
        </is>
      </c>
      <c r="J1425" t="inlineStr">
        <is>
          <t>Active</t>
        </is>
      </c>
    </row>
    <row r="1426">
      <c r="A1426" t="inlineStr">
        <is>
          <t>Mainstreet</t>
        </is>
      </c>
      <c r="B1426" t="inlineStr">
        <is>
          <t>guzzlehttp/guzzle.pkg</t>
        </is>
      </c>
      <c r="C1426" t="inlineStr">
        <is>
          <t>7.10.0</t>
        </is>
      </c>
      <c r="D1426" s="14" t="inlineStr">
        <is>
          <t>MIT License (L)</t>
        </is>
      </c>
      <c r="E1426" s="14" t="inlineStr">
        <is>
          <t>compliant</t>
        </is>
      </c>
      <c r="F1426" s="16" t="n"/>
      <c r="G1426" t="n">
        <v>9</v>
      </c>
      <c r="H1426" t="inlineStr">
        <is>
          <t>Dependency</t>
        </is>
      </c>
      <c r="J1426" t="inlineStr">
        <is>
          <t>Active</t>
        </is>
      </c>
    </row>
    <row r="1427">
      <c r="A1427" t="inlineStr">
        <is>
          <t>Mainstreet</t>
        </is>
      </c>
      <c r="B1427" t="inlineStr">
        <is>
          <t>symfony/polyfill-mbstring.pkg</t>
        </is>
      </c>
      <c r="C1427" t="inlineStr">
        <is>
          <t>v1.33.0</t>
        </is>
      </c>
      <c r="D1427" s="14" t="inlineStr">
        <is>
          <t>MIT License (L)</t>
        </is>
      </c>
      <c r="E1427" s="14" t="inlineStr">
        <is>
          <t>compliant</t>
        </is>
      </c>
      <c r="F1427" s="16" t="n"/>
      <c r="G1427" t="n">
        <v>9</v>
      </c>
      <c r="H1427" t="inlineStr">
        <is>
          <t>Dependency</t>
        </is>
      </c>
      <c r="J1427" t="inlineStr">
        <is>
          <t>Active</t>
        </is>
      </c>
    </row>
    <row r="1428">
      <c r="A1428" t="inlineStr">
        <is>
          <t>Mainstreet</t>
        </is>
      </c>
      <c r="B1428" t="inlineStr">
        <is>
          <t>EntityFramework.SqlServerCompact.NET</t>
        </is>
      </c>
      <c r="C1428" t="inlineStr">
        <is>
          <t>6.5.1</t>
        </is>
      </c>
      <c r="D1428" s="14" t="inlineStr">
        <is>
          <t>MIT License (L)</t>
        </is>
      </c>
      <c r="E1428" s="14" t="inlineStr">
        <is>
          <t>compliant</t>
        </is>
      </c>
      <c r="F1428" s="16" t="n"/>
      <c r="G1428" t="n">
        <v>9</v>
      </c>
      <c r="H1428" t="inlineStr">
        <is>
          <t>Scan</t>
        </is>
      </c>
      <c r="I1428" t="inlineStr">
        <is>
          <t xml:space="preserve">/source/Libraries/EntityFramework.SqlServerCompact.dll
</t>
        </is>
      </c>
      <c r="J1428" t="inlineStr">
        <is>
          <t>Active</t>
        </is>
      </c>
    </row>
    <row r="1429">
      <c r="A1429" t="inlineStr">
        <is>
          <t>Mainstreet</t>
        </is>
      </c>
      <c r="B1429" t="inlineStr">
        <is>
          <t>robmorgan/phinx.pkg</t>
        </is>
      </c>
      <c r="C1429" t="inlineStr">
        <is>
          <t>0.14.0</t>
        </is>
      </c>
      <c r="D1429" s="14" t="inlineStr">
        <is>
          <t>MIT License (L)</t>
        </is>
      </c>
      <c r="E1429" s="14" t="inlineStr">
        <is>
          <t>compliant</t>
        </is>
      </c>
      <c r="F1429" s="16" t="n"/>
      <c r="G1429" t="n">
        <v>9</v>
      </c>
      <c r="H1429" t="inlineStr">
        <is>
          <t>Dependency</t>
        </is>
      </c>
      <c r="J1429" t="inlineStr">
        <is>
          <t>Active</t>
        </is>
      </c>
    </row>
    <row r="1430">
      <c r="A1430" t="inlineStr">
        <is>
          <t>Mainstreet</t>
        </is>
      </c>
      <c r="B1430" t="inlineStr">
        <is>
          <t>next.npm</t>
        </is>
      </c>
      <c r="C1430" t="inlineStr">
        <is>
          <t>14.2.32</t>
        </is>
      </c>
      <c r="D1430" s="14" t="inlineStr">
        <is>
          <t>MIT License (L)</t>
        </is>
      </c>
      <c r="E1430" s="14" t="inlineStr">
        <is>
          <t>compliant</t>
        </is>
      </c>
      <c r="F1430" s="16" t="n"/>
      <c r="G1430" t="n">
        <v>9</v>
      </c>
      <c r="H1430" t="inlineStr">
        <is>
          <t>Dependency</t>
        </is>
      </c>
      <c r="J1430" t="inlineStr">
        <is>
          <t>Active</t>
        </is>
      </c>
    </row>
    <row r="1431">
      <c r="A1431" t="inlineStr">
        <is>
          <t>Mainstreet</t>
        </is>
      </c>
      <c r="B1431" t="inlineStr">
        <is>
          <t>symfony/polyfill-ctype.pkg</t>
        </is>
      </c>
      <c r="C1431" t="inlineStr">
        <is>
          <t>v1.33.0</t>
        </is>
      </c>
      <c r="D1431" s="14" t="inlineStr">
        <is>
          <t>MIT License (L)</t>
        </is>
      </c>
      <c r="E1431" s="14" t="inlineStr">
        <is>
          <t>compliant</t>
        </is>
      </c>
      <c r="F1431" s="16" t="n"/>
      <c r="G1431" t="n">
        <v>9</v>
      </c>
      <c r="H1431" t="inlineStr">
        <is>
          <t>Dependency</t>
        </is>
      </c>
      <c r="J1431" t="inlineStr">
        <is>
          <t>Active</t>
        </is>
      </c>
    </row>
    <row r="1432">
      <c r="A1432" t="inlineStr">
        <is>
          <t>Mainstreet</t>
        </is>
      </c>
      <c r="B1432" t="inlineStr">
        <is>
          <t>symfony/polyfill-php83.pkg</t>
        </is>
      </c>
      <c r="C1432" t="inlineStr">
        <is>
          <t>v1.33.0</t>
        </is>
      </c>
      <c r="D1432" s="14" t="inlineStr">
        <is>
          <t>MIT License (L)</t>
        </is>
      </c>
      <c r="E1432" s="14" t="inlineStr">
        <is>
          <t>compliant</t>
        </is>
      </c>
      <c r="F1432" s="16" t="n"/>
      <c r="G1432" t="n">
        <v>9</v>
      </c>
      <c r="H1432" t="inlineStr">
        <is>
          <t>Dependency</t>
        </is>
      </c>
      <c r="J1432" t="inlineStr">
        <is>
          <t>Active</t>
        </is>
      </c>
    </row>
    <row r="1433">
      <c r="A1433" t="inlineStr">
        <is>
          <t>Mainstreet</t>
        </is>
      </c>
      <c r="B1433" t="inlineStr">
        <is>
          <t>mysql2.npm</t>
        </is>
      </c>
      <c r="C1433" t="inlineStr">
        <is>
          <t>3.14.4</t>
        </is>
      </c>
      <c r="D1433" s="14" t="inlineStr">
        <is>
          <t>MIT License (L)</t>
        </is>
      </c>
      <c r="E1433" s="14" t="inlineStr">
        <is>
          <t>compliant</t>
        </is>
      </c>
      <c r="F1433" s="16" t="n"/>
      <c r="G1433" t="n">
        <v>9</v>
      </c>
      <c r="H1433" t="inlineStr">
        <is>
          <t>Dependency</t>
        </is>
      </c>
      <c r="J1433" t="inlineStr">
        <is>
          <t>Active</t>
        </is>
      </c>
    </row>
    <row r="1434">
      <c r="A1434" t="inlineStr">
        <is>
          <t>Mainstreet</t>
        </is>
      </c>
      <c r="B1434" t="inlineStr">
        <is>
          <t>@jonijnm/amazing-time-picker.npm</t>
        </is>
      </c>
      <c r="C1434" t="inlineStr">
        <is>
          <t>2.2.0</t>
        </is>
      </c>
      <c r="D1434" s="14" t="inlineStr">
        <is>
          <t>ISC License (L)</t>
        </is>
      </c>
      <c r="E1434" s="14" t="inlineStr">
        <is>
          <t>compliant</t>
        </is>
      </c>
      <c r="F1434" s="16" t="n"/>
      <c r="G1434" t="n">
        <v>9</v>
      </c>
      <c r="H1434" t="inlineStr">
        <is>
          <t>Dependency</t>
        </is>
      </c>
      <c r="J1434" t="inlineStr">
        <is>
          <t>Active</t>
        </is>
      </c>
    </row>
    <row r="1435">
      <c r="A1435" t="inlineStr">
        <is>
          <t>Mainstreet</t>
        </is>
      </c>
      <c r="B1435" t="inlineStr">
        <is>
          <t>guzzlehttp/promises.pkg</t>
        </is>
      </c>
      <c r="C1435" t="inlineStr">
        <is>
          <t>2.3.0</t>
        </is>
      </c>
      <c r="D1435" s="14" t="inlineStr">
        <is>
          <t>MIT License (L)</t>
        </is>
      </c>
      <c r="E1435" s="14" t="inlineStr">
        <is>
          <t>compliant</t>
        </is>
      </c>
      <c r="F1435" s="16" t="n"/>
      <c r="G1435" t="n">
        <v>9</v>
      </c>
      <c r="H1435" t="inlineStr">
        <is>
          <t>Dependency</t>
        </is>
      </c>
      <c r="J1435" t="inlineStr">
        <is>
          <t>Active</t>
        </is>
      </c>
    </row>
    <row r="1436">
      <c r="A1436" t="inlineStr">
        <is>
          <t>Mainstreet</t>
        </is>
      </c>
      <c r="B1436" t="inlineStr">
        <is>
          <t>symfony/polyfill-php81.pkg</t>
        </is>
      </c>
      <c r="C1436" t="inlineStr">
        <is>
          <t>v1.33.0</t>
        </is>
      </c>
      <c r="D1436" s="14" t="inlineStr">
        <is>
          <t>MIT License (L)</t>
        </is>
      </c>
      <c r="E1436" s="14" t="inlineStr">
        <is>
          <t>compliant</t>
        </is>
      </c>
      <c r="F1436" s="16" t="n"/>
      <c r="G1436" t="n">
        <v>9</v>
      </c>
      <c r="H1436" t="inlineStr">
        <is>
          <t>Dependency</t>
        </is>
      </c>
      <c r="J1436" t="inlineStr">
        <is>
          <t>Active</t>
        </is>
      </c>
    </row>
    <row r="1437">
      <c r="A1437" t="inlineStr">
        <is>
          <t>Mainstreet</t>
        </is>
      </c>
      <c r="B1437" t="inlineStr">
        <is>
          <t>symfony/polyfill-php80.pkg</t>
        </is>
      </c>
      <c r="C1437" t="inlineStr">
        <is>
          <t>v1.33.0</t>
        </is>
      </c>
      <c r="D1437" s="14" t="inlineStr">
        <is>
          <t>MIT License (L)</t>
        </is>
      </c>
      <c r="E1437" s="14" t="inlineStr">
        <is>
          <t>compliant</t>
        </is>
      </c>
      <c r="F1437" s="16" t="n"/>
      <c r="G1437" t="n">
        <v>9</v>
      </c>
      <c r="H1437" t="inlineStr">
        <is>
          <t>Dependency</t>
        </is>
      </c>
      <c r="J1437" t="inlineStr">
        <is>
          <t>Active</t>
        </is>
      </c>
    </row>
    <row r="1438">
      <c r="A1438" t="inlineStr">
        <is>
          <t>Mainstreet</t>
        </is>
      </c>
      <c r="B1438" t="inlineStr">
        <is>
          <t>php-amqplib/php-amqplib.pkg</t>
        </is>
      </c>
      <c r="C1438" t="inlineStr">
        <is>
          <t>v3.4.0</t>
        </is>
      </c>
      <c r="D1438" s="14" t="inlineStr">
        <is>
          <t>GNU Lesser General Public License v2.1 only (M)</t>
        </is>
      </c>
      <c r="E1438" s="14" t="inlineStr">
        <is>
          <t>partial</t>
        </is>
      </c>
      <c r="F1438" s="18" t="n"/>
      <c r="G1438" t="n">
        <v>3</v>
      </c>
      <c r="H1438" t="inlineStr">
        <is>
          <t>Dependency</t>
        </is>
      </c>
      <c r="J1438" t="inlineStr">
        <is>
          <t>Active</t>
        </is>
      </c>
    </row>
    <row r="1439">
      <c r="A1439" t="inlineStr">
        <is>
          <t>Mainstreet</t>
        </is>
      </c>
      <c r="B1439" t="inlineStr">
        <is>
          <t>terser.npm</t>
        </is>
      </c>
      <c r="C1439" t="inlineStr">
        <is>
          <t>5.44.0</t>
        </is>
      </c>
      <c r="D1439" s="14" t="inlineStr">
        <is>
          <t>BSD 2-Clause "Simplified" License (L)</t>
        </is>
      </c>
      <c r="E1439" s="14" t="inlineStr">
        <is>
          <t>compliant</t>
        </is>
      </c>
      <c r="F1439" s="16" t="n"/>
      <c r="G1439" t="n">
        <v>9</v>
      </c>
      <c r="H1439" t="inlineStr">
        <is>
          <t>Dependency</t>
        </is>
      </c>
      <c r="J1439" t="inlineStr">
        <is>
          <t>Active</t>
        </is>
      </c>
    </row>
    <row r="1440">
      <c r="A1440" t="inlineStr">
        <is>
          <t>Mainstreet</t>
        </is>
      </c>
      <c r="B1440" t="inlineStr">
        <is>
          <t>use-debounce.npm</t>
        </is>
      </c>
      <c r="C1440" t="inlineStr">
        <is>
          <t>10.0.6</t>
        </is>
      </c>
      <c r="D1440" s="14" t="inlineStr">
        <is>
          <t>MIT License (L)</t>
        </is>
      </c>
      <c r="E1440" s="14" t="inlineStr">
        <is>
          <t>compliant</t>
        </is>
      </c>
      <c r="F1440" s="16" t="n"/>
      <c r="G1440" t="n">
        <v>9</v>
      </c>
      <c r="H1440" t="inlineStr">
        <is>
          <t>Dependency</t>
        </is>
      </c>
      <c r="J1440" t="inlineStr">
        <is>
          <t>Active</t>
        </is>
      </c>
    </row>
    <row r="1441">
      <c r="A1441" t="inlineStr">
        <is>
          <t>Mainstreet</t>
        </is>
      </c>
      <c r="B1441" t="inlineStr">
        <is>
          <t>Stripe.net.NET</t>
        </is>
      </c>
      <c r="C1441" t="inlineStr">
        <is>
          <t>7.0.1</t>
        </is>
      </c>
      <c r="D1441" s="14" t="inlineStr">
        <is>
          <t>Apache License 2.0 (L)</t>
        </is>
      </c>
      <c r="E1441" s="14" t="inlineStr">
        <is>
          <t>compliant</t>
        </is>
      </c>
      <c r="F1441" s="16" t="n"/>
      <c r="G1441" t="n">
        <v>9</v>
      </c>
      <c r="H1441" t="inlineStr">
        <is>
          <t>ScanAndDependency</t>
        </is>
      </c>
      <c r="I1441" t="inlineStr">
        <is>
          <t xml:space="preserve">C:/CASTOSSTemp/LSSOnlineWebsite/packages/Stripe.net.7.0.1/lib/netcoreapp1.0/Stripe.net.dll
C:/CASTOSSTemp/LSSOnlineWebsite/packages/Stripe.net.7.0.1/lib/netstandard1.2/Stripe.net.dll
C:/CASTOSSTemp/LSSOnlineWebsite/LifeSaverOnline/bin/Stripe.net.dll
</t>
        </is>
      </c>
      <c r="J1441" t="inlineStr">
        <is>
          <t>Active</t>
        </is>
      </c>
    </row>
    <row r="1442">
      <c r="A1442" t="inlineStr">
        <is>
          <t>Mainstreet</t>
        </is>
      </c>
      <c r="B1442" t="inlineStr">
        <is>
          <t>Newtonsoft.Json.NET</t>
        </is>
      </c>
      <c r="C1442" t="inlineStr">
        <is>
          <t>13.0.4</t>
        </is>
      </c>
      <c r="D1442" s="14" t="inlineStr">
        <is>
          <t>MIT License (L)</t>
        </is>
      </c>
      <c r="E1442" s="14" t="inlineStr">
        <is>
          <t>compliant</t>
        </is>
      </c>
      <c r="F1442" s="16" t="n"/>
      <c r="G1442" t="n">
        <v>9</v>
      </c>
      <c r="H1442" t="inlineStr">
        <is>
          <t>ScanAndDependency</t>
        </is>
      </c>
      <c r="I1442"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J1442" t="inlineStr">
        <is>
          <t>Active</t>
        </is>
      </c>
    </row>
    <row r="1443">
      <c r="A1443" t="inlineStr">
        <is>
          <t>Mainstreet</t>
        </is>
      </c>
      <c r="B1443" t="inlineStr">
        <is>
          <t>com.github.ben-manes.caffeine:caffeine</t>
        </is>
      </c>
      <c r="C1443" t="inlineStr">
        <is>
          <t>3.2.3</t>
        </is>
      </c>
      <c r="D1443" s="14" t="inlineStr">
        <is>
          <t>Apache License 2.0 (L)</t>
        </is>
      </c>
      <c r="E1443" s="14" t="inlineStr">
        <is>
          <t>compliant</t>
        </is>
      </c>
      <c r="F1443" s="16" t="n"/>
      <c r="G1443" t="n">
        <v>9</v>
      </c>
      <c r="H1443" t="inlineStr">
        <is>
          <t>Dependency</t>
        </is>
      </c>
      <c r="J1443" t="inlineStr">
        <is>
          <t>Active</t>
        </is>
      </c>
    </row>
    <row r="1444">
      <c r="A1444" t="inlineStr">
        <is>
          <t>Mainstreet</t>
        </is>
      </c>
      <c r="B1444" t="inlineStr">
        <is>
          <t>pinia.npm</t>
        </is>
      </c>
      <c r="C1444" t="inlineStr">
        <is>
          <t>3.0.4</t>
        </is>
      </c>
      <c r="D1444" s="14" t="inlineStr">
        <is>
          <t>MIT License (L)</t>
        </is>
      </c>
      <c r="E1444" s="14" t="inlineStr">
        <is>
          <t>compliant</t>
        </is>
      </c>
      <c r="F1444" s="16" t="n"/>
      <c r="G1444" t="n">
        <v>9</v>
      </c>
      <c r="H1444" t="inlineStr">
        <is>
          <t>Dependency</t>
        </is>
      </c>
      <c r="J1444" t="inlineStr">
        <is>
          <t>Active</t>
        </is>
      </c>
    </row>
    <row r="1445">
      <c r="A1445" t="inlineStr">
        <is>
          <t>Mainstreet</t>
        </is>
      </c>
      <c r="B1445" t="inlineStr">
        <is>
          <t>com.h2database:h2</t>
        </is>
      </c>
      <c r="C1445" t="inlineStr">
        <is>
          <t>2.4.240</t>
        </is>
      </c>
      <c r="D1445" s="14" t="inlineStr">
        <is>
          <t>Mozilla Public License 2.0 (M)
Eclipse Public License 1.0 (M)</t>
        </is>
      </c>
      <c r="E1445" s="14" t="inlineStr">
        <is>
          <t>partial
partial</t>
        </is>
      </c>
      <c r="F1445" s="18" t="n"/>
      <c r="G1445" t="n">
        <v>3</v>
      </c>
      <c r="H1445" t="inlineStr">
        <is>
          <t>Dependency</t>
        </is>
      </c>
      <c r="J1445" t="inlineStr">
        <is>
          <t>Active</t>
        </is>
      </c>
    </row>
    <row r="1446">
      <c r="A1446" t="inlineStr">
        <is>
          <t>Mainstreet</t>
        </is>
      </c>
      <c r="B1446" t="inlineStr">
        <is>
          <t>js-yaml.npm</t>
        </is>
      </c>
      <c r="C1446" t="inlineStr">
        <is>
          <t>4.1.1</t>
        </is>
      </c>
      <c r="D1446" s="14" t="inlineStr">
        <is>
          <t>MIT License (L)</t>
        </is>
      </c>
      <c r="E1446" s="14" t="inlineStr">
        <is>
          <t>compliant</t>
        </is>
      </c>
      <c r="F1446" s="16" t="n"/>
      <c r="G1446" t="n">
        <v>9</v>
      </c>
      <c r="H1446" t="inlineStr">
        <is>
          <t>Dependency</t>
        </is>
      </c>
      <c r="J1446" t="inlineStr">
        <is>
          <t>Active</t>
        </is>
      </c>
    </row>
    <row r="1447">
      <c r="A1447" t="inlineStr">
        <is>
          <t>Mainstreet</t>
        </is>
      </c>
      <c r="B1447" t="inlineStr">
        <is>
          <t>boto3.py</t>
        </is>
      </c>
      <c r="C1447" t="inlineStr">
        <is>
          <t>1.14.28</t>
        </is>
      </c>
      <c r="D1447" s="14" t="inlineStr">
        <is>
          <t>Apache License 2.0 (L)</t>
        </is>
      </c>
      <c r="E1447" s="14" t="inlineStr">
        <is>
          <t>compliant</t>
        </is>
      </c>
      <c r="F1447" s="16" t="n"/>
      <c r="G1447" t="n">
        <v>9</v>
      </c>
      <c r="H1447" t="inlineStr">
        <is>
          <t>Dependency</t>
        </is>
      </c>
      <c r="J1447" t="inlineStr">
        <is>
          <t>Active</t>
        </is>
      </c>
    </row>
    <row r="1448">
      <c r="A1448" t="inlineStr">
        <is>
          <t>Mainstreet</t>
        </is>
      </c>
      <c r="B1448" t="inlineStr">
        <is>
          <t>stancl/tenancy.pkg</t>
        </is>
      </c>
      <c r="C1448" t="inlineStr">
        <is>
          <t>v3.7.2</t>
        </is>
      </c>
      <c r="D1448" s="14" t="inlineStr">
        <is>
          <t>MIT License (L)</t>
        </is>
      </c>
      <c r="E1448" s="14" t="inlineStr">
        <is>
          <t>compliant</t>
        </is>
      </c>
      <c r="F1448" s="16" t="n"/>
      <c r="G1448" t="n">
        <v>9</v>
      </c>
      <c r="H1448" t="inlineStr">
        <is>
          <t>Dependency</t>
        </is>
      </c>
      <c r="J1448" t="inlineStr">
        <is>
          <t>Active</t>
        </is>
      </c>
    </row>
    <row r="1449">
      <c r="A1449" t="inlineStr">
        <is>
          <t>Mainstreet</t>
        </is>
      </c>
      <c r="B1449" t="inlineStr">
        <is>
          <t>league/flysystem-aws-s3-v3.pkg</t>
        </is>
      </c>
      <c r="C1449" t="inlineStr">
        <is>
          <t>3.22.0</t>
        </is>
      </c>
      <c r="D1449" s="14" t="inlineStr">
        <is>
          <t>MIT License (L)</t>
        </is>
      </c>
      <c r="E1449" s="14" t="inlineStr">
        <is>
          <t>compliant</t>
        </is>
      </c>
      <c r="F1449" s="16" t="n"/>
      <c r="G1449" t="n">
        <v>9</v>
      </c>
      <c r="H1449" t="inlineStr">
        <is>
          <t>Dependency</t>
        </is>
      </c>
      <c r="J1449" t="inlineStr">
        <is>
          <t>Active</t>
        </is>
      </c>
    </row>
    <row r="1450">
      <c r="A1450" t="inlineStr">
        <is>
          <t>Mainstreet</t>
        </is>
      </c>
      <c r="B1450" t="inlineStr">
        <is>
          <t>Autofac.NET</t>
        </is>
      </c>
      <c r="C1450" t="inlineStr">
        <is>
          <t>9.0.0</t>
        </is>
      </c>
      <c r="D1450" s="14" t="inlineStr">
        <is>
          <t>MIT License (L)</t>
        </is>
      </c>
      <c r="E1450" s="14" t="inlineStr">
        <is>
          <t>compliant</t>
        </is>
      </c>
      <c r="F1450" s="16" t="n"/>
      <c r="G1450" t="n">
        <v>9</v>
      </c>
      <c r="H1450" t="inlineStr">
        <is>
          <t>Dependency</t>
        </is>
      </c>
      <c r="J1450" t="inlineStr">
        <is>
          <t>Active</t>
        </is>
      </c>
    </row>
    <row r="1451">
      <c r="A1451" t="inlineStr">
        <is>
          <t>Mainstreet</t>
        </is>
      </c>
      <c r="B1451" t="inlineStr">
        <is>
          <t>sentry/sentry-laravel.pkg</t>
        </is>
      </c>
      <c r="C1451" t="inlineStr">
        <is>
          <t>4.15.1</t>
        </is>
      </c>
      <c r="D1451" s="14" t="inlineStr">
        <is>
          <t>MIT License (L)</t>
        </is>
      </c>
      <c r="E1451" s="14" t="inlineStr">
        <is>
          <t>compliant</t>
        </is>
      </c>
      <c r="F1451" s="16" t="n"/>
      <c r="G1451" t="n">
        <v>9</v>
      </c>
      <c r="H1451" t="inlineStr">
        <is>
          <t>Dependency</t>
        </is>
      </c>
      <c r="J1451" t="inlineStr">
        <is>
          <t>Active</t>
        </is>
      </c>
    </row>
    <row r="1452">
      <c r="A1452" t="inlineStr">
        <is>
          <t>Mainstreet</t>
        </is>
      </c>
      <c r="B1452" t="inlineStr">
        <is>
          <t>software.amazon.awssdk:sts</t>
        </is>
      </c>
      <c r="C1452" t="inlineStr">
        <is>
          <t>2.20.26</t>
        </is>
      </c>
      <c r="D1452" s="14" t="inlineStr">
        <is>
          <t>Apache License 2.0 (L)</t>
        </is>
      </c>
      <c r="E1452" s="14" t="inlineStr">
        <is>
          <t>compliant</t>
        </is>
      </c>
      <c r="F1452" s="16" t="n"/>
      <c r="G1452" t="n">
        <v>9</v>
      </c>
      <c r="H1452" t="inlineStr">
        <is>
          <t>Dependency</t>
        </is>
      </c>
      <c r="J1452" t="inlineStr">
        <is>
          <t>Active</t>
        </is>
      </c>
    </row>
    <row r="1453">
      <c r="A1453" t="inlineStr">
        <is>
          <t>Mainstreet</t>
        </is>
      </c>
      <c r="B1453" t="inlineStr">
        <is>
          <t>FluentAssertions.NET</t>
        </is>
      </c>
      <c r="C1453" t="inlineStr">
        <is>
          <t>8.8.0</t>
        </is>
      </c>
      <c r="D1453" s="14" t="inlineStr">
        <is>
          <t>MIT No Attribution (L)</t>
        </is>
      </c>
      <c r="E1453" s="14" t="inlineStr">
        <is>
          <t>compliant</t>
        </is>
      </c>
      <c r="F1453" s="16" t="n"/>
      <c r="G1453" t="n">
        <v>9</v>
      </c>
      <c r="H1453" t="inlineStr">
        <is>
          <t>Dependency</t>
        </is>
      </c>
      <c r="J1453" t="inlineStr">
        <is>
          <t>Active</t>
        </is>
      </c>
    </row>
    <row r="1454">
      <c r="A1454" t="inlineStr">
        <is>
          <t>Mainstreet</t>
        </is>
      </c>
      <c r="B1454" t="inlineStr">
        <is>
          <t>vue-router.npm</t>
        </is>
      </c>
      <c r="C1454" t="inlineStr">
        <is>
          <t>4.6.4</t>
        </is>
      </c>
      <c r="D1454" s="14" t="inlineStr">
        <is>
          <t>MIT License (L)</t>
        </is>
      </c>
      <c r="E1454" s="14" t="inlineStr">
        <is>
          <t>compliant</t>
        </is>
      </c>
      <c r="F1454" s="16" t="n"/>
      <c r="G1454" t="n">
        <v>9</v>
      </c>
      <c r="H1454" t="inlineStr">
        <is>
          <t>Dependency</t>
        </is>
      </c>
      <c r="J1454" t="inlineStr">
        <is>
          <t>Active</t>
        </is>
      </c>
    </row>
    <row r="1455">
      <c r="A1455" t="inlineStr">
        <is>
          <t>Mainstreet</t>
        </is>
      </c>
      <c r="B1455" t="inlineStr">
        <is>
          <t>winston.npm</t>
        </is>
      </c>
      <c r="C1455" t="inlineStr">
        <is>
          <t>3.19.0</t>
        </is>
      </c>
      <c r="D1455" s="14" t="inlineStr">
        <is>
          <t>MIT License (L)</t>
        </is>
      </c>
      <c r="E1455" s="14" t="inlineStr">
        <is>
          <t>compliant</t>
        </is>
      </c>
      <c r="F1455" s="16" t="n"/>
      <c r="G1455" t="n">
        <v>9</v>
      </c>
      <c r="H1455" t="inlineStr">
        <is>
          <t>Dependency</t>
        </is>
      </c>
      <c r="J1455" t="inlineStr">
        <is>
          <t>Active</t>
        </is>
      </c>
    </row>
    <row r="1456">
      <c r="A1456" t="inlineStr">
        <is>
          <t>Mainstreet</t>
        </is>
      </c>
      <c r="B1456" t="inlineStr">
        <is>
          <t>org.springframework.cloud:spring-cloud-starter-gateway</t>
        </is>
      </c>
      <c r="C1456" t="inlineStr">
        <is>
          <t>4.3.3</t>
        </is>
      </c>
      <c r="D1456" s="14" t="inlineStr">
        <is>
          <t>Apache License 2.0 (L)</t>
        </is>
      </c>
      <c r="E1456" s="14" t="inlineStr">
        <is>
          <t>compliant</t>
        </is>
      </c>
      <c r="F1456" s="16" t="n"/>
      <c r="G1456" t="n">
        <v>9</v>
      </c>
      <c r="H1456" t="inlineStr">
        <is>
          <t>Dependency</t>
        </is>
      </c>
      <c r="J1456" t="inlineStr">
        <is>
          <t>Active</t>
        </is>
      </c>
    </row>
    <row r="1457">
      <c r="A1457" t="inlineStr">
        <is>
          <t>Mainstreet</t>
        </is>
      </c>
      <c r="B1457" t="inlineStr">
        <is>
          <t>react-data-grid.npm</t>
        </is>
      </c>
      <c r="C1457" t="inlineStr">
        <is>
          <t>7.0.0-beta.47</t>
        </is>
      </c>
      <c r="D1457" s="14" t="inlineStr">
        <is>
          <t>MIT License (L)</t>
        </is>
      </c>
      <c r="E1457" s="14" t="inlineStr">
        <is>
          <t>compliant</t>
        </is>
      </c>
      <c r="F1457" s="16" t="n"/>
      <c r="G1457" t="n">
        <v>9</v>
      </c>
      <c r="H1457" t="inlineStr">
        <is>
          <t>Dependency</t>
        </is>
      </c>
      <c r="J1457" t="inlineStr">
        <is>
          <t>Active</t>
        </is>
      </c>
    </row>
    <row r="1458">
      <c r="A1458" t="inlineStr">
        <is>
          <t>Mainstreet</t>
        </is>
      </c>
      <c r="B1458" t="inlineStr">
        <is>
          <t>monolog/monolog.pkg</t>
        </is>
      </c>
      <c r="C1458" t="inlineStr">
        <is>
          <t>2.11.0</t>
        </is>
      </c>
      <c r="D1458" s="14" t="inlineStr">
        <is>
          <t>MIT License (L)</t>
        </is>
      </c>
      <c r="E1458" s="14" t="inlineStr">
        <is>
          <t>compliant</t>
        </is>
      </c>
      <c r="F1458" s="16" t="n"/>
      <c r="G1458" t="n">
        <v>9</v>
      </c>
      <c r="H1458" t="inlineStr">
        <is>
          <t>Dependency</t>
        </is>
      </c>
      <c r="J1458" t="inlineStr">
        <is>
          <t>Active</t>
        </is>
      </c>
    </row>
    <row r="1459">
      <c r="A1459" t="inlineStr">
        <is>
          <t>Mainstreet</t>
        </is>
      </c>
      <c r="B1459" t="inlineStr">
        <is>
          <t>head_navbar.npm</t>
        </is>
      </c>
      <c r="C1459" t="inlineStr">
        <is>
          <t>1.0.0</t>
        </is>
      </c>
      <c r="D1459" s="14" t="inlineStr">
        <is>
          <t>MIT License (L)</t>
        </is>
      </c>
      <c r="E1459" s="14" t="inlineStr">
        <is>
          <t>compliant</t>
        </is>
      </c>
      <c r="F1459" s="18" t="inlineStr">
        <is>
          <t xml:space="preserve">Suspected false positive for </t>
        </is>
      </c>
      <c r="G1459" t="n">
        <v>9</v>
      </c>
      <c r="H1459" t="inlineStr">
        <is>
          <t>Scan</t>
        </is>
      </c>
      <c r="I1459" s="18" t="inlineStr">
        <is>
          <t xml:space="preserve">yiiframework/web/js/source/jquery.min.js
</t>
        </is>
      </c>
      <c r="J1459" t="inlineStr">
        <is>
          <t>PossiblyDeprecated</t>
        </is>
      </c>
    </row>
    <row r="1460">
      <c r="A1460" t="inlineStr">
        <is>
          <t>Mainstreet</t>
        </is>
      </c>
      <c r="B1460" t="inlineStr">
        <is>
          <t>Newtonsoft.Json.NET</t>
        </is>
      </c>
      <c r="C1460" t="inlineStr">
        <is>
          <t>13.0.5-beta1</t>
        </is>
      </c>
      <c r="D1460" s="14" t="inlineStr">
        <is>
          <t>MIT License (L)</t>
        </is>
      </c>
      <c r="E1460" s="14" t="inlineStr">
        <is>
          <t>compliant</t>
        </is>
      </c>
      <c r="F1460" s="16" t="n"/>
      <c r="G1460" t="n">
        <v>9</v>
      </c>
      <c r="H1460" t="inlineStr">
        <is>
          <t>Dependency</t>
        </is>
      </c>
      <c r="J1460" t="inlineStr">
        <is>
          <t>Active</t>
        </is>
      </c>
    </row>
    <row r="1461">
      <c r="A1461" t="inlineStr">
        <is>
          <t>Mainstreet</t>
        </is>
      </c>
      <c r="B1461" t="inlineStr">
        <is>
          <t>FluentMigrator.NET</t>
        </is>
      </c>
      <c r="C1461" t="inlineStr">
        <is>
          <t>1.2.1</t>
        </is>
      </c>
      <c r="F1461" s="17" t="inlineStr">
        <is>
          <t>https://google.com/search?q=FluentMigrator.NET+1.2.1+license</t>
        </is>
      </c>
      <c r="G1461" t="n">
        <v>3</v>
      </c>
      <c r="H1461" t="inlineStr">
        <is>
          <t>ScanAndDependency</t>
        </is>
      </c>
      <c r="I1461" t="inlineStr">
        <is>
          <t xml:space="preserve">C:/Scan/POS/FrontEnd/packages/FluentMigrator.1.2.1.0/tools/FluentMigrator.Runner.dll
C:/Scan/POS/FrontEnd/packages/FluentMigrator.1.2.1.0/tools/FluentMigrator.dll
C:/Scan/POS/FrontEnd/packages/FluentMigrator.1.2.1.0/tools/FluentMigrator.NAnt.dll
C:/Scan/POS/FrontEnd/packages/FluentMigrator.1.2.1.0/tools/FluentMigrator.MSBuild.dll
C:/Scan/POS/FrontEnd/packages/FluentMigrator.1.2.1.0/lib/40/FluentMigrator.dll
C:/Scan/POS/FrontEnd/packages/FluentMigrator.1.2.1.0/lib/35/FluentMigrator.dll
</t>
        </is>
      </c>
      <c r="J1461" t="inlineStr">
        <is>
          <t>Active</t>
        </is>
      </c>
    </row>
    <row r="1462">
      <c r="A1462" t="inlineStr">
        <is>
          <t>Mainstreet</t>
        </is>
      </c>
      <c r="B1462" t="inlineStr">
        <is>
          <t>FluentMigrator.Runner.NET</t>
        </is>
      </c>
      <c r="C1462" t="inlineStr">
        <is>
          <t>1.2.1</t>
        </is>
      </c>
      <c r="F1462" s="17" t="inlineStr">
        <is>
          <t>https://google.com/search?q=FluentMigrator.Runner.NET+1.2.1+license</t>
        </is>
      </c>
      <c r="G1462" t="n">
        <v>3</v>
      </c>
      <c r="H1462" t="inlineStr">
        <is>
          <t>ScanAndDependency</t>
        </is>
      </c>
      <c r="I1462" t="inlineStr">
        <is>
          <t xml:space="preserve">C:/Scan/POS/FrontEnd/packages/FluentMigrator.Runner.1.2.1.0/lib/40/FluentMigrator.Runner.dll
C:/Scan/POS/FrontEnd/packages/FluentMigrator.Runner.1.2.1.0/lib/35/FluentMigrator.Runner.dll
</t>
        </is>
      </c>
      <c r="J1462" t="inlineStr">
        <is>
          <t>Active</t>
        </is>
      </c>
    </row>
    <row r="1463">
      <c r="A1463" t="inlineStr">
        <is>
          <t>Mainstreet</t>
        </is>
      </c>
      <c r="B1463" t="inlineStr">
        <is>
          <t>stancl/tenancy.pkg</t>
        </is>
      </c>
      <c r="C1463" t="inlineStr">
        <is>
          <t>v3.9.1</t>
        </is>
      </c>
      <c r="D1463" s="14" t="inlineStr">
        <is>
          <t>MIT License (L)</t>
        </is>
      </c>
      <c r="E1463" s="14" t="inlineStr">
        <is>
          <t>compliant</t>
        </is>
      </c>
      <c r="F1463" s="16" t="n"/>
      <c r="G1463" t="n">
        <v>9</v>
      </c>
      <c r="H1463" t="inlineStr">
        <is>
          <t>Dependency</t>
        </is>
      </c>
      <c r="J1463" t="inlineStr">
        <is>
          <t>Active</t>
        </is>
      </c>
    </row>
    <row r="1464">
      <c r="A1464" t="inlineStr">
        <is>
          <t>Mainstreet</t>
        </is>
      </c>
      <c r="B1464" t="inlineStr">
        <is>
          <t>CefSharp.Common.NET</t>
        </is>
      </c>
      <c r="C1464" t="inlineStr">
        <is>
          <t>120.2.70</t>
        </is>
      </c>
      <c r="D1464" s="14" t="inlineStr">
        <is>
          <t>BSD 3-Clause "New" or "Revised" License (L)</t>
        </is>
      </c>
      <c r="E1464" s="14" t="inlineStr">
        <is>
          <t>compliant</t>
        </is>
      </c>
      <c r="F1464" s="16" t="n"/>
      <c r="G1464" t="n">
        <v>9</v>
      </c>
      <c r="H1464" t="inlineStr">
        <is>
          <t>ScanAndDependency</t>
        </is>
      </c>
      <c r="I1464" t="inlineStr">
        <is>
          <t xml:space="preserve">/source/packages/CefSharp.Common.120.2.70/CefSharp/x64/CefSharp.BrowserSubprocess.Core.dll
/source/packages/CefSharp.Common.120.2.70/lib/net462/CefSharp.Core.dll
/source/packages/CefSharp.Common.120.2.70/lib/net462/CefSharp.dll
/source/packages/CefSharp.Common.120.2.70/CefSharp/x86/CefSharp.BrowserSubprocess.Core.dll
/source/packages/CefSharp.Common.120.2.70/CefSharp/x86/CefSharp.Core.Runtime.dll
/source/packages/CefSharp.Common.120.2.70/CefSharp/x64/CefSharp.Core.Runtime.dll
</t>
        </is>
      </c>
      <c r="J1464" t="inlineStr">
        <is>
          <t>Active</t>
        </is>
      </c>
    </row>
    <row r="1465">
      <c r="A1465" t="inlineStr">
        <is>
          <t>Mainstreet</t>
        </is>
      </c>
      <c r="B1465" t="inlineStr">
        <is>
          <t>Polly.NET</t>
        </is>
      </c>
      <c r="C1465" t="inlineStr">
        <is>
          <t>8.6.5</t>
        </is>
      </c>
      <c r="D1465" s="14" t="inlineStr">
        <is>
          <t>BSD 3-Clause "New" or "Revised" License (L)</t>
        </is>
      </c>
      <c r="E1465" s="14" t="inlineStr">
        <is>
          <t>compliant</t>
        </is>
      </c>
      <c r="F1465" s="16" t="n"/>
      <c r="G1465" t="n">
        <v>9</v>
      </c>
      <c r="H1465" t="inlineStr">
        <is>
          <t>Dependency</t>
        </is>
      </c>
      <c r="J1465" t="inlineStr">
        <is>
          <t>Active</t>
        </is>
      </c>
    </row>
    <row r="1466">
      <c r="A1466" t="inlineStr">
        <is>
          <t>Mainstreet</t>
        </is>
      </c>
      <c r="B1466" t="inlineStr">
        <is>
          <t>org.apache.commons:commons-pool2</t>
        </is>
      </c>
      <c r="C1466" t="inlineStr">
        <is>
          <t>2.13.1</t>
        </is>
      </c>
      <c r="D1466" s="14" t="inlineStr">
        <is>
          <t>Apache License 2.0 (L)</t>
        </is>
      </c>
      <c r="E1466" s="14" t="inlineStr">
        <is>
          <t>compliant</t>
        </is>
      </c>
      <c r="F1466" s="16" t="n"/>
      <c r="G1466" t="n">
        <v>9</v>
      </c>
      <c r="H1466" t="inlineStr">
        <is>
          <t>Dependency</t>
        </is>
      </c>
      <c r="J1466" t="inlineStr">
        <is>
          <t>Active</t>
        </is>
      </c>
    </row>
    <row r="1467">
      <c r="A1467" t="inlineStr">
        <is>
          <t>Mainstreet</t>
        </is>
      </c>
      <c r="B1467" t="inlineStr">
        <is>
          <t>symfony/http-client.pkg</t>
        </is>
      </c>
      <c r="C1467" t="inlineStr">
        <is>
          <t>v6.4.0</t>
        </is>
      </c>
      <c r="D1467" s="14" t="inlineStr">
        <is>
          <t>MIT License (L)</t>
        </is>
      </c>
      <c r="E1467" s="14" t="inlineStr">
        <is>
          <t>compliant</t>
        </is>
      </c>
      <c r="F1467" s="16" t="n"/>
      <c r="G1467" t="n">
        <v>9</v>
      </c>
      <c r="H1467" t="inlineStr">
        <is>
          <t>Dependency</t>
        </is>
      </c>
      <c r="J1467" t="inlineStr">
        <is>
          <t>Active</t>
        </is>
      </c>
    </row>
    <row r="1468">
      <c r="A1468" t="inlineStr">
        <is>
          <t>Mainstreet</t>
        </is>
      </c>
      <c r="B1468" t="inlineStr">
        <is>
          <t>com.amazonaws:aws-java-sdk-core</t>
        </is>
      </c>
      <c r="C1468" t="inlineStr">
        <is>
          <t>1.12.797</t>
        </is>
      </c>
      <c r="D1468" s="14" t="inlineStr">
        <is>
          <t>Apache License 2.0 (L)</t>
        </is>
      </c>
      <c r="E1468" s="14" t="inlineStr">
        <is>
          <t>compliant</t>
        </is>
      </c>
      <c r="F1468" s="16" t="n"/>
      <c r="G1468" t="n">
        <v>9</v>
      </c>
      <c r="H1468" t="inlineStr">
        <is>
          <t>Dependency</t>
        </is>
      </c>
      <c r="J1468" t="inlineStr">
        <is>
          <t>Active</t>
        </is>
      </c>
    </row>
    <row r="1469">
      <c r="A1469" t="inlineStr">
        <is>
          <t>Mainstreet</t>
        </is>
      </c>
      <c r="B1469" t="inlineStr">
        <is>
          <t>babel.py</t>
        </is>
      </c>
      <c r="C1469" t="inlineStr">
        <is>
          <t>2.5.3</t>
        </is>
      </c>
      <c r="D1469" s="14" t="inlineStr">
        <is>
          <t>BSD Licenses Family (L)</t>
        </is>
      </c>
      <c r="E1469" s="14" t="inlineStr">
        <is>
          <t>compliant</t>
        </is>
      </c>
      <c r="F1469" s="16" t="n"/>
      <c r="G1469" t="n">
        <v>9</v>
      </c>
      <c r="H1469" t="inlineStr">
        <is>
          <t>Dependency</t>
        </is>
      </c>
      <c r="J1469" t="inlineStr">
        <is>
          <t>Active</t>
        </is>
      </c>
    </row>
    <row r="1470">
      <c r="A1470" t="inlineStr">
        <is>
          <t>Mainstreet</t>
        </is>
      </c>
      <c r="B1470" t="inlineStr">
        <is>
          <t>launchdarkly/server-sdk-redis-predis.pkg</t>
        </is>
      </c>
      <c r="C1470" t="inlineStr">
        <is>
          <t>1.3.0</t>
        </is>
      </c>
      <c r="D1470" s="14" t="inlineStr">
        <is>
          <t>Apache License 2.0 (L)</t>
        </is>
      </c>
      <c r="E1470" s="14" t="inlineStr">
        <is>
          <t>compliant</t>
        </is>
      </c>
      <c r="F1470" s="16" t="n"/>
      <c r="G1470" t="n">
        <v>9</v>
      </c>
      <c r="H1470" t="inlineStr">
        <is>
          <t>Dependency</t>
        </is>
      </c>
      <c r="J1470" t="inlineStr">
        <is>
          <t>Active</t>
        </is>
      </c>
    </row>
    <row r="1471">
      <c r="A1471" t="inlineStr">
        <is>
          <t>Mainstreet</t>
        </is>
      </c>
      <c r="B1471" t="inlineStr">
        <is>
          <t>Sphinx.py</t>
        </is>
      </c>
      <c r="C1471" t="inlineStr">
        <is>
          <t>9.1.0</t>
        </is>
      </c>
      <c r="F1471" s="17" t="inlineStr">
        <is>
          <t>https://google.com/search?q=Sphinx.py+9.1.0+license</t>
        </is>
      </c>
      <c r="G1471" t="n">
        <v>3</v>
      </c>
      <c r="H1471" t="inlineStr">
        <is>
          <t>Dependency</t>
        </is>
      </c>
      <c r="J1471" t="inlineStr">
        <is>
          <t>Active</t>
        </is>
      </c>
    </row>
    <row r="1472">
      <c r="A1472" t="inlineStr">
        <is>
          <t>Mainstreet</t>
        </is>
      </c>
      <c r="B1472" t="inlineStr">
        <is>
          <t>jquery.npm</t>
        </is>
      </c>
      <c r="C1472" t="inlineStr">
        <is>
          <t>4.0.0</t>
        </is>
      </c>
      <c r="D1472" s="14" t="inlineStr">
        <is>
          <t>MIT License (L)</t>
        </is>
      </c>
      <c r="E1472" s="14" t="inlineStr">
        <is>
          <t>compliant</t>
        </is>
      </c>
      <c r="F1472" s="16" t="n"/>
      <c r="G1472" t="n">
        <v>9</v>
      </c>
      <c r="H1472" t="inlineStr">
        <is>
          <t>Dependency</t>
        </is>
      </c>
      <c r="J1472" t="inlineStr">
        <is>
          <t>Active</t>
        </is>
      </c>
    </row>
    <row r="1473">
      <c r="A1473" t="inlineStr">
        <is>
          <t>Mainstreet</t>
        </is>
      </c>
      <c r="B1473" t="inlineStr">
        <is>
          <t>org.springframework.cloud:spring-cloud-starter-openfeign</t>
        </is>
      </c>
      <c r="C1473" t="inlineStr">
        <is>
          <t>5.0.1</t>
        </is>
      </c>
      <c r="D1473" s="14" t="inlineStr">
        <is>
          <t>Apache License 2.0 (L)</t>
        </is>
      </c>
      <c r="E1473" s="14" t="inlineStr">
        <is>
          <t>compliant</t>
        </is>
      </c>
      <c r="F1473" s="16" t="n"/>
      <c r="G1473" t="n">
        <v>9</v>
      </c>
      <c r="H1473" t="inlineStr">
        <is>
          <t>Dependency</t>
        </is>
      </c>
      <c r="J1473" t="inlineStr">
        <is>
          <t>Active</t>
        </is>
      </c>
    </row>
    <row r="1474">
      <c r="A1474" t="inlineStr">
        <is>
          <t>Mainstreet</t>
        </is>
      </c>
      <c r="B1474" t="inlineStr">
        <is>
          <t>org.springframework.cloud:spring-cloud-starter-netflix-eureka-client</t>
        </is>
      </c>
      <c r="C1474" t="inlineStr">
        <is>
          <t>5.0.1</t>
        </is>
      </c>
      <c r="D1474" s="14" t="inlineStr">
        <is>
          <t>Apache License 2.0 (L)</t>
        </is>
      </c>
      <c r="E1474" s="14" t="inlineStr">
        <is>
          <t>compliant</t>
        </is>
      </c>
      <c r="F1474" s="16" t="n"/>
      <c r="G1474" t="n">
        <v>9</v>
      </c>
      <c r="H1474" t="inlineStr">
        <is>
          <t>Dependency</t>
        </is>
      </c>
      <c r="J1474" t="inlineStr">
        <is>
          <t>Active</t>
        </is>
      </c>
    </row>
    <row r="1475">
      <c r="A1475" t="inlineStr">
        <is>
          <t>Mainstreet</t>
        </is>
      </c>
      <c r="B1475" t="inlineStr">
        <is>
          <t>org.springframework.cloud:spring-cloud-starter-netflix-eureka-server</t>
        </is>
      </c>
      <c r="C1475" t="inlineStr">
        <is>
          <t>5.0.1</t>
        </is>
      </c>
      <c r="D1475" s="14" t="inlineStr">
        <is>
          <t>Apache License 2.0 (L)</t>
        </is>
      </c>
      <c r="E1475" s="14" t="inlineStr">
        <is>
          <t>compliant</t>
        </is>
      </c>
      <c r="F1475" s="16" t="n"/>
      <c r="G1475" t="n">
        <v>9</v>
      </c>
      <c r="H1475" t="inlineStr">
        <is>
          <t>Dependency</t>
        </is>
      </c>
      <c r="J1475" t="inlineStr">
        <is>
          <t>Active</t>
        </is>
      </c>
    </row>
    <row r="1476">
      <c r="A1476" t="inlineStr">
        <is>
          <t>Mainstreet</t>
        </is>
      </c>
      <c r="B1476" t="inlineStr">
        <is>
          <t>org.springframework.cloud:spring-cloud-starter-circuitbreaker-reactor-resilience4j</t>
        </is>
      </c>
      <c r="C1476" t="inlineStr">
        <is>
          <t>5.0.1</t>
        </is>
      </c>
      <c r="D1476" s="14" t="inlineStr">
        <is>
          <t>Apache License 2.0 (L)</t>
        </is>
      </c>
      <c r="E1476" s="14" t="inlineStr">
        <is>
          <t>compliant</t>
        </is>
      </c>
      <c r="F1476" s="16" t="n"/>
      <c r="G1476" t="n">
        <v>9</v>
      </c>
      <c r="H1476" t="inlineStr">
        <is>
          <t>Dependency</t>
        </is>
      </c>
      <c r="J1476" t="inlineStr">
        <is>
          <t>Active</t>
        </is>
      </c>
    </row>
    <row r="1477">
      <c r="A1477" t="inlineStr">
        <is>
          <t>Mainstreet</t>
        </is>
      </c>
      <c r="B1477" t="inlineStr">
        <is>
          <t>lodash.npm</t>
        </is>
      </c>
      <c r="C1477" t="inlineStr">
        <is>
          <t>4.17.23</t>
        </is>
      </c>
      <c r="D1477" s="14" t="inlineStr">
        <is>
          <t>MIT License (L)</t>
        </is>
      </c>
      <c r="E1477" s="14" t="inlineStr">
        <is>
          <t>compliant</t>
        </is>
      </c>
      <c r="F1477" s="16" t="n"/>
      <c r="G1477" t="n">
        <v>9</v>
      </c>
      <c r="H1477" t="inlineStr">
        <is>
          <t>Dependency</t>
        </is>
      </c>
      <c r="J1477" t="inlineStr">
        <is>
          <t>Active</t>
        </is>
      </c>
    </row>
    <row r="1478">
      <c r="A1478" t="inlineStr">
        <is>
          <t>Mainstreet</t>
        </is>
      </c>
      <c r="B1478" t="inlineStr">
        <is>
          <t>axios.npm</t>
        </is>
      </c>
      <c r="C1478" t="inlineStr">
        <is>
          <t>1.13.5</t>
        </is>
      </c>
      <c r="D1478" s="14" t="inlineStr">
        <is>
          <t>MIT License (L)</t>
        </is>
      </c>
      <c r="E1478" s="14" t="inlineStr">
        <is>
          <t>compliant</t>
        </is>
      </c>
      <c r="F1478" s="16" t="n"/>
      <c r="G1478" t="n">
        <v>9</v>
      </c>
      <c r="H1478" t="inlineStr">
        <is>
          <t>Dependency</t>
        </is>
      </c>
      <c r="J1478" t="inlineStr">
        <is>
          <t>Active</t>
        </is>
      </c>
    </row>
    <row r="1479">
      <c r="A1479" t="inlineStr">
        <is>
          <t>Mainstreet</t>
        </is>
      </c>
      <c r="B1479" t="inlineStr">
        <is>
          <t>org.springframework.session:spring-session-data-redis</t>
        </is>
      </c>
      <c r="C1479" t="inlineStr">
        <is>
          <t>3.5.5</t>
        </is>
      </c>
      <c r="D1479" s="14" t="inlineStr">
        <is>
          <t>Apache License 2.0 (L)</t>
        </is>
      </c>
      <c r="E1479" s="14" t="inlineStr">
        <is>
          <t>compliant</t>
        </is>
      </c>
      <c r="F1479" s="16" t="n"/>
      <c r="G1479" t="n">
        <v>9</v>
      </c>
      <c r="H1479" t="inlineStr">
        <is>
          <t>Dependency</t>
        </is>
      </c>
      <c r="J1479" t="inlineStr">
        <is>
          <t>Active</t>
        </is>
      </c>
    </row>
    <row r="1480">
      <c r="A1480" t="inlineStr">
        <is>
          <t>Mainstreet</t>
        </is>
      </c>
      <c r="B1480" t="inlineStr">
        <is>
          <t>rize/uri-template.pkg</t>
        </is>
      </c>
      <c r="C1480" t="inlineStr">
        <is>
          <t>0.4.1</t>
        </is>
      </c>
      <c r="D1480" s="14" t="inlineStr">
        <is>
          <t>MIT License (L)</t>
        </is>
      </c>
      <c r="E1480" s="14" t="inlineStr">
        <is>
          <t>compliant</t>
        </is>
      </c>
      <c r="F1480" s="16" t="n"/>
      <c r="G1480" t="n">
        <v>9</v>
      </c>
      <c r="H1480" t="inlineStr">
        <is>
          <t>Dependency</t>
        </is>
      </c>
      <c r="J1480" t="inlineStr">
        <is>
          <t>Active</t>
        </is>
      </c>
    </row>
    <row r="1481">
      <c r="A1481" t="inlineStr">
        <is>
          <t>Mainstreet</t>
        </is>
      </c>
      <c r="B1481" t="inlineStr">
        <is>
          <t>sass-embedded.npm</t>
        </is>
      </c>
      <c r="C1481" t="inlineStr">
        <is>
          <t>1.97.3</t>
        </is>
      </c>
      <c r="D1481" s="14" t="inlineStr">
        <is>
          <t>MIT License (L)</t>
        </is>
      </c>
      <c r="E1481" s="14" t="inlineStr">
        <is>
          <t>compliant</t>
        </is>
      </c>
      <c r="F1481" s="16" t="n"/>
      <c r="G1481" t="n">
        <v>9</v>
      </c>
      <c r="H1481" t="inlineStr">
        <is>
          <t>Dependency</t>
        </is>
      </c>
      <c r="J1481" t="inlineStr">
        <is>
          <t>Active</t>
        </is>
      </c>
    </row>
    <row r="1482">
      <c r="A1482" t="inlineStr">
        <is>
          <t>Mainstreet</t>
        </is>
      </c>
      <c r="B1482" t="inlineStr">
        <is>
          <t>Microsoft.IdentityModel.Logging.NET</t>
        </is>
      </c>
      <c r="C1482" t="inlineStr">
        <is>
          <t>8.16.0</t>
        </is>
      </c>
      <c r="D1482" s="14" t="inlineStr">
        <is>
          <t>MIT License (L)</t>
        </is>
      </c>
      <c r="E1482" s="14" t="inlineStr">
        <is>
          <t>compliant</t>
        </is>
      </c>
      <c r="F1482" s="16" t="n"/>
      <c r="G1482" t="n">
        <v>9</v>
      </c>
      <c r="H1482" t="inlineStr">
        <is>
          <t>Dependency</t>
        </is>
      </c>
      <c r="J1482" t="inlineStr">
        <is>
          <t>Active</t>
        </is>
      </c>
    </row>
    <row r="1483">
      <c r="A1483" t="inlineStr">
        <is>
          <t>Mainstreet</t>
        </is>
      </c>
      <c r="B1483" t="inlineStr">
        <is>
          <t>quickbooks/v3-php-sdk.pkg</t>
        </is>
      </c>
      <c r="C1483" t="inlineStr">
        <is>
          <t>v5.0.5</t>
        </is>
      </c>
      <c r="D1483" s="14" t="inlineStr">
        <is>
          <t>Apache License 2.0 (L)</t>
        </is>
      </c>
      <c r="E1483" s="14" t="inlineStr">
        <is>
          <t>compliant</t>
        </is>
      </c>
      <c r="F1483" s="16" t="n"/>
      <c r="G1483" t="n">
        <v>9</v>
      </c>
      <c r="H1483" t="inlineStr">
        <is>
          <t>Dependency</t>
        </is>
      </c>
      <c r="J1483" t="inlineStr">
        <is>
          <t>Active</t>
        </is>
      </c>
    </row>
    <row r="1484">
      <c r="A1484" t="inlineStr">
        <is>
          <t>Mainstreet</t>
        </is>
      </c>
      <c r="B1484" t="inlineStr">
        <is>
          <t>MSTest.TestFramework.NET</t>
        </is>
      </c>
      <c r="C1484" t="inlineStr">
        <is>
          <t>4.1.0</t>
        </is>
      </c>
      <c r="D1484" s="14" t="inlineStr">
        <is>
          <t>MIT License (L)</t>
        </is>
      </c>
      <c r="E1484" s="14" t="inlineStr">
        <is>
          <t>compliant</t>
        </is>
      </c>
      <c r="F1484" s="16" t="n"/>
      <c r="G1484" t="n">
        <v>9</v>
      </c>
      <c r="H1484" t="inlineStr">
        <is>
          <t>Dependency</t>
        </is>
      </c>
      <c r="J1484" t="inlineStr">
        <is>
          <t>Active</t>
        </is>
      </c>
    </row>
    <row r="1485">
      <c r="A1485" t="inlineStr">
        <is>
          <t>Mainstreet</t>
        </is>
      </c>
      <c r="B1485" t="inlineStr">
        <is>
          <t>JWT.NET</t>
        </is>
      </c>
      <c r="C1485" t="inlineStr">
        <is>
          <t>5.1.0</t>
        </is>
      </c>
      <c r="D1485" s="14" t="n"/>
      <c r="E1485" s="14" t="n"/>
      <c r="F1485" s="17" t="inlineStr">
        <is>
          <t>https://google.com/search?q=JWT.NET+5.1.0+license</t>
        </is>
      </c>
      <c r="G1485" t="n">
        <v>3</v>
      </c>
      <c r="H1485" t="inlineStr">
        <is>
          <t>Dependency</t>
        </is>
      </c>
      <c r="J1485" t="inlineStr">
        <is>
          <t>Active</t>
        </is>
      </c>
    </row>
    <row r="1486">
      <c r="A1486" t="inlineStr">
        <is>
          <t>Mainstreet</t>
        </is>
      </c>
      <c r="B1486" t="inlineStr">
        <is>
          <t>org.jetbrains:annotations</t>
        </is>
      </c>
      <c r="C1486" t="inlineStr">
        <is>
          <t>26.1.0</t>
        </is>
      </c>
      <c r="D1486" s="14" t="inlineStr">
        <is>
          <t>Apache License 2.0 (L)</t>
        </is>
      </c>
      <c r="E1486" s="14" t="inlineStr">
        <is>
          <t>compliant</t>
        </is>
      </c>
      <c r="F1486" s="16" t="n"/>
      <c r="G1486" t="n">
        <v>9</v>
      </c>
      <c r="H1486" t="inlineStr">
        <is>
          <t>Dependency</t>
        </is>
      </c>
      <c r="J1486" t="inlineStr">
        <is>
          <t>Active</t>
        </is>
      </c>
    </row>
    <row r="1487">
      <c r="A1487" t="inlineStr">
        <is>
          <t>Mainstreet</t>
        </is>
      </c>
      <c r="B1487" t="inlineStr">
        <is>
          <t>paragonie/sodium_compat.pkg</t>
        </is>
      </c>
      <c r="C1487" t="inlineStr">
        <is>
          <t>v1.24.0</t>
        </is>
      </c>
      <c r="D1487" s="14" t="inlineStr">
        <is>
          <t>ISC License (L)</t>
        </is>
      </c>
      <c r="E1487" s="14" t="inlineStr">
        <is>
          <t>compliant</t>
        </is>
      </c>
      <c r="F1487" s="16" t="n"/>
      <c r="G1487" t="n">
        <v>9</v>
      </c>
      <c r="H1487" t="inlineStr">
        <is>
          <t>Dependency</t>
        </is>
      </c>
      <c r="J1487" t="inlineStr">
        <is>
          <t>Active</t>
        </is>
      </c>
    </row>
    <row r="1488">
      <c r="A1488" t="inlineStr">
        <is>
          <t>Mainstreet</t>
        </is>
      </c>
      <c r="B1488" t="inlineStr">
        <is>
          <t>MSTest.TestAdapter.NET</t>
        </is>
      </c>
      <c r="C1488" t="inlineStr">
        <is>
          <t>4.1.0</t>
        </is>
      </c>
      <c r="D1488" s="14" t="inlineStr">
        <is>
          <t>MIT License (L)</t>
        </is>
      </c>
      <c r="E1488" s="14" t="inlineStr">
        <is>
          <t>compliant</t>
        </is>
      </c>
      <c r="F1488" s="16" t="n"/>
      <c r="G1488" t="n">
        <v>9</v>
      </c>
      <c r="H1488" t="inlineStr">
        <is>
          <t>Dependency</t>
        </is>
      </c>
      <c r="J1488" t="inlineStr">
        <is>
          <t>Active</t>
        </is>
      </c>
    </row>
    <row r="1489">
      <c r="A1489" t="inlineStr">
        <is>
          <t>Mainstreet</t>
        </is>
      </c>
      <c r="B1489" t="inlineStr">
        <is>
          <t>vue.npm</t>
        </is>
      </c>
      <c r="C1489" t="inlineStr">
        <is>
          <t>3.5.29</t>
        </is>
      </c>
      <c r="D1489" s="14" t="inlineStr">
        <is>
          <t>MIT License (L)</t>
        </is>
      </c>
      <c r="E1489" s="14" t="inlineStr">
        <is>
          <t>compliant</t>
        </is>
      </c>
      <c r="F1489" s="16" t="n"/>
      <c r="G1489" t="n">
        <v>9</v>
      </c>
      <c r="H1489" t="inlineStr">
        <is>
          <t>Dependency</t>
        </is>
      </c>
      <c r="J1489" t="inlineStr">
        <is>
          <t>Active</t>
        </is>
      </c>
    </row>
    <row r="1490">
      <c r="A1490" t="inlineStr">
        <is>
          <t>Mainstreet</t>
        </is>
      </c>
      <c r="B1490" t="inlineStr">
        <is>
          <t>org.postgresql:postgresql</t>
        </is>
      </c>
      <c r="C1490" t="inlineStr">
        <is>
          <t>42.7.10</t>
        </is>
      </c>
      <c r="D1490" s="14" t="inlineStr">
        <is>
          <t>BSD 2-Clause "Simplified" License (L)</t>
        </is>
      </c>
      <c r="E1490" s="14" t="inlineStr">
        <is>
          <t>compliant</t>
        </is>
      </c>
      <c r="F1490" s="16" t="n"/>
      <c r="G1490" t="n">
        <v>9</v>
      </c>
      <c r="H1490" t="inlineStr">
        <is>
          <t>Dependency</t>
        </is>
      </c>
      <c r="J1490" t="inlineStr">
        <is>
          <t>Active</t>
        </is>
      </c>
    </row>
    <row r="1491">
      <c r="A1491" t="inlineStr">
        <is>
          <t>Mainstreet</t>
        </is>
      </c>
      <c r="B1491" t="inlineStr">
        <is>
          <t>glob.npm</t>
        </is>
      </c>
      <c r="C1491" t="inlineStr">
        <is>
          <t>13.0.6</t>
        </is>
      </c>
      <c r="D1491" s="14" t="n"/>
      <c r="E1491" s="14" t="n"/>
      <c r="F1491" s="17" t="inlineStr">
        <is>
          <t>https://google.com/search?q=glob.npm+13.0.6+license</t>
        </is>
      </c>
      <c r="G1491" t="n">
        <v>3</v>
      </c>
      <c r="H1491" t="inlineStr">
        <is>
          <t>Dependency</t>
        </is>
      </c>
      <c r="J1491" t="inlineStr">
        <is>
          <t>Active</t>
        </is>
      </c>
    </row>
    <row r="1492">
      <c r="A1492" t="inlineStr">
        <is>
          <t>Mainstreet</t>
        </is>
      </c>
      <c r="B1492" t="inlineStr">
        <is>
          <t>giggsey/locale.pkg</t>
        </is>
      </c>
      <c r="C1492" t="inlineStr">
        <is>
          <t>2.9.0</t>
        </is>
      </c>
      <c r="D1492" s="14" t="inlineStr">
        <is>
          <t>MIT License (L)</t>
        </is>
      </c>
      <c r="E1492" s="14" t="inlineStr">
        <is>
          <t>compliant</t>
        </is>
      </c>
      <c r="F1492" s="16" t="n"/>
      <c r="G1492" t="n">
        <v>9</v>
      </c>
      <c r="H1492" t="inlineStr">
        <is>
          <t>Dependency</t>
        </is>
      </c>
      <c r="J1492" t="inlineStr">
        <is>
          <t>Active</t>
        </is>
      </c>
    </row>
    <row r="1493">
      <c r="A1493" t="inlineStr">
        <is>
          <t>Mainstreet</t>
        </is>
      </c>
      <c r="B1493" t="inlineStr">
        <is>
          <t>Extended.Wpf.Toolkit.NET</t>
        </is>
      </c>
      <c r="C1493" t="inlineStr">
        <is>
          <t>5.0.0</t>
        </is>
      </c>
      <c r="D1493" s="14" t="inlineStr">
        <is>
          <t>MIT No Attribution (L)</t>
        </is>
      </c>
      <c r="E1493" s="14" t="inlineStr">
        <is>
          <t>compliant</t>
        </is>
      </c>
      <c r="F1493" s="16" t="n"/>
      <c r="G1493" t="n">
        <v>9</v>
      </c>
      <c r="H1493" t="inlineStr">
        <is>
          <t>Dependency</t>
        </is>
      </c>
      <c r="J1493" t="inlineStr">
        <is>
          <t>Active</t>
        </is>
      </c>
    </row>
    <row r="1494">
      <c r="A1494" t="inlineStr">
        <is>
          <t>Mainstreet</t>
        </is>
      </c>
      <c r="B1494" t="inlineStr">
        <is>
          <t>prettydiff.npm</t>
        </is>
      </c>
      <c r="C1494" t="inlineStr">
        <is>
          <t>1.13.0</t>
        </is>
      </c>
      <c r="F1494" s="18" t="inlineStr">
        <is>
          <t xml:space="preserve">Suspected false positive for </t>
        </is>
      </c>
      <c r="G1494" t="n">
        <v>3</v>
      </c>
      <c r="H1494" t="inlineStr">
        <is>
          <t>Scan</t>
        </is>
      </c>
      <c r="I1494" s="18" t="inlineStr">
        <is>
          <t xml:space="preserve">admin/assets/js/ace/ext-elastic_tabstops_lite.js
admin/assets/js/ace/ext-whitespace.js
admin/assets/js/ace/ext-static_highlight.js
</t>
        </is>
      </c>
      <c r="J1494" t="inlineStr">
        <is>
          <t>PossiblyDeprecated</t>
        </is>
      </c>
    </row>
    <row r="1495">
      <c r="A1495" t="inlineStr">
        <is>
          <t>Mainstreet</t>
        </is>
      </c>
      <c r="B1495" t="inlineStr">
        <is>
          <t>vue-drag-resize.npm</t>
        </is>
      </c>
      <c r="C1495" t="inlineStr">
        <is>
          <t>1.5.4</t>
        </is>
      </c>
      <c r="D1495" s="14" t="inlineStr">
        <is>
          <t>MIT License (L)</t>
        </is>
      </c>
      <c r="E1495" s="14" t="inlineStr">
        <is>
          <t>compliant</t>
        </is>
      </c>
      <c r="F1495" s="16" t="n"/>
      <c r="G1495" t="n">
        <v>9</v>
      </c>
      <c r="H1495" t="inlineStr">
        <is>
          <t>Dependency</t>
        </is>
      </c>
      <c r="J1495" t="inlineStr">
        <is>
          <t>Active</t>
        </is>
      </c>
    </row>
    <row r="1496">
      <c r="A1496" t="inlineStr">
        <is>
          <t>Mainstreet</t>
        </is>
      </c>
      <c r="B1496" t="inlineStr">
        <is>
          <t>chromiumembeddedframework.runtime.win-x64.NET</t>
        </is>
      </c>
      <c r="C1496" t="inlineStr">
        <is>
          <t>145.0.26</t>
        </is>
      </c>
      <c r="D1496" s="14" t="inlineStr">
        <is>
          <t>BSD 3-Clause "New" or "Revised" License (L)</t>
        </is>
      </c>
      <c r="E1496" s="14" t="inlineStr">
        <is>
          <t>compliant</t>
        </is>
      </c>
      <c r="F1496" s="16" t="n"/>
      <c r="G1496" t="n">
        <v>9</v>
      </c>
      <c r="H1496" t="inlineStr">
        <is>
          <t>Dependency</t>
        </is>
      </c>
      <c r="J1496" t="inlineStr">
        <is>
          <t>Active</t>
        </is>
      </c>
    </row>
    <row r="1497">
      <c r="A1497" t="inlineStr">
        <is>
          <t>Mainstreet</t>
        </is>
      </c>
      <c r="B1497" t="inlineStr">
        <is>
          <t>pinia-plugin-persistedstate.npm</t>
        </is>
      </c>
      <c r="C1497" t="inlineStr">
        <is>
          <t>4.7.1</t>
        </is>
      </c>
      <c r="D1497" s="14" t="inlineStr">
        <is>
          <t>MIT License (L)</t>
        </is>
      </c>
      <c r="E1497" s="14" t="inlineStr">
        <is>
          <t>compliant</t>
        </is>
      </c>
      <c r="F1497" s="16" t="n"/>
      <c r="G1497" t="n">
        <v>9</v>
      </c>
      <c r="H1497" t="inlineStr">
        <is>
          <t>Dependency</t>
        </is>
      </c>
      <c r="J1497" t="inlineStr">
        <is>
          <t>Active</t>
        </is>
      </c>
    </row>
    <row r="1498">
      <c r="A1498" t="inlineStr">
        <is>
          <t>Mainstreet</t>
        </is>
      </c>
      <c r="B1498" t="inlineStr">
        <is>
          <t>simplebar.npm</t>
        </is>
      </c>
      <c r="C1498" t="inlineStr">
        <is>
          <t>2.6.1</t>
        </is>
      </c>
      <c r="D1498" s="14" t="inlineStr">
        <is>
          <t>MIT License (L)</t>
        </is>
      </c>
      <c r="E1498" s="14" t="inlineStr">
        <is>
          <t>compliant</t>
        </is>
      </c>
      <c r="F1498" s="16" t="n"/>
      <c r="G1498" t="n">
        <v>9</v>
      </c>
      <c r="H1498" t="inlineStr">
        <is>
          <t>Scan</t>
        </is>
      </c>
      <c r="I1498" t="inlineStr">
        <is>
          <t xml:space="preserve">etailpet-ecomm/staticfiles/e-commerce/theme1/js/simplebar.js
</t>
        </is>
      </c>
      <c r="J1498" t="inlineStr">
        <is>
          <t>Active</t>
        </is>
      </c>
    </row>
    <row r="1499">
      <c r="A1499" t="inlineStr">
        <is>
          <t>Mainstreet</t>
        </is>
      </c>
      <c r="B1499" t="inlineStr">
        <is>
          <t>spatie/once.pkg</t>
        </is>
      </c>
      <c r="C1499" t="inlineStr">
        <is>
          <t>3.1.0</t>
        </is>
      </c>
      <c r="D1499" s="14" t="inlineStr">
        <is>
          <t>MIT License (L)</t>
        </is>
      </c>
      <c r="E1499" s="14" t="inlineStr">
        <is>
          <t>compliant</t>
        </is>
      </c>
      <c r="F1499" s="16" t="n"/>
      <c r="G1499" t="n">
        <v>9</v>
      </c>
      <c r="H1499" t="inlineStr">
        <is>
          <t>Dependency</t>
        </is>
      </c>
      <c r="J1499" t="inlineStr">
        <is>
          <t>Active</t>
        </is>
      </c>
    </row>
    <row r="1500">
      <c r="A1500" t="inlineStr">
        <is>
          <t>Mainstreet</t>
        </is>
      </c>
      <c r="B1500" t="inlineStr">
        <is>
          <t>@tailwindcss/vite.npm</t>
        </is>
      </c>
      <c r="C1500" t="inlineStr">
        <is>
          <t>4.2.1</t>
        </is>
      </c>
      <c r="D1500" s="14" t="inlineStr">
        <is>
          <t>MIT License (L)</t>
        </is>
      </c>
      <c r="E1500" s="14" t="inlineStr">
        <is>
          <t>compliant</t>
        </is>
      </c>
      <c r="F1500" s="16" t="n"/>
      <c r="G1500" t="n">
        <v>9</v>
      </c>
      <c r="H1500" t="inlineStr">
        <is>
          <t>Dependency</t>
        </is>
      </c>
      <c r="J1500" t="inlineStr">
        <is>
          <t>Active</t>
        </is>
      </c>
    </row>
    <row r="1501">
      <c r="A1501" t="inlineStr">
        <is>
          <t>Mainstreet</t>
        </is>
      </c>
      <c r="B1501" t="inlineStr">
        <is>
          <t>hdjs.npm</t>
        </is>
      </c>
      <c r="C1501" t="inlineStr">
        <is>
          <t>4.0.19</t>
        </is>
      </c>
      <c r="D1501" s="14" t="inlineStr">
        <is>
          <t>MIT License (L)</t>
        </is>
      </c>
      <c r="E1501" s="14" t="inlineStr">
        <is>
          <t>compliant</t>
        </is>
      </c>
      <c r="F1501" s="18" t="inlineStr">
        <is>
          <t xml:space="preserve">Suspected false positive for </t>
        </is>
      </c>
      <c r="G1501" t="n">
        <v>9</v>
      </c>
      <c r="H1501" t="inlineStr">
        <is>
          <t>Scan</t>
        </is>
      </c>
      <c r="I1501" s="18" t="inlineStr">
        <is>
          <t xml:space="preserve">admin/assets/js/bootstrap-filestyle.min.js
cdn/js/libs/require/domReady.js
</t>
        </is>
      </c>
      <c r="J1501" t="inlineStr">
        <is>
          <t>Active</t>
        </is>
      </c>
    </row>
    <row r="1502">
      <c r="A1502" t="inlineStr">
        <is>
          <t>Mainstreet</t>
        </is>
      </c>
      <c r="B1502" t="inlineStr">
        <is>
          <t>org.springframework.boot:spring-boot-starter-data-redis-reactive</t>
        </is>
      </c>
      <c r="C1502" t="inlineStr">
        <is>
          <t>4.1.0-M2</t>
        </is>
      </c>
      <c r="D1502" s="14" t="inlineStr">
        <is>
          <t>Apache License 2.0 (L)</t>
        </is>
      </c>
      <c r="E1502" s="14" t="inlineStr">
        <is>
          <t>compliant</t>
        </is>
      </c>
      <c r="F1502" s="16" t="n"/>
      <c r="G1502" t="n">
        <v>9</v>
      </c>
      <c r="H1502" t="inlineStr">
        <is>
          <t>Dependency</t>
        </is>
      </c>
      <c r="J1502" t="inlineStr">
        <is>
          <t>Active</t>
        </is>
      </c>
    </row>
    <row r="1503">
      <c r="A1503" t="inlineStr">
        <is>
          <t>Mainstreet</t>
        </is>
      </c>
      <c r="B1503" t="inlineStr">
        <is>
          <t>guzzlehttp/psr7.pkg</t>
        </is>
      </c>
      <c r="C1503" t="inlineStr">
        <is>
          <t>2.9.0</t>
        </is>
      </c>
      <c r="D1503" s="14" t="inlineStr">
        <is>
          <t>MIT License (L)</t>
        </is>
      </c>
      <c r="E1503" s="14" t="inlineStr">
        <is>
          <t>compliant</t>
        </is>
      </c>
      <c r="F1503" s="16" t="n"/>
      <c r="G1503" t="n">
        <v>9</v>
      </c>
      <c r="H1503" t="inlineStr">
        <is>
          <t>Dependency</t>
        </is>
      </c>
      <c r="J1503" t="inlineStr">
        <is>
          <t>Active</t>
        </is>
      </c>
    </row>
    <row r="1504">
      <c r="A1504" t="inlineStr">
        <is>
          <t>Mainstreet</t>
        </is>
      </c>
      <c r="B1504" t="inlineStr">
        <is>
          <t>org.springframework.boot:spring-boot-starter-aop</t>
        </is>
      </c>
      <c r="C1504" t="inlineStr">
        <is>
          <t>3.5.12</t>
        </is>
      </c>
      <c r="D1504" s="14" t="inlineStr">
        <is>
          <t>Apache License 2.0 (L)</t>
        </is>
      </c>
      <c r="E1504" s="14" t="inlineStr">
        <is>
          <t>compliant</t>
        </is>
      </c>
      <c r="F1504" s="16" t="n"/>
      <c r="G1504" t="n">
        <v>9</v>
      </c>
      <c r="H1504" t="inlineStr">
        <is>
          <t>Dependency</t>
        </is>
      </c>
      <c r="J1504" t="inlineStr">
        <is>
          <t>Active</t>
        </is>
      </c>
    </row>
    <row r="1505">
      <c r="A1505" t="inlineStr">
        <is>
          <t>Mainstreet</t>
        </is>
      </c>
      <c r="B1505" t="inlineStr">
        <is>
          <t>org.springframework.boot:spring-boot-starter</t>
        </is>
      </c>
      <c r="C1505" t="inlineStr">
        <is>
          <t>4.1.0-M3</t>
        </is>
      </c>
      <c r="D1505" s="14" t="inlineStr">
        <is>
          <t>Apache License 2.0 (L)</t>
        </is>
      </c>
      <c r="E1505" s="14" t="inlineStr">
        <is>
          <t>compliant</t>
        </is>
      </c>
      <c r="F1505" s="16" t="n"/>
      <c r="G1505" t="n">
        <v>9</v>
      </c>
      <c r="H1505" t="inlineStr">
        <is>
          <t>Dependency</t>
        </is>
      </c>
      <c r="J1505" t="inlineStr">
        <is>
          <t>Active</t>
        </is>
      </c>
    </row>
    <row r="1506">
      <c r="A1506" t="inlineStr">
        <is>
          <t>Mainstreet</t>
        </is>
      </c>
      <c r="B1506" t="inlineStr">
        <is>
          <t>org.springframework.boot:spring-boot-starter-data-jpa</t>
        </is>
      </c>
      <c r="C1506" t="inlineStr">
        <is>
          <t>4.1.0-M3</t>
        </is>
      </c>
      <c r="D1506" s="14" t="inlineStr">
        <is>
          <t>Apache License 2.0 (L)</t>
        </is>
      </c>
      <c r="E1506" s="14" t="inlineStr">
        <is>
          <t>compliant</t>
        </is>
      </c>
      <c r="F1506" s="16" t="n"/>
      <c r="G1506" t="n">
        <v>9</v>
      </c>
      <c r="H1506" t="inlineStr">
        <is>
          <t>Dependency</t>
        </is>
      </c>
      <c r="J1506" t="inlineStr">
        <is>
          <t>Active</t>
        </is>
      </c>
    </row>
    <row r="1507">
      <c r="A1507" t="inlineStr">
        <is>
          <t>Mainstreet</t>
        </is>
      </c>
      <c r="B1507" t="inlineStr">
        <is>
          <t>org.springframework:spring-web</t>
        </is>
      </c>
      <c r="C1507" t="inlineStr">
        <is>
          <t>7.0.6</t>
        </is>
      </c>
      <c r="D1507" s="14" t="inlineStr">
        <is>
          <t>Apache License 2.0 (L)</t>
        </is>
      </c>
      <c r="E1507" s="14" t="inlineStr">
        <is>
          <t>compliant</t>
        </is>
      </c>
      <c r="F1507" s="16" t="n"/>
      <c r="G1507" t="n">
        <v>9</v>
      </c>
      <c r="H1507" t="inlineStr">
        <is>
          <t>Dependency</t>
        </is>
      </c>
      <c r="J1507" t="inlineStr">
        <is>
          <t>Active</t>
        </is>
      </c>
    </row>
    <row r="1508">
      <c r="A1508" t="inlineStr">
        <is>
          <t>Mainstreet</t>
        </is>
      </c>
      <c r="B1508" t="inlineStr">
        <is>
          <t>org.springframework:spring-context</t>
        </is>
      </c>
      <c r="C1508" t="inlineStr">
        <is>
          <t>7.0.6</t>
        </is>
      </c>
      <c r="D1508" s="14" t="inlineStr">
        <is>
          <t>Apache License 2.0 (L)</t>
        </is>
      </c>
      <c r="E1508" s="14" t="inlineStr">
        <is>
          <t>compliant</t>
        </is>
      </c>
      <c r="F1508" s="16" t="n"/>
      <c r="G1508" t="n">
        <v>9</v>
      </c>
      <c r="H1508" t="inlineStr">
        <is>
          <t>Dependency</t>
        </is>
      </c>
      <c r="J1508" t="inlineStr">
        <is>
          <t>Active</t>
        </is>
      </c>
    </row>
    <row r="1509">
      <c r="A1509" t="inlineStr">
        <is>
          <t>Mainstreet</t>
        </is>
      </c>
      <c r="B1509" t="inlineStr">
        <is>
          <t>org.springframework:spring-core</t>
        </is>
      </c>
      <c r="C1509" t="inlineStr">
        <is>
          <t>7.0.6</t>
        </is>
      </c>
      <c r="D1509" s="14" t="inlineStr">
        <is>
          <t>Apache License 2.0 (L)</t>
        </is>
      </c>
      <c r="E1509" s="14" t="inlineStr">
        <is>
          <t>compliant</t>
        </is>
      </c>
      <c r="F1509" s="16" t="n"/>
      <c r="G1509" t="n">
        <v>9</v>
      </c>
      <c r="H1509" t="inlineStr">
        <is>
          <t>Dependency</t>
        </is>
      </c>
      <c r="J1509" t="inlineStr">
        <is>
          <t>Active</t>
        </is>
      </c>
    </row>
    <row r="1510">
      <c r="A1510" t="inlineStr">
        <is>
          <t>Mainstreet</t>
        </is>
      </c>
      <c r="B1510" t="inlineStr">
        <is>
          <t>org.springframework.boot:spring-boot-starter-data-redis</t>
        </is>
      </c>
      <c r="C1510" t="inlineStr">
        <is>
          <t>4.1.0-M3</t>
        </is>
      </c>
      <c r="D1510" s="14" t="inlineStr">
        <is>
          <t>Apache License 2.0 (L)</t>
        </is>
      </c>
      <c r="E1510" s="14" t="inlineStr">
        <is>
          <t>compliant</t>
        </is>
      </c>
      <c r="F1510" s="16" t="n"/>
      <c r="G1510" t="n">
        <v>9</v>
      </c>
      <c r="H1510" t="inlineStr">
        <is>
          <t>Dependency</t>
        </is>
      </c>
      <c r="J1510" t="inlineStr">
        <is>
          <t>Active</t>
        </is>
      </c>
    </row>
    <row r="1511">
      <c r="A1511" t="inlineStr">
        <is>
          <t>Mainstreet</t>
        </is>
      </c>
      <c r="B1511" t="inlineStr">
        <is>
          <t>google/auth.pkg</t>
        </is>
      </c>
      <c r="C1511" t="inlineStr">
        <is>
          <t>v1.50.1</t>
        </is>
      </c>
      <c r="D1511" s="14" t="inlineStr">
        <is>
          <t>Apache License 2.0 (L)</t>
        </is>
      </c>
      <c r="E1511" s="14" t="inlineStr">
        <is>
          <t>compliant</t>
        </is>
      </c>
      <c r="F1511" s="16" t="n"/>
      <c r="G1511" t="n">
        <v>9</v>
      </c>
      <c r="H1511" t="inlineStr">
        <is>
          <t>Dependency</t>
        </is>
      </c>
      <c r="J1511" t="inlineStr">
        <is>
          <t>Active</t>
        </is>
      </c>
    </row>
    <row r="1512">
      <c r="A1512" t="inlineStr">
        <is>
          <t>Mainstreet</t>
        </is>
      </c>
      <c r="B1512" t="inlineStr">
        <is>
          <t>org.springframework.boot:spring-boot-starter-tomcat</t>
        </is>
      </c>
      <c r="C1512" t="inlineStr">
        <is>
          <t>4.1.0-M3</t>
        </is>
      </c>
      <c r="D1512" s="14" t="inlineStr">
        <is>
          <t>Apache License 2.0 (L)</t>
        </is>
      </c>
      <c r="E1512" s="14" t="inlineStr">
        <is>
          <t>compliant</t>
        </is>
      </c>
      <c r="F1512" s="16" t="n"/>
      <c r="G1512" t="n">
        <v>9</v>
      </c>
      <c r="H1512" t="inlineStr">
        <is>
          <t>Dependency</t>
        </is>
      </c>
      <c r="J1512" t="inlineStr">
        <is>
          <t>Active</t>
        </is>
      </c>
    </row>
    <row r="1513">
      <c r="A1513" t="inlineStr">
        <is>
          <t>Mainstreet</t>
        </is>
      </c>
      <c r="B1513" t="inlineStr">
        <is>
          <t>org.springframework.boot:spring-boot-devtools</t>
        </is>
      </c>
      <c r="C1513" t="inlineStr">
        <is>
          <t>4.1.0-M3</t>
        </is>
      </c>
      <c r="D1513" s="14" t="inlineStr">
        <is>
          <t>Apache License 2.0 (L)</t>
        </is>
      </c>
      <c r="E1513" s="14" t="inlineStr">
        <is>
          <t>compliant</t>
        </is>
      </c>
      <c r="F1513" s="16" t="n"/>
      <c r="G1513" t="n">
        <v>9</v>
      </c>
      <c r="H1513" t="inlineStr">
        <is>
          <t>Dependency</t>
        </is>
      </c>
      <c r="J1513" t="inlineStr">
        <is>
          <t>Active</t>
        </is>
      </c>
    </row>
    <row r="1514">
      <c r="A1514" t="inlineStr">
        <is>
          <t>Mainstreet</t>
        </is>
      </c>
      <c r="B1514" t="inlineStr">
        <is>
          <t>org.springframework.boot:spring-boot-starter-data-elasticsearch</t>
        </is>
      </c>
      <c r="C1514" t="inlineStr">
        <is>
          <t>4.1.0-M3</t>
        </is>
      </c>
      <c r="D1514" s="14" t="inlineStr">
        <is>
          <t>Apache License 2.0 (L)</t>
        </is>
      </c>
      <c r="E1514" s="14" t="inlineStr">
        <is>
          <t>compliant</t>
        </is>
      </c>
      <c r="F1514" s="16" t="n"/>
      <c r="G1514" t="n">
        <v>9</v>
      </c>
      <c r="H1514" t="inlineStr">
        <is>
          <t>Dependency</t>
        </is>
      </c>
      <c r="J1514" t="inlineStr">
        <is>
          <t>Active</t>
        </is>
      </c>
    </row>
    <row r="1515">
      <c r="A1515" t="inlineStr">
        <is>
          <t>Mainstreet</t>
        </is>
      </c>
      <c r="B1515" t="inlineStr">
        <is>
          <t>org.springframework.boot:spring-boot-starter-oauth2-resource-server</t>
        </is>
      </c>
      <c r="C1515" t="inlineStr">
        <is>
          <t>4.1.0-M3</t>
        </is>
      </c>
      <c r="D1515" s="14" t="inlineStr">
        <is>
          <t>Apache License 2.0 (L)</t>
        </is>
      </c>
      <c r="E1515" s="14" t="inlineStr">
        <is>
          <t>compliant</t>
        </is>
      </c>
      <c r="F1515" s="16" t="n"/>
      <c r="G1515" t="n">
        <v>9</v>
      </c>
      <c r="H1515" t="inlineStr">
        <is>
          <t>Dependency</t>
        </is>
      </c>
      <c r="J1515" t="inlineStr">
        <is>
          <t>Active</t>
        </is>
      </c>
    </row>
    <row r="1516">
      <c r="A1516" t="inlineStr">
        <is>
          <t>Mainstreet</t>
        </is>
      </c>
      <c r="B1516" t="inlineStr">
        <is>
          <t>org.springframework:spring-test</t>
        </is>
      </c>
      <c r="C1516" t="inlineStr">
        <is>
          <t>7.0.6</t>
        </is>
      </c>
      <c r="D1516" s="14" t="inlineStr">
        <is>
          <t>Apache License 2.0 (L)</t>
        </is>
      </c>
      <c r="E1516" s="14" t="inlineStr">
        <is>
          <t>compliant</t>
        </is>
      </c>
      <c r="F1516" s="16" t="n"/>
      <c r="G1516" t="n">
        <v>9</v>
      </c>
      <c r="H1516" t="inlineStr">
        <is>
          <t>Dependency</t>
        </is>
      </c>
      <c r="J1516" t="inlineStr">
        <is>
          <t>Active</t>
        </is>
      </c>
    </row>
    <row r="1517">
      <c r="A1517" t="inlineStr">
        <is>
          <t>Mainstreet</t>
        </is>
      </c>
      <c r="B1517" t="inlineStr">
        <is>
          <t>google/cloud-storage.pkg</t>
        </is>
      </c>
      <c r="C1517" t="inlineStr">
        <is>
          <t>v1.50.0</t>
        </is>
      </c>
      <c r="D1517" s="14" t="inlineStr">
        <is>
          <t>Apache License 2.0 (L)</t>
        </is>
      </c>
      <c r="E1517" s="14" t="inlineStr">
        <is>
          <t>compliant</t>
        </is>
      </c>
      <c r="F1517" s="16" t="n"/>
      <c r="G1517" t="n">
        <v>9</v>
      </c>
      <c r="H1517" t="inlineStr">
        <is>
          <t>Dependency</t>
        </is>
      </c>
      <c r="J1517" t="inlineStr">
        <is>
          <t>Active</t>
        </is>
      </c>
    </row>
    <row r="1518">
      <c r="A1518" t="inlineStr">
        <is>
          <t>Mainstreet</t>
        </is>
      </c>
      <c r="B1518" t="inlineStr">
        <is>
          <t>Microsoft.Extensions.Configuration.Binder.NET</t>
        </is>
      </c>
      <c r="C1518" t="inlineStr">
        <is>
          <t>10.0.5</t>
        </is>
      </c>
      <c r="D1518" s="14" t="inlineStr">
        <is>
          <t>MIT License (L)</t>
        </is>
      </c>
      <c r="E1518" s="14" t="inlineStr">
        <is>
          <t>compliant</t>
        </is>
      </c>
      <c r="F1518" s="16" t="n"/>
      <c r="G1518" t="n">
        <v>9</v>
      </c>
      <c r="H1518" t="inlineStr">
        <is>
          <t>Dependency</t>
        </is>
      </c>
      <c r="J1518" t="inlineStr">
        <is>
          <t>Active</t>
        </is>
      </c>
    </row>
    <row r="1519">
      <c r="A1519" t="inlineStr">
        <is>
          <t>Mainstreet</t>
        </is>
      </c>
      <c r="B1519" t="inlineStr">
        <is>
          <t>chromiumembeddedframework.runtime.win-x86.NET</t>
        </is>
      </c>
      <c r="C1519" t="inlineStr">
        <is>
          <t>145.0.26</t>
        </is>
      </c>
      <c r="D1519" s="14" t="inlineStr">
        <is>
          <t>BSD 3-Clause "New" or "Revised" License (L)</t>
        </is>
      </c>
      <c r="E1519" s="14" t="inlineStr">
        <is>
          <t>compliant</t>
        </is>
      </c>
      <c r="F1519" s="16" t="n"/>
      <c r="G1519" t="n">
        <v>9</v>
      </c>
      <c r="H1519" t="inlineStr">
        <is>
          <t>Dependency</t>
        </is>
      </c>
      <c r="J1519" t="inlineStr">
        <is>
          <t>Active</t>
        </is>
      </c>
    </row>
    <row r="1520">
      <c r="A1520" t="inlineStr">
        <is>
          <t>Mainstreet</t>
        </is>
      </c>
      <c r="B1520" t="inlineStr">
        <is>
          <t>Microsoft.Extensions.Hosting.NET</t>
        </is>
      </c>
      <c r="C1520" t="inlineStr">
        <is>
          <t>10.0.5</t>
        </is>
      </c>
      <c r="D1520" s="14" t="inlineStr">
        <is>
          <t>MIT License (L)</t>
        </is>
      </c>
      <c r="E1520" s="14" t="inlineStr">
        <is>
          <t>compliant</t>
        </is>
      </c>
      <c r="F1520" s="16" t="n"/>
      <c r="G1520" t="n">
        <v>9</v>
      </c>
      <c r="H1520" t="inlineStr">
        <is>
          <t>Dependency</t>
        </is>
      </c>
      <c r="J1520" t="inlineStr">
        <is>
          <t>Active</t>
        </is>
      </c>
    </row>
    <row r="1521">
      <c r="A1521" t="inlineStr">
        <is>
          <t>Mainstreet</t>
        </is>
      </c>
      <c r="B1521" t="inlineStr">
        <is>
          <t>Microsoft.Extensions.Options.NET</t>
        </is>
      </c>
      <c r="C1521" t="inlineStr">
        <is>
          <t>10.0.5</t>
        </is>
      </c>
      <c r="D1521" s="14" t="inlineStr">
        <is>
          <t>MIT License (L)</t>
        </is>
      </c>
      <c r="E1521" s="14" t="inlineStr">
        <is>
          <t>compliant</t>
        </is>
      </c>
      <c r="F1521" s="16" t="n"/>
      <c r="G1521" t="n">
        <v>9</v>
      </c>
      <c r="H1521" t="inlineStr">
        <is>
          <t>Dependency</t>
        </is>
      </c>
      <c r="J1521" t="inlineStr">
        <is>
          <t>Active</t>
        </is>
      </c>
    </row>
    <row r="1522">
      <c r="A1522" t="inlineStr">
        <is>
          <t>Mainstreet</t>
        </is>
      </c>
      <c r="B1522" t="inlineStr">
        <is>
          <t>Microsoft.Bcl.AsyncInterfaces.NET</t>
        </is>
      </c>
      <c r="C1522" t="inlineStr">
        <is>
          <t>10.0.5</t>
        </is>
      </c>
      <c r="D1522" s="14" t="inlineStr">
        <is>
          <t>MIT License (L)</t>
        </is>
      </c>
      <c r="E1522" s="14" t="inlineStr">
        <is>
          <t>compliant</t>
        </is>
      </c>
      <c r="F1522" s="16" t="n"/>
      <c r="G1522" t="n">
        <v>9</v>
      </c>
      <c r="H1522" t="inlineStr">
        <is>
          <t>Dependency</t>
        </is>
      </c>
      <c r="J1522" t="inlineStr">
        <is>
          <t>Active</t>
        </is>
      </c>
    </row>
    <row r="1523">
      <c r="A1523" t="inlineStr">
        <is>
          <t>Mainstreet</t>
        </is>
      </c>
      <c r="B1523" t="inlineStr">
        <is>
          <t>RestSharp.NET</t>
        </is>
      </c>
      <c r="C1523" t="inlineStr">
        <is>
          <t>114.0.0</t>
        </is>
      </c>
      <c r="D1523" s="14" t="inlineStr">
        <is>
          <t>Apache License 2.0 (L)</t>
        </is>
      </c>
      <c r="E1523" s="14" t="inlineStr">
        <is>
          <t>compliant</t>
        </is>
      </c>
      <c r="F1523" s="16" t="n"/>
      <c r="G1523" t="n">
        <v>9</v>
      </c>
      <c r="H1523" t="inlineStr">
        <is>
          <t>Dependency</t>
        </is>
      </c>
      <c r="J1523" t="inlineStr">
        <is>
          <t>Active</t>
        </is>
      </c>
    </row>
    <row r="1524">
      <c r="A1524" t="inlineStr">
        <is>
          <t>Mainstreet</t>
        </is>
      </c>
      <c r="B1524" t="inlineStr">
        <is>
          <t>symfony/filesystem.pkg</t>
        </is>
      </c>
      <c r="C1524" t="inlineStr">
        <is>
          <t>v6.4.34</t>
        </is>
      </c>
      <c r="D1524" s="14" t="inlineStr">
        <is>
          <t>MIT License (L)</t>
        </is>
      </c>
      <c r="E1524" s="14" t="inlineStr">
        <is>
          <t>compliant</t>
        </is>
      </c>
      <c r="F1524" s="16" t="n"/>
      <c r="G1524" t="n">
        <v>9</v>
      </c>
      <c r="H1524" t="inlineStr">
        <is>
          <t>Dependency</t>
        </is>
      </c>
      <c r="J1524" t="inlineStr">
        <is>
          <t>Active</t>
        </is>
      </c>
    </row>
    <row r="1525">
      <c r="A1525" t="inlineStr">
        <is>
          <t>Mainstreet</t>
        </is>
      </c>
      <c r="B1525" t="inlineStr">
        <is>
          <t>google/recaptcha.pkg</t>
        </is>
      </c>
      <c r="C1525" t="inlineStr">
        <is>
          <t>1.4.2</t>
        </is>
      </c>
      <c r="D1525" s="14" t="inlineStr">
        <is>
          <t>BSD 3-Clause "New" or "Revised" License (L)</t>
        </is>
      </c>
      <c r="E1525" s="14" t="inlineStr">
        <is>
          <t>compliant</t>
        </is>
      </c>
      <c r="F1525" s="16" t="n"/>
      <c r="G1525" t="n">
        <v>9</v>
      </c>
      <c r="H1525" t="inlineStr">
        <is>
          <t>Dependency</t>
        </is>
      </c>
      <c r="J1525" t="inlineStr">
        <is>
          <t>Active</t>
        </is>
      </c>
    </row>
    <row r="1526">
      <c r="A1526" t="inlineStr">
        <is>
          <t>Mainstreet</t>
        </is>
      </c>
      <c r="B1526" t="inlineStr">
        <is>
          <t>org.springframework.boot:spring-boot-starter-quartz</t>
        </is>
      </c>
      <c r="C1526" t="inlineStr">
        <is>
          <t>4.1.0-M3</t>
        </is>
      </c>
      <c r="D1526" s="14" t="inlineStr">
        <is>
          <t>Apache License 2.0 (L)</t>
        </is>
      </c>
      <c r="E1526" s="14" t="inlineStr">
        <is>
          <t>compliant</t>
        </is>
      </c>
      <c r="F1526" s="16" t="n"/>
      <c r="G1526" t="n">
        <v>9</v>
      </c>
      <c r="H1526" t="inlineStr">
        <is>
          <t>Dependency</t>
        </is>
      </c>
      <c r="J1526" t="inlineStr">
        <is>
          <t>Active</t>
        </is>
      </c>
    </row>
    <row r="1527">
      <c r="A1527" t="inlineStr">
        <is>
          <t>Mainstreet</t>
        </is>
      </c>
      <c r="B1527" t="inlineStr">
        <is>
          <t>org.flywaydb:flyway-core</t>
        </is>
      </c>
      <c r="C1527" t="inlineStr">
        <is>
          <t>12.1.1</t>
        </is>
      </c>
      <c r="D1527" s="14" t="inlineStr">
        <is>
          <t>Apache License 2.0 (L)</t>
        </is>
      </c>
      <c r="E1527" s="14" t="inlineStr">
        <is>
          <t>compliant</t>
        </is>
      </c>
      <c r="F1527" s="16" t="n"/>
      <c r="G1527" t="n">
        <v>9</v>
      </c>
      <c r="H1527" t="inlineStr">
        <is>
          <t>Dependency</t>
        </is>
      </c>
      <c r="J1527" t="inlineStr">
        <is>
          <t>Active</t>
        </is>
      </c>
    </row>
    <row r="1528">
      <c r="A1528" t="inlineStr">
        <is>
          <t>Mainstreet</t>
        </is>
      </c>
      <c r="B1528" t="inlineStr">
        <is>
          <t>sentry/sentry.pkg</t>
        </is>
      </c>
      <c r="C1528" t="inlineStr">
        <is>
          <t>4.23.0</t>
        </is>
      </c>
      <c r="D1528" s="14" t="inlineStr">
        <is>
          <t>MIT License (L)</t>
        </is>
      </c>
      <c r="E1528" s="14" t="inlineStr">
        <is>
          <t>compliant</t>
        </is>
      </c>
      <c r="F1528" s="16" t="n"/>
      <c r="G1528" t="n">
        <v>9</v>
      </c>
      <c r="H1528" t="inlineStr">
        <is>
          <t>Dependency</t>
        </is>
      </c>
      <c r="J1528" t="inlineStr">
        <is>
          <t>Active</t>
        </is>
      </c>
    </row>
    <row r="1529">
      <c r="A1529" t="inlineStr">
        <is>
          <t>Mainstreet</t>
        </is>
      </c>
      <c r="B1529" t="inlineStr">
        <is>
          <t>io.github.resilience4j:resilience4j-micrometer</t>
        </is>
      </c>
      <c r="C1529" t="inlineStr">
        <is>
          <t>2.4.0</t>
        </is>
      </c>
      <c r="D1529" s="14" t="inlineStr">
        <is>
          <t>Apache License 2.0 (L)</t>
        </is>
      </c>
      <c r="E1529" s="14" t="inlineStr">
        <is>
          <t>compliant</t>
        </is>
      </c>
      <c r="F1529" s="16" t="n"/>
      <c r="G1529" t="n">
        <v>9</v>
      </c>
      <c r="H1529" t="inlineStr">
        <is>
          <t>Dependency</t>
        </is>
      </c>
      <c r="J1529" t="inlineStr">
        <is>
          <t>Active</t>
        </is>
      </c>
    </row>
    <row r="1530">
      <c r="A1530" t="inlineStr">
        <is>
          <t>Mainstreet</t>
        </is>
      </c>
      <c r="B1530" t="inlineStr">
        <is>
          <t>numpy.py</t>
        </is>
      </c>
      <c r="C1530" t="inlineStr">
        <is>
          <t>2.4.4</t>
        </is>
      </c>
      <c r="F1530" s="17" t="inlineStr">
        <is>
          <t>https://google.com/search?q=numpy.py+2.4.4+license</t>
        </is>
      </c>
      <c r="G1530" t="n">
        <v>3</v>
      </c>
      <c r="H1530" t="inlineStr">
        <is>
          <t>Dependency</t>
        </is>
      </c>
      <c r="J1530" t="inlineStr">
        <is>
          <t>Active</t>
        </is>
      </c>
    </row>
    <row r="1531">
      <c r="A1531" t="inlineStr">
        <is>
          <t>Mainstreet</t>
        </is>
      </c>
      <c r="B1531" t="inlineStr">
        <is>
          <t>software.amazon.awssdk:sns</t>
        </is>
      </c>
      <c r="C1531" t="inlineStr">
        <is>
          <t>2.42.21</t>
        </is>
      </c>
      <c r="D1531" s="14" t="inlineStr">
        <is>
          <t>Apache License 2.0 (L)</t>
        </is>
      </c>
      <c r="E1531" s="14" t="inlineStr">
        <is>
          <t>compliant</t>
        </is>
      </c>
      <c r="F1531" s="16" t="n"/>
      <c r="G1531" t="n">
        <v>9</v>
      </c>
      <c r="H1531" t="inlineStr">
        <is>
          <t>Dependency</t>
        </is>
      </c>
      <c r="J1531" t="inlineStr">
        <is>
          <t>Active</t>
        </is>
      </c>
    </row>
    <row r="1532">
      <c r="A1532" t="inlineStr">
        <is>
          <t>Mainstreet</t>
        </is>
      </c>
      <c r="B1532" t="inlineStr">
        <is>
          <t>org.springframework.boot:spring-boot-starter-security</t>
        </is>
      </c>
      <c r="C1532" t="inlineStr">
        <is>
          <t>4.1.0-M3</t>
        </is>
      </c>
      <c r="D1532" s="14" t="inlineStr">
        <is>
          <t>Apache License 2.0 (L)</t>
        </is>
      </c>
      <c r="E1532" s="14" t="inlineStr">
        <is>
          <t>compliant</t>
        </is>
      </c>
      <c r="F1532" s="16" t="n"/>
      <c r="G1532" t="n">
        <v>9</v>
      </c>
      <c r="H1532" t="inlineStr">
        <is>
          <t>Dependency</t>
        </is>
      </c>
      <c r="J1532" t="inlineStr">
        <is>
          <t>Active</t>
        </is>
      </c>
    </row>
    <row r="1533">
      <c r="A1533" t="inlineStr">
        <is>
          <t>Mainstreet</t>
        </is>
      </c>
      <c r="B1533" t="inlineStr">
        <is>
          <t>Reqnroll.NET</t>
        </is>
      </c>
      <c r="C1533" t="inlineStr">
        <is>
          <t>3.3.4</t>
        </is>
      </c>
      <c r="D1533" s="14" t="inlineStr">
        <is>
          <t>BSD 3-Clause "New" or "Revised" License (L)</t>
        </is>
      </c>
      <c r="E1533" s="14" t="inlineStr">
        <is>
          <t>compliant</t>
        </is>
      </c>
      <c r="F1533" s="16" t="n"/>
      <c r="G1533" t="n">
        <v>9</v>
      </c>
      <c r="H1533" t="inlineStr">
        <is>
          <t>Dependency</t>
        </is>
      </c>
      <c r="J1533" t="inlineStr">
        <is>
          <t>Active</t>
        </is>
      </c>
    </row>
    <row r="1534">
      <c r="A1534" t="inlineStr">
        <is>
          <t>Mainstreet</t>
        </is>
      </c>
      <c r="B1534" t="inlineStr">
        <is>
          <t>Reqnroll.Tools.MsBuild.Generation.NET</t>
        </is>
      </c>
      <c r="C1534" t="inlineStr">
        <is>
          <t>3.3.4</t>
        </is>
      </c>
      <c r="D1534" s="14" t="inlineStr">
        <is>
          <t>BSD 3-Clause "New" or "Revised" License (L)</t>
        </is>
      </c>
      <c r="E1534" s="14" t="inlineStr">
        <is>
          <t>compliant</t>
        </is>
      </c>
      <c r="F1534" s="16" t="n"/>
      <c r="G1534" t="n">
        <v>9</v>
      </c>
      <c r="H1534" t="inlineStr">
        <is>
          <t>Dependency</t>
        </is>
      </c>
      <c r="J1534" t="inlineStr">
        <is>
          <t>Active</t>
        </is>
      </c>
    </row>
    <row r="1535">
      <c r="A1535" t="inlineStr">
        <is>
          <t>Mainstreet</t>
        </is>
      </c>
      <c r="B1535" t="inlineStr">
        <is>
          <t>org.springframework.boot:spring-boot-starter-batch</t>
        </is>
      </c>
      <c r="C1535" t="inlineStr">
        <is>
          <t>4.1.0-M3</t>
        </is>
      </c>
      <c r="D1535" s="14" t="inlineStr">
        <is>
          <t>Apache License 2.0 (L)</t>
        </is>
      </c>
      <c r="E1535" s="14" t="inlineStr">
        <is>
          <t>compliant</t>
        </is>
      </c>
      <c r="F1535" s="16" t="n"/>
      <c r="G1535" t="n">
        <v>9</v>
      </c>
      <c r="H1535" t="inlineStr">
        <is>
          <t>Dependency</t>
        </is>
      </c>
      <c r="J1535" t="inlineStr">
        <is>
          <t>Active</t>
        </is>
      </c>
    </row>
    <row r="1536">
      <c r="A1536" t="inlineStr">
        <is>
          <t>Mainstreet</t>
        </is>
      </c>
      <c r="B1536" t="inlineStr">
        <is>
          <t>software.amazon.awssdk:s3</t>
        </is>
      </c>
      <c r="C1536" t="inlineStr">
        <is>
          <t>2.42.30</t>
        </is>
      </c>
      <c r="D1536" s="14" t="inlineStr">
        <is>
          <t>Apache License 2.0 (L)</t>
        </is>
      </c>
      <c r="E1536" s="14" t="inlineStr">
        <is>
          <t>compliant</t>
        </is>
      </c>
      <c r="F1536" s="16" t="n"/>
      <c r="G1536" t="n">
        <v>9</v>
      </c>
      <c r="H1536" t="inlineStr">
        <is>
          <t>Dependency</t>
        </is>
      </c>
      <c r="J1536" t="inlineStr">
        <is>
          <t>Active</t>
        </is>
      </c>
    </row>
    <row r="1537">
      <c r="A1537" t="inlineStr">
        <is>
          <t>Mainstreet</t>
        </is>
      </c>
      <c r="B1537" t="inlineStr">
        <is>
          <t>org.springframework.boot:spring-boot-starter-actuator</t>
        </is>
      </c>
      <c r="C1537" t="inlineStr">
        <is>
          <t>3.5.13</t>
        </is>
      </c>
      <c r="D1537" s="14" t="inlineStr">
        <is>
          <t>Apache License 2.0 (L)</t>
        </is>
      </c>
      <c r="E1537" s="14" t="inlineStr">
        <is>
          <t>compliant</t>
        </is>
      </c>
      <c r="F1537" s="16" t="n"/>
      <c r="G1537" t="n">
        <v>9</v>
      </c>
      <c r="H1537" t="inlineStr">
        <is>
          <t>Dependency</t>
        </is>
      </c>
      <c r="J1537" t="inlineStr">
        <is>
          <t>Active</t>
        </is>
      </c>
    </row>
    <row r="1538">
      <c r="A1538" t="inlineStr">
        <is>
          <t>Mainstreet</t>
        </is>
      </c>
      <c r="B1538" t="inlineStr">
        <is>
          <t>org.springframework.boot:spring-boot-starter-web</t>
        </is>
      </c>
      <c r="C1538" t="inlineStr">
        <is>
          <t>3.5.13</t>
        </is>
      </c>
      <c r="D1538" s="14" t="inlineStr">
        <is>
          <t>Apache License 2.0 (L)</t>
        </is>
      </c>
      <c r="E1538" s="14" t="inlineStr">
        <is>
          <t>compliant</t>
        </is>
      </c>
      <c r="F1538" s="16" t="n"/>
      <c r="G1538" t="n">
        <v>9</v>
      </c>
      <c r="H1538" t="inlineStr">
        <is>
          <t>Dependency</t>
        </is>
      </c>
      <c r="J1538" t="inlineStr">
        <is>
          <t>Active</t>
        </is>
      </c>
    </row>
    <row r="1539">
      <c r="A1539" t="inlineStr">
        <is>
          <t>Mainstreet</t>
        </is>
      </c>
      <c r="B1539" t="inlineStr">
        <is>
          <t>org.springframework.boot:spring-boot-starter-webflux</t>
        </is>
      </c>
      <c r="C1539" t="inlineStr">
        <is>
          <t>3.5.13</t>
        </is>
      </c>
      <c r="D1539" s="14" t="inlineStr">
        <is>
          <t>Apache License 2.0 (L)</t>
        </is>
      </c>
      <c r="E1539" s="14" t="inlineStr">
        <is>
          <t>compliant</t>
        </is>
      </c>
      <c r="F1539" s="16" t="n"/>
      <c r="G1539" t="n">
        <v>9</v>
      </c>
      <c r="H1539" t="inlineStr">
        <is>
          <t>Dependency</t>
        </is>
      </c>
      <c r="J1539" t="inlineStr">
        <is>
          <t>Active</t>
        </is>
      </c>
    </row>
    <row r="1540">
      <c r="A1540" t="inlineStr">
        <is>
          <t>Mainstreet</t>
        </is>
      </c>
      <c r="B1540" t="inlineStr">
        <is>
          <t>org.springframework.boot:spring-boot-starter-validation</t>
        </is>
      </c>
      <c r="C1540" t="inlineStr">
        <is>
          <t>3.5.13</t>
        </is>
      </c>
      <c r="D1540" s="14" t="inlineStr">
        <is>
          <t>Apache License 2.0 (L)</t>
        </is>
      </c>
      <c r="E1540" s="14" t="inlineStr">
        <is>
          <t>compliant</t>
        </is>
      </c>
      <c r="F1540" s="16" t="n"/>
      <c r="G1540" t="n">
        <v>9</v>
      </c>
      <c r="H1540" t="inlineStr">
        <is>
          <t>Dependency</t>
        </is>
      </c>
      <c r="J1540" t="inlineStr">
        <is>
          <t>Active</t>
        </is>
      </c>
    </row>
    <row r="1541">
      <c r="A1541" t="inlineStr">
        <is>
          <t>Mainstreet</t>
        </is>
      </c>
      <c r="B1541" t="inlineStr">
        <is>
          <t>loggly-csharp.NET</t>
        </is>
      </c>
      <c r="C1541" t="inlineStr">
        <is>
          <t>4.6.1.116</t>
        </is>
      </c>
      <c r="D1541" s="14" t="inlineStr">
        <is>
          <t>MIT License (L)</t>
        </is>
      </c>
      <c r="E1541" s="14" t="inlineStr">
        <is>
          <t>compliant</t>
        </is>
      </c>
      <c r="F1541" s="16" t="n"/>
      <c r="G1541" t="n">
        <v>9</v>
      </c>
      <c r="H1541" t="inlineStr">
        <is>
          <t>Scan</t>
        </is>
      </c>
      <c r="I1541" t="inlineStr">
        <is>
          <t xml:space="preserve">C:/CASTOSSTemp/LSSOnlineWebservices/packages/loggly-csharp.4.6.1.116/lib/netstandard1.5/Loggly.dll
C:/CASTOSSTemp/LSSOnlineWebservices/packages/loggly-csharp.4.6.1.116/lib/netstandard2.0/Loggly.dll
C:/CASTOSSTemp/LSSOnlineWebservices/LSSOnlineWebService/bin/Loggly.dll
C:/CASTOSSTemp/LSSOnlineWebsite/LifeSaverOnline/bin/Loggly.dll
C:/CASTOSSTemp/LSSOnlineWebsite/packages/loggly-csharp.4.6.1.55/lib/netstandard1.5/Loggly.dll
</t>
        </is>
      </c>
      <c r="J1541" t="inlineStr">
        <is>
          <t>Active</t>
        </is>
      </c>
    </row>
    <row r="1542">
      <c r="A1542" t="inlineStr">
        <is>
          <t>Mainstreet</t>
        </is>
      </c>
      <c r="B1542" t="inlineStr">
        <is>
          <t>loggly-csharp-config.NET</t>
        </is>
      </c>
      <c r="C1542" t="inlineStr">
        <is>
          <t>4.6.1.116</t>
        </is>
      </c>
      <c r="D1542" s="14" t="inlineStr">
        <is>
          <t>MIT License (L)</t>
        </is>
      </c>
      <c r="E1542" s="14" t="inlineStr">
        <is>
          <t>compliant</t>
        </is>
      </c>
      <c r="F1542" s="16" t="n"/>
      <c r="G1542" t="n">
        <v>9</v>
      </c>
      <c r="H1542" t="inlineStr">
        <is>
          <t>Scan</t>
        </is>
      </c>
      <c r="I1542" t="inlineStr">
        <is>
          <t xml:space="preserve">C:/CASTOSSTemp/LSSOnlineWebservices/packages/loggly-csharp-config.4.6.1.116/lib/netstandard2.0/Loggly.Config.dll
C:/CASTOSSTemp/LSSOnlineWebservices/LSSOnlineWebService/bin/Loggly.Config.dll
C:/CASTOSSTemp/LSSOnlineWebservices/packages/loggly-csharp-config.4.6.1.116/lib/netstandard1.5/Loggly.Config.dll
C:/CASTOSSTemp/LSSOnlineWebsite/LifeSaverOnline/bin/Loggly.Config.dll
C:/CASTOSSTemp/LSSOnlineWebsite/packages/loggly-csharp-config.4.6.1.55/lib/netstandard1.5/Loggly.Config.dll
</t>
        </is>
      </c>
      <c r="J1542" t="inlineStr">
        <is>
          <t>Active</t>
        </is>
      </c>
    </row>
    <row r="1543">
      <c r="A1543" t="inlineStr">
        <is>
          <t>Mainstreet</t>
        </is>
      </c>
      <c r="B1543" t="inlineStr">
        <is>
          <t>NLog.Targets.Loggly.NET</t>
        </is>
      </c>
      <c r="C1543" t="inlineStr">
        <is>
          <t>4.8.45</t>
        </is>
      </c>
      <c r="F1543" s="17" t="inlineStr">
        <is>
          <t>https://google.com/search?q=NLog.Targets.Loggly.NET+4.8.45+license</t>
        </is>
      </c>
      <c r="G1543" t="n">
        <v>3</v>
      </c>
      <c r="H1543" t="inlineStr">
        <is>
          <t>Scan</t>
        </is>
      </c>
      <c r="I1543" t="inlineStr">
        <is>
          <t xml:space="preserve">C:/CASTOSSTemp/LSSOnlineWebsite/LifeSaverOnline/bin/NLog.Targets.Loggly.dll
C:/CASTOSSTemp/LSSOnlineWebsite/packages/NLog.Targets.Loggly.4.8.16/lib/netstandard2.0/NLog.Targets.Loggly.dll
C:/CASTOSSTemp/LSSOnlineWebsite/packages/NLog.Targets.Loggly.4.8.16/lib/netstandard1.5/NLog.Targets.Loggly.dll
C:/CASTOSSTemp/LSSOnlineWebservices/packages/NLog.Targets.Loggly.4.8.63/lib/netstandard1.5/NLog.Targets.Loggly.dll
C:/CASTOSSTemp/LSSOnlineWebservices/packages/NLog.Targets.Loggly.4.8.63/lib/netstandard2.0/NLog.Targets.Loggly.dll
C:/CASTOSSTemp/LSSOnlineWebservices/LSSOnlineWebService/bin/NLog.Targets.Loggly.dll
</t>
        </is>
      </c>
      <c r="J1543" t="inlineStr">
        <is>
          <t>Active</t>
        </is>
      </c>
    </row>
    <row r="1544">
      <c r="A1544" t="inlineStr">
        <is>
          <t>Mainstreet</t>
        </is>
      </c>
      <c r="B1544" t="inlineStr">
        <is>
          <t>loggly-csharp.NET</t>
        </is>
      </c>
      <c r="C1544" t="inlineStr">
        <is>
          <t>4.6.1.55</t>
        </is>
      </c>
      <c r="F1544" s="17" t="inlineStr">
        <is>
          <t>https://google.com/search?q=loggly-csharp.NET+4.6.1.55+license</t>
        </is>
      </c>
      <c r="G1544" t="n">
        <v>3</v>
      </c>
      <c r="H1544" t="inlineStr">
        <is>
          <t>Scan</t>
        </is>
      </c>
      <c r="I1544" t="inlineStr">
        <is>
          <t xml:space="preserve">C:/CASTOSSTemp/LSSOnlineWebservices/packages/loggly-csharp.4.6.1.116/lib/netstandard1.5/Loggly.dll
C:/CASTOSSTemp/LSSOnlineWebservices/packages/loggly-csharp.4.6.1.116/lib/netstandard2.0/Loggly.dll
C:/CASTOSSTemp/LSSOnlineWebservices/LSSOnlineWebService/bin/Loggly.dll
C:/CASTOSSTemp/LSSOnlineWebsite/LifeSaverOnline/bin/Loggly.dll
C:/CASTOSSTemp/LSSOnlineWebsite/packages/loggly-csharp.4.6.1.55/lib/netstandard1.5/Loggly.dll
</t>
        </is>
      </c>
      <c r="J1544" t="inlineStr">
        <is>
          <t>Active</t>
        </is>
      </c>
    </row>
    <row r="1545">
      <c r="A1545" t="inlineStr">
        <is>
          <t>Mainstreet</t>
        </is>
      </c>
      <c r="B1545" t="inlineStr">
        <is>
          <t>loggly-csharp-config.NET</t>
        </is>
      </c>
      <c r="C1545" t="inlineStr">
        <is>
          <t>4.6.1.55</t>
        </is>
      </c>
      <c r="F1545" s="17" t="inlineStr">
        <is>
          <t>https://google.com/search?q=loggly-csharp-config.NET+4.6.1.55+license</t>
        </is>
      </c>
      <c r="G1545" t="n">
        <v>3</v>
      </c>
      <c r="H1545" t="inlineStr">
        <is>
          <t>Scan</t>
        </is>
      </c>
      <c r="I1545" t="inlineStr">
        <is>
          <t xml:space="preserve">C:/CASTOSSTemp/LSSOnlineWebservices/packages/loggly-csharp-config.4.6.1.116/lib/netstandard2.0/Loggly.Config.dll
C:/CASTOSSTemp/LSSOnlineWebservices/LSSOnlineWebService/bin/Loggly.Config.dll
C:/CASTOSSTemp/LSSOnlineWebservices/packages/loggly-csharp-config.4.6.1.116/lib/netstandard1.5/Loggly.Config.dll
C:/CASTOSSTemp/LSSOnlineWebsite/LifeSaverOnline/bin/Loggly.Config.dll
C:/CASTOSSTemp/LSSOnlineWebsite/packages/loggly-csharp-config.4.6.1.55/lib/netstandard1.5/Loggly.Config.dll
</t>
        </is>
      </c>
      <c r="J1545" t="inlineStr">
        <is>
          <t>Active</t>
        </is>
      </c>
    </row>
    <row r="1546">
      <c r="A1546" t="inlineStr">
        <is>
          <t>Mainstreet</t>
        </is>
      </c>
      <c r="B1546" t="inlineStr">
        <is>
          <t>AWSSDK.S3.NET</t>
        </is>
      </c>
      <c r="C1546" t="inlineStr">
        <is>
          <t>3.7.203.12</t>
        </is>
      </c>
      <c r="D1546" s="14" t="inlineStr">
        <is>
          <t>Apache License 2.0 (L)</t>
        </is>
      </c>
      <c r="E1546" s="14" t="inlineStr">
        <is>
          <t>compliant</t>
        </is>
      </c>
      <c r="F1546" s="16" t="n"/>
      <c r="G1546" t="n">
        <v>9</v>
      </c>
      <c r="H1546" t="inlineStr">
        <is>
          <t>ScanAndDependency</t>
        </is>
      </c>
      <c r="I1546" t="inlineStr">
        <is>
          <t xml:space="preserve">C:/CASTOSSTemp/LSSOnlineWebsite/packages/AWSSDK.S3.3.7.203.12/lib/netcoreapp3.1/AWSSDK.S3.dll
C:/CASTOSSTemp/LSSOnlineWebsite/LifeSaverOnline/bin/AWSSDK.S3.dll
C:/CASTOSSTemp/LSSOnlineWebsite/packages/AWSSDK.S3.3.7.203.12/lib/net35/AWSSDK.S3.dll
C:/CASTOSSTemp/LSSOnlineWebsite/packages/AWSSDK.S3.3.7.203.12/lib/netstandard2.0/AWSSDK.S3.dll
C:/CASTOSSTemp/LSSOnlineWebsite/packages/AWSSDK.S3.3.7.203.12/analyzers/dotnet/cs/AWSSDK.S3.CodeAnalysis.dll
</t>
        </is>
      </c>
      <c r="J1546" t="inlineStr">
        <is>
          <t>Active</t>
        </is>
      </c>
    </row>
    <row r="1547">
      <c r="A1547" t="inlineStr">
        <is>
          <t>Mainstreet</t>
        </is>
      </c>
      <c r="B1547" t="inlineStr">
        <is>
          <t>HtmlAgilityPack.NET</t>
        </is>
      </c>
      <c r="C1547" t="inlineStr">
        <is>
          <t>1.6.13</t>
        </is>
      </c>
      <c r="D1547" s="14" t="inlineStr">
        <is>
          <t>MIT License (L)</t>
        </is>
      </c>
      <c r="E1547" s="14" t="inlineStr">
        <is>
          <t>compliant</t>
        </is>
      </c>
      <c r="F1547" s="16" t="n"/>
      <c r="G1547" t="n">
        <v>9</v>
      </c>
      <c r="H1547" t="inlineStr">
        <is>
          <t>ScanAndDependency</t>
        </is>
      </c>
      <c r="I1547" t="inlineStr">
        <is>
          <t xml:space="preserve">C:/CASTOSSTemp/LSSOnlineWebsite/packages/HtmlAgilityPack.1.6.13/lib/netstandard1.6/HtmlAgilityPack.dll
C:/CASTOSSTemp/LSSOnlineWebsite/LifeSaverOnline/bin/HtmlAgilityPack.dll
C:/CASTOSSTemp/LSSOnlineWebsite/packages/HtmlAgilityPack.1.6.13/lib/uap10.0/HtmlAgilityPack.dll
C:/CASTOSSTemp/LSSOnlineWebsite/packages/HtmlAgilityPack.1.6.13/lib/Net20/HtmlAgilityPack.dll
C:/CASTOSSTemp/LSSOnlineWebsite/packages/HtmlAgilityPack.1.6.13/lib/Net40/HtmlAgilityPack.dll
C:/CASTOSSTemp/LSSOnlineWebsite/packages/HtmlAgilityPack.1.6.13/lib/netstandard2.0/HtmlAgilityPack.dll
C:/CASTOSSTemp/LSSOnlineWebsite/packages/HtmlAgilityPack.1.6.13/lib/Net40-client/HtmlAgilityPack.dll
C:/CASTOSSTemp/LSSOnlineWebsite/packages/HtmlAgilityPack.1.6.13/lib/NetCore45/HtmlAgilityPack.dll
C:/CASTOSSTemp/LSSOnlineWebsite/packages/HtmlAgilityPack.1.6.13/lib/netstandard1.3/HtmlAgilityPack.dll
/source/packages/HtmlAgilityPack.1.4.9.5/lib/Net45/HtmlAgilityPack.dll
/source/packages/HtmlAgilityPack.1.4.9.5/lib/Net40-client/HtmlAgilityPack.dll
/source/packages/HtmlAgilityPack.1.4.9.5/lib/portable-net45+netcore45+wpa81+wp8+MonoAndroid+MonoTouch/HtmlAgilityPack.dll
/source/packages/HtmlAgilityPack.1.4.9.5/lib/Net40/HtmlAgilityPack.dll
/source/packages/HtmlAgilityPack.1.4.9.5/lib/NetCore45/HtmlAgilityPack.dll
</t>
        </is>
      </c>
      <c r="J1547" t="inlineStr">
        <is>
          <t>Active</t>
        </is>
      </c>
    </row>
    <row r="1548">
      <c r="A1548" t="inlineStr">
        <is>
          <t>Mainstreet</t>
        </is>
      </c>
      <c r="B1548" t="inlineStr">
        <is>
          <t>NLog.Targets.Loggly.NET</t>
        </is>
      </c>
      <c r="C1548" t="inlineStr">
        <is>
          <t>4.8.16</t>
        </is>
      </c>
      <c r="F1548" s="17" t="inlineStr">
        <is>
          <t>https://google.com/search?q=NLog.Targets.Loggly.NET+4.8.16+license</t>
        </is>
      </c>
      <c r="G1548" t="n">
        <v>3</v>
      </c>
      <c r="H1548" t="inlineStr">
        <is>
          <t>ScanAndDependency</t>
        </is>
      </c>
      <c r="I1548" t="inlineStr">
        <is>
          <t xml:space="preserve">C:/CASTOSSTemp/LSSOnlineWebsite/LifeSaverOnline/bin/NLog.Targets.Loggly.dll
C:/CASTOSSTemp/LSSOnlineWebsite/packages/NLog.Targets.Loggly.4.8.16/lib/netstandard2.0/NLog.Targets.Loggly.dll
C:/CASTOSSTemp/LSSOnlineWebsite/packages/NLog.Targets.Loggly.4.8.16/lib/netstandard1.5/NLog.Targets.Loggly.dll
C:/CASTOSSTemp/LSSOnlineWebservices/packages/NLog.Targets.Loggly.4.8.63/lib/netstandard1.5/NLog.Targets.Loggly.dll
C:/CASTOSSTemp/LSSOnlineWebservices/packages/NLog.Targets.Loggly.4.8.63/lib/netstandard2.0/NLog.Targets.Loggly.dll
C:/CASTOSSTemp/LSSOnlineWebservices/LSSOnlineWebService/bin/NLog.Targets.Loggly.dll
</t>
        </is>
      </c>
      <c r="J1548" t="inlineStr">
        <is>
          <t>Active</t>
        </is>
      </c>
    </row>
    <row r="1549">
      <c r="A1549" t="inlineStr">
        <is>
          <t>Mainstreet</t>
        </is>
      </c>
      <c r="B1549" t="inlineStr">
        <is>
          <t>SendgridTestNuget.NET</t>
        </is>
      </c>
      <c r="C1549" t="inlineStr">
        <is>
          <t>1.0.18</t>
        </is>
      </c>
      <c r="D1549" s="14" t="n"/>
      <c r="E1549" s="14" t="n"/>
      <c r="F1549" s="18" t="inlineStr">
        <is>
          <t xml:space="preserve">Suspected false positive for </t>
        </is>
      </c>
      <c r="G1549" t="n">
        <v>3</v>
      </c>
      <c r="H1549" t="inlineStr">
        <is>
          <t>Scan</t>
        </is>
      </c>
      <c r="I1549" s="18" t="inlineStr">
        <is>
          <t xml:space="preserve">C:/CASTOSSTemp/LSSOnlineWebsite/LifeSaverOnline/bin/SendGrid.dll
C:/CASTOSSTemp/LSSOnlineWebsite/LifeSaverOnline/bin/SendGridMail.dll
</t>
        </is>
      </c>
      <c r="J1549" t="inlineStr">
        <is>
          <t>PossiblyDeprecated</t>
        </is>
      </c>
    </row>
    <row r="1550">
      <c r="A1550" t="inlineStr">
        <is>
          <t>Mainstreet</t>
        </is>
      </c>
      <c r="B1550" t="inlineStr">
        <is>
          <t>SendgridTestNuget.NET</t>
        </is>
      </c>
      <c r="C1550" t="inlineStr">
        <is>
          <t>1.0.10</t>
        </is>
      </c>
      <c r="D1550" s="14" t="n"/>
      <c r="E1550" s="14" t="n"/>
      <c r="F1550" s="18" t="inlineStr">
        <is>
          <t xml:space="preserve">Suspected false positive for </t>
        </is>
      </c>
      <c r="G1550" t="n">
        <v>3</v>
      </c>
      <c r="H1550" t="inlineStr">
        <is>
          <t>Scan</t>
        </is>
      </c>
      <c r="I1550" s="18" t="inlineStr">
        <is>
          <t xml:space="preserve">C:/CASTOSSTemp/LSSOnlineWebsite/LifeSaverOnline/bin/SendGrid.dll
C:/CASTOSSTemp/LSSOnlineWebsite/LifeSaverOnline/bin/SendGridMail.dll
</t>
        </is>
      </c>
      <c r="J1550" t="inlineStr">
        <is>
          <t>PossiblyDeprecated</t>
        </is>
      </c>
    </row>
    <row r="1551">
      <c r="A1551" t="inlineStr">
        <is>
          <t>Mainstreet</t>
        </is>
      </c>
      <c r="B1551" t="inlineStr">
        <is>
          <t>photo.exif.NET</t>
        </is>
      </c>
      <c r="C1551" t="inlineStr">
        <is>
          <t>1.1.16</t>
        </is>
      </c>
      <c r="F1551" s="17" t="inlineStr">
        <is>
          <t>https://google.com/search?q=photo.exif.NET+1.1.16+license</t>
        </is>
      </c>
      <c r="G1551" t="n">
        <v>3</v>
      </c>
      <c r="H1551" t="inlineStr">
        <is>
          <t>Scan</t>
        </is>
      </c>
      <c r="I1551" t="inlineStr">
        <is>
          <t xml:space="preserve">C:/CASTOSSTemp/LSSOnlineWebsite/packages/photo.exif.1.1.16.0/lib/net40/photo.exif.dll
</t>
        </is>
      </c>
      <c r="J1551" t="inlineStr">
        <is>
          <t>PossiblyDeprecated</t>
        </is>
      </c>
    </row>
    <row r="1552">
      <c r="A1552" t="inlineStr">
        <is>
          <t>Mainstreet</t>
        </is>
      </c>
      <c r="B1552" t="inlineStr">
        <is>
          <t>mage2/laravel-ecommerce.pkg</t>
        </is>
      </c>
      <c r="C1552" t="inlineStr">
        <is>
          <t>0.7</t>
        </is>
      </c>
      <c r="D1552" s="14" t="inlineStr">
        <is>
          <t>MIT License (L)</t>
        </is>
      </c>
      <c r="E1552" s="14" t="inlineStr">
        <is>
          <t>compliant</t>
        </is>
      </c>
      <c r="F1552" s="18" t="inlineStr">
        <is>
          <t xml:space="preserve">Suspected false positive for </t>
        </is>
      </c>
      <c r="G1552" t="n">
        <v>9</v>
      </c>
      <c r="H1552" t="inlineStr">
        <is>
          <t>Scan</t>
        </is>
      </c>
      <c r="I1552" s="18" t="inlineStr">
        <is>
          <t xml:space="preserve">public/plugins/js/jquery.rateyo.min.js
</t>
        </is>
      </c>
      <c r="J1552" t="inlineStr">
        <is>
          <t>PossiblyDeprecated</t>
        </is>
      </c>
    </row>
    <row r="1553">
      <c r="A1553" t="inlineStr">
        <is>
          <t>Mainstreet</t>
        </is>
      </c>
      <c r="B1553" t="inlineStr">
        <is>
          <t>devbridge-autocomplete.npm</t>
        </is>
      </c>
      <c r="C1553" t="inlineStr">
        <is>
          <t>1.3.0</t>
        </is>
      </c>
      <c r="D1553" s="14" t="inlineStr">
        <is>
          <t>MIT License (L)</t>
        </is>
      </c>
      <c r="E1553" s="14" t="inlineStr">
        <is>
          <t>compliant</t>
        </is>
      </c>
      <c r="F1553" s="18" t="inlineStr">
        <is>
          <t xml:space="preserve">Suspected false positive for </t>
        </is>
      </c>
      <c r="G1553" t="n">
        <v>9</v>
      </c>
      <c r="H1553" t="inlineStr">
        <is>
          <t>Scan</t>
        </is>
      </c>
      <c r="I1553" s="18" t="inlineStr">
        <is>
          <t xml:space="preserve">public/plugins/js/jquery.autocomplete.min.js
</t>
        </is>
      </c>
      <c r="J1553" t="inlineStr">
        <is>
          <t>Active</t>
        </is>
      </c>
    </row>
    <row r="1554">
      <c r="A1554" t="inlineStr">
        <is>
          <t>Mainstreet</t>
        </is>
      </c>
      <c r="B1554" t="inlineStr">
        <is>
          <t>nicinabox/superslides</t>
        </is>
      </c>
      <c r="C1554" t="inlineStr">
        <is>
          <t>0.6.2</t>
        </is>
      </c>
      <c r="D1554" s="14" t="inlineStr">
        <is>
          <t>MIT License (L)</t>
        </is>
      </c>
      <c r="E1554" s="14" t="inlineStr">
        <is>
          <t>compliant</t>
        </is>
      </c>
      <c r="F1554" s="16" t="n"/>
      <c r="G1554" t="n">
        <v>9</v>
      </c>
      <c r="H1554" t="inlineStr">
        <is>
          <t>Scan</t>
        </is>
      </c>
      <c r="I1554" t="inlineStr">
        <is>
          <t xml:space="preserve">public/javascripts/jquery.superslides.js
</t>
        </is>
      </c>
      <c r="J1554" t="inlineStr">
        <is>
          <t>PossiblyDeprecated</t>
        </is>
      </c>
    </row>
    <row r="1555">
      <c r="A1555" t="inlineStr">
        <is>
          <t>Mainstreet</t>
        </is>
      </c>
      <c r="B1555" t="inlineStr">
        <is>
          <t>ToggleSwitch.NET</t>
        </is>
      </c>
      <c r="C1555" t="inlineStr">
        <is>
          <t>1.1.1</t>
        </is>
      </c>
      <c r="D1555" s="14" t="n"/>
      <c r="E1555" s="14" t="n"/>
      <c r="F1555" s="17" t="inlineStr">
        <is>
          <t>https://google.com/search?q=ToggleSwitch.NET+1.1.1+license</t>
        </is>
      </c>
      <c r="G1555" t="n">
        <v>3</v>
      </c>
      <c r="H1555" t="inlineStr">
        <is>
          <t>Scan</t>
        </is>
      </c>
      <c r="I1555" t="inlineStr">
        <is>
          <t xml:space="preserve">/source/External References/ToggleSwitch.dll
</t>
        </is>
      </c>
      <c r="J1555" t="inlineStr">
        <is>
          <t>PossiblyDeprecated</t>
        </is>
      </c>
    </row>
    <row r="1556">
      <c r="A1556" t="inlineStr">
        <is>
          <t>Mainstreet</t>
        </is>
      </c>
      <c r="B1556" t="inlineStr">
        <is>
          <t>IppDotNetSdkForQuickBooksApiV3.NET</t>
        </is>
      </c>
      <c r="C1556" t="inlineStr">
        <is>
          <t>2.7.3</t>
        </is>
      </c>
      <c r="D1556" s="14" t="inlineStr">
        <is>
          <t>Microsoft Public License (M)</t>
        </is>
      </c>
      <c r="E1556" s="14" t="inlineStr">
        <is>
          <t>partial</t>
        </is>
      </c>
      <c r="F1556" s="18" t="n"/>
      <c r="G1556" t="n">
        <v>3</v>
      </c>
      <c r="H1556" t="inlineStr">
        <is>
          <t>ScanAndDependency</t>
        </is>
      </c>
      <c r="I1556" t="inlineStr">
        <is>
          <t xml:space="preserve">/source/packages/IppDotNetSdkForQuickBooksApiV3.2.7.3/lib/Intuit.Ipp.Retry.dll
/source/packages/IppDotNetSdkForQuickBooksApiV3.2.7.3/lib/Intuit.Ipp.QueryFilter.dll
/source/packages/IppDotNetSdkForQuickBooksApiV3.2.7.3/lib/Intuit.Ipp.Security.dll
/source/packages/IppDotNetSdkForQuickBooksApiV3.2.7.3/lib/Intuit.Ipp.Utility.dll
/source/packages/IppDotNetSdkForQuickBooksApiV3.2.7.3/lib/Intuit.Ipp.Data.dll
/source/packages/IppDotNetSdkForQuickBooksApiV3.2.7.3/lib/Intuit.Ipp.GlobalTaxService.dll
/source/packages/IppDotNetSdkForQuickBooksApiV3.2.7.3/lib/Intuit.Ipp.DataService.dll
/source/packages/IppDotNetSdkForQuickBooksApiV3.2.7.3/lib/Intuit.Ipp.WebHooksService.dll
/source/External References/Intuit.Ipp.LinqExtender.dll
/source/packages/IppDotNetSdkForQuickBooksApiV3.2.7.3/lib/Intuit.Ipp.ReportService.dll
/source/packages/IppDotNetSdkForQuickBooksApiV3.2.7.3/lib/Intuit.Ipp.Core.dll
/source/packages/IppDotNetSdkForQuickBooksApiV3.2.7.3/lib/Intuit.Ipp.Exception.dll
/source/packages/IppDotNetSdkForQuickBooksApiV3.2.7.3/lib/Intuit.Ipp.PlatformService.dll
/source/packages/IppDotNetSdkForQuickBooksApiV3.2.7.3/lib/Intuit.Ipp.Diagnostics.dll
</t>
        </is>
      </c>
      <c r="J1556" t="inlineStr">
        <is>
          <t>Active</t>
        </is>
      </c>
    </row>
    <row r="1557">
      <c r="A1557" t="inlineStr">
        <is>
          <t>Mainstreet</t>
        </is>
      </c>
      <c r="B1557" t="inlineStr">
        <is>
          <t>Unofficial.Awesomium.NetWrapper.NET</t>
        </is>
      </c>
      <c r="C1557" t="inlineStr">
        <is>
          <t>1.7.5</t>
        </is>
      </c>
      <c r="D1557" s="14" t="n"/>
      <c r="E1557" s="14" t="n"/>
      <c r="F1557" s="17" t="inlineStr">
        <is>
          <t>https://google.com/search?q=Unofficial.Awesomium.NetWrapper.NET+1.7.5+license</t>
        </is>
      </c>
      <c r="G1557" t="n">
        <v>3</v>
      </c>
      <c r="H1557" t="inlineStr">
        <is>
          <t>Scan</t>
        </is>
      </c>
      <c r="I1557" t="inlineStr">
        <is>
          <t xml:space="preserve">/source/packages/Awesomium.NetWrapper.Unofficial.1.7.5.0/lib/Design/Awesomium.Windows.Controls.Design.10.dll
/source/packages/Awesomium.NetWrapper.Unofficial.1.7.5.0/lib/icudt.dll
/source/packages/Awesomium.NetWrapper.Unofficial.1.7.5.0/lib/awesomium.dll
/source/packages/Awesomium.NetWrapper.Unofficial.1.7.5.0/lib/avutil-51.dll
/source/packages/Awesomium.NetWrapper.Unofficial.1.7.5.0/lib/Awesomium.Mono.dll
/source/packages/Awesomium.NetWrapper.Unofficial.1.7.5.0/lib/Awesomium.Windows.Controls.dll
/source/packages/Awesomium.NetWrapper.Unofficial.1.7.5.0/lib/libEGL.dll
/source/packages/Awesomium.NetWrapper.Unofficial.1.7.5.0/lib/Awesomium.Windows.Forms.dll
/source/packages/Awesomium.NetWrapper.Unofficial.1.7.5.0/lib/Awesomium.Core.dll
/source/packages/Awesomium.NetWrapper.Unofficial.1.7.5.0/lib/avcodec-53.dll
/source/packages/Awesomium.NetWrapper.Unofficial.1.7.5.0/lib/libGLESv2.dll
/source/packages/Awesomium.NetWrapper.Unofficial.1.7.5.0/lib/avformat-53.dll
/source/packages/Awesomium.NetWrapper.Unofficial.1.7.5.0/lib/Design/Awesomium.Windows.Forms.Design.dll
/source/packages/Awesomium.NetWrapper.Unofficial.1.7.5.0/lib/Design/Awesomium.Windows.Controls.Design.12.dll
/source/packages/Awesomium.NetWrapper.Unofficial.1.7.5.0/lib/Design/Awesomium.Windows.Controls.Design.11.dll
/source/packages/Awesomium.NetWrapper.Unofficial.1.7.5.0/lib/Packed/Awesomium.Core.dll
</t>
        </is>
      </c>
      <c r="J1557" t="inlineStr">
        <is>
          <t>PossiblyDeprecated</t>
        </is>
      </c>
    </row>
    <row r="1558">
      <c r="A1558" t="inlineStr">
        <is>
          <t>Mainstreet</t>
        </is>
      </c>
      <c r="B1558" t="inlineStr">
        <is>
          <t>CefSharp.Wpf.NET</t>
        </is>
      </c>
      <c r="C1558" t="inlineStr">
        <is>
          <t>120.2.70</t>
        </is>
      </c>
      <c r="D1558" s="14" t="inlineStr">
        <is>
          <t>BSD 3-Clause "New" or "Revised" License (L)</t>
        </is>
      </c>
      <c r="E1558" s="14" t="inlineStr">
        <is>
          <t>compliant</t>
        </is>
      </c>
      <c r="F1558" s="16" t="n"/>
      <c r="G1558" t="n">
        <v>9</v>
      </c>
      <c r="H1558" t="inlineStr">
        <is>
          <t>ScanAndDependency</t>
        </is>
      </c>
      <c r="I1558" t="inlineStr">
        <is>
          <t xml:space="preserve">/source/packages/CefSharp.Wpf.120.2.70/lib/net462/CefSharp.Wpf.dll
</t>
        </is>
      </c>
      <c r="J1558" t="inlineStr">
        <is>
          <t>Active</t>
        </is>
      </c>
    </row>
    <row r="1559">
      <c r="A1559" t="inlineStr">
        <is>
          <t>Mainstreet</t>
        </is>
      </c>
      <c r="B1559" t="inlineStr">
        <is>
          <t>Bugsnag.NET</t>
        </is>
      </c>
      <c r="C1559" t="inlineStr">
        <is>
          <t>1.4.0</t>
        </is>
      </c>
      <c r="D1559" s="14" t="inlineStr">
        <is>
          <t>MIT License (L)</t>
        </is>
      </c>
      <c r="E1559" s="14" t="inlineStr">
        <is>
          <t>compliant</t>
        </is>
      </c>
      <c r="F1559" s="16" t="n"/>
      <c r="G1559" t="n">
        <v>9</v>
      </c>
      <c r="H1559" t="inlineStr">
        <is>
          <t>ScanAndDependency</t>
        </is>
      </c>
      <c r="I1559" t="inlineStr">
        <is>
          <t xml:space="preserve">/source/packages/Bugsnag.1.4.0.0/lib/Net45/Bugsnag.dll
/source/packages/Bugsnag.1.4.0.0/lib/Net35/Bugsnag.dll
</t>
        </is>
      </c>
      <c r="J1559" t="inlineStr">
        <is>
          <t>Active</t>
        </is>
      </c>
    </row>
    <row r="1560">
      <c r="A1560" t="inlineStr">
        <is>
          <t>Mainstreet</t>
        </is>
      </c>
      <c r="B1560" t="inlineStr">
        <is>
          <t>Pubnub.NET</t>
        </is>
      </c>
      <c r="C1560" t="inlineStr">
        <is>
          <t>4.0.13</t>
        </is>
      </c>
      <c r="D1560" s="14" t="n"/>
      <c r="E1560" s="14" t="n"/>
      <c r="F1560" s="17" t="inlineStr">
        <is>
          <t>https://google.com/search?q=Pubnub.NET+4.0.13+license</t>
        </is>
      </c>
      <c r="G1560" t="n">
        <v>3</v>
      </c>
      <c r="H1560" t="inlineStr">
        <is>
          <t>ScanAndDependency</t>
        </is>
      </c>
      <c r="I1560" t="inlineStr">
        <is>
          <t xml:space="preserve">/source/packages/Pubnub.4.0.13/lib/net45/Pubnub.dll
/source/packages/Pubnub.4.0.13/lib/net40/Pubnub.dll
/source/packages/Pubnub.4.0.13/lib/net461/Pubnub.dll
/source/packages/Pubnub.4.0.13/lib/net35/Pubnub.dll
</t>
        </is>
      </c>
      <c r="J1560" t="inlineStr">
        <is>
          <t>Active</t>
        </is>
      </c>
    </row>
    <row r="1561">
      <c r="A1561" t="inlineStr">
        <is>
          <t>Mainstreet</t>
        </is>
      </c>
      <c r="B1561" t="inlineStr">
        <is>
          <t>1.NET</t>
        </is>
      </c>
      <c r="C1561" t="inlineStr">
        <is>
          <t>1.0.0</t>
        </is>
      </c>
      <c r="D1561" s="14" t="n"/>
      <c r="E1561" s="14" t="n"/>
      <c r="F1561" s="17" t="inlineStr">
        <is>
          <t>https://google.com/search?q=1.NET+1.0.0+license</t>
        </is>
      </c>
      <c r="G1561" t="n">
        <v>3</v>
      </c>
      <c r="H1561" t="inlineStr">
        <is>
          <t>Scan</t>
        </is>
      </c>
      <c r="I1561" t="inlineStr">
        <is>
          <t xml:space="preserve">/source/packages/1.1.0.0/mynewdemo.dll
www/bootflat/js/jquery-1.10.1.min.js
</t>
        </is>
      </c>
      <c r="J1561" t="inlineStr">
        <is>
          <t>PossiblyDeprecated</t>
        </is>
      </c>
    </row>
    <row r="1562">
      <c r="A1562" t="inlineStr">
        <is>
          <t>Mainstreet</t>
        </is>
      </c>
      <c r="B1562" t="inlineStr">
        <is>
          <t>AsyncBridge.JetBrains.NET</t>
        </is>
      </c>
      <c r="C1562" t="inlineStr">
        <is>
          <t>0.1.1</t>
        </is>
      </c>
      <c r="F1562" s="17" t="inlineStr">
        <is>
          <t>https://google.com/search?q=AsyncBridge.JetBrains.NET+0.1.1+license</t>
        </is>
      </c>
      <c r="G1562" t="n">
        <v>3</v>
      </c>
      <c r="H1562" t="inlineStr">
        <is>
          <t>ScanAndDependency</t>
        </is>
      </c>
      <c r="I1562" t="inlineStr">
        <is>
          <t xml:space="preserve">/source/packages/AsyncBridge.JetBrains.0.1.1.0/lib/net40-Client/AsyncBridge.dll
</t>
        </is>
      </c>
      <c r="J1562" t="inlineStr">
        <is>
          <t>PossiblyDeprecated</t>
        </is>
      </c>
    </row>
    <row r="1563">
      <c r="A1563" t="inlineStr">
        <is>
          <t>Mainstreet</t>
        </is>
      </c>
      <c r="B1563" t="inlineStr">
        <is>
          <t>NamedPipeWrapper.NET</t>
        </is>
      </c>
      <c r="C1563" t="inlineStr">
        <is>
          <t>1.5.0</t>
        </is>
      </c>
      <c r="F1563" s="17" t="inlineStr">
        <is>
          <t>https://google.com/search?q=NamedPipeWrapper.NET+1.5.0+license</t>
        </is>
      </c>
      <c r="G1563" t="n">
        <v>3</v>
      </c>
      <c r="H1563" t="inlineStr">
        <is>
          <t>ScanAndDependency</t>
        </is>
      </c>
      <c r="I1563" t="inlineStr">
        <is>
          <t xml:space="preserve">/source/packages/NamedPipeWrapper.1.5.0/lib/net40/NamedPipeWrapper.dll
</t>
        </is>
      </c>
      <c r="J1563" t="inlineStr">
        <is>
          <t>PossiblyDeprecated</t>
        </is>
      </c>
    </row>
    <row r="1564">
      <c r="A1564" t="inlineStr">
        <is>
          <t>Mainstreet</t>
        </is>
      </c>
      <c r="B1564" t="inlineStr">
        <is>
          <t>fnui.npm</t>
        </is>
      </c>
      <c r="C1564" t="inlineStr">
        <is>
          <t>2.0.0</t>
        </is>
      </c>
      <c r="D1564" s="14" t="inlineStr">
        <is>
          <t>MIT License (L)</t>
        </is>
      </c>
      <c r="E1564" s="14" t="inlineStr">
        <is>
          <t>compliant</t>
        </is>
      </c>
      <c r="F1564" s="18" t="inlineStr">
        <is>
          <t xml:space="preserve">Suspected false positive for </t>
        </is>
      </c>
      <c r="G1564" t="n">
        <v>9</v>
      </c>
      <c r="H1564" t="inlineStr">
        <is>
          <t>Scan</t>
        </is>
      </c>
      <c r="I1564" s="18" t="inlineStr">
        <is>
          <t xml:space="preserve">cdn/js/libs/jquery.min.js
</t>
        </is>
      </c>
      <c r="J1564" t="inlineStr">
        <is>
          <t>PossiblyDeprecated</t>
        </is>
      </c>
    </row>
    <row r="1565">
      <c r="A1565" t="inlineStr">
        <is>
          <t>Mainstreet</t>
        </is>
      </c>
      <c r="B1565" t="inlineStr">
        <is>
          <t>jquery-datetimepicker.npm</t>
        </is>
      </c>
      <c r="C1565" t="inlineStr">
        <is>
          <t>2.5.18</t>
        </is>
      </c>
      <c r="D1565" s="14" t="inlineStr">
        <is>
          <t>MIT License (L)</t>
        </is>
      </c>
      <c r="E1565" s="14" t="inlineStr">
        <is>
          <t>compliant</t>
        </is>
      </c>
      <c r="F1565" s="18" t="inlineStr">
        <is>
          <t xml:space="preserve">Suspected false positive for </t>
        </is>
      </c>
      <c r="G1565" t="n">
        <v>9</v>
      </c>
      <c r="H1565" t="inlineStr">
        <is>
          <t>Scan</t>
        </is>
      </c>
      <c r="I1565" s="18" t="inlineStr">
        <is>
          <t xml:space="preserve">cdn/js/libs/datetimepicker/js/jquery.datetimepicker.full.min.js
</t>
        </is>
      </c>
      <c r="J1565" t="inlineStr">
        <is>
          <t>PossiblyDeprecated</t>
        </is>
      </c>
    </row>
    <row r="1566">
      <c r="A1566" t="inlineStr">
        <is>
          <t>Mainstreet</t>
        </is>
      </c>
      <c r="B1566" t="inlineStr">
        <is>
          <t>sniperwolf/taggingJS</t>
        </is>
      </c>
      <c r="F1566" s="18" t="inlineStr">
        <is>
          <t xml:space="preserve">Suspected false positive for </t>
        </is>
      </c>
      <c r="G1566" t="n">
        <v>3</v>
      </c>
      <c r="H1566" t="inlineStr">
        <is>
          <t>Scan</t>
        </is>
      </c>
      <c r="I1566" s="18" t="inlineStr">
        <is>
          <t xml:space="preserve">admin/assets/js/tagging.min.js
cdn/js/libs/tagging/tagging.min.js
</t>
        </is>
      </c>
      <c r="J1566" t="inlineStr">
        <is>
          <t>PossiblyDeprecated</t>
        </is>
      </c>
    </row>
    <row r="1567">
      <c r="A1567" t="inlineStr">
        <is>
          <t>Mainstreet</t>
        </is>
      </c>
      <c r="B1567" t="inlineStr">
        <is>
          <t>review.js.npm</t>
        </is>
      </c>
      <c r="C1567" t="inlineStr">
        <is>
          <t>0.4.0</t>
        </is>
      </c>
      <c r="D1567" s="14" t="inlineStr">
        <is>
          <t>MIT License (L)</t>
        </is>
      </c>
      <c r="E1567" s="14" t="inlineStr">
        <is>
          <t>compliant</t>
        </is>
      </c>
      <c r="F1567" s="16" t="n"/>
      <c r="G1567" t="n">
        <v>9</v>
      </c>
      <c r="H1567" t="inlineStr">
        <is>
          <t>Scan</t>
        </is>
      </c>
      <c r="I1567" t="inlineStr">
        <is>
          <t xml:space="preserve">cdn/js/libs/i18next/i18next.amd.min.js
</t>
        </is>
      </c>
      <c r="J1567" t="inlineStr">
        <is>
          <t>PossiblyDeprecated</t>
        </is>
      </c>
    </row>
    <row r="1568">
      <c r="A1568" t="inlineStr">
        <is>
          <t>Mainstreet</t>
        </is>
      </c>
      <c r="B1568" t="inlineStr">
        <is>
          <t>konva.npm</t>
        </is>
      </c>
      <c r="C1568" t="inlineStr">
        <is>
          <t>6.0.0</t>
        </is>
      </c>
      <c r="D1568" s="14" t="inlineStr">
        <is>
          <t>MIT License (L)</t>
        </is>
      </c>
      <c r="E1568" s="14" t="inlineStr">
        <is>
          <t>compliant</t>
        </is>
      </c>
      <c r="F1568" s="16" t="n"/>
      <c r="G1568" t="n">
        <v>9</v>
      </c>
      <c r="H1568" t="inlineStr">
        <is>
          <t>Scan</t>
        </is>
      </c>
      <c r="I1568" t="inlineStr">
        <is>
          <t xml:space="preserve">cdn/js/libs/konva/konva.min.js
</t>
        </is>
      </c>
      <c r="J1568" t="inlineStr">
        <is>
          <t>Active</t>
        </is>
      </c>
    </row>
    <row r="1569">
      <c r="A1569" t="inlineStr">
        <is>
          <t>Mainstreet</t>
        </is>
      </c>
      <c r="B1569" t="inlineStr">
        <is>
          <t>yiisoft/yii</t>
        </is>
      </c>
      <c r="C1569" t="inlineStr">
        <is>
          <t>1.1.24</t>
        </is>
      </c>
      <c r="D1569" s="14" t="inlineStr">
        <is>
          <t>BSD 3-Clause "New" or "Revised" License (L)</t>
        </is>
      </c>
      <c r="E1569" s="14" t="inlineStr">
        <is>
          <t>compliant</t>
        </is>
      </c>
      <c r="F1569" s="16" t="n"/>
      <c r="G1569" t="n">
        <v>9</v>
      </c>
      <c r="H1569" t="inlineStr">
        <is>
          <t>Scan</t>
        </is>
      </c>
      <c r="I1569" t="inlineStr">
        <is>
          <t xml:space="preserve">yiiframework/zii/widgets/assets/gridview/jquery.yiigridview.js
yiiframework/web/js/source/jui/js/jquery-ui-i18n.min.js
yiiframework/web/js/source/jquery.yiiactiveform.js
</t>
        </is>
      </c>
      <c r="J1569" t="inlineStr">
        <is>
          <t>Active</t>
        </is>
      </c>
    </row>
    <row r="1570">
      <c r="A1570" t="inlineStr">
        <is>
          <t>Mainstreet</t>
        </is>
      </c>
      <c r="B1570" t="inlineStr">
        <is>
          <t>dynamsoft-javascript-barcode.npm</t>
        </is>
      </c>
      <c r="C1570" t="inlineStr">
        <is>
          <t>9.6.42-beta-202404252029</t>
        </is>
      </c>
      <c r="D1570" s="14" t="n"/>
      <c r="E1570" s="14" t="n"/>
      <c r="F1570" s="17" t="inlineStr">
        <is>
          <t>https://google.com/search?q=dynamsoft-javascript-barcode.npm+9.6.42-beta-202404252029+license</t>
        </is>
      </c>
      <c r="G1570" t="n">
        <v>3</v>
      </c>
      <c r="H1570" t="inlineStr">
        <is>
          <t>Scan</t>
        </is>
      </c>
      <c r="I1570" t="inlineStr">
        <is>
          <t xml:space="preserve">admin/assets/js/dynamsoft-javascript-barcode@9.6.42/dist/dbr.pure.js
admin/assets/js/dynamsoft-javascript-barcode@9.6.42/dist/dbr.pure.esm.js
admin/assets/js/dynamsoft-javascript-barcode@9.6.42/dist/dbr-9.6.42.browser.worker.js
admin/assets/js/dynamsoft-javascript-barcode@9.6.42/dist/dbr.js
</t>
        </is>
      </c>
      <c r="J1570" t="inlineStr">
        <is>
          <t>Active</t>
        </is>
      </c>
    </row>
    <row r="1571">
      <c r="A1571" t="inlineStr">
        <is>
          <t>Mainstreet</t>
        </is>
      </c>
      <c r="B1571" t="inlineStr">
        <is>
          <t>dynamsoft-javascript-barcode-6.x-resource.npm</t>
        </is>
      </c>
      <c r="C1571" t="inlineStr">
        <is>
          <t>0.0.1</t>
        </is>
      </c>
      <c r="D1571" s="14" t="n"/>
      <c r="E1571" s="14" t="n"/>
      <c r="F1571" s="18" t="inlineStr">
        <is>
          <t xml:space="preserve">Suspected false positive for </t>
        </is>
      </c>
      <c r="G1571" t="n">
        <v>3</v>
      </c>
      <c r="H1571" t="inlineStr">
        <is>
          <t>Scan</t>
        </is>
      </c>
      <c r="I1571" s="18" t="inlineStr">
        <is>
          <t xml:space="preserve">admin/assets/js/dynamsoft/version_6/dbr-6.5.1.wasm.min.js
admin/assets/js/dynamsoft/version_6/dbr-6.5.1.wasm.withio.min.js
admin/assets/js/dynamsoft/dbr-6.5.0.2.min.js
</t>
        </is>
      </c>
      <c r="J1571" t="inlineStr">
        <is>
          <t>PossiblyDeprecated</t>
        </is>
      </c>
    </row>
    <row r="1572">
      <c r="A1572" t="inlineStr">
        <is>
          <t>Mainstreet</t>
        </is>
      </c>
      <c r="B1572" t="inlineStr">
        <is>
          <t>micwallace/wallacepos</t>
        </is>
      </c>
      <c r="C1572" t="inlineStr">
        <is>
          <t>v1.3</t>
        </is>
      </c>
      <c r="D1572" s="14" t="inlineStr">
        <is>
          <t>GNU Lesser General Public License v3.0 only (M)</t>
        </is>
      </c>
      <c r="E1572" s="14" t="inlineStr">
        <is>
          <t>partial</t>
        </is>
      </c>
      <c r="F1572" s="18" t="inlineStr">
        <is>
          <t xml:space="preserve">Suspected false positive for </t>
        </is>
      </c>
      <c r="G1572" t="n">
        <v>3</v>
      </c>
      <c r="H1572" t="inlineStr">
        <is>
          <t>Scan</t>
        </is>
      </c>
      <c r="I1572" s="18" t="inlineStr">
        <is>
          <t xml:space="preserve">assets/js/jquery.mustache.js
</t>
        </is>
      </c>
      <c r="J1572" t="inlineStr">
        <is>
          <t>PossiblyDeprecated</t>
        </is>
      </c>
    </row>
    <row r="1573">
      <c r="A1573" t="inlineStr">
        <is>
          <t>Mainstreet</t>
        </is>
      </c>
      <c r="B1573" t="inlineStr">
        <is>
          <t>@citypantry/dymo-sdk.npm</t>
        </is>
      </c>
      <c r="C1573" t="inlineStr">
        <is>
          <t>4.0.0</t>
        </is>
      </c>
      <c r="F1573" s="18" t="inlineStr">
        <is>
          <t xml:space="preserve">Suspected false positive for </t>
        </is>
      </c>
      <c r="G1573" t="n">
        <v>3</v>
      </c>
      <c r="H1573" t="inlineStr">
        <is>
          <t>Scan</t>
        </is>
      </c>
      <c r="I1573" s="18" t="inlineStr">
        <is>
          <t xml:space="preserve">assets/js/dymo.connect.framework copy.js
</t>
        </is>
      </c>
      <c r="J1573" t="inlineStr">
        <is>
          <t>PossiblyDeprecated</t>
        </is>
      </c>
    </row>
    <row r="1574">
      <c r="A1574" t="inlineStr">
        <is>
          <t>Mainstreet</t>
        </is>
      </c>
      <c r="B1574" t="inlineStr">
        <is>
          <t>mediaelement/mediaelement</t>
        </is>
      </c>
      <c r="C1574" t="inlineStr">
        <is>
          <t>2.13.2</t>
        </is>
      </c>
      <c r="D1574" s="14" t="inlineStr">
        <is>
          <t>MIT License (L)</t>
        </is>
      </c>
      <c r="E1574" s="14" t="inlineStr">
        <is>
          <t>compliant</t>
        </is>
      </c>
      <c r="F1574" s="16" t="n"/>
      <c r="G1574" t="n">
        <v>9</v>
      </c>
      <c r="H1574" t="inlineStr">
        <is>
          <t>Scan</t>
        </is>
      </c>
      <c r="I1574" t="inlineStr">
        <is>
          <t xml:space="preserve">assets/js/mediaelement-and-player.min.js
</t>
        </is>
      </c>
      <c r="J1574" t="inlineStr">
        <is>
          <t>Active</t>
        </is>
      </c>
    </row>
    <row r="1575">
      <c r="A1575" t="inlineStr">
        <is>
          <t>Mainstreet</t>
        </is>
      </c>
      <c r="B1575" t="inlineStr">
        <is>
          <t>jsstore.npm</t>
        </is>
      </c>
      <c r="C1575" t="inlineStr">
        <is>
          <t>2.2.1</t>
        </is>
      </c>
      <c r="D1575" s="14" t="inlineStr">
        <is>
          <t>MIT License (L)</t>
        </is>
      </c>
      <c r="E1575" s="14" t="inlineStr">
        <is>
          <t>compliant</t>
        </is>
      </c>
      <c r="F1575" s="16" t="n"/>
      <c r="G1575" t="n">
        <v>9</v>
      </c>
      <c r="H1575" t="inlineStr">
        <is>
          <t>Scan</t>
        </is>
      </c>
      <c r="I1575" t="inlineStr">
        <is>
          <t xml:space="preserve">assets/libs/JsStore/jsstore.worker.min.js
</t>
        </is>
      </c>
      <c r="J1575" t="inlineStr">
        <is>
          <t>Active</t>
        </is>
      </c>
    </row>
    <row r="1576">
      <c r="A1576" t="inlineStr">
        <is>
          <t>Mainstreet</t>
        </is>
      </c>
      <c r="B1576" t="inlineStr">
        <is>
          <t>pusher-js.npm</t>
        </is>
      </c>
      <c r="C1576" t="inlineStr">
        <is>
          <t>7.0.0</t>
        </is>
      </c>
      <c r="D1576" s="14" t="inlineStr">
        <is>
          <t>MIT License (L)</t>
        </is>
      </c>
      <c r="E1576" s="14" t="inlineStr">
        <is>
          <t>compliant</t>
        </is>
      </c>
      <c r="F1576" s="18" t="inlineStr">
        <is>
          <t xml:space="preserve">Suspected false positive for </t>
        </is>
      </c>
      <c r="G1576" t="n">
        <v>9</v>
      </c>
      <c r="H1576" t="inlineStr">
        <is>
          <t>Scan</t>
        </is>
      </c>
      <c r="I1576" s="18" t="inlineStr">
        <is>
          <t xml:space="preserve">assets/libs/pusher/pusher_7.0.min.js
</t>
        </is>
      </c>
      <c r="J1576" t="inlineStr">
        <is>
          <t>Active</t>
        </is>
      </c>
    </row>
    <row r="1577">
      <c r="A1577" t="inlineStr">
        <is>
          <t>Mainstreet</t>
        </is>
      </c>
      <c r="B1577" t="inlineStr">
        <is>
          <t>Microsoft.Testing.Extensions.Telemetry.NET</t>
        </is>
      </c>
      <c r="C1577" t="inlineStr">
        <is>
          <t>1.8.1</t>
        </is>
      </c>
      <c r="D1577" s="14" t="inlineStr">
        <is>
          <t>MIT License (L)</t>
        </is>
      </c>
      <c r="E1577" s="14" t="inlineStr">
        <is>
          <t>compliant</t>
        </is>
      </c>
      <c r="F1577" s="16" t="n"/>
      <c r="G1577" t="n">
        <v>9</v>
      </c>
      <c r="H1577" t="inlineStr">
        <is>
          <t>ScanAndDependency</t>
        </is>
      </c>
      <c r="I1577" t="inlineStr">
        <is>
          <t xml:space="preserve">C:/Scan/POS/FrontEnd/packages/Microsoft.Testing.Extensions.Telemetry.1.8.1/lib/net7.0/Microsoft.Testing.Extensions.Telemetry.dll
C:/Scan/POS/FrontEnd/packages/Microsoft.Testing.Extensions.Telemetry.1.8.1/lib/net7.0/cs/Microsoft.Testing.Extensions.Telemetry.resources.dll
C:/Scan/POS/FrontEnd/packages/Microsoft.Testing.Extensions.Telemetry.1.8.1/lib/net7.0/de/Microsoft.Testing.Extensions.Telemetry.resources.dll
C:/Scan/POS/FrontEnd/packages/Microsoft.Testing.Extensions.Telemetry.1.8.1/lib/net7.0/es/Microsoft.Testing.Extensions.Telemetry.resources.dll
C:/Scan/POS/FrontEnd/packages/Microsoft.Testing.Extensions.Telemetry.1.8.1/lib/net9.0/de/Microsoft.Testing.Extensions.Telemetry.resources.dll
C:/Scan/POS/FrontEnd/packages/Microsoft.Testing.Extensions.Telemetry.1.8.1/lib/net9.0/cs/Microsoft.Testing.Extensions.Telemetry.resources.dll
C:/Scan/POS/FrontEnd/packages/Microsoft.Testing.Extensions.Telemetry.1.8.1/lib/net9.0/Microsoft.Testing.Extensions.Telemetry.dll
C:/Scan/POS/FrontEnd/packages/Microsoft.Testing.Extensions.Telemetry.1.8.1/lib/net8.0/zh-Hant/Microsoft.Testing.Extensions.Telemetry.resources.dll
C:/Scan/POS/FrontEnd/packages/Microsoft.Testing.Extensions.Telemetry.1.8.1/lib/net8.0/zh-Hans/Microsoft.Testing.Extensions.Telemetry.resources.dll
C:/Scan/POS/FrontEnd/packages/Microsoft.Testing.Extensions.Telemetry.1.8.1/lib/net7.0/fr/Microsoft.Testing.Extensions.Telemetry.resources.dll
C:/Scan/POS/FrontEnd/packages/Microsoft.Testing.Extensions.Telemetry.1.8.1/lib/net7.0/it/Microsoft.Testing.Extensions.Telemetry.resources.dll
C:/Scan/POS/FrontEnd/packages/Microsoft.Testing.Extensions.Telemetry.1.8.1/lib/net7.0/ja/Microsoft.Testing.Extensions.Telemetry.resources.dll
C:/Scan/POS/FrontEnd/packages/Microsoft.Testing.Extensions.Telemetry.1.8.1/lib/net7.0/ko/Microsoft.Testing.Extensions.Telemetry.resources.dll
C:/Scan/POS/FrontEnd/packages/Microsoft.Testing.Extensions.Telemetry.1.8.1/lib/net7.0/pl/Microsoft.Testing.Extensions.Telemetry.resources.dll
C:/Scan/POS/FrontEnd/packages/Microsoft.Testing.Extensions.Telemetry.1.8.1/lib/net7.0/pt-BR/Microsoft.Testing.Extensions.Telemetry.resources.dll
C:/Scan/POS/FrontEnd/packages/Microsoft.Testing.Extensions.Telemetry.1.8.1/lib/net8.0/ru/Microsoft.Testing.Extensions.Telemetry.resources.dll
C:/Scan/POS/FrontEnd/packages/Microsoft.Testing.Extensions.Telemetry.1.8.1/lib/netstandard2.0/it/Microsoft.Testing.Extensions.Telemetry.resources.dll
C:/Scan/POS/FrontEnd/packages/Microsoft.Testing.Extensions.Telemetry.1.8.1/lib/netstandard2.0/ja/Microsoft.Testing.Extensions.Telemetry.resources.dll
C:/Scan/POS/FrontEnd/packages/Microsoft.Testing.Extensions.Telemetry.1.8.1/lib/netstandard2.0/ko/Microsoft.Testing.Extensions.Telemetry.resources.dll
C:/Scan/POS/FrontEnd/packages/Microsoft.Testing.Extensions.Telemetry.1.8.1/lib/netstandard2.0/pl/Microsoft.Testing.Extensions.Telemetry.resources.dll
C:/Scan/POS/FrontEnd/packages/Microsoft.Testing.Extensions.Telemetry.1.8.1/lib/netstandard2.0/pt-BR/Microsoft.Testing.Extensions.Telemetry.resources.dll
C:/Scan/POS/FrontEnd/packages/Microsoft.Testing.Extensions.Telemetry.1.8.1/lib/net7.0/ru/Microsoft.Testing.Extensions.Telemetry.resources.dll
C:/Scan/POS/FrontEnd/packages/Microsoft.Testing.Extensions.Telemetry.1.8.1/lib/net7.0/tr/Microsoft.Testing.Extensions.Telemetry.resources.dll
C:/Scan/POS/FrontEnd/packages/Microsoft.Testing.Extensions.Telemetry.1.8.1/lib/netstandard2.0/ru/Microsoft.Testing.Extensions.Telemetry.resources.dll
C:/Scan/POS/FrontEnd/packages/Microsoft.Testing.Extensions.Telemetry.1.8.1/lib/netstandard2.0/tr/Microsoft.Testing.Extensions.Telemetry.resources.dll
C:/Scan/POS/FrontEnd/packages/Microsoft.Testing.Extensions.Telemetry.1.8.1/lib/netstandard2.0/zh-Hans/Microsoft.Testing.Extensions.Telemetry.resources.dll
C:/Scan/POS/FrontEnd/packages/Microsoft.Testing.Extensions.Telemetry.1.8.1/lib/netstandard2.0/zh-Hant/Microsoft.Testing.Extensions.Telemetry.resources.dll
C:/Scan/POS/FrontEnd/packages/Microsoft.Testing.Extensions.Telemetry.1.8.1/lib/net7.0/zh-Hans/Microsoft.Testing.Extensions.Telemetry.resources.dll
C:/Scan/POS/FrontEnd/packages/Microsoft.Testing.Extensions.Telemetry.1.8.1/lib/net7.0/zh-Hant/Microsoft.Testing.Extensions.Telemetry.resources.dll
C:/Scan/POS/FrontEnd/packages/Microsoft.Testing.Extensions.Telemetry.1.8.1/lib/net8.0/Microsoft.Testing.Extensions.Telemetry.dll
C:/Scan/POS/FrontEnd/packages/Microsoft.Testing.Extensions.Telemetry.1.8.1/lib/net8.0/cs/Microsoft.Testing.Extensions.Telemetry.resources.dll
C:/Scan/POS/FrontEnd/packages/Microsoft.Testing.Extensions.Telemetry.1.8.1/lib/net8.0/de/Microsoft.Testing.Extensions.Telemetry.resources.dll
C:/Scan/POS/FrontEnd/packages/Microsoft.Testing.Extensions.Telemetry.1.8.1/lib/net8.0/es/Microsoft.Testing.Extensions.Telemetry.resources.dll
C:/Scan/POS/FrontEnd/packages/Microsoft.Testing.Extensions.Telemetry.1.8.1/lib/net8.0/fr/Microsoft.Testing.Extensions.Telemetry.resources.dll
C:/Scan/POS/FrontEnd/packages/Microsoft.Testing.Extensions.Telemetry.1.8.1/lib/net8.0/it/Microsoft.Testing.Extensions.Telemetry.resources.dll
C:/Scan/POS/FrontEnd/packages/Microsoft.Testing.Extensions.Telemetry.1.8.1/lib/net8.0/ja/Microsoft.Testing.Extensions.Telemetry.resources.dll
C:/Scan/POS/FrontEnd/packages/Microsoft.Testing.Extensions.Telemetry.1.8.1/lib/net8.0/tr/Microsoft.Testing.Extensions.Telemetry.resources.dll
C:/Scan/POS/FrontEnd/packages/Microsoft.Testing.Extensions.Telemetry.1.8.1/lib/net8.0/ko/Microsoft.Testing.Extensions.Telemetry.resources.dll
C:/Scan/POS/FrontEnd/packages/Microsoft.Testing.Extensions.Telemetry.1.8.1/lib/net8.0/pl/Microsoft.Testing.Extensions.Telemetry.resources.dll
C:/Scan/POS/FrontEnd/packages/Microsoft.Testing.Extensions.Telemetry.1.8.1/lib/net8.0/pt-BR/Microsoft.Testing.Extensions.Telemetry.resources.dll
C:/Scan/POS/FrontEnd/packages/Microsoft.Testing.Extensions.Telemetry.1.8.1/lib/netstandard2.0/Microsoft.Testing.Extensions.Telemetry.dll
C:/Scan/POS/FrontEnd/packages/Microsoft.Testing.Extensions.Telemetry.1.8.1/lib/net9.0/zh-Hant/Microsoft.Testing.Extensions.Telemetry.resources.dll
C:/Scan/POS/FrontEnd/packages/Microsoft.Testing.Extensions.Telemetry.1.8.1/lib/net9.0/zh-Hans/Microsoft.Testing.Extensions.Telemetry.resources.dll
C:/Scan/POS/FrontEnd/packages/Microsoft.Testing.Extensions.Telemetry.1.8.1/lib/net9.0/tr/Microsoft.Testing.Extensions.Telemetry.resources.dll
C:/Scan/POS/FrontEnd/packages/Microsoft.Testing.Extensions.Telemetry.1.8.1/lib/netstandard2.0/cs/Microsoft.Testing.Extensions.Telemetry.resources.dll
C:/Scan/POS/FrontEnd/packages/Microsoft.Testing.Extensions.Telemetry.1.8.1/lib/netstandard2.0/de/Microsoft.Testing.Extensions.Telemetry.resources.dll
C:/Scan/POS/FrontEnd/packages/Microsoft.Testing.Extensions.Telemetry.1.8.1/lib/netstandard2.0/es/Microsoft.Testing.Extensions.Telemetry.resources.dll
C:/Scan/POS/FrontEnd/packages/Microsoft.Testing.Extensions.Telemetry.1.8.1/lib/net9.0/ru/Microsoft.Testing.Extensions.Telemetry.resources.dll
C:/Scan/POS/FrontEnd/packages/Microsoft.Testing.Extensions.Telemetry.1.8.1/lib/net9.0/pt-BR/Microsoft.Testing.Extensions.Telemetry.resources.dll
C:/Scan/POS/FrontEnd/packages/Microsoft.Testing.Extensions.Telemetry.1.8.1/lib/net9.0/pl/Microsoft.Testing.Extensions.Telemetry.resources.dll
C:/Scan/POS/FrontEnd/packages/Microsoft.Testing.Extensions.Telemetry.1.8.1/lib/net9.0/ko/Microsoft.Testing.Extensions.Telemetry.resources.dll
C:/Scan/POS/FrontEnd/packages/Microsoft.Testing.Extensions.Telemetry.1.8.1/lib/net9.0/ja/Microsoft.Testing.Extensions.Telemetry.resources.dll
C:/Scan/POS/FrontEnd/packages/Microsoft.Testing.Extensions.Telemetry.1.8.1/lib/net9.0/it/Microsoft.Testing.Extensions.Telemetry.resources.dll
C:/Scan/POS/FrontEnd/packages/Microsoft.Testing.Extensions.Telemetry.1.8.1/lib/netstandard2.0/fr/Microsoft.Testing.Extensions.Telemetry.resources.dll
C:/Scan/POS/FrontEnd/packages/Microsoft.Testing.Extensions.Telemetry.1.8.1/lib/net9.0/fr/Microsoft.Testing.Extensions.Telemetry.resources.dll
C:/Scan/POS/FrontEnd/packages/Microsoft.Testing.Extensions.Telemetry.1.8.1/lib/net6.0/Microsoft.Testing.Extensions.Telemetry.dll
C:/Scan/POS/FrontEnd/packages/Microsoft.Testing.Extensions.Telemetry.1.8.1/lib/net6.0/cs/Microsoft.Testing.Extensions.Telemetry.resources.dll
C:/Scan/POS/FrontEnd/packages/Microsoft.Testing.Extensions.Telemetry.1.8.1/lib/net6.0/de/Microsoft.Testing.Extensions.Telemetry.resources.dll
C:/Scan/POS/FrontEnd/packages/Microsoft.Testing.Extensions.Telemetry.1.8.1/lib/net6.0/es/Microsoft.Testing.Extensions.Telemetry.resources.dll
C:/Scan/POS/FrontEnd/packages/Microsoft.Testing.Extensions.Telemetry.1.8.1/lib/net9.0/es/Microsoft.Testing.Extensions.Telemetry.resources.dll
C:/Scan/POS/FrontEnd/packages/Microsoft.Testing.Extensions.Telemetry.1.8.1/lib/net6.0/fr/Microsoft.Testing.Extensions.Telemetry.resources.dll
C:/Scan/POS/FrontEnd/packages/Microsoft.Testing.Extensions.Telemetry.1.8.1/lib/net6.0/it/Microsoft.Testing.Extensions.Telemetry.resources.dll
C:/Scan/POS/FrontEnd/packages/Microsoft.Testing.Extensions.Telemetry.1.8.1/lib/net6.0/ja/Microsoft.Testing.Extensions.Telemetry.resources.dll
C:/Scan/POS/FrontEnd/packages/Microsoft.Testing.Extensions.Telemetry.1.8.1/lib/net6.0/ko/Microsoft.Testing.Extensions.Telemetry.resources.dll
C:/Scan/POS/FrontEnd/packages/Microsoft.Testing.Extensions.Telemetry.1.8.1/lib/net6.0/pl/Microsoft.Testing.Extensions.Telemetry.resources.dll
C:/Scan/POS/FrontEnd/packages/Microsoft.Testing.Extensions.Telemetry.1.8.1/lib/net6.0/pt-BR/Microsoft.Testing.Extensions.Telemetry.resources.dll
C:/Scan/POS/FrontEnd/packages/Microsoft.Testing.Extensions.Telemetry.1.8.1/lib/net6.0/ru/Microsoft.Testing.Extensions.Telemetry.resources.dll
C:/Scan/POS/FrontEnd/packages/Microsoft.Testing.Extensions.Telemetry.1.8.1/lib/net6.0/tr/Microsoft.Testing.Extensions.Telemetry.resources.dll
C:/Scan/POS/FrontEnd/packages/Microsoft.Testing.Extensions.Telemetry.1.8.1/lib/net6.0/zh-Hans/Microsoft.Testing.Extensions.Telemetry.resources.dll
C:/Scan/POS/FrontEnd/packages/Microsoft.Testing.Extensions.Telemetry.1.8.1/lib/net6.0/zh-Hant/Microsoft.Testing.Extensions.Telemetry.resources.dll
</t>
        </is>
      </c>
      <c r="J1577" t="inlineStr">
        <is>
          <t>Active</t>
        </is>
      </c>
    </row>
    <row r="1578">
      <c r="A1578" t="inlineStr">
        <is>
          <t>Mainstreet</t>
        </is>
      </c>
      <c r="B1578" t="inlineStr">
        <is>
          <t>Microsoft.Testing.Extensions.TrxReport.Abstractions.NET</t>
        </is>
      </c>
      <c r="C1578" t="inlineStr">
        <is>
          <t>1.8.1</t>
        </is>
      </c>
      <c r="D1578" s="14" t="inlineStr">
        <is>
          <t>MIT License (L)</t>
        </is>
      </c>
      <c r="E1578" s="14" t="inlineStr">
        <is>
          <t>compliant</t>
        </is>
      </c>
      <c r="F1578" s="16" t="n"/>
      <c r="G1578" t="n">
        <v>9</v>
      </c>
      <c r="H1578" t="inlineStr">
        <is>
          <t>ScanAndDependency</t>
        </is>
      </c>
      <c r="I1578" t="inlineStr">
        <is>
          <t xml:space="preserve">C:/Scan/POS/FrontEnd/packages/Microsoft.Testing.Extensions.TrxReport.Abstractions.1.8.1/lib/net9.0/Microsoft.Testing.Extensions.TrxReport.Abstractions.dll
C:/Scan/POS/FrontEnd/packages/Microsoft.Testing.Extensions.TrxReport.Abstractions.1.8.1/lib/net6.0/Microsoft.Testing.Extensions.TrxReport.Abstractions.dll
C:/Scan/POS/FrontEnd/packages/Microsoft.Testing.Extensions.TrxReport.Abstractions.1.8.1/lib/net7.0/Microsoft.Testing.Extensions.TrxReport.Abstractions.dll
C:/Scan/POS/FrontEnd/packages/Microsoft.Testing.Extensions.TrxReport.Abstractions.1.8.1/lib/net8.0/Microsoft.Testing.Extensions.TrxReport.Abstractions.dll
C:/Scan/POS/FrontEnd/packages/Microsoft.Testing.Extensions.TrxReport.Abstractions.1.8.1/lib/netstandard2.0/Microsoft.Testing.Extensions.TrxReport.Abstractions.dll
</t>
        </is>
      </c>
      <c r="J1578" t="inlineStr">
        <is>
          <t>Active</t>
        </is>
      </c>
    </row>
    <row r="1579">
      <c r="A1579" t="inlineStr">
        <is>
          <t>Mainstreet</t>
        </is>
      </c>
      <c r="B1579" t="inlineStr">
        <is>
          <t>Microsoft.Testing.Extensions.VSTestBridge.NET</t>
        </is>
      </c>
      <c r="C1579" t="inlineStr">
        <is>
          <t>1.8.1</t>
        </is>
      </c>
      <c r="D1579" s="14" t="inlineStr">
        <is>
          <t>MIT License (L)</t>
        </is>
      </c>
      <c r="E1579" s="14" t="inlineStr">
        <is>
          <t>compliant</t>
        </is>
      </c>
      <c r="F1579" s="16" t="n"/>
      <c r="G1579" t="n">
        <v>9</v>
      </c>
      <c r="H1579" t="inlineStr">
        <is>
          <t>ScanAndDependency</t>
        </is>
      </c>
      <c r="I1579" t="inlineStr">
        <is>
          <t xml:space="preserve">C:/Scan/POS/FrontEnd/packages/Microsoft.Testing.Extensions.VSTestBridge.1.8.1/lib/net7.0/pt-BR/Microsoft.Testing.Extensions.VSTestBridge.resources.dll
C:/Scan/POS/FrontEnd/packages/Microsoft.Testing.Extensions.VSTestBridge.1.8.1/lib/net6.0/Microsoft.Testing.Extensions.VSTestBridge.dll
C:/Scan/POS/FrontEnd/packages/Microsoft.Testing.Extensions.VSTestBridge.1.8.1/lib/net6.0/cs/Microsoft.Testing.Extensions.VSTestBridge.resources.dll
C:/Scan/POS/FrontEnd/packages/Microsoft.Testing.Extensions.VSTestBridge.1.8.1/lib/net6.0/de/Microsoft.Testing.Extensions.VSTestBridge.resources.dll
C:/Scan/POS/FrontEnd/packages/Microsoft.Testing.Extensions.VSTestBridge.1.8.1/lib/net6.0/es/Microsoft.Testing.Extensions.VSTestBridge.resources.dll
C:/Scan/POS/FrontEnd/packages/Microsoft.Testing.Extensions.VSTestBridge.1.8.1/lib/net6.0/fr/Microsoft.Testing.Extensions.VSTestBridge.resources.dll
C:/Scan/POS/FrontEnd/packages/Microsoft.Testing.Extensions.VSTestBridge.1.8.1/lib/net6.0/it/Microsoft.Testing.Extensions.VSTestBridge.resources.dll
C:/Scan/POS/FrontEnd/packages/Microsoft.Testing.Extensions.VSTestBridge.1.8.1/lib/net6.0/ja/Microsoft.Testing.Extensions.VSTestBridge.resources.dll
C:/Scan/POS/FrontEnd/packages/Microsoft.Testing.Extensions.VSTestBridge.1.8.1/lib/net6.0/ko/Microsoft.Testing.Extensions.VSTestBridge.resources.dll
C:/Scan/POS/FrontEnd/packages/Microsoft.Testing.Extensions.VSTestBridge.1.8.1/lib/net6.0/pl/Microsoft.Testing.Extensions.VSTestBridge.resources.dll
C:/Scan/POS/FrontEnd/packages/Microsoft.Testing.Extensions.VSTestBridge.1.8.1/lib/net6.0/pt-BR/Microsoft.Testing.Extensions.VSTestBridge.resources.dll
C:/Scan/POS/FrontEnd/packages/Microsoft.Testing.Extensions.VSTestBridge.1.8.1/lib/net6.0/ru/Microsoft.Testing.Extensions.VSTestBridge.resources.dll
C:/Scan/POS/FrontEnd/packages/Microsoft.Testing.Extensions.VSTestBridge.1.8.1/lib/net6.0/tr/Microsoft.Testing.Extensions.VSTestBridge.resources.dll
C:/Scan/POS/FrontEnd/packages/Microsoft.Testing.Extensions.VSTestBridge.1.8.1/lib/net6.0/zh-Hans/Microsoft.Testing.Extensions.VSTestBridge.resources.dll
C:/Scan/POS/FrontEnd/packages/Microsoft.Testing.Extensions.VSTestBridge.1.8.1/lib/net6.0/zh-Hant/Microsoft.Testing.Extensions.VSTestBridge.resources.dll
C:/Scan/POS/FrontEnd/packages/Microsoft.Testing.Extensions.VSTestBridge.1.8.1/lib/net7.0/Microsoft.Testing.Extensions.VSTestBridge.dll
C:/Scan/POS/FrontEnd/packages/Microsoft.Testing.Extensions.VSTestBridge.1.8.1/lib/net7.0/cs/Microsoft.Testing.Extensions.VSTestBridge.resources.dll
C:/Scan/POS/FrontEnd/packages/Microsoft.Testing.Extensions.VSTestBridge.1.8.1/lib/net7.0/de/Microsoft.Testing.Extensions.VSTestBridge.resources.dll
C:/Scan/POS/FrontEnd/packages/Microsoft.Testing.Extensions.VSTestBridge.1.8.1/lib/net7.0/es/Microsoft.Testing.Extensions.VSTestBridge.resources.dll
C:/Scan/POS/FrontEnd/packages/Microsoft.Testing.Extensions.VSTestBridge.1.8.1/lib/net7.0/fr/Microsoft.Testing.Extensions.VSTestBridge.resources.dll
C:/Scan/POS/FrontEnd/packages/Microsoft.Testing.Extensions.VSTestBridge.1.8.1/lib/net7.0/it/Microsoft.Testing.Extensions.VSTestBridge.resources.dll
C:/Scan/POS/FrontEnd/packages/Microsoft.Testing.Extensions.VSTestBridge.1.8.1/lib/net7.0/ja/Microsoft.Testing.Extensions.VSTestBridge.resources.dll
C:/Scan/POS/FrontEnd/packages/Microsoft.Testing.Extensions.VSTestBridge.1.8.1/lib/net7.0/ko/Microsoft.Testing.Extensions.VSTestBridge.resources.dll
C:/Scan/POS/FrontEnd/packages/Microsoft.Testing.Extensions.VSTestBridge.1.8.1/lib/net7.0/pl/Microsoft.Testing.Extensions.VSTestBridge.resources.dll
C:/Scan/POS/FrontEnd/packages/Microsoft.Testing.Extensions.VSTestBridge.1.8.1/lib/net7.0/ru/Microsoft.Testing.Extensions.VSTestBridge.resources.dll
C:/Scan/POS/FrontEnd/packages/Microsoft.Testing.Extensions.VSTestBridge.1.8.1/lib/net7.0/tr/Microsoft.Testing.Extensions.VSTestBridge.resources.dll
C:/Scan/POS/FrontEnd/packages/Microsoft.Testing.Extensions.VSTestBridge.1.8.1/lib/net7.0/zh-Hans/Microsoft.Testing.Extensions.VSTestBridge.resources.dll
C:/Scan/POS/FrontEnd/packages/Microsoft.Testing.Extensions.VSTestBridge.1.8.1/lib/net7.0/zh-Hant/Microsoft.Testing.Extensions.VSTestBridge.resources.dll
C:/Scan/POS/FrontEnd/packages/Microsoft.Testing.Extensions.VSTestBridge.1.8.1/lib/net8.0/Microsoft.Testing.Extensions.VSTestBridge.dll
C:/Scan/POS/FrontEnd/packages/Microsoft.Testing.Extensions.VSTestBridge.1.8.1/lib/net8.0/cs/Microsoft.Testing.Extensions.VSTestBridge.resources.dll
C:/Scan/POS/FrontEnd/packages/Microsoft.Testing.Extensions.VSTestBridge.1.8.1/lib/net8.0/de/Microsoft.Testing.Extensions.VSTestBridge.resources.dll
C:/Scan/POS/FrontEnd/packages/Microsoft.Testing.Extensions.VSTestBridge.1.8.1/lib/net8.0/es/Microsoft.Testing.Extensions.VSTestBridge.resources.dll
C:/Scan/POS/FrontEnd/packages/Microsoft.Testing.Extensions.VSTestBridge.1.8.1/lib/net8.0/fr/Microsoft.Testing.Extensions.VSTestBridge.resources.dll
C:/Scan/POS/FrontEnd/packages/Microsoft.Testing.Extensions.VSTestBridge.1.8.1/lib/net8.0/it/Microsoft.Testing.Extensions.VSTestBridge.resources.dll
C:/Scan/POS/FrontEnd/packages/Microsoft.Testing.Extensions.VSTestBridge.1.8.1/lib/net8.0/ja/Microsoft.Testing.Extensions.VSTestBridge.resources.dll
C:/Scan/POS/FrontEnd/packages/Microsoft.Testing.Extensions.VSTestBridge.1.8.1/lib/net8.0/zh-Hans/Microsoft.Testing.Extensions.VSTestBridge.resources.dll
C:/Scan/POS/FrontEnd/packages/Microsoft.Testing.Extensions.VSTestBridge.1.8.1/lib/net8.0/ru/Microsoft.Testing.Extensions.VSTestBridge.resources.dll
C:/Scan/POS/FrontEnd/packages/Microsoft.Testing.Extensions.VSTestBridge.1.8.1/lib/net8.0/ko/Microsoft.Testing.Extensions.VSTestBridge.resources.dll
C:/Scan/POS/FrontEnd/packages/Microsoft.Testing.Extensions.VSTestBridge.1.8.1/lib/net8.0/pl/Microsoft.Testing.Extensions.VSTestBridge.resources.dll
C:/Scan/POS/FrontEnd/packages/Microsoft.Testing.Extensions.VSTestBridge.1.8.1/lib/net8.0/pt-BR/Microsoft.Testing.Extensions.VSTestBridge.resources.dll
C:/Scan/POS/FrontEnd/packages/Microsoft.Testing.Extensions.VSTestBridge.1.8.1/lib/net8.0/tr/Microsoft.Testing.Extensions.VSTestBridge.resources.dll
C:/Scan/POS/FrontEnd/packages/Microsoft.Testing.Extensions.VSTestBridge.1.8.1/lib/net8.0/zh-Hant/Microsoft.Testing.Extensions.VSTestBridge.resources.dll
C:/Scan/POS/FrontEnd/packages/Microsoft.Testing.Extensions.VSTestBridge.1.8.1/lib/net9.0/Microsoft.Testing.Extensions.VSTestBridge.dll
C:/Scan/POS/FrontEnd/packages/Microsoft.Testing.Extensions.VSTestBridge.1.8.1/lib/net9.0/cs/Microsoft.Testing.Extensions.VSTestBridge.resources.dll
C:/Scan/POS/FrontEnd/packages/Microsoft.Testing.Extensions.VSTestBridge.1.8.1/lib/net9.0/de/Microsoft.Testing.Extensions.VSTestBridge.resources.dll
C:/Scan/POS/FrontEnd/packages/Microsoft.Testing.Extensions.VSTestBridge.1.8.1/lib/net9.0/es/Microsoft.Testing.Extensions.VSTestBridge.resources.dll
C:/Scan/POS/FrontEnd/packages/Microsoft.Testing.Extensions.VSTestBridge.1.8.1/lib/net9.0/fr/Microsoft.Testing.Extensions.VSTestBridge.resources.dll
C:/Scan/POS/FrontEnd/packages/Microsoft.Testing.Extensions.VSTestBridge.1.8.1/lib/net9.0/it/Microsoft.Testing.Extensions.VSTestBridge.resources.dll
C:/Scan/POS/FrontEnd/packages/Microsoft.Testing.Extensions.VSTestBridge.1.8.1/lib/net9.0/ja/Microsoft.Testing.Extensions.VSTestBridge.resources.dll
C:/Scan/POS/FrontEnd/packages/Microsoft.Testing.Extensions.VSTestBridge.1.8.1/lib/net9.0/ko/Microsoft.Testing.Extensions.VSTestBridge.resources.dll
C:/Scan/POS/FrontEnd/packages/Microsoft.Testing.Extensions.VSTestBridge.1.8.1/lib/net9.0/pl/Microsoft.Testing.Extensions.VSTestBridge.resources.dll
C:/Scan/POS/FrontEnd/packages/Microsoft.Testing.Extensions.VSTestBridge.1.8.1/lib/net9.0/pt-BR/Microsoft.Testing.Extensions.VSTestBridge.resources.dll
C:/Scan/POS/FrontEnd/packages/Microsoft.Testing.Extensions.VSTestBridge.1.8.1/lib/net9.0/ru/Microsoft.Testing.Extensions.VSTestBridge.resources.dll
C:/Scan/POS/FrontEnd/packages/Microsoft.Testing.Extensions.VSTestBridge.1.8.1/lib/net9.0/tr/Microsoft.Testing.Extensions.VSTestBridge.resources.dll
C:/Scan/POS/FrontEnd/packages/Microsoft.Testing.Extensions.VSTestBridge.1.8.1/lib/net9.0/zh-Hans/Microsoft.Testing.Extensions.VSTestBridge.resources.dll
C:/Scan/POS/FrontEnd/packages/Microsoft.Testing.Extensions.VSTestBridge.1.8.1/lib/net9.0/zh-Hant/Microsoft.Testing.Extensions.VSTestBridge.resources.dll
C:/Scan/POS/FrontEnd/packages/Microsoft.Testing.Extensions.VSTestBridge.1.8.1/lib/netstandard2.0/Microsoft.Testing.Extensions.VSTestBridge.dll
C:/Scan/POS/FrontEnd/packages/Microsoft.Testing.Extensions.VSTestBridge.1.8.1/lib/netstandard2.0/cs/Microsoft.Testing.Extensions.VSTestBridge.resources.dll
C:/Scan/POS/FrontEnd/packages/Microsoft.Testing.Extensions.VSTestBridge.1.8.1/lib/netstandard2.0/de/Microsoft.Testing.Extensions.VSTestBridge.resources.dll
C:/Scan/POS/FrontEnd/packages/Microsoft.Testing.Extensions.VSTestBridge.1.8.1/lib/netstandard2.0/es/Microsoft.Testing.Extensions.VSTestBridge.resources.dll
C:/Scan/POS/FrontEnd/packages/Microsoft.Testing.Extensions.VSTestBridge.1.8.1/lib/netstandard2.0/fr/Microsoft.Testing.Extensions.VSTestBridge.resources.dll
C:/Scan/POS/FrontEnd/packages/Microsoft.Testing.Extensions.VSTestBridge.1.8.1/lib/netstandard2.0/it/Microsoft.Testing.Extensions.VSTestBridge.resources.dll
C:/Scan/POS/FrontEnd/packages/Microsoft.Testing.Extensions.VSTestBridge.1.8.1/lib/netstandard2.0/ja/Microsoft.Testing.Extensions.VSTestBridge.resources.dll
C:/Scan/POS/FrontEnd/packages/Microsoft.Testing.Extensions.VSTestBridge.1.8.1/lib/netstandard2.0/ko/Microsoft.Testing.Extensions.VSTestBridge.resources.dll
C:/Scan/POS/FrontEnd/packages/Microsoft.Testing.Extensions.VSTestBridge.1.8.1/lib/netstandard2.0/pl/Microsoft.Testing.Extensions.VSTestBridge.resources.dll
C:/Scan/POS/FrontEnd/packages/Microsoft.Testing.Extensions.VSTestBridge.1.8.1/lib/netstandard2.0/pt-BR/Microsoft.Testing.Extensions.VSTestBridge.resources.dll
C:/Scan/POS/FrontEnd/packages/Microsoft.Testing.Extensions.VSTestBridge.1.8.1/lib/netstandard2.0/ru/Microsoft.Testing.Extensions.VSTestBridge.resources.dll
C:/Scan/POS/FrontEnd/packages/Microsoft.Testing.Extensions.VSTestBridge.1.8.1/lib/netstandard2.0/tr/Microsoft.Testing.Extensions.VSTestBridge.resources.dll
C:/Scan/POS/FrontEnd/packages/Microsoft.Testing.Extensions.VSTestBridge.1.8.1/lib/netstandard2.0/zh-Hans/Microsoft.Testing.Extensions.VSTestBridge.resources.dll
C:/Scan/POS/FrontEnd/packages/Microsoft.Testing.Extensions.VSTestBridge.1.8.1/lib/netstandard2.0/zh-Hant/Microsoft.Testing.Extensions.VSTestBridge.resources.dll
</t>
        </is>
      </c>
      <c r="J1579" t="inlineStr">
        <is>
          <t>Active</t>
        </is>
      </c>
    </row>
    <row r="1580">
      <c r="A1580" t="inlineStr">
        <is>
          <t>Mainstreet</t>
        </is>
      </c>
      <c r="B1580" t="inlineStr">
        <is>
          <t>Microsoft.Testing.Platform.NET</t>
        </is>
      </c>
      <c r="C1580" t="inlineStr">
        <is>
          <t>1.8.1</t>
        </is>
      </c>
      <c r="D1580" s="14" t="inlineStr">
        <is>
          <t>MIT License (L)</t>
        </is>
      </c>
      <c r="E1580" s="14" t="inlineStr">
        <is>
          <t>compliant</t>
        </is>
      </c>
      <c r="F1580" s="16" t="n"/>
      <c r="G1580" t="n">
        <v>9</v>
      </c>
      <c r="H1580" t="inlineStr">
        <is>
          <t>ScanAndDependency</t>
        </is>
      </c>
      <c r="I1580" t="inlineStr">
        <is>
          <t xml:space="preserve">C:/Scan/POS/FrontEnd/packages/Microsoft.Testing.Platform.1.8.1/lib/net8.0/es/Microsoft.Testing.Platform.resources.dll
C:/Scan/POS/FrontEnd/packages/Microsoft.Testing.Platform.1.8.1/lib/net8.0/tr/Microsoft.Testing.Platform.resources.dll
C:/Scan/POS/FrontEnd/packages/Microsoft.Testing.Platform.1.8.1/lib/net8.0/zh-Hans/Microsoft.Testing.Platform.resources.dll
C:/Scan/POS/FrontEnd/packages/Microsoft.Testing.Platform.1.8.1/lib/net8.0/zh-Hant/Microsoft.Testing.Platform.resources.dll
C:/Scan/POS/FrontEnd/packages/Microsoft.Testing.Platform.1.8.1/lib/net8.0/Microsoft.Testing.Platform.dll
C:/Scan/POS/FrontEnd/packages/Microsoft.Testing.Platform.1.8.1/lib/net6.0/fr/Microsoft.Testing.Platform.resources.dll
C:/Scan/POS/FrontEnd/packages/Microsoft.Testing.Platform.1.8.1/lib/net7.0/zh-Hant/Microsoft.Testing.Platform.resources.dll
C:/Scan/POS/FrontEnd/packages/Microsoft.Testing.Platform.1.8.1/lib/net7.0/zh-Hans/Microsoft.Testing.Platform.resources.dll
C:/Scan/POS/FrontEnd/packages/Microsoft.Testing.Platform.1.8.1/lib/net7.0/tr/Microsoft.Testing.Platform.resources.dll
C:/Scan/POS/FrontEnd/packages/Microsoft.Testing.Platform.1.8.1/lib/net7.0/ru/Microsoft.Testing.Platform.resources.dll
C:/Scan/POS/FrontEnd/packages/Microsoft.Testing.Platform.1.8.1/lib/net7.0/pt-BR/Microsoft.Testing.Platform.resources.dll
C:/Scan/POS/FrontEnd/packages/Microsoft.Testing.Platform.1.8.1/lib/net6.0/cs/Microsoft.Testing.Platform.resources.dll
C:/Scan/POS/FrontEnd/packages/Microsoft.Testing.Platform.1.8.1/lib/net8.0/fr/Microsoft.Testing.Platform.resources.dll
C:/Scan/POS/FrontEnd/packages/Microsoft.Testing.Platform.1.8.1/lib/net8.0/it/Microsoft.Testing.Platform.resources.dll
C:/Scan/POS/FrontEnd/packages/Microsoft.Testing.Platform.1.8.1/lib/net8.0/ja/Microsoft.Testing.Platform.resources.dll
C:/Scan/POS/FrontEnd/packages/Microsoft.Testing.Platform.1.8.1/lib/net8.0/cs/Microsoft.Testing.Platform.resources.dll
C:/Scan/POS/FrontEnd/packages/Microsoft.Testing.Platform.1.8.1/lib/net8.0/ko/Microsoft.Testing.Platform.resources.dll
C:/Scan/POS/FrontEnd/packages/Microsoft.Testing.Platform.1.8.1/lib/net6.0/es/Microsoft.Testing.Platform.resources.dll
C:/Scan/POS/FrontEnd/packages/Microsoft.Testing.Platform.1.8.1/lib/net9.0/cs/Microsoft.Testing.Platform.resources.dll
C:/Scan/POS/FrontEnd/packages/Microsoft.Testing.Platform.1.8.1/lib/net9.0/Microsoft.Testing.Platform.dll
C:/Scan/POS/FrontEnd/packages/Microsoft.Testing.Platform.1.8.1/lib/net8.0/pl/Microsoft.Testing.Platform.resources.dll
C:/Scan/POS/FrontEnd/packages/Microsoft.Testing.Platform.1.8.1/lib/net8.0/pt-BR/Microsoft.Testing.Platform.resources.dll
C:/Scan/POS/FrontEnd/packages/Microsoft.Testing.Platform.1.8.1/lib/net6.0/Microsoft.Testing.Platform.dll
C:/Scan/POS/FrontEnd/packages/Microsoft.Testing.Platform.1.8.1/lib/net6.0/de/Microsoft.Testing.Platform.resources.dll
C:/Scan/POS/FrontEnd/packages/Microsoft.Testing.Platform.1.8.1/lib/net7.0/pl/Microsoft.Testing.Platform.resources.dll
C:/Scan/POS/FrontEnd/packages/Microsoft.Testing.Platform.1.8.1/lib/net7.0/ko/Microsoft.Testing.Platform.resources.dll
C:/Scan/POS/FrontEnd/packages/Microsoft.Testing.Platform.1.8.1/lib/net7.0/ja/Microsoft.Testing.Platform.resources.dll
C:/Scan/POS/FrontEnd/packages/Microsoft.Testing.Platform.1.8.1/lib/net7.0/it/Microsoft.Testing.Platform.resources.dll
C:/Scan/POS/FrontEnd/packages/Microsoft.Testing.Platform.1.8.1/lib/net7.0/fr/Microsoft.Testing.Platform.resources.dll
C:/Scan/POS/FrontEnd/packages/Microsoft.Testing.Platform.1.8.1/lib/net7.0/es/Microsoft.Testing.Platform.resources.dll
C:/Scan/POS/FrontEnd/packages/Microsoft.Testing.Platform.1.8.1/lib/net7.0/de/Microsoft.Testing.Platform.resources.dll
C:/Scan/POS/FrontEnd/packages/Microsoft.Testing.Platform.1.8.1/lib/net7.0/cs/Microsoft.Testing.Platform.resources.dll
C:/Scan/POS/FrontEnd/packages/Microsoft.Testing.Platform.1.8.1/lib/net7.0/Microsoft.Testing.Platform.dll
C:/Scan/POS/FrontEnd/packages/Microsoft.Testing.Platform.1.8.1/lib/net6.0/zh-Hant/Microsoft.Testing.Platform.resources.dll
C:/Scan/POS/FrontEnd/packages/Microsoft.Testing.Platform.1.8.1/lib/net8.0/ru/Microsoft.Testing.Platform.resources.dll
C:/Scan/POS/FrontEnd/packages/Microsoft.Testing.Platform.1.8.1/lib/net6.0/zh-Hans/Microsoft.Testing.Platform.resources.dll
C:/Scan/POS/FrontEnd/packages/Microsoft.Testing.Platform.1.8.1/lib/net6.0/tr/Microsoft.Testing.Platform.resources.dll
C:/Scan/POS/FrontEnd/packages/Microsoft.Testing.Platform.1.8.1/lib/net6.0/ru/Microsoft.Testing.Platform.resources.dll
C:/Scan/POS/FrontEnd/packages/Microsoft.Testing.Platform.1.8.1/lib/net6.0/pt-BR/Microsoft.Testing.Platform.resources.dll
C:/Scan/POS/FrontEnd/packages/Microsoft.Testing.Platform.1.8.1/lib/net6.0/pl/Microsoft.Testing.Platform.resources.dll
C:/Scan/POS/FrontEnd/packages/Microsoft.Testing.Platform.1.8.1/lib/net6.0/ko/Microsoft.Testing.Platform.resources.dll
C:/Scan/POS/FrontEnd/packages/Microsoft.Testing.Platform.1.8.1/lib/net6.0/ja/Microsoft.Testing.Platform.resources.dll
C:/Scan/POS/FrontEnd/packages/Microsoft.Testing.Platform.1.8.1/lib/net6.0/it/Microsoft.Testing.Platform.resources.dll
C:/Scan/POS/FrontEnd/packages/Microsoft.Testing.Platform.1.8.1/lib/net9.0/de/Microsoft.Testing.Platform.resources.dll
C:/Scan/POS/FrontEnd/packages/Microsoft.Testing.Platform.1.8.1/lib/net9.0/es/Microsoft.Testing.Platform.resources.dll
C:/Scan/POS/FrontEnd/packages/Microsoft.Testing.Platform.1.8.1/lib/net9.0/fr/Microsoft.Testing.Platform.resources.dll
C:/Scan/POS/FrontEnd/packages/Microsoft.Testing.Platform.1.8.1/lib/net9.0/it/Microsoft.Testing.Platform.resources.dll
C:/Scan/POS/FrontEnd/packages/Microsoft.Testing.Platform.1.8.1/lib/net9.0/ja/Microsoft.Testing.Platform.resources.dll
C:/Scan/POS/FrontEnd/packages/Microsoft.Testing.Platform.1.8.1/lib/net9.0/ko/Microsoft.Testing.Platform.resources.dll
C:/Scan/POS/FrontEnd/packages/Microsoft.Testing.Platform.1.8.1/lib/net9.0/pl/Microsoft.Testing.Platform.resources.dll
C:/Scan/POS/FrontEnd/packages/Microsoft.Testing.Platform.1.8.1/lib/net9.0/pt-BR/Microsoft.Testing.Platform.resources.dll
C:/Scan/POS/FrontEnd/packages/Microsoft.Testing.Platform.1.8.1/lib/net9.0/ru/Microsoft.Testing.Platform.resources.dll
C:/Scan/POS/FrontEnd/packages/Microsoft.Testing.Platform.1.8.1/lib/net9.0/tr/Microsoft.Testing.Platform.resources.dll
C:/Scan/POS/FrontEnd/packages/Microsoft.Testing.Platform.1.8.1/lib/net9.0/zh-Hans/Microsoft.Testing.Platform.resources.dll
C:/Scan/POS/FrontEnd/packages/Microsoft.Testing.Platform.1.8.1/lib/net9.0/zh-Hant/Microsoft.Testing.Platform.resources.dll
C:/Scan/POS/FrontEnd/packages/Microsoft.Testing.Platform.1.8.1/lib/netstandard2.0/Microsoft.Testing.Platform.dll
C:/Scan/POS/FrontEnd/packages/Microsoft.Testing.Platform.1.8.1/lib/netstandard2.0/cs/Microsoft.Testing.Platform.resources.dll
C:/Scan/POS/FrontEnd/packages/Microsoft.Testing.Platform.1.8.1/lib/netstandard2.0/de/Microsoft.Testing.Platform.resources.dll
C:/Scan/POS/FrontEnd/packages/Microsoft.Testing.Platform.1.8.1/lib/netstandard2.0/es/Microsoft.Testing.Platform.resources.dll
C:/Scan/POS/FrontEnd/packages/Microsoft.Testing.Platform.1.8.1/lib/netstandard2.0/fr/Microsoft.Testing.Platform.resources.dll
C:/Scan/POS/FrontEnd/packages/Microsoft.Testing.Platform.1.8.1/lib/netstandard2.0/it/Microsoft.Testing.Platform.resources.dll
C:/Scan/POS/FrontEnd/packages/Microsoft.Testing.Platform.1.8.1/lib/netstandard2.0/ja/Microsoft.Testing.Platform.resources.dll
C:/Scan/POS/FrontEnd/packages/Microsoft.Testing.Platform.1.8.1/lib/netstandard2.0/ko/Microsoft.Testing.Platform.resources.dll
C:/Scan/POS/FrontEnd/packages/Microsoft.Testing.Platform.1.8.1/lib/netstandard2.0/pl/Microsoft.Testing.Platform.resources.dll
C:/Scan/POS/FrontEnd/packages/Microsoft.Testing.Platform.1.8.1/lib/netstandard2.0/pt-BR/Microsoft.Testing.Platform.resources.dll
C:/Scan/POS/FrontEnd/packages/Microsoft.Testing.Platform.1.8.1/lib/netstandard2.0/ru/Microsoft.Testing.Platform.resources.dll
C:/Scan/POS/FrontEnd/packages/Microsoft.Testing.Platform.1.8.1/lib/netstandard2.0/tr/Microsoft.Testing.Platform.resources.dll
C:/Scan/POS/FrontEnd/packages/Microsoft.Testing.Platform.1.8.1/lib/netstandard2.0/zh-Hans/Microsoft.Testing.Platform.resources.dll
C:/Scan/POS/FrontEnd/packages/Microsoft.Testing.Platform.1.8.1/lib/netstandard2.0/zh-Hant/Microsoft.Testing.Platform.resources.dll
C:/Scan/POS/FrontEnd/packages/Microsoft.Testing.Platform.1.8.1/lib/net8.0/de/Microsoft.Testing.Platform.resources.dll
</t>
        </is>
      </c>
      <c r="J1580" t="inlineStr">
        <is>
          <t>Active</t>
        </is>
      </c>
    </row>
    <row r="1581">
      <c r="A1581" t="inlineStr">
        <is>
          <t>Mainstreet</t>
        </is>
      </c>
      <c r="B1581" t="inlineStr">
        <is>
          <t>Microsoft.Testing.Platform.MSBuild.NET</t>
        </is>
      </c>
      <c r="C1581" t="inlineStr">
        <is>
          <t>1.8.1</t>
        </is>
      </c>
      <c r="D1581" s="14" t="inlineStr">
        <is>
          <t>MIT License (L)</t>
        </is>
      </c>
      <c r="E1581" s="14" t="inlineStr">
        <is>
          <t>compliant</t>
        </is>
      </c>
      <c r="F1581" s="16" t="n"/>
      <c r="G1581" t="n">
        <v>9</v>
      </c>
      <c r="H1581" t="inlineStr">
        <is>
          <t>Scan</t>
        </is>
      </c>
      <c r="I1581" t="inlineStr">
        <is>
          <t xml:space="preserve">C:/Scan/POS/FrontEnd/packages/Microsoft.Testing.Platform.MSBuild.1.8.1/lib/net7.0/Microsoft.Testing.Extensions.MSBuild.dll
C:/Scan/POS/FrontEnd/packages/Microsoft.Testing.Platform.MSBuild.1.8.1/lib/net6.0/Microsoft.Testing.Extensions.MSBuild.dll
C:/Scan/POS/FrontEnd/packages/Microsoft.Testing.Platform.MSBuild.1.8.1/lib/net6.0/cs/Microsoft.Testing.Extensions.MSBuild.resources.dll
C:/Scan/POS/FrontEnd/packages/Microsoft.Testing.Platform.MSBuild.1.8.1/lib/net6.0/de/Microsoft.Testing.Extensions.MSBuild.resources.dll
C:/Scan/POS/FrontEnd/packages/Microsoft.Testing.Platform.MSBuild.1.8.1/lib/net6.0/es/Microsoft.Testing.Extensions.MSBuild.resources.dll
C:/Scan/POS/FrontEnd/packages/Microsoft.Testing.Platform.MSBuild.1.8.1/lib/net6.0/fr/Microsoft.Testing.Extensions.MSBuild.resources.dll
C:/Scan/POS/FrontEnd/packages/Microsoft.Testing.Platform.MSBuild.1.8.1/lib/net6.0/it/Microsoft.Testing.Extensions.MSBuild.resources.dll
C:/Scan/POS/FrontEnd/packages/Microsoft.Testing.Platform.MSBuild.1.8.1/lib/net6.0/ja/Microsoft.Testing.Extensions.MSBuild.resources.dll
C:/Scan/POS/FrontEnd/packages/Microsoft.Testing.Platform.MSBuild.1.8.1/lib/net6.0/ko/Microsoft.Testing.Extensions.MSBuild.resources.dll
C:/Scan/POS/FrontEnd/packages/Microsoft.Testing.Platform.MSBuild.1.8.1/lib/net6.0/pl/Microsoft.Testing.Extensions.MSBuild.resources.dll
C:/Scan/POS/FrontEnd/packages/Microsoft.Testing.Platform.MSBuild.1.8.1/lib/net6.0/pt-BR/Microsoft.Testing.Extensions.MSBuild.resources.dll
C:/Scan/POS/FrontEnd/packages/Microsoft.Testing.Platform.MSBuild.1.8.1/lib/net6.0/ru/Microsoft.Testing.Extensions.MSBuild.resources.dll
C:/Scan/POS/FrontEnd/packages/Microsoft.Testing.Platform.MSBuild.1.8.1/lib/net6.0/tr/Microsoft.Testing.Extensions.MSBuild.resources.dll
C:/Scan/POS/FrontEnd/packages/Microsoft.Testing.Platform.MSBuild.1.8.1/lib/net6.0/zh-Hans/Microsoft.Testing.Extensions.MSBuild.resources.dll
C:/Scan/POS/FrontEnd/packages/Microsoft.Testing.Platform.MSBuild.1.8.1/lib/net6.0/zh-Hant/Microsoft.Testing.Extensions.MSBuild.resources.dll
C:/Scan/POS/FrontEnd/packages/Microsoft.Testing.Platform.MSBuild.1.8.1/lib/net7.0/cs/Microsoft.Testing.Extensions.MSBuild.resources.dll
C:/Scan/POS/FrontEnd/packages/Microsoft.Testing.Platform.MSBuild.1.8.1/lib/net7.0/de/Microsoft.Testing.Extensions.MSBuild.resources.dll
C:/Scan/POS/FrontEnd/packages/Microsoft.Testing.Platform.MSBuild.1.8.1/lib/net7.0/es/Microsoft.Testing.Extensions.MSBuild.resources.dll
C:/Scan/POS/FrontEnd/packages/Microsoft.Testing.Platform.MSBuild.1.8.1/lib/net7.0/fr/Microsoft.Testing.Extensions.MSBuild.resources.dll
C:/Scan/POS/FrontEnd/packages/Microsoft.Testing.Platform.MSBuild.1.8.1/lib/net7.0/it/Microsoft.Testing.Extensions.MSBuild.resources.dll
C:/Scan/POS/FrontEnd/packages/Microsoft.Testing.Platform.MSBuild.1.8.1/lib/net7.0/ja/Microsoft.Testing.Extensions.MSBuild.resources.dll
C:/Scan/POS/FrontEnd/packages/Microsoft.Testing.Platform.MSBuild.1.8.1/lib/net7.0/ko/Microsoft.Testing.Extensions.MSBuild.resources.dll
C:/Scan/POS/FrontEnd/packages/Microsoft.Testing.Platform.MSBuild.1.8.1/lib/net7.0/pl/Microsoft.Testing.Extensions.MSBuild.resources.dll
C:/Scan/POS/FrontEnd/packages/Microsoft.Testing.Platform.MSBuild.1.8.1/lib/net7.0/pt-BR/Microsoft.Testing.Extensions.MSBuild.resources.dll
C:/Scan/POS/FrontEnd/packages/Microsoft.Testing.Platform.MSBuild.1.8.1/lib/net7.0/ru/Microsoft.Testing.Extensions.MSBuild.resources.dll
C:/Scan/POS/FrontEnd/packages/Microsoft.Testing.Platform.MSBuild.1.8.1/lib/net7.0/tr/Microsoft.Testing.Extensions.MSBuild.resources.dll
C:/Scan/POS/FrontEnd/packages/Microsoft.Testing.Platform.MSBuild.1.8.1/lib/net7.0/zh-Hans/Microsoft.Testing.Extensions.MSBuild.resources.dll
C:/Scan/POS/FrontEnd/packages/Microsoft.Testing.Platform.MSBuild.1.8.1/lib/net7.0/zh-Hant/Microsoft.Testing.Extensions.MSBuild.resources.dll
C:/Scan/POS/FrontEnd/packages/Microsoft.Testing.Platform.MSBuild.1.8.1/lib/net8.0/Microsoft.Testing.Extensions.MSBuild.dll
C:/Scan/POS/FrontEnd/packages/Microsoft.Testing.Platform.MSBuild.1.8.1/lib/net8.0/cs/Microsoft.Testing.Extensions.MSBuild.resources.dll
C:/Scan/POS/FrontEnd/packages/Microsoft.Testing.Platform.MSBuild.1.8.1/lib/net8.0/de/Microsoft.Testing.Extensions.MSBuild.resources.dll
C:/Scan/POS/FrontEnd/packages/Microsoft.Testing.Platform.MSBuild.1.8.1/lib/net8.0/es/Microsoft.Testing.Extensions.MSBuild.resources.dll
C:/Scan/POS/FrontEnd/packages/Microsoft.Testing.Platform.MSBuild.1.8.1/lib/net8.0/fr/Microsoft.Testing.Extensions.MSBuild.resources.dll
C:/Scan/POS/FrontEnd/packages/Microsoft.Testing.Platform.MSBuild.1.8.1/lib/net8.0/it/Microsoft.Testing.Extensions.MSBuild.resources.dll
C:/Scan/POS/FrontEnd/packages/Microsoft.Testing.Platform.MSBuild.1.8.1/lib/net8.0/ja/Microsoft.Testing.Extensions.MSBuild.resources.dll
C:/Scan/POS/FrontEnd/packages/Microsoft.Testing.Platform.MSBuild.1.8.1/lib/net8.0/ko/Microsoft.Testing.Extensions.MSBuild.resources.dll
C:/Scan/POS/FrontEnd/packages/Microsoft.Testing.Platform.MSBuild.1.8.1/lib/net8.0/pl/Microsoft.Testing.Extensions.MSBuild.resources.dll
C:/Scan/POS/FrontEnd/packages/Microsoft.Testing.Platform.MSBuild.1.8.1/lib/net8.0/pt-BR/Microsoft.Testing.Extensions.MSBuild.resources.dll
C:/Scan/POS/FrontEnd/packages/Microsoft.Testing.Platform.MSBuild.1.8.1/lib/net8.0/ru/Microsoft.Testing.Extensions.MSBuild.resources.dll
C:/Scan/POS/FrontEnd/packages/Microsoft.Testing.Platform.MSBuild.1.8.1/lib/net8.0/tr/Microsoft.Testing.Extensions.MSBuild.resources.dll
C:/Scan/POS/FrontEnd/packages/Microsoft.Testing.Platform.MSBuild.1.8.1/lib/net8.0/zh-Hans/Microsoft.Testing.Extensions.MSBuild.resources.dll
C:/Scan/POS/FrontEnd/packages/Microsoft.Testing.Platform.MSBuild.1.8.1/lib/net8.0/zh-Hant/Microsoft.Testing.Extensions.MSBuild.resources.dll
C:/Scan/POS/FrontEnd/packages/Microsoft.Testing.Platform.MSBuild.1.8.1/lib/net9.0/Microsoft.Testing.Extensions.MSBuild.dll
C:/Scan/POS/FrontEnd/packages/Microsoft.Testing.Platform.MSBuild.1.8.1/lib/net9.0/cs/Microsoft.Testing.Extensions.MSBuild.resources.dll
C:/Scan/POS/FrontEnd/packages/Microsoft.Testing.Platform.MSBuild.1.8.1/lib/net9.0/de/Microsoft.Testing.Extensions.MSBuild.resources.dll
C:/Scan/POS/FrontEnd/packages/Microsoft.Testing.Platform.MSBuild.1.8.1/lib/net9.0/it/Microsoft.Testing.Extensions.MSBuild.resources.dll
C:/Scan/POS/FrontEnd/packages/Microsoft.Testing.Platform.MSBuild.1.8.1/lib/net9.0/es/Microsoft.Testing.Extensions.MSBuild.resources.dll
C:/Scan/POS/FrontEnd/packages/Microsoft.Testing.Platform.MSBuild.1.8.1/lib/net9.0/fr/Microsoft.Testing.Extensions.MSBuild.resources.dll
C:/Scan/POS/FrontEnd/packages/Microsoft.Testing.Platform.MSBuild.1.8.1/lib/net9.0/ja/Microsoft.Testing.Extensions.MSBuild.resources.dll
C:/Scan/POS/FrontEnd/packages/Microsoft.Testing.Platform.MSBuild.1.8.1/lib/net9.0/ko/Microsoft.Testing.Extensions.MSBuild.resources.dll
C:/Scan/POS/FrontEnd/packages/Microsoft.Testing.Platform.MSBuild.1.8.1/lib/net9.0/pl/Microsoft.Testing.Extensions.MSBuild.resources.dll
C:/Scan/POS/FrontEnd/packages/Microsoft.Testing.Platform.MSBuild.1.8.1/lib/net9.0/pt-BR/Microsoft.Testing.Extensions.MSBuild.resources.dll
C:/Scan/POS/FrontEnd/packages/Microsoft.Testing.Platform.MSBuild.1.8.1/lib/net9.0/ru/Microsoft.Testing.Extensions.MSBuild.resources.dll
C:/Scan/POS/FrontEnd/packages/Microsoft.Testing.Platform.MSBuild.1.8.1/lib/net9.0/tr/Microsoft.Testing.Extensions.MSBuild.resources.dll
C:/Scan/POS/FrontEnd/packages/Microsoft.Testing.Platform.MSBuild.1.8.1/lib/net9.0/zh-Hans/Microsoft.Testing.Extensions.MSBuild.resources.dll
C:/Scan/POS/FrontEnd/packages/Microsoft.Testing.Platform.MSBuild.1.8.1/lib/net9.0/zh-Hant/Microsoft.Testing.Extensions.MSBuild.resources.dll
C:/Scan/POS/FrontEnd/packages/Microsoft.Testing.Platform.MSBuild.1.8.1/lib/netstandard2.0/Microsoft.Testing.Extensions.MSBuild.dll
C:/Scan/POS/FrontEnd/packages/Microsoft.Testing.Platform.MSBuild.1.8.1/lib/netstandard2.0/cs/Microsoft.Testing.Extensions.MSBuild.resources.dll
C:/Scan/POS/FrontEnd/packages/Microsoft.Testing.Platform.MSBuild.1.8.1/lib/netstandard2.0/de/Microsoft.Testing.Extensions.MSBuild.resources.dll
C:/Scan/POS/FrontEnd/packages/Microsoft.Testing.Platform.MSBuild.1.8.1/lib/netstandard2.0/es/Microsoft.Testing.Extensions.MSBuild.resources.dll
C:/Scan/POS/FrontEnd/packages/Microsoft.Testing.Platform.MSBuild.1.8.1/lib/netstandard2.0/fr/Microsoft.Testing.Extensions.MSBuild.resources.dll
C:/Scan/POS/FrontEnd/packages/Microsoft.Testing.Platform.MSBuild.1.8.1/lib/netstandard2.0/it/Microsoft.Testing.Extensions.MSBuild.resources.dll
C:/Scan/POS/FrontEnd/packages/Microsoft.Testing.Platform.MSBuild.1.8.1/lib/netstandard2.0/ja/Microsoft.Testing.Extensions.MSBuild.resources.dll
C:/Scan/POS/FrontEnd/packages/Microsoft.Testing.Platform.MSBuild.1.8.1/lib/netstandard2.0/ko/Microsoft.Testing.Extensions.MSBuild.resources.dll
C:/Scan/POS/FrontEnd/packages/Microsoft.Testing.Platform.MSBuild.1.8.1/lib/netstandard2.0/pl/Microsoft.Testing.Extensions.MSBuild.resources.dll
C:/Scan/POS/FrontEnd/packages/Microsoft.Testing.Platform.MSBuild.1.8.1/lib/netstandard2.0/pt-BR/Microsoft.Testing.Extensions.MSBuild.resources.dll
C:/Scan/POS/FrontEnd/packages/Microsoft.Testing.Platform.MSBuild.1.8.1/lib/netstandard2.0/ru/Microsoft.Testing.Extensions.MSBuild.resources.dll
C:/Scan/POS/FrontEnd/packages/Microsoft.Testing.Platform.MSBuild.1.8.1/lib/netstandard2.0/tr/Microsoft.Testing.Extensions.MSBuild.resources.dll
C:/Scan/POS/FrontEnd/packages/Microsoft.Testing.Platform.MSBuild.1.8.1/lib/netstandard2.0/zh-Hans/Microsoft.Testing.Extensions.MSBuild.resources.dll
C:/Scan/POS/FrontEnd/packages/Microsoft.Testing.Platform.MSBuild.1.8.1/lib/netstandard2.0/zh-Hant/Microsoft.Testing.Extensions.MSBuild.resources.dll
C:/Scan/POS/FrontEnd/packages/Microsoft.Testing.Platform.MSBuild.1.8.1/_MSBuildTasks/netstandard2.0/Microsoft.Testing.Platform.MSBuild.dll
C:/Scan/POS/FrontEnd/packages/Microsoft.Testing.Platform.MSBuild.1.8.1/_MSBuildTasks/netstandard2.0/cs/Microsoft.Testing.Platform.MSBuild.resources.dll
C:/Scan/POS/FrontEnd/packages/Microsoft.Testing.Platform.MSBuild.1.8.1/_MSBuildTasks/netstandard2.0/de/Microsoft.Testing.Platform.MSBuild.resources.dll
C:/Scan/POS/FrontEnd/packages/Microsoft.Testing.Platform.MSBuild.1.8.1/_MSBuildTasks/netstandard2.0/es/Microsoft.Testing.Platform.MSBuild.resources.dll
C:/Scan/POS/FrontEnd/packages/Microsoft.Testing.Platform.MSBuild.1.8.1/_MSBuildTasks/netstandard2.0/fr/Microsoft.Testing.Platform.MSBuild.resources.dll
C:/Scan/POS/FrontEnd/packages/Microsoft.Testing.Platform.MSBuild.1.8.1/_MSBuildTasks/netstandard2.0/it/Microsoft.Testing.Platform.MSBuild.resources.dll
C:/Scan/POS/FrontEnd/packages/Microsoft.Testing.Platform.MSBuild.1.8.1/_MSBuildTasks/netstandard2.0/ja/Microsoft.Testing.Platform.MSBuild.resources.dll
C:/Scan/POS/FrontEnd/packages/Microsoft.Testing.Platform.MSBuild.1.8.1/_MSBuildTasks/netstandard2.0/ko/Microsoft.Testing.Platform.MSBuild.resources.dll
C:/Scan/POS/FrontEnd/packages/Microsoft.Testing.Platform.MSBuild.1.8.1/_MSBuildTasks/netstandard2.0/pl/Microsoft.Testing.Platform.MSBuild.resources.dll
C:/Scan/POS/FrontEnd/packages/Microsoft.Testing.Platform.MSBuild.1.8.1/_MSBuildTasks/netstandard2.0/pt-BR/Microsoft.Testing.Platform.MSBuild.resources.dll
C:/Scan/POS/FrontEnd/packages/Microsoft.Testing.Platform.MSBuild.1.8.1/_MSBuildTasks/netstandard2.0/ru/Microsoft.Testing.Platform.MSBuild.resources.dll
C:/Scan/POS/FrontEnd/packages/Microsoft.Testing.Platform.MSBuild.1.8.1/_MSBuildTasks/netstandard2.0/tr/Microsoft.Testing.Platform.MSBuild.resources.dll
C:/Scan/POS/FrontEnd/packages/Microsoft.Testing.Platform.MSBuild.1.8.1/_MSBuildTasks/netstandard2.0/zh-Hans/Microsoft.Testing.Platform.MSBuild.resources.dll
C:/Scan/POS/FrontEnd/packages/Microsoft.Testing.Platform.MSBuild.1.8.1/_MSBuildTasks/netstandard2.0/zh-Hant/Microsoft.Testing.Platform.MSBuild.resources.dll
</t>
        </is>
      </c>
      <c r="J1581" t="inlineStr">
        <is>
          <t>Active</t>
        </is>
      </c>
    </row>
    <row r="1582">
      <c r="A1582" t="inlineStr">
        <is>
          <t>Mainstreet</t>
        </is>
      </c>
      <c r="B1582" t="inlineStr">
        <is>
          <t>MSTest.Analyzers.NET</t>
        </is>
      </c>
      <c r="C1582" t="inlineStr">
        <is>
          <t>3.10.1</t>
        </is>
      </c>
      <c r="D1582" s="14" t="inlineStr">
        <is>
          <t>MIT License (L)</t>
        </is>
      </c>
      <c r="E1582" s="14" t="inlineStr">
        <is>
          <t>compliant</t>
        </is>
      </c>
      <c r="F1582" s="16" t="n"/>
      <c r="G1582" t="n">
        <v>9</v>
      </c>
      <c r="H1582" t="inlineStr">
        <is>
          <t>Scan</t>
        </is>
      </c>
      <c r="I1582" t="inlineStr">
        <is>
          <t xml:space="preserve">C:/Scan/POS/FrontEnd/packages/MSTest.Analyzers.3.10.1/analyzers/dotnet/cs/de/MSTest.Analyzers.resources.dll
C:/Scan/POS/FrontEnd/packages/MSTest.Analyzers.3.10.1/analyzers/dotnet/cs/es/MSTest.Analyzers.resources.dll
C:/Scan/POS/FrontEnd/packages/MSTest.Analyzers.3.10.1/analyzers/dotnet/cs/fr/MSTest.Analyzers.CodeFixes.resources.dll
C:/Scan/POS/FrontEnd/packages/MSTest.Analyzers.3.10.1/analyzers/dotnet/cs/fr/MSTest.Analyzers.resources.dll
C:/Scan/POS/FrontEnd/packages/MSTest.Analyzers.3.10.1/analyzers/dotnet/cs/it/MSTest.Analyzers.CodeFixes.resources.dll
C:/Scan/POS/FrontEnd/packages/MSTest.Analyzers.3.10.1/analyzers/dotnet/cs/it/MSTest.Analyzers.resources.dll
C:/Scan/POS/FrontEnd/packages/MSTest.Analyzers.3.10.1/analyzers/dotnet/cs/ru/MSTest.Analyzers.CodeFixes.resources.dll
C:/Scan/POS/FrontEnd/packages/MSTest.Analyzers.3.10.1/analyzers/dotnet/cs/pt-BR/MSTest.Analyzers.resources.dll
C:/Scan/POS/FrontEnd/packages/MSTest.Analyzers.3.10.1/analyzers/dotnet/cs/pt-BR/MSTest.Analyzers.CodeFixes.resources.dll
C:/Scan/POS/FrontEnd/packages/MSTest.Analyzers.3.10.1/analyzers/dotnet/cs/zh-Hant/MSTest.Analyzers.CodeFixes.resources.dll
C:/Scan/POS/FrontEnd/packages/MSTest.Analyzers.3.10.1/analyzers/dotnet/cs/zh-Hans/MSTest.Analyzers.resources.dll
C:/Scan/POS/FrontEnd/packages/MSTest.Analyzers.3.10.1/analyzers/dotnet/cs/pl/MSTest.Analyzers.resources.dll
C:/Scan/POS/FrontEnd/packages/MSTest.Analyzers.3.10.1/analyzers/dotnet/cs/pl/MSTest.Analyzers.CodeFixes.resources.dll
C:/Scan/POS/FrontEnd/packages/MSTest.Analyzers.3.10.1/analyzers/dotnet/cs/ko/MSTest.Analyzers.resources.dll
C:/Scan/POS/FrontEnd/packages/MSTest.Analyzers.3.10.1/analyzers/dotnet/cs/ko/MSTest.Analyzers.CodeFixes.resources.dll
C:/Scan/POS/FrontEnd/packages/MSTest.Analyzers.3.10.1/analyzers/dotnet/cs/ja/MSTest.Analyzers.resources.dll
C:/Scan/POS/FrontEnd/packages/MSTest.Analyzers.3.10.1/analyzers/dotnet/cs/ja/MSTest.Analyzers.CodeFixes.resources.dll
C:/Scan/POS/FrontEnd/packages/MSTest.Analyzers.3.10.1/analyzers/dotnet/cs/MSTest.Analyzers.CodeFixes.dll
C:/Scan/POS/FrontEnd/packages/MSTest.Analyzers.3.10.1/analyzers/dotnet/cs/MSTest.Analyzers.dll
C:/Scan/POS/FrontEnd/packages/MSTest.Analyzers.3.10.1/analyzers/dotnet/cs/cs/MSTest.Analyzers.CodeFixes.resources.dll
C:/Scan/POS/FrontEnd/packages/MSTest.Analyzers.3.10.1/analyzers/dotnet/cs/cs/MSTest.Analyzers.resources.dll
C:/Scan/POS/FrontEnd/packages/MSTest.Analyzers.3.10.1/analyzers/dotnet/cs/de/MSTest.Analyzers.CodeFixes.resources.dll
C:/Scan/POS/FrontEnd/packages/MSTest.Analyzers.3.10.1/analyzers/dotnet/cs/es/MSTest.Analyzers.CodeFixes.resources.dll
C:/Scan/POS/FrontEnd/packages/MSTest.Analyzers.3.10.1/analyzers/dotnet/cs/zh-Hant/MSTest.Analyzers.resources.dll
C:/Scan/POS/FrontEnd/packages/MSTest.Analyzers.3.10.1/analyzers/dotnet/cs/zh-Hans/MSTest.Analyzers.CodeFixes.resources.dll
C:/Scan/POS/FrontEnd/packages/MSTest.Analyzers.3.10.1/analyzers/dotnet/cs/tr/MSTest.Analyzers.resources.dll
C:/Scan/POS/FrontEnd/packages/MSTest.Analyzers.3.10.1/analyzers/dotnet/cs/tr/MSTest.Analyzers.CodeFixes.resources.dll
C:/Scan/POS/FrontEnd/packages/MSTest.Analyzers.3.10.1/analyzers/dotnet/cs/ru/MSTest.Analyzers.resources.dll
</t>
        </is>
      </c>
      <c r="J1582" t="inlineStr">
        <is>
          <t>Active</t>
        </is>
      </c>
    </row>
    <row r="1583">
      <c r="A1583" t="inlineStr">
        <is>
          <t>Mainstreet</t>
        </is>
      </c>
      <c r="B1583" t="inlineStr">
        <is>
          <t>system-designer.npm</t>
        </is>
      </c>
      <c r="C1583" t="inlineStr">
        <is>
          <t>1.8.0</t>
        </is>
      </c>
      <c r="D1583" s="14" t="inlineStr">
        <is>
          <t>Apache License 2.0 (L)</t>
        </is>
      </c>
      <c r="E1583" s="14" t="inlineStr">
        <is>
          <t>compliant</t>
        </is>
      </c>
      <c r="F1583" s="18" t="inlineStr">
        <is>
          <t xml:space="preserve">Suspected false positive for </t>
        </is>
      </c>
      <c r="G1583" t="n">
        <v>9</v>
      </c>
      <c r="H1583" t="inlineStr">
        <is>
          <t>Scan</t>
        </is>
      </c>
      <c r="I1583" s="18" t="inlineStr">
        <is>
          <t xml:space="preserve">public/js/ace/ace_old.js
public/js/ace/mode-css_old.js
public/js/ace/worker-css_old.js
</t>
        </is>
      </c>
      <c r="J1583" t="inlineStr">
        <is>
          <t>Active</t>
        </is>
      </c>
    </row>
    <row r="1584">
      <c r="A1584" t="inlineStr">
        <is>
          <t>Mainstreet</t>
        </is>
      </c>
      <c r="B1584" t="inlineStr">
        <is>
          <t>darrachequesne/spring-data-jpa-datatables</t>
        </is>
      </c>
      <c r="C1584" t="inlineStr">
        <is>
          <t>v2.3</t>
        </is>
      </c>
      <c r="D1584" s="14" t="inlineStr">
        <is>
          <t>Apache License 2.0 (L)</t>
        </is>
      </c>
      <c r="E1584" s="14" t="inlineStr">
        <is>
          <t>compliant</t>
        </is>
      </c>
      <c r="F1584" s="18" t="inlineStr">
        <is>
          <t xml:space="preserve">Suspected false positive for </t>
        </is>
      </c>
      <c r="G1584" t="n">
        <v>9</v>
      </c>
      <c r="H1584" t="inlineStr">
        <is>
          <t>Scan</t>
        </is>
      </c>
      <c r="I1584" s="18" t="inlineStr">
        <is>
          <t xml:space="preserve">etailpet-ecomm/staticfiles/dashboard/custom/js/jquery.spring-friendly.js
</t>
        </is>
      </c>
      <c r="J1584" t="inlineStr">
        <is>
          <t>Active</t>
        </is>
      </c>
    </row>
    <row r="1585">
      <c r="A1585" t="inlineStr">
        <is>
          <t>Mainstreet</t>
        </is>
      </c>
      <c r="B1585" t="inlineStr">
        <is>
          <t>pg-calendar.npm</t>
        </is>
      </c>
      <c r="C1585" t="inlineStr">
        <is>
          <t>1.4.31</t>
        </is>
      </c>
      <c r="D1585" s="14" t="inlineStr">
        <is>
          <t>MIT License (L)</t>
        </is>
      </c>
      <c r="E1585" s="14" t="inlineStr">
        <is>
          <t>compliant</t>
        </is>
      </c>
      <c r="F1585" s="18" t="inlineStr">
        <is>
          <t xml:space="preserve">Suspected false positive for </t>
        </is>
      </c>
      <c r="G1585" t="n">
        <v>9</v>
      </c>
      <c r="H1585" t="inlineStr">
        <is>
          <t>Scan</t>
        </is>
      </c>
      <c r="I1585" s="18" t="inlineStr">
        <is>
          <t xml:space="preserve">etailpet-ecomm/staticfiles/e-commerce/common/bookit/pignose.calendar.full.min.js
</t>
        </is>
      </c>
      <c r="J1585" t="inlineStr">
        <is>
          <t>PossiblyDeprecated</t>
        </is>
      </c>
    </row>
    <row r="1586">
      <c r="A1586" t="inlineStr">
        <is>
          <t>Mainstreet</t>
        </is>
      </c>
      <c r="B1586" t="inlineStr">
        <is>
          <t>@zxing/library.npm</t>
        </is>
      </c>
      <c r="C1586" t="inlineStr">
        <is>
          <t>0.15.1</t>
        </is>
      </c>
      <c r="D1586" s="14" t="inlineStr">
        <is>
          <t>MIT License (L)</t>
        </is>
      </c>
      <c r="E1586" s="14" t="inlineStr">
        <is>
          <t>compliant</t>
        </is>
      </c>
      <c r="F1586" s="18" t="inlineStr">
        <is>
          <t xml:space="preserve">Suspected false positive for </t>
        </is>
      </c>
      <c r="G1586" t="n">
        <v>9</v>
      </c>
      <c r="H1586" t="inlineStr">
        <is>
          <t>Scan</t>
        </is>
      </c>
      <c r="I1586" s="18" t="inlineStr">
        <is>
          <t xml:space="preserve">etailpet-ecomm/staticfiles/e-commerce/theme1/js/zxing-barcode/zxing.js
</t>
        </is>
      </c>
      <c r="J1586" t="inlineStr">
        <is>
          <t>Active</t>
        </is>
      </c>
    </row>
    <row r="1587">
      <c r="A1587" t="inlineStr">
        <is>
          <t>Mainstreet</t>
        </is>
      </c>
      <c r="B1587" t="inlineStr">
        <is>
          <t>Viglino/ol-ext</t>
        </is>
      </c>
      <c r="C1587" t="inlineStr">
        <is>
          <t>v3.1.17</t>
        </is>
      </c>
      <c r="D1587" s="14" t="inlineStr">
        <is>
          <t>CeCILL-B Free Software License Agreement (H)</t>
        </is>
      </c>
      <c r="E1587" s="14" t="inlineStr">
        <is>
          <t>notCompliant</t>
        </is>
      </c>
      <c r="F1587" s="19" t="n"/>
      <c r="G1587" t="n">
        <v>1</v>
      </c>
      <c r="H1587" t="inlineStr">
        <is>
          <t>Scan</t>
        </is>
      </c>
      <c r="I1587" t="inlineStr">
        <is>
          <t xml:space="preserve">etailpet-ecomm/staticfiles/dashboard/custom/js/ol-ext.min.js
</t>
        </is>
      </c>
      <c r="J1587" t="inlineStr">
        <is>
          <t>Active</t>
        </is>
      </c>
    </row>
    <row r="1588">
      <c r="A1588" t="inlineStr">
        <is>
          <t>Mainstreet</t>
        </is>
      </c>
      <c r="B1588" t="inlineStr">
        <is>
          <t>bootstrap-select.npm</t>
        </is>
      </c>
      <c r="C1588" t="inlineStr">
        <is>
          <t>1.13.1</t>
        </is>
      </c>
      <c r="D1588" s="14" t="inlineStr">
        <is>
          <t>MIT License (L)</t>
        </is>
      </c>
      <c r="E1588" s="14" t="inlineStr">
        <is>
          <t>compliant</t>
        </is>
      </c>
      <c r="F1588" s="16" t="n"/>
      <c r="G1588" t="n">
        <v>9</v>
      </c>
      <c r="H1588" t="inlineStr">
        <is>
          <t>Scan</t>
        </is>
      </c>
      <c r="I1588" t="inlineStr">
        <is>
          <t xml:space="preserve">www/js/bower_components/bootstrap-select/bootstrap-select.min.js
etailpet-ecomm/staticfiles/e-commerce/theme1/js/bootstrap-select.min.js
</t>
        </is>
      </c>
      <c r="J1588" t="inlineStr">
        <is>
          <t>Active</t>
        </is>
      </c>
    </row>
    <row r="1589">
      <c r="A1589" t="inlineStr">
        <is>
          <t>Mainstreet</t>
        </is>
      </c>
      <c r="B1589" t="inlineStr">
        <is>
          <t>prometheus-junkyard/promdash</t>
        </is>
      </c>
      <c r="F1589" s="18" t="inlineStr">
        <is>
          <t xml:space="preserve">Suspected false positive for </t>
        </is>
      </c>
      <c r="G1589" t="n">
        <v>3</v>
      </c>
      <c r="H1589" t="inlineStr">
        <is>
          <t>Scan</t>
        </is>
      </c>
      <c r="I1589" s="18" t="inlineStr">
        <is>
          <t xml:space="preserve">www/pos-app/js/ui-bootstrap-custom-0.10.0.min.js
</t>
        </is>
      </c>
    </row>
    <row r="1590">
      <c r="A1590" t="inlineStr">
        <is>
          <t>Mainstreet</t>
        </is>
      </c>
      <c r="B1590" t="inlineStr">
        <is>
          <t>d3.npm</t>
        </is>
      </c>
      <c r="C1590" t="inlineStr">
        <is>
          <t>3.4.6</t>
        </is>
      </c>
      <c r="D1590" s="14" t="inlineStr">
        <is>
          <t>BSD Licenses Family (L)</t>
        </is>
      </c>
      <c r="E1590" s="14" t="inlineStr">
        <is>
          <t>compliant</t>
        </is>
      </c>
      <c r="F1590" s="16" t="n"/>
      <c r="G1590" t="n">
        <v>9</v>
      </c>
      <c r="H1590" t="inlineStr">
        <is>
          <t>Scan</t>
        </is>
      </c>
      <c r="I1590" t="inlineStr">
        <is>
          <t xml:space="preserve">www/pos-app/js/d3.min.js
</t>
        </is>
      </c>
      <c r="J1590" t="inlineStr">
        <is>
          <t>Active</t>
        </is>
      </c>
    </row>
    <row r="1591">
      <c r="A1591" t="inlineStr">
        <is>
          <t>Mainstreet</t>
        </is>
      </c>
      <c r="B1591" t="inlineStr">
        <is>
          <t>angularjs-nvd3-directives/angularjs-nvd3-directives</t>
        </is>
      </c>
      <c r="F1591" s="17" t="inlineStr">
        <is>
          <t>https://google.com/search?q=angularjs-nvd3-directives/angularjs-nvd3-directives+None+license</t>
        </is>
      </c>
      <c r="G1591" t="n">
        <v>3</v>
      </c>
      <c r="H1591" t="inlineStr">
        <is>
          <t>Scan</t>
        </is>
      </c>
      <c r="I1591" t="inlineStr">
        <is>
          <t xml:space="preserve">www/pos-app/js/angularjs-nvd3-directives.min.js
</t>
        </is>
      </c>
      <c r="J1591" t="inlineStr">
        <is>
          <t>PossiblyDeprecated</t>
        </is>
      </c>
    </row>
    <row r="1592">
      <c r="A1592" t="inlineStr">
        <is>
          <t>Mainstreet</t>
        </is>
      </c>
      <c r="B1592" t="inlineStr">
        <is>
          <t>akbarevo/catalog</t>
        </is>
      </c>
      <c r="F1592" s="18" t="inlineStr">
        <is>
          <t xml:space="preserve">Suspected false positive for </t>
        </is>
      </c>
      <c r="G1592" t="n">
        <v>3</v>
      </c>
      <c r="H1592" t="inlineStr">
        <is>
          <t>Scan</t>
        </is>
      </c>
      <c r="I1592" s="18" t="inlineStr">
        <is>
          <t xml:space="preserve">www/pos-app/jquery-ui-1/development-bundle/ui/jquery-ui-1.8.18.custom.js
</t>
        </is>
      </c>
    </row>
    <row r="1593">
      <c r="A1593" t="inlineStr">
        <is>
          <t>Mainstreet</t>
        </is>
      </c>
      <c r="B1593" t="inlineStr">
        <is>
          <t>big.js.npm</t>
        </is>
      </c>
      <c r="C1593" t="inlineStr">
        <is>
          <t>3.0.1</t>
        </is>
      </c>
      <c r="D1593" s="14" t="inlineStr">
        <is>
          <t>MIT License (L)</t>
        </is>
      </c>
      <c r="E1593" s="14" t="inlineStr">
        <is>
          <t>compliant</t>
        </is>
      </c>
      <c r="F1593" s="16" t="n"/>
      <c r="G1593" t="n">
        <v>9</v>
      </c>
      <c r="H1593" t="inlineStr">
        <is>
          <t>Scan</t>
        </is>
      </c>
      <c r="I1593" t="inlineStr">
        <is>
          <t xml:space="preserve">www/pos-app/js/big.min.js
</t>
        </is>
      </c>
      <c r="J1593" t="inlineStr">
        <is>
          <t>Active</t>
        </is>
      </c>
    </row>
    <row r="1594">
      <c r="A1594" t="inlineStr">
        <is>
          <t>Mainstreet</t>
        </is>
      </c>
      <c r="B1594" t="inlineStr">
        <is>
          <t>igorescobar/jQuery-Mask-Plugin</t>
        </is>
      </c>
      <c r="C1594" t="inlineStr">
        <is>
          <t>v0.8.0</t>
        </is>
      </c>
      <c r="D1594" s="14" t="inlineStr">
        <is>
          <t>MIT License (L)</t>
        </is>
      </c>
      <c r="E1594" s="14" t="inlineStr">
        <is>
          <t>compliant</t>
        </is>
      </c>
      <c r="F1594" s="18" t="inlineStr">
        <is>
          <t xml:space="preserve">Suspected false positive for </t>
        </is>
      </c>
      <c r="G1594" t="n">
        <v>9</v>
      </c>
      <c r="H1594" t="inlineStr">
        <is>
          <t>Scan</t>
        </is>
      </c>
      <c r="I1594" s="18" t="inlineStr">
        <is>
          <t xml:space="preserve">www/pos-app/js/jquery.mask.min.js
</t>
        </is>
      </c>
      <c r="J1594" t="inlineStr">
        <is>
          <t>PossiblyDeprecated</t>
        </is>
      </c>
    </row>
    <row r="1595">
      <c r="A1595" t="inlineStr">
        <is>
          <t>Mainstreet</t>
        </is>
      </c>
      <c r="B1595" t="inlineStr">
        <is>
          <t>vue2-filters.npm</t>
        </is>
      </c>
      <c r="C1595" t="inlineStr">
        <is>
          <t>0.5.1</t>
        </is>
      </c>
      <c r="D1595" s="14" t="inlineStr">
        <is>
          <t>MIT License (L)</t>
        </is>
      </c>
      <c r="E1595" s="14" t="inlineStr">
        <is>
          <t>compliant</t>
        </is>
      </c>
      <c r="F1595" s="16" t="n"/>
      <c r="G1595" t="n">
        <v>9</v>
      </c>
      <c r="H1595" t="inlineStr">
        <is>
          <t>Scan</t>
        </is>
      </c>
      <c r="I1595" t="inlineStr">
        <is>
          <t xml:space="preserve">www/js/bower_components/vue/vue2-filters.min.js
</t>
        </is>
      </c>
      <c r="J1595" t="inlineStr">
        <is>
          <t>Active</t>
        </is>
      </c>
    </row>
    <row r="1596">
      <c r="A1596" t="inlineStr">
        <is>
          <t>Mainstreet</t>
        </is>
      </c>
      <c r="B1596" t="inlineStr">
        <is>
          <t>uiv.npm</t>
        </is>
      </c>
      <c r="C1596" t="inlineStr">
        <is>
          <t>0.29.0</t>
        </is>
      </c>
      <c r="D1596" s="14" t="inlineStr">
        <is>
          <t>MIT License (L)</t>
        </is>
      </c>
      <c r="E1596" s="14" t="inlineStr">
        <is>
          <t>compliant</t>
        </is>
      </c>
      <c r="F1596" s="16" t="n"/>
      <c r="G1596" t="n">
        <v>9</v>
      </c>
      <c r="H1596" t="inlineStr">
        <is>
          <t>Scan</t>
        </is>
      </c>
      <c r="I1596" t="inlineStr">
        <is>
          <t xml:space="preserve">www/js/bower_components/vue/uiv.0.29.0.min.js
</t>
        </is>
      </c>
      <c r="J1596" t="inlineStr">
        <is>
          <t>Active</t>
        </is>
      </c>
    </row>
    <row r="1597">
      <c r="A1597" t="inlineStr">
        <is>
          <t>Mainstreet</t>
        </is>
      </c>
      <c r="B1597" t="inlineStr">
        <is>
          <t>angular-ui/angular-google-maps</t>
        </is>
      </c>
      <c r="C1597" t="inlineStr">
        <is>
          <t>1.2.1</t>
        </is>
      </c>
      <c r="F1597" s="17" t="inlineStr">
        <is>
          <t>https://google.com/search?q=angular-ui/angular-google-maps+1.2.1+license</t>
        </is>
      </c>
      <c r="G1597" t="n">
        <v>3</v>
      </c>
      <c r="H1597" t="inlineStr">
        <is>
          <t>Scan</t>
        </is>
      </c>
      <c r="I1597" t="inlineStr">
        <is>
          <t xml:space="preserve">www/js/bower_components/angular-google-maps/example/issue-157-ng-click.html
www/js/bower_components/angular-google-maps/example/issue-382-window-windows-ng-show.html
www/js/bower_components/angular-google-maps/dist/angular-google-maps.js
www/js/bower_components/angular-google-maps/dist/angular-google-maps.min.js
www/js/bower_components/angular-google-maps/example/example.html
www/js/bower_components/angular-google-maps/example/issue-154-marker-fit.html
www/js/bower_components/angular-google-maps/example/shapes-lines.html
www/js/bower_components/angular-google-maps/example/geojson.html
www/js/bower_components/angular-google-maps/example/issue-74-markers-events.html
www/js/bower_components/angular-google-maps/example/two-maps.html
</t>
        </is>
      </c>
      <c r="J1597" t="inlineStr">
        <is>
          <t>PossiblyDeprecated</t>
        </is>
      </c>
    </row>
    <row r="1598">
      <c r="A1598" t="inlineStr">
        <is>
          <t>Mainstreet</t>
        </is>
      </c>
      <c r="B1598" t="inlineStr">
        <is>
          <t>ckeditor4-vue.npm</t>
        </is>
      </c>
      <c r="C1598" t="inlineStr">
        <is>
          <t>1.1.0</t>
        </is>
      </c>
      <c r="D1598" s="14" t="inlineStr">
        <is>
          <t>GNU General Public License v2.0 only (H)</t>
        </is>
      </c>
      <c r="E1598" s="14" t="inlineStr">
        <is>
          <t>notCompliant</t>
        </is>
      </c>
      <c r="F1598" s="18" t="inlineStr">
        <is>
          <t xml:space="preserve">Suspected false positive for </t>
        </is>
      </c>
      <c r="G1598" t="n">
        <v>1</v>
      </c>
      <c r="H1598" t="inlineStr">
        <is>
          <t>Scan</t>
        </is>
      </c>
      <c r="I1598" s="18" t="inlineStr">
        <is>
          <t xml:space="preserve">www/js/bower_components/vue-ckeditor4/ckeditor.js
</t>
        </is>
      </c>
      <c r="J1598" t="inlineStr">
        <is>
          <t>Active</t>
        </is>
      </c>
    </row>
    <row r="1599">
      <c r="A1599" t="inlineStr">
        <is>
          <t>Mainstreet</t>
        </is>
      </c>
      <c r="B1599" t="inlineStr">
        <is>
          <t>angular.npm</t>
        </is>
      </c>
      <c r="C1599" t="inlineStr">
        <is>
          <t>1.4.11</t>
        </is>
      </c>
      <c r="D1599" s="14" t="inlineStr">
        <is>
          <t>MIT License (L)</t>
        </is>
      </c>
      <c r="E1599" s="14" t="inlineStr">
        <is>
          <t>compliant</t>
        </is>
      </c>
      <c r="F1599" s="16" t="n"/>
      <c r="G1599" t="n">
        <v>9</v>
      </c>
      <c r="H1599" t="inlineStr">
        <is>
          <t>Scan</t>
        </is>
      </c>
      <c r="I1599"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J1599" t="inlineStr">
        <is>
          <t>Active</t>
        </is>
      </c>
    </row>
    <row r="1600">
      <c r="A1600" t="inlineStr">
        <is>
          <t>Mainstreet</t>
        </is>
      </c>
      <c r="B1600" t="inlineStr">
        <is>
          <t>fapro-free.npm</t>
        </is>
      </c>
      <c r="C1600" t="inlineStr">
        <is>
          <t>6.2.0</t>
        </is>
      </c>
      <c r="F1600" s="18" t="inlineStr">
        <is>
          <t xml:space="preserve">Suspected false positive for </t>
        </is>
      </c>
      <c r="G1600" t="n">
        <v>3</v>
      </c>
      <c r="H1600" t="inlineStr">
        <is>
          <t>Scan</t>
        </is>
      </c>
      <c r="I1600" s="18" t="inlineStr">
        <is>
          <t xml:space="preserve">www/bootflat/css/fontawesome-pro-6.2.0-web/js/v4-shims.js
www/bootflat/css/fontawesome-pro-6.2.0-web/js/solid.min.js
www/bootflat/css/fontawesome-pro-6.2.0-web/js/regular.js
www/bootflat/css/fontawesome-pro-6.2.0-web/js/sharp-solid.min.js
www/bootflat/css/fontawesome-pro-6.2.0-web/js/duotone.js
www/bootflat/css/fontawesome-pro-6.2.0-web/js/solid.js
www/bootflat/css/fontawesome-pro-6.2.0-web/js/conflict-detection.min.js
www/bootflat/css/fontawesome-pro-6.2.0-web/js/brands.min.js
www/bootflat/css/fontawesome-pro-6.2.0-web/js/v4-shims.min.js
www/bootflat/css/fontawesome-pro-6.2.0-web/js/sharp-solid.js
www/bootflat/css/fontawesome-pro-6.2.0-web/js/duotone.min.js
www/bootflat/css/fontawesome-pro-6.2.0-web/js/brands.js
</t>
        </is>
      </c>
      <c r="J1600" t="inlineStr">
        <is>
          <t>Active</t>
        </is>
      </c>
    </row>
    <row r="1601">
      <c r="A1601" t="inlineStr">
        <is>
          <t>Mainstreet</t>
        </is>
      </c>
      <c r="B1601" t="inlineStr">
        <is>
          <t>playbook-ui.npm</t>
        </is>
      </c>
      <c r="C1601" t="inlineStr">
        <is>
          <t>11.6.0-alpha.fontawesome</t>
        </is>
      </c>
      <c r="D1601" s="14" t="inlineStr">
        <is>
          <t>ISC License (L)</t>
        </is>
      </c>
      <c r="E1601" s="14" t="inlineStr">
        <is>
          <t>compliant</t>
        </is>
      </c>
      <c r="F1601" s="18" t="inlineStr">
        <is>
          <t xml:space="preserve">Suspected false positive for </t>
        </is>
      </c>
      <c r="G1601" t="n">
        <v>9</v>
      </c>
      <c r="H1601" t="inlineStr">
        <is>
          <t>Scan</t>
        </is>
      </c>
      <c r="I1601" s="18" t="inlineStr">
        <is>
          <t xml:space="preserve">www/bootflat/css/fontawesome-pro-6.2.0-web/js/regular.min.js
www/bootflat/css/fontawesome-pro-6.2.0-web/js/fontawesome.min.js
</t>
        </is>
      </c>
      <c r="J1601" t="inlineStr">
        <is>
          <t>Active</t>
        </is>
      </c>
    </row>
    <row r="1602">
      <c r="A1602" t="inlineStr">
        <is>
          <t>Mainstreet</t>
        </is>
      </c>
      <c r="B1602" t="inlineStr">
        <is>
          <t>tinymce/tinymce</t>
        </is>
      </c>
      <c r="C1602" t="inlineStr">
        <is>
          <t>4.0.19</t>
        </is>
      </c>
      <c r="D1602" s="14" t="inlineStr">
        <is>
          <t>GNU Lesser General Public License v2.1 only (M)</t>
        </is>
      </c>
      <c r="E1602" s="14" t="inlineStr">
        <is>
          <t>partial</t>
        </is>
      </c>
      <c r="F1602" s="18" t="n"/>
      <c r="G1602" t="n">
        <v>3</v>
      </c>
      <c r="H1602" t="inlineStr">
        <is>
          <t>Scan</t>
        </is>
      </c>
      <c r="I1602" t="inlineStr">
        <is>
          <t xml:space="preserve">www/site-configuration/tinymce/classes/jquery.tinymce.js
www/site-configuration/tinymce/classes/dom/Sizzle.js
</t>
        </is>
      </c>
      <c r="J1602" t="inlineStr">
        <is>
          <t>Active</t>
        </is>
      </c>
    </row>
    <row r="1603">
      <c r="A1603" t="inlineStr">
        <is>
          <t>Mainstreet</t>
        </is>
      </c>
      <c r="B1603" t="inlineStr">
        <is>
          <t>PrestaShop/PrestaShop</t>
        </is>
      </c>
      <c r="C1603" t="inlineStr">
        <is>
          <t>8.2.4</t>
        </is>
      </c>
      <c r="D1603" s="14" t="inlineStr">
        <is>
          <t>Open Software License 3.0 (H)</t>
        </is>
      </c>
      <c r="E1603" s="14" t="inlineStr">
        <is>
          <t>notCompliant</t>
        </is>
      </c>
      <c r="F1603" s="18" t="inlineStr">
        <is>
          <t xml:space="preserve">Suspected false positive for </t>
        </is>
      </c>
      <c r="G1603" t="n">
        <v>1</v>
      </c>
      <c r="H1603" t="inlineStr">
        <is>
          <t>Scan</t>
        </is>
      </c>
      <c r="I1603" s="18" t="inlineStr">
        <is>
          <t xml:space="preserve">www/site-configuration/tinymce/plugins/colorpicker/include.min.js
</t>
        </is>
      </c>
      <c r="J1603" t="inlineStr">
        <is>
          <t>Active</t>
        </is>
      </c>
    </row>
    <row r="1604">
      <c r="A1604" t="inlineStr">
        <is>
          <t>Mainstreet</t>
        </is>
      </c>
      <c r="B1604" t="inlineStr">
        <is>
          <t>aca-it/javaone-web-performance</t>
        </is>
      </c>
      <c r="F1604" s="18" t="inlineStr">
        <is>
          <t xml:space="preserve">Suspected false positive for </t>
        </is>
      </c>
      <c r="G1604" t="n">
        <v>3</v>
      </c>
      <c r="H1604" t="inlineStr">
        <is>
          <t>Scan</t>
        </is>
      </c>
      <c r="I1604" s="18" t="inlineStr">
        <is>
          <t xml:space="preserve">www/site-configuration/web-pages/dynatree/src/jquery.dynatree.js
</t>
        </is>
      </c>
    </row>
    <row r="1605">
      <c r="A1605" t="inlineStr">
        <is>
          <t>Mainstreet</t>
        </is>
      </c>
      <c r="B1605" t="inlineStr">
        <is>
          <t>libphonenumber-js.npm</t>
        </is>
      </c>
      <c r="C1605" t="inlineStr">
        <is>
          <t>0.4.37</t>
        </is>
      </c>
      <c r="D1605" s="14" t="inlineStr">
        <is>
          <t>MIT License (L)</t>
        </is>
      </c>
      <c r="E1605" s="14" t="inlineStr">
        <is>
          <t>compliant</t>
        </is>
      </c>
      <c r="F1605" s="16" t="n"/>
      <c r="G1605" t="n">
        <v>9</v>
      </c>
      <c r="H1605" t="inlineStr">
        <is>
          <t>Scan</t>
        </is>
      </c>
      <c r="I1605" t="inlineStr">
        <is>
          <t xml:space="preserve">www/c/libs/libphonenumber-js/libphonenumber-js.min.js
</t>
        </is>
      </c>
      <c r="J1605" t="inlineStr">
        <is>
          <t>Active</t>
        </is>
      </c>
    </row>
    <row r="1606">
      <c r="A1606" t="inlineStr">
        <is>
          <t>Mainstreet</t>
        </is>
      </c>
      <c r="B1606" t="inlineStr">
        <is>
          <t>cakephp/cakephp.pkg</t>
        </is>
      </c>
      <c r="C1606" t="inlineStr">
        <is>
          <t>2.10.17</t>
        </is>
      </c>
      <c r="D1606" s="14" t="inlineStr">
        <is>
          <t>MIT License (L)</t>
        </is>
      </c>
      <c r="E1606" s="14" t="inlineStr">
        <is>
          <t>compliant</t>
        </is>
      </c>
      <c r="F1606" s="18" t="inlineStr">
        <is>
          <t xml:space="preserve">Suspected false positive for </t>
        </is>
      </c>
      <c r="G1606" t="n">
        <v>9</v>
      </c>
      <c r="H1606" t="inlineStr">
        <is>
          <t>Scan</t>
        </is>
      </c>
      <c r="I1606" s="18" t="inlineStr">
        <is>
          <t xml:space="preserve">lib/Cake/Test/Case/View/HelperTest.php
lib/Cake/Test/Case/View/Helper/JsHelperTest.php
lib/Cake/Test/Case/Error/ExceptionRendererTest.php
lib/Cake/Test/Case/Utility/SanitizeTest.php
lib/Cake/Test/Case/Utility/DebuggerTest.php
lib/Cake/View/Helper/HtmlHelper.php
lib/Cake/Utility/Sanitize.php
lib/Cake/TestSuite/Coverage/HtmlCoverageReport.php
lib/Cake/View/Helper/JsBaseEngineHelper.php
</t>
        </is>
      </c>
      <c r="J1606" t="inlineStr">
        <is>
          <t>Active</t>
        </is>
      </c>
    </row>
    <row r="1607">
      <c r="A1607" t="inlineStr">
        <is>
          <t>Mainstreet</t>
        </is>
      </c>
      <c r="B1607" t="inlineStr">
        <is>
          <t>defiant.npm</t>
        </is>
      </c>
      <c r="C1607" t="inlineStr">
        <is>
          <t>1.4.2</t>
        </is>
      </c>
      <c r="D1607" s="14" t="inlineStr">
        <is>
          <t>MIT License (L)</t>
        </is>
      </c>
      <c r="E1607" s="14" t="inlineStr">
        <is>
          <t>compliant</t>
        </is>
      </c>
      <c r="F1607" s="16" t="n"/>
      <c r="G1607" t="n">
        <v>9</v>
      </c>
      <c r="H1607" t="inlineStr">
        <is>
          <t>Scan</t>
        </is>
      </c>
      <c r="I1607" t="inlineStr">
        <is>
          <t xml:space="preserve">defiant.min.js
</t>
        </is>
      </c>
      <c r="J1607" t="inlineStr">
        <is>
          <t>PossiblyDeprecated</t>
        </is>
      </c>
    </row>
    <row r="1608">
      <c r="A1608" t="inlineStr">
        <is>
          <t>Mainstreet</t>
        </is>
      </c>
      <c r="B1608" t="inlineStr">
        <is>
          <t>excellentexport.npm</t>
        </is>
      </c>
      <c r="C1608" t="inlineStr">
        <is>
          <t>3.8.1</t>
        </is>
      </c>
      <c r="D1608" s="14" t="inlineStr">
        <is>
          <t>MIT License (L)</t>
        </is>
      </c>
      <c r="E1608" s="14" t="inlineStr">
        <is>
          <t>compliant</t>
        </is>
      </c>
      <c r="F1608" s="16" t="n"/>
      <c r="G1608" t="n">
        <v>9</v>
      </c>
      <c r="H1608" t="inlineStr">
        <is>
          <t>Scan</t>
        </is>
      </c>
      <c r="I1608" t="inlineStr">
        <is>
          <t xml:space="preserve">excellentexport.js
</t>
        </is>
      </c>
      <c r="J1608" t="inlineStr">
        <is>
          <t>Active</t>
        </is>
      </c>
    </row>
    <row r="1609">
      <c r="A1609" t="inlineStr">
        <is>
          <t>Mainstreet</t>
        </is>
      </c>
      <c r="B1609" t="inlineStr">
        <is>
          <t>authorizenet.npm</t>
        </is>
      </c>
      <c r="C1609" t="inlineStr">
        <is>
          <t>1.0.8</t>
        </is>
      </c>
      <c r="D1609" s="14" t="inlineStr">
        <is>
          <t>ISC License (L)</t>
        </is>
      </c>
      <c r="E1609" s="14" t="inlineStr">
        <is>
          <t>compliant</t>
        </is>
      </c>
      <c r="F1609" s="16" t="n"/>
      <c r="G1609" t="n">
        <v>9</v>
      </c>
      <c r="H1609" t="inlineStr">
        <is>
          <t>Dependency</t>
        </is>
      </c>
      <c r="J1609" t="inlineStr">
        <is>
          <t>Active</t>
        </is>
      </c>
    </row>
    <row r="1610">
      <c r="A1610" t="inlineStr">
        <is>
          <t>Mainstreet</t>
        </is>
      </c>
      <c r="B1610" t="inlineStr">
        <is>
          <t>avalara/avataxclient.pkg</t>
        </is>
      </c>
      <c r="C1610" t="inlineStr">
        <is>
          <t>19.11.0</t>
        </is>
      </c>
      <c r="D1610" s="14" t="inlineStr">
        <is>
          <t>Apache License 2.0 (L)</t>
        </is>
      </c>
      <c r="E1610" s="14" t="inlineStr">
        <is>
          <t>compliant</t>
        </is>
      </c>
      <c r="F1610" s="16" t="n"/>
      <c r="G1610" t="n">
        <v>9</v>
      </c>
      <c r="H1610" t="inlineStr">
        <is>
          <t>Dependency</t>
        </is>
      </c>
      <c r="J1610" t="inlineStr">
        <is>
          <t>Active</t>
        </is>
      </c>
    </row>
    <row r="1611">
      <c r="A1611" t="inlineStr">
        <is>
          <t>Mainstreet</t>
        </is>
      </c>
      <c r="B1611" t="inlineStr">
        <is>
          <t>reefki/laravel-device-detector.pkg</t>
        </is>
      </c>
      <c r="C1611" t="inlineStr">
        <is>
          <t>v1.0.1</t>
        </is>
      </c>
      <c r="D1611" s="14" t="inlineStr">
        <is>
          <t>MIT License (L)</t>
        </is>
      </c>
      <c r="E1611" s="14" t="inlineStr">
        <is>
          <t>compliant</t>
        </is>
      </c>
      <c r="F1611" s="16" t="n"/>
      <c r="G1611" t="n">
        <v>9</v>
      </c>
      <c r="H1611" t="inlineStr">
        <is>
          <t>Dependency</t>
        </is>
      </c>
      <c r="J1611" t="inlineStr">
        <is>
          <t>Active</t>
        </is>
      </c>
    </row>
    <row r="1612">
      <c r="A1612" t="inlineStr">
        <is>
          <t>Mainstreet</t>
        </is>
      </c>
      <c r="B1612" t="inlineStr">
        <is>
          <t>ackintosh/ganesha.pkg</t>
        </is>
      </c>
      <c r="C1612" t="inlineStr">
        <is>
          <t>2.0.2</t>
        </is>
      </c>
      <c r="D1612" s="14" t="inlineStr">
        <is>
          <t>MIT License (L)</t>
        </is>
      </c>
      <c r="E1612" s="14" t="inlineStr">
        <is>
          <t>compliant</t>
        </is>
      </c>
      <c r="F1612" s="16" t="n"/>
      <c r="G1612" t="n">
        <v>9</v>
      </c>
      <c r="H1612" t="inlineStr">
        <is>
          <t>Dependency</t>
        </is>
      </c>
      <c r="J1612" t="inlineStr">
        <is>
          <t>Active</t>
        </is>
      </c>
    </row>
    <row r="1613">
      <c r="A1613" t="inlineStr">
        <is>
          <t>Mainstreet</t>
        </is>
      </c>
      <c r="B1613" t="inlineStr">
        <is>
          <t>redis.py</t>
        </is>
      </c>
      <c r="C1613" t="inlineStr">
        <is>
          <t>3.3.8</t>
        </is>
      </c>
      <c r="D1613" s="14" t="inlineStr">
        <is>
          <t>MIT License (L)</t>
        </is>
      </c>
      <c r="E1613" s="14" t="inlineStr">
        <is>
          <t>compliant</t>
        </is>
      </c>
      <c r="F1613" s="16" t="n"/>
      <c r="G1613" t="n">
        <v>9</v>
      </c>
      <c r="H1613" t="inlineStr">
        <is>
          <t>Dependency</t>
        </is>
      </c>
      <c r="J1613" t="inlineStr">
        <is>
          <t>Active</t>
        </is>
      </c>
    </row>
    <row r="1614">
      <c r="A1614" t="inlineStr">
        <is>
          <t>Mainstreet</t>
        </is>
      </c>
      <c r="B1614" t="inlineStr">
        <is>
          <t>@adyen/adyen-web.npm</t>
        </is>
      </c>
      <c r="C1614" t="inlineStr">
        <is>
          <t>5.71.5</t>
        </is>
      </c>
      <c r="D1614" s="14" t="inlineStr">
        <is>
          <t>MIT License (L)</t>
        </is>
      </c>
      <c r="E1614" s="14" t="inlineStr">
        <is>
          <t>compliant</t>
        </is>
      </c>
      <c r="F1614" s="16" t="n"/>
      <c r="G1614" t="n">
        <v>9</v>
      </c>
      <c r="H1614" t="inlineStr">
        <is>
          <t>Dependency</t>
        </is>
      </c>
      <c r="J1614" t="inlineStr">
        <is>
          <t>Active</t>
        </is>
      </c>
    </row>
    <row r="1615">
      <c r="A1615" t="inlineStr">
        <is>
          <t>Mainstreet</t>
        </is>
      </c>
      <c r="B1615" t="inlineStr">
        <is>
          <t>@adyen/adyen-web.npm</t>
        </is>
      </c>
      <c r="C1615" t="inlineStr">
        <is>
          <t>6.21.0</t>
        </is>
      </c>
      <c r="D1615" s="14" t="inlineStr">
        <is>
          <t>MIT License (L)</t>
        </is>
      </c>
      <c r="E1615" s="14" t="inlineStr">
        <is>
          <t>compliant</t>
        </is>
      </c>
      <c r="F1615" s="16" t="n"/>
      <c r="G1615" t="n">
        <v>9</v>
      </c>
      <c r="H1615" t="inlineStr">
        <is>
          <t>Dependency</t>
        </is>
      </c>
      <c r="J1615" t="inlineStr">
        <is>
          <t>Active</t>
        </is>
      </c>
    </row>
    <row r="1616">
      <c r="A1616" t="inlineStr">
        <is>
          <t>Mainstreet</t>
        </is>
      </c>
      <c r="B1616" t="inlineStr">
        <is>
          <t>aura/sqlquery.pkg</t>
        </is>
      </c>
      <c r="C1616" t="inlineStr">
        <is>
          <t>2.7.1</t>
        </is>
      </c>
      <c r="D1616" s="14" t="inlineStr">
        <is>
          <t>BSD 2-Clause "Simplified" License (L)</t>
        </is>
      </c>
      <c r="E1616" s="14" t="inlineStr">
        <is>
          <t>compliant</t>
        </is>
      </c>
      <c r="F1616" s="16" t="n"/>
      <c r="G1616" t="n">
        <v>9</v>
      </c>
      <c r="H1616" t="inlineStr">
        <is>
          <t>Dependency</t>
        </is>
      </c>
      <c r="J1616" t="inlineStr">
        <is>
          <t>Active</t>
        </is>
      </c>
    </row>
    <row r="1617">
      <c r="A1617" t="inlineStr">
        <is>
          <t>Mainstreet</t>
        </is>
      </c>
      <c r="B1617" t="inlineStr">
        <is>
          <t>avalara/avataxclient.pkg</t>
        </is>
      </c>
      <c r="C1617" t="inlineStr">
        <is>
          <t>24.6.4</t>
        </is>
      </c>
      <c r="D1617" s="14" t="inlineStr">
        <is>
          <t>Apache License 2.0 (L)</t>
        </is>
      </c>
      <c r="E1617" s="14" t="inlineStr">
        <is>
          <t>compliant</t>
        </is>
      </c>
      <c r="F1617" s="16" t="n"/>
      <c r="G1617" t="n">
        <v>9</v>
      </c>
      <c r="H1617" t="inlineStr">
        <is>
          <t>Dependency</t>
        </is>
      </c>
      <c r="J1617" t="inlineStr">
        <is>
          <t>Active</t>
        </is>
      </c>
    </row>
    <row r="1618">
      <c r="A1618" t="inlineStr">
        <is>
          <t>Mainstreet</t>
        </is>
      </c>
      <c r="B1618" t="inlineStr">
        <is>
          <t>reportlab.py</t>
        </is>
      </c>
      <c r="C1618" t="inlineStr">
        <is>
          <t>3.5.51</t>
        </is>
      </c>
      <c r="D1618" s="14" t="inlineStr">
        <is>
          <t>BSD Licenses Family (L)</t>
        </is>
      </c>
      <c r="E1618" s="14" t="inlineStr">
        <is>
          <t>compliant</t>
        </is>
      </c>
      <c r="F1618" s="16" t="n"/>
      <c r="G1618" t="n">
        <v>9</v>
      </c>
      <c r="H1618" t="inlineStr">
        <is>
          <t>Dependency</t>
        </is>
      </c>
      <c r="J1618" t="inlineStr">
        <is>
          <t>Active</t>
        </is>
      </c>
    </row>
    <row r="1619">
      <c r="A1619" t="inlineStr">
        <is>
          <t>Mainstreet</t>
        </is>
      </c>
      <c r="B1619" t="inlineStr">
        <is>
          <t>aws/aws-sdk-php.pkg</t>
        </is>
      </c>
      <c r="C1619" t="inlineStr">
        <is>
          <t>3.251.0</t>
        </is>
      </c>
      <c r="D1619" s="14" t="inlineStr">
        <is>
          <t>Apache License 2.0 (L)</t>
        </is>
      </c>
      <c r="E1619" s="14" t="inlineStr">
        <is>
          <t>compliant</t>
        </is>
      </c>
      <c r="F1619" s="16" t="n"/>
      <c r="G1619" t="n">
        <v>9</v>
      </c>
      <c r="H1619" t="inlineStr">
        <is>
          <t>Dependency</t>
        </is>
      </c>
      <c r="J1619" t="inlineStr">
        <is>
          <t>Active</t>
        </is>
      </c>
    </row>
    <row r="1620">
      <c r="A1620" t="inlineStr">
        <is>
          <t>Mainstreet</t>
        </is>
      </c>
      <c r="B1620" t="inlineStr">
        <is>
          <t>aws/aws-sdk-php.pkg</t>
        </is>
      </c>
      <c r="C1620" t="inlineStr">
        <is>
          <t>3.204.6</t>
        </is>
      </c>
      <c r="D1620" s="14" t="inlineStr">
        <is>
          <t>Apache License 2.0 (L)</t>
        </is>
      </c>
      <c r="E1620" s="14" t="inlineStr">
        <is>
          <t>compliant</t>
        </is>
      </c>
      <c r="F1620" s="16" t="n"/>
      <c r="G1620" t="n">
        <v>9</v>
      </c>
      <c r="H1620" t="inlineStr">
        <is>
          <t>Dependency</t>
        </is>
      </c>
      <c r="J1620" t="inlineStr">
        <is>
          <t>Active</t>
        </is>
      </c>
    </row>
    <row r="1621">
      <c r="A1621" t="inlineStr">
        <is>
          <t>Mainstreet</t>
        </is>
      </c>
      <c r="B1621" t="inlineStr">
        <is>
          <t>sendgrid-django.py</t>
        </is>
      </c>
      <c r="C1621" t="inlineStr">
        <is>
          <t>4.2.0</t>
        </is>
      </c>
      <c r="D1621" s="14" t="inlineStr">
        <is>
          <t>MIT License (L)</t>
        </is>
      </c>
      <c r="E1621" s="14" t="inlineStr">
        <is>
          <t>compliant</t>
        </is>
      </c>
      <c r="F1621" s="16" t="n"/>
      <c r="G1621" t="n">
        <v>9</v>
      </c>
      <c r="H1621" t="inlineStr">
        <is>
          <t>Dependency</t>
        </is>
      </c>
      <c r="J1621" t="inlineStr">
        <is>
          <t>PossiblyDeprecated</t>
        </is>
      </c>
    </row>
    <row r="1622">
      <c r="A1622" t="inlineStr">
        <is>
          <t>Mainstreet</t>
        </is>
      </c>
      <c r="B1622" t="inlineStr">
        <is>
          <t>SendGrid.NET</t>
        </is>
      </c>
      <c r="C1622" t="inlineStr">
        <is>
          <t>1.0.0</t>
        </is>
      </c>
      <c r="F1622" s="17" t="inlineStr">
        <is>
          <t>https://google.com/search?q=SendGrid.NET+1.0.0+license</t>
        </is>
      </c>
      <c r="G1622" t="n">
        <v>3</v>
      </c>
      <c r="H1622" t="inlineStr">
        <is>
          <t>Dependency</t>
        </is>
      </c>
      <c r="J1622" t="inlineStr">
        <is>
          <t>Active</t>
        </is>
      </c>
    </row>
    <row r="1623">
      <c r="A1623" t="inlineStr">
        <is>
          <t>Mainstreet</t>
        </is>
      </c>
      <c r="B1623" t="inlineStr">
        <is>
          <t>@adyen/api-library.npm</t>
        </is>
      </c>
      <c r="C1623" t="inlineStr">
        <is>
          <t>16.3.0</t>
        </is>
      </c>
      <c r="D1623" s="14" t="inlineStr">
        <is>
          <t>MIT License (L)</t>
        </is>
      </c>
      <c r="E1623" s="14" t="inlineStr">
        <is>
          <t>compliant</t>
        </is>
      </c>
      <c r="F1623" s="16" t="n"/>
      <c r="G1623" t="n">
        <v>9</v>
      </c>
      <c r="H1623" t="inlineStr">
        <is>
          <t>Dependency</t>
        </is>
      </c>
      <c r="J1623" t="inlineStr">
        <is>
          <t>Active</t>
        </is>
      </c>
    </row>
    <row r="1624">
      <c r="A1624" t="inlineStr">
        <is>
          <t>Mainstreet</t>
        </is>
      </c>
      <c r="B1624" t="inlineStr">
        <is>
          <t>sentry/sentry-laravel.pkg</t>
        </is>
      </c>
      <c r="C1624" t="inlineStr">
        <is>
          <t>4.16.0</t>
        </is>
      </c>
      <c r="D1624" s="14" t="inlineStr">
        <is>
          <t>MIT License (L)</t>
        </is>
      </c>
      <c r="E1624" s="14" t="inlineStr">
        <is>
          <t>compliant</t>
        </is>
      </c>
      <c r="F1624" s="16" t="n"/>
      <c r="G1624" t="n">
        <v>9</v>
      </c>
      <c r="H1624" t="inlineStr">
        <is>
          <t>Dependency</t>
        </is>
      </c>
      <c r="J1624" t="inlineStr">
        <is>
          <t>Active</t>
        </is>
      </c>
    </row>
    <row r="1625">
      <c r="A1625" t="inlineStr">
        <is>
          <t>Mainstreet</t>
        </is>
      </c>
      <c r="B1625" t="inlineStr">
        <is>
          <t>angular5-time-picker.npm</t>
        </is>
      </c>
      <c r="C1625" t="inlineStr">
        <is>
          <t>1.0.8</t>
        </is>
      </c>
      <c r="D1625" s="14" t="inlineStr">
        <is>
          <t>MIT License (L)</t>
        </is>
      </c>
      <c r="E1625" s="14" t="inlineStr">
        <is>
          <t>compliant</t>
        </is>
      </c>
      <c r="F1625" s="16" t="n"/>
      <c r="G1625" t="n">
        <v>9</v>
      </c>
      <c r="H1625" t="inlineStr">
        <is>
          <t>Dependency</t>
        </is>
      </c>
      <c r="J1625" t="inlineStr">
        <is>
          <t>PossiblyDeprecated</t>
        </is>
      </c>
    </row>
    <row r="1626">
      <c r="A1626" t="inlineStr">
        <is>
          <t>Mainstreet</t>
        </is>
      </c>
      <c r="B1626" t="inlineStr">
        <is>
          <t>setuptools.py</t>
        </is>
      </c>
      <c r="C1626" t="inlineStr">
        <is>
          <t>40.3.0</t>
        </is>
      </c>
      <c r="D1626" s="14" t="inlineStr">
        <is>
          <t>MIT License (L)</t>
        </is>
      </c>
      <c r="E1626" s="14" t="inlineStr">
        <is>
          <t>compliant</t>
        </is>
      </c>
      <c r="F1626" s="16" t="n"/>
      <c r="G1626" t="n">
        <v>9</v>
      </c>
      <c r="H1626" t="inlineStr">
        <is>
          <t>Dependency</t>
        </is>
      </c>
      <c r="J1626" t="inlineStr">
        <is>
          <t>Active</t>
        </is>
      </c>
    </row>
    <row r="1627">
      <c r="A1627" t="inlineStr">
        <is>
          <t>Mainstreet</t>
        </is>
      </c>
      <c r="B1627" t="inlineStr">
        <is>
          <t>angular-fusejs.npm</t>
        </is>
      </c>
      <c r="C1627" t="inlineStr">
        <is>
          <t>1.0.1</t>
        </is>
      </c>
      <c r="D1627" s="14" t="inlineStr">
        <is>
          <t>ISC License (L)</t>
        </is>
      </c>
      <c r="E1627" s="14" t="inlineStr">
        <is>
          <t>compliant</t>
        </is>
      </c>
      <c r="F1627" s="16" t="n"/>
      <c r="G1627" t="n">
        <v>9</v>
      </c>
      <c r="H1627" t="inlineStr">
        <is>
          <t>Dependency</t>
        </is>
      </c>
      <c r="J1627" t="inlineStr">
        <is>
          <t>PossiblyDeprecated</t>
        </is>
      </c>
    </row>
    <row r="1628">
      <c r="A1628" t="inlineStr">
        <is>
          <t>Mainstreet</t>
        </is>
      </c>
      <c r="B1628" t="inlineStr">
        <is>
          <t>similarity.npm</t>
        </is>
      </c>
      <c r="C1628" t="inlineStr">
        <is>
          <t>1.2.1</t>
        </is>
      </c>
      <c r="D1628" s="14" t="inlineStr">
        <is>
          <t>ISC License (L)</t>
        </is>
      </c>
      <c r="E1628" s="14" t="inlineStr">
        <is>
          <t>compliant</t>
        </is>
      </c>
      <c r="F1628" s="16" t="n"/>
      <c r="G1628" t="n">
        <v>9</v>
      </c>
      <c r="H1628" t="inlineStr">
        <is>
          <t>Dependency</t>
        </is>
      </c>
      <c r="J1628" t="inlineStr">
        <is>
          <t>PossiblyDeprecated</t>
        </is>
      </c>
    </row>
    <row r="1629">
      <c r="A1629" t="inlineStr">
        <is>
          <t>Mainstreet</t>
        </is>
      </c>
      <c r="B1629" t="inlineStr">
        <is>
          <t>animated-number-vue.npm</t>
        </is>
      </c>
      <c r="C1629" t="inlineStr">
        <is>
          <t>0.1.5</t>
        </is>
      </c>
      <c r="D1629" s="14" t="inlineStr">
        <is>
          <t>MIT License (L)</t>
        </is>
      </c>
      <c r="E1629" s="14" t="inlineStr">
        <is>
          <t>compliant</t>
        </is>
      </c>
      <c r="F1629" s="16" t="n"/>
      <c r="G1629" t="n">
        <v>9</v>
      </c>
      <c r="H1629" t="inlineStr">
        <is>
          <t>Dependency</t>
        </is>
      </c>
      <c r="J1629" t="inlineStr">
        <is>
          <t>PossiblyDeprecated</t>
        </is>
      </c>
    </row>
    <row r="1630">
      <c r="A1630" t="inlineStr">
        <is>
          <t>Mainstreet</t>
        </is>
      </c>
      <c r="B1630" t="inlineStr">
        <is>
          <t>api2cart/api2cart-php-sdk.pkg</t>
        </is>
      </c>
      <c r="C1630" t="inlineStr">
        <is>
          <t>2.1.6</t>
        </is>
      </c>
      <c r="D1630" s="14" t="inlineStr">
        <is>
          <t>MIT License (L)</t>
        </is>
      </c>
      <c r="E1630" s="14" t="inlineStr">
        <is>
          <t>compliant</t>
        </is>
      </c>
      <c r="F1630" s="16" t="n"/>
      <c r="G1630" t="n">
        <v>9</v>
      </c>
      <c r="H1630" t="inlineStr">
        <is>
          <t>Dependency</t>
        </is>
      </c>
      <c r="J1630" t="inlineStr">
        <is>
          <t>Active</t>
        </is>
      </c>
    </row>
    <row r="1631">
      <c r="A1631" t="inlineStr">
        <is>
          <t>Mainstreet</t>
        </is>
      </c>
      <c r="B1631" t="inlineStr">
        <is>
          <t>simpleaudio.py</t>
        </is>
      </c>
      <c r="C1631" t="inlineStr">
        <is>
          <t>1.0.4</t>
        </is>
      </c>
      <c r="D1631" s="14" t="inlineStr">
        <is>
          <t>MIT License (L)</t>
        </is>
      </c>
      <c r="E1631" s="14" t="inlineStr">
        <is>
          <t>compliant</t>
        </is>
      </c>
      <c r="F1631" s="16" t="n"/>
      <c r="G1631" t="n">
        <v>9</v>
      </c>
      <c r="H1631" t="inlineStr">
        <is>
          <t>Dependency</t>
        </is>
      </c>
      <c r="J1631" t="inlineStr">
        <is>
          <t>PossiblyDeprecated</t>
        </is>
      </c>
    </row>
    <row r="1632">
      <c r="A1632" t="inlineStr">
        <is>
          <t>Mainstreet</t>
        </is>
      </c>
      <c r="B1632" t="inlineStr">
        <is>
          <t>aura/cli.pkg</t>
        </is>
      </c>
      <c r="C1632" t="inlineStr">
        <is>
          <t>2.2.0</t>
        </is>
      </c>
      <c r="D1632" s="14" t="inlineStr">
        <is>
          <t>BSD 2-Clause "Simplified" License (L)</t>
        </is>
      </c>
      <c r="E1632" s="14" t="inlineStr">
        <is>
          <t>compliant</t>
        </is>
      </c>
      <c r="F1632" s="16" t="n"/>
      <c r="G1632" t="n">
        <v>9</v>
      </c>
      <c r="H1632" t="inlineStr">
        <is>
          <t>Dependency</t>
        </is>
      </c>
      <c r="J1632" t="inlineStr">
        <is>
          <t>Active</t>
        </is>
      </c>
    </row>
    <row r="1633">
      <c r="A1633" t="inlineStr">
        <is>
          <t>Mainstreet</t>
        </is>
      </c>
      <c r="B1633" t="inlineStr">
        <is>
          <t>aura/router.pkg</t>
        </is>
      </c>
      <c r="C1633" t="inlineStr">
        <is>
          <t>3.4.2</t>
        </is>
      </c>
      <c r="D1633" s="14" t="inlineStr">
        <is>
          <t>MIT License (L)</t>
        </is>
      </c>
      <c r="E1633" s="14" t="inlineStr">
        <is>
          <t>compliant</t>
        </is>
      </c>
      <c r="F1633" s="16" t="n"/>
      <c r="G1633" t="n">
        <v>9</v>
      </c>
      <c r="H1633" t="inlineStr">
        <is>
          <t>Dependency</t>
        </is>
      </c>
      <c r="J1633" t="inlineStr">
        <is>
          <t>Active</t>
        </is>
      </c>
    </row>
    <row r="1634">
      <c r="A1634" t="inlineStr">
        <is>
          <t>Mainstreet</t>
        </is>
      </c>
      <c r="B1634" t="inlineStr">
        <is>
          <t>sentry/sentry-laravel.pkg</t>
        </is>
      </c>
      <c r="C1634" t="inlineStr">
        <is>
          <t>4.15.0</t>
        </is>
      </c>
      <c r="D1634" s="14" t="inlineStr">
        <is>
          <t>MIT License (L)</t>
        </is>
      </c>
      <c r="E1634" s="14" t="inlineStr">
        <is>
          <t>compliant</t>
        </is>
      </c>
      <c r="F1634" s="16" t="n"/>
      <c r="G1634" t="n">
        <v>9</v>
      </c>
      <c r="H1634" t="inlineStr">
        <is>
          <t>Dependency</t>
        </is>
      </c>
      <c r="J1634" t="inlineStr">
        <is>
          <t>Active</t>
        </is>
      </c>
    </row>
    <row r="1635">
      <c r="A1635" t="inlineStr">
        <is>
          <t>Mainstreet</t>
        </is>
      </c>
      <c r="B1635" t="inlineStr">
        <is>
          <t>spatie/laravel-schemaless-attributes.pkg</t>
        </is>
      </c>
      <c r="C1635" t="inlineStr">
        <is>
          <t>2.4.0</t>
        </is>
      </c>
      <c r="D1635" s="14" t="inlineStr">
        <is>
          <t>MIT License (L)</t>
        </is>
      </c>
      <c r="E1635" s="14" t="inlineStr">
        <is>
          <t>compliant</t>
        </is>
      </c>
      <c r="F1635" s="16" t="n"/>
      <c r="G1635" t="n">
        <v>9</v>
      </c>
      <c r="H1635" t="inlineStr">
        <is>
          <t>Dependency</t>
        </is>
      </c>
      <c r="J1635" t="inlineStr">
        <is>
          <t>Active</t>
        </is>
      </c>
    </row>
    <row r="1636">
      <c r="A1636" t="inlineStr">
        <is>
          <t>Mainstreet</t>
        </is>
      </c>
      <c r="B1636" t="inlineStr">
        <is>
          <t>awscli.py</t>
        </is>
      </c>
      <c r="C1636" t="inlineStr">
        <is>
          <t>1.18.105</t>
        </is>
      </c>
      <c r="D1636" s="14" t="inlineStr">
        <is>
          <t>Apache License 2.0 (L)</t>
        </is>
      </c>
      <c r="E1636" s="14" t="inlineStr">
        <is>
          <t>compliant</t>
        </is>
      </c>
      <c r="F1636" s="16" t="n"/>
      <c r="G1636" t="n">
        <v>9</v>
      </c>
      <c r="H1636" t="inlineStr">
        <is>
          <t>Dependency</t>
        </is>
      </c>
      <c r="J1636" t="inlineStr">
        <is>
          <t>Active</t>
        </is>
      </c>
    </row>
    <row r="1637">
      <c r="A1637" t="inlineStr">
        <is>
          <t>Mainstreet</t>
        </is>
      </c>
      <c r="B1637" t="inlineStr">
        <is>
          <t>sphinxcontrib-phpdomain.py</t>
        </is>
      </c>
      <c r="C1637" t="inlineStr">
        <is>
          <t>0.1.3-2</t>
        </is>
      </c>
      <c r="D1637" s="14" t="inlineStr">
        <is>
          <t>BSD Licenses Family (L)</t>
        </is>
      </c>
      <c r="E1637" s="14" t="inlineStr">
        <is>
          <t>compliant</t>
        </is>
      </c>
      <c r="F1637" s="16" t="n"/>
      <c r="G1637" t="n">
        <v>9</v>
      </c>
      <c r="H1637" t="inlineStr">
        <is>
          <t>Dependency</t>
        </is>
      </c>
      <c r="J1637" t="inlineStr">
        <is>
          <t>Active</t>
        </is>
      </c>
    </row>
    <row r="1638">
      <c r="A1638" t="inlineStr">
        <is>
          <t>Mainstreet</t>
        </is>
      </c>
      <c r="B1638" t="inlineStr">
        <is>
          <t>sorl-thumbnail.py</t>
        </is>
      </c>
      <c r="C1638" t="inlineStr">
        <is>
          <t>12.6.3</t>
        </is>
      </c>
      <c r="D1638" s="14" t="inlineStr">
        <is>
          <t>BSD Licenses Family (L)</t>
        </is>
      </c>
      <c r="E1638" s="14" t="inlineStr">
        <is>
          <t>compliant</t>
        </is>
      </c>
      <c r="F1638" s="16" t="n"/>
      <c r="G1638" t="n">
        <v>9</v>
      </c>
      <c r="H1638" t="inlineStr">
        <is>
          <t>Dependency</t>
        </is>
      </c>
      <c r="J1638" t="inlineStr">
        <is>
          <t>Active</t>
        </is>
      </c>
    </row>
    <row r="1639">
      <c r="A1639" t="inlineStr">
        <is>
          <t>Mainstreet</t>
        </is>
      </c>
      <c r="B1639" t="inlineStr">
        <is>
          <t>aws-sdk.npm</t>
        </is>
      </c>
      <c r="C1639" t="inlineStr">
        <is>
          <t>2.1370.0</t>
        </is>
      </c>
      <c r="D1639" s="14" t="inlineStr">
        <is>
          <t>Apache License 2.0 (L)</t>
        </is>
      </c>
      <c r="E1639" s="14" t="inlineStr">
        <is>
          <t>compliant</t>
        </is>
      </c>
      <c r="F1639" s="16" t="n"/>
      <c r="G1639" t="n">
        <v>9</v>
      </c>
      <c r="H1639" t="inlineStr">
        <is>
          <t>Dependency</t>
        </is>
      </c>
      <c r="J1639" t="inlineStr">
        <is>
          <t>Active</t>
        </is>
      </c>
    </row>
    <row r="1640">
      <c r="A1640" t="inlineStr">
        <is>
          <t>Mainstreet</t>
        </is>
      </c>
      <c r="B1640" t="inlineStr">
        <is>
          <t>stackkit/laravel-google-cloud-tasks-queue.pkg</t>
        </is>
      </c>
      <c r="C1640" t="inlineStr">
        <is>
          <t>v5.0.1</t>
        </is>
      </c>
      <c r="D1640" s="14" t="inlineStr">
        <is>
          <t>MIT License (L)</t>
        </is>
      </c>
      <c r="E1640" s="14" t="inlineStr">
        <is>
          <t>compliant</t>
        </is>
      </c>
      <c r="F1640" s="16" t="n"/>
      <c r="G1640" t="n">
        <v>9</v>
      </c>
      <c r="H1640" t="inlineStr">
        <is>
          <t>Dependency</t>
        </is>
      </c>
      <c r="J1640" t="inlineStr">
        <is>
          <t>Active</t>
        </is>
      </c>
    </row>
    <row r="1641">
      <c r="A1641" t="inlineStr">
        <is>
          <t>Mainstreet</t>
        </is>
      </c>
      <c r="B1641" t="inlineStr">
        <is>
          <t>stripe.py</t>
        </is>
      </c>
      <c r="C1641" t="inlineStr">
        <is>
          <t>1.84.0</t>
        </is>
      </c>
      <c r="D1641" s="14" t="inlineStr">
        <is>
          <t>MIT License (L)</t>
        </is>
      </c>
      <c r="E1641" s="14" t="inlineStr">
        <is>
          <t>compliant</t>
        </is>
      </c>
      <c r="F1641" s="16" t="n"/>
      <c r="G1641" t="n">
        <v>9</v>
      </c>
      <c r="H1641" t="inlineStr">
        <is>
          <t>Dependency</t>
        </is>
      </c>
      <c r="J1641" t="inlineStr">
        <is>
          <t>Active</t>
        </is>
      </c>
    </row>
    <row r="1642">
      <c r="A1642" t="inlineStr">
        <is>
          <t>Mainstreet</t>
        </is>
      </c>
      <c r="B1642" t="inlineStr">
        <is>
          <t>AWSSDK.Core.NET</t>
        </is>
      </c>
      <c r="C1642" t="inlineStr">
        <is>
          <t>3.7.303.14</t>
        </is>
      </c>
      <c r="D1642" s="14" t="inlineStr">
        <is>
          <t>Apache License 2.0 (L)</t>
        </is>
      </c>
      <c r="E1642" s="14" t="inlineStr">
        <is>
          <t>compliant</t>
        </is>
      </c>
      <c r="F1642" s="16" t="n"/>
      <c r="G1642" t="n">
        <v>9</v>
      </c>
      <c r="H1642" t="inlineStr">
        <is>
          <t>Dependency</t>
        </is>
      </c>
      <c r="J1642" t="inlineStr">
        <is>
          <t>Active</t>
        </is>
      </c>
    </row>
    <row r="1643">
      <c r="A1643" t="inlineStr">
        <is>
          <t>Mainstreet</t>
        </is>
      </c>
      <c r="B1643" t="inlineStr">
        <is>
          <t>stripe/stripe-php.pkg</t>
        </is>
      </c>
      <c r="C1643" t="inlineStr">
        <is>
          <t>v16.6.0</t>
        </is>
      </c>
      <c r="D1643" s="14" t="inlineStr">
        <is>
          <t>MIT License (L)</t>
        </is>
      </c>
      <c r="E1643" s="14" t="inlineStr">
        <is>
          <t>compliant</t>
        </is>
      </c>
      <c r="F1643" s="16" t="n"/>
      <c r="G1643" t="n">
        <v>9</v>
      </c>
      <c r="H1643" t="inlineStr">
        <is>
          <t>Dependency</t>
        </is>
      </c>
      <c r="J1643" t="inlineStr">
        <is>
          <t>Active</t>
        </is>
      </c>
    </row>
    <row r="1644">
      <c r="A1644" t="inlineStr">
        <is>
          <t>Mainstreet</t>
        </is>
      </c>
      <c r="B1644" t="inlineStr">
        <is>
          <t>symfony/service-contracts.pkg</t>
        </is>
      </c>
      <c r="C1644" t="inlineStr">
        <is>
          <t>v1.1.2</t>
        </is>
      </c>
      <c r="D1644" s="14" t="inlineStr">
        <is>
          <t>MIT License (L)</t>
        </is>
      </c>
      <c r="E1644" s="14" t="inlineStr">
        <is>
          <t>compliant</t>
        </is>
      </c>
      <c r="F1644" s="16" t="n"/>
      <c r="G1644" t="n">
        <v>9</v>
      </c>
      <c r="H1644" t="inlineStr">
        <is>
          <t>Dependency</t>
        </is>
      </c>
      <c r="J1644" t="inlineStr">
        <is>
          <t>Active</t>
        </is>
      </c>
    </row>
    <row r="1645">
      <c r="A1645" t="inlineStr">
        <is>
          <t>Mainstreet</t>
        </is>
      </c>
      <c r="B1645" t="inlineStr">
        <is>
          <t>symfony/mailgun-mailer.pkg</t>
        </is>
      </c>
      <c r="C1645" t="inlineStr">
        <is>
          <t>v6.4.0</t>
        </is>
      </c>
      <c r="D1645" s="14" t="inlineStr">
        <is>
          <t>MIT License (L)</t>
        </is>
      </c>
      <c r="E1645" s="14" t="inlineStr">
        <is>
          <t>compliant</t>
        </is>
      </c>
      <c r="F1645" s="16" t="n"/>
      <c r="G1645" t="n">
        <v>9</v>
      </c>
      <c r="H1645" t="inlineStr">
        <is>
          <t>Dependency</t>
        </is>
      </c>
      <c r="J1645" t="inlineStr">
        <is>
          <t>Active</t>
        </is>
      </c>
    </row>
    <row r="1646">
      <c r="A1646" t="inlineStr">
        <is>
          <t>Mainstreet</t>
        </is>
      </c>
      <c r="B1646" t="inlineStr">
        <is>
          <t>vue2-teleport.npm</t>
        </is>
      </c>
      <c r="C1646" t="inlineStr">
        <is>
          <t>1.1.4</t>
        </is>
      </c>
      <c r="F1646" s="17" t="inlineStr">
        <is>
          <t>https://google.com/search?q=vue2-teleport.npm+1.1.4+license</t>
        </is>
      </c>
      <c r="G1646" t="n">
        <v>3</v>
      </c>
      <c r="H1646" t="inlineStr">
        <is>
          <t>Dependency</t>
        </is>
      </c>
      <c r="J1646" t="inlineStr">
        <is>
          <t>Active</t>
        </is>
      </c>
    </row>
    <row r="1647">
      <c r="A1647" t="inlineStr">
        <is>
          <t>Mainstreet</t>
        </is>
      </c>
      <c r="B1647" t="inlineStr">
        <is>
          <t>v-tooltip.npm</t>
        </is>
      </c>
      <c r="C1647" t="inlineStr">
        <is>
          <t>3.0.0-alpha.21</t>
        </is>
      </c>
      <c r="D1647" s="14" t="inlineStr">
        <is>
          <t>MIT License (L)</t>
        </is>
      </c>
      <c r="E1647" s="14" t="inlineStr">
        <is>
          <t>compliant</t>
        </is>
      </c>
      <c r="F1647" s="16" t="n"/>
      <c r="G1647" t="n">
        <v>9</v>
      </c>
      <c r="H1647" t="inlineStr">
        <is>
          <t>Dependency</t>
        </is>
      </c>
      <c r="J1647" t="inlineStr">
        <is>
          <t>Active</t>
        </is>
      </c>
    </row>
    <row r="1648">
      <c r="A1648" t="inlineStr">
        <is>
          <t>Mainstreet</t>
        </is>
      </c>
      <c r="B1648" t="inlineStr">
        <is>
          <t>symfony/string.pkg</t>
        </is>
      </c>
      <c r="C1648" t="inlineStr">
        <is>
          <t>v5.4.42</t>
        </is>
      </c>
      <c r="D1648" s="14" t="inlineStr">
        <is>
          <t>MIT License (L)</t>
        </is>
      </c>
      <c r="E1648" s="14" t="inlineStr">
        <is>
          <t>compliant</t>
        </is>
      </c>
      <c r="F1648" s="16" t="n"/>
      <c r="G1648" t="n">
        <v>9</v>
      </c>
      <c r="H1648" t="inlineStr">
        <is>
          <t>Dependency</t>
        </is>
      </c>
      <c r="J1648" t="inlineStr">
        <is>
          <t>Active</t>
        </is>
      </c>
    </row>
    <row r="1649">
      <c r="A1649" t="inlineStr">
        <is>
          <t>Mainstreet</t>
        </is>
      </c>
      <c r="B1649" t="inlineStr">
        <is>
          <t>tucker-eric/eloquentfilter.pkg</t>
        </is>
      </c>
      <c r="C1649" t="inlineStr">
        <is>
          <t>3.2.0</t>
        </is>
      </c>
      <c r="D1649" s="14" t="inlineStr">
        <is>
          <t>MIT License (L)</t>
        </is>
      </c>
      <c r="E1649" s="14" t="inlineStr">
        <is>
          <t>compliant</t>
        </is>
      </c>
      <c r="F1649" s="16" t="n"/>
      <c r="G1649" t="n">
        <v>9</v>
      </c>
      <c r="H1649" t="inlineStr">
        <is>
          <t>Dependency</t>
        </is>
      </c>
      <c r="J1649" t="inlineStr">
        <is>
          <t>Active</t>
        </is>
      </c>
    </row>
    <row r="1650">
      <c r="A1650" t="inlineStr">
        <is>
          <t>Mainstreet</t>
        </is>
      </c>
      <c r="B1650" t="inlineStr">
        <is>
          <t>symfony/validator.pkg</t>
        </is>
      </c>
      <c r="C1650" t="inlineStr">
        <is>
          <t>v2.8.50</t>
        </is>
      </c>
      <c r="D1650" s="14" t="inlineStr">
        <is>
          <t>MIT License (L)</t>
        </is>
      </c>
      <c r="E1650" s="14" t="inlineStr">
        <is>
          <t>compliant</t>
        </is>
      </c>
      <c r="F1650" s="16" t="n"/>
      <c r="G1650" t="n">
        <v>9</v>
      </c>
      <c r="H1650" t="inlineStr">
        <is>
          <t>Dependency</t>
        </is>
      </c>
      <c r="J1650" t="inlineStr">
        <is>
          <t>Active</t>
        </is>
      </c>
    </row>
    <row r="1651">
      <c r="A1651" t="inlineStr">
        <is>
          <t>Mainstreet</t>
        </is>
      </c>
      <c r="B1651" t="inlineStr">
        <is>
          <t>@tanstack/vue-query.npm</t>
        </is>
      </c>
      <c r="C1651" t="inlineStr">
        <is>
          <t>5.71.3</t>
        </is>
      </c>
      <c r="D1651" s="14" t="inlineStr">
        <is>
          <t>MIT License (L)</t>
        </is>
      </c>
      <c r="E1651" s="14" t="inlineStr">
        <is>
          <t>compliant</t>
        </is>
      </c>
      <c r="F1651" s="16" t="n"/>
      <c r="G1651" t="n">
        <v>9</v>
      </c>
      <c r="H1651" t="inlineStr">
        <is>
          <t>Dependency</t>
        </is>
      </c>
      <c r="J1651" t="inlineStr">
        <is>
          <t>Active</t>
        </is>
      </c>
    </row>
    <row r="1652">
      <c r="A1652" t="inlineStr">
        <is>
          <t>Mainstreet</t>
        </is>
      </c>
      <c r="B1652" t="inlineStr">
        <is>
          <t>taxjar.py</t>
        </is>
      </c>
      <c r="C1652" t="inlineStr">
        <is>
          <t>1.9.2</t>
        </is>
      </c>
      <c r="D1652" s="14" t="inlineStr">
        <is>
          <t>MIT License (L)</t>
        </is>
      </c>
      <c r="E1652" s="14" t="inlineStr">
        <is>
          <t>compliant</t>
        </is>
      </c>
      <c r="F1652" s="16" t="n"/>
      <c r="G1652" t="n">
        <v>9</v>
      </c>
      <c r="H1652" t="inlineStr">
        <is>
          <t>Dependency</t>
        </is>
      </c>
      <c r="J1652" t="inlineStr">
        <is>
          <t>Active</t>
        </is>
      </c>
    </row>
    <row r="1653">
      <c r="A1653" t="inlineStr">
        <is>
          <t>Mainstreet</t>
        </is>
      </c>
      <c r="B1653" t="inlineStr">
        <is>
          <t>sentry-sdk.py</t>
        </is>
      </c>
      <c r="C1653" t="inlineStr">
        <is>
          <t>1.5.5</t>
        </is>
      </c>
      <c r="D1653" s="14" t="inlineStr">
        <is>
          <t>BSD Licenses Family (L)</t>
        </is>
      </c>
      <c r="E1653" s="14" t="inlineStr">
        <is>
          <t>compliant</t>
        </is>
      </c>
      <c r="F1653" s="16" t="n"/>
      <c r="G1653" t="n">
        <v>9</v>
      </c>
      <c r="H1653" t="inlineStr">
        <is>
          <t>Dependency</t>
        </is>
      </c>
      <c r="J1653" t="inlineStr">
        <is>
          <t>Active</t>
        </is>
      </c>
    </row>
    <row r="1654">
      <c r="A1654" t="inlineStr">
        <is>
          <t>Mainstreet</t>
        </is>
      </c>
      <c r="B1654" t="inlineStr">
        <is>
          <t>djangorestframework-datatables.py</t>
        </is>
      </c>
      <c r="C1654" t="inlineStr">
        <is>
          <t>0.7.0</t>
        </is>
      </c>
      <c r="D1654" s="14" t="inlineStr">
        <is>
          <t>MIT License (L)</t>
        </is>
      </c>
      <c r="E1654" s="14" t="inlineStr">
        <is>
          <t>compliant</t>
        </is>
      </c>
      <c r="F1654" s="16" t="n"/>
      <c r="G1654" t="n">
        <v>9</v>
      </c>
      <c r="H1654" t="inlineStr">
        <is>
          <t>Dependency</t>
        </is>
      </c>
      <c r="J1654" t="inlineStr">
        <is>
          <t>Active</t>
        </is>
      </c>
    </row>
    <row r="1655">
      <c r="A1655" t="inlineStr">
        <is>
          <t>Mainstreet</t>
        </is>
      </c>
      <c r="B1655" t="inlineStr">
        <is>
          <t>django-phonenumber-field.py</t>
        </is>
      </c>
      <c r="C1655" t="inlineStr">
        <is>
          <t>2.0.0</t>
        </is>
      </c>
      <c r="D1655" s="14" t="inlineStr">
        <is>
          <t>BSD Licenses Family (L)</t>
        </is>
      </c>
      <c r="E1655" s="14" t="inlineStr">
        <is>
          <t>compliant</t>
        </is>
      </c>
      <c r="F1655" s="16" t="n"/>
      <c r="G1655" t="n">
        <v>9</v>
      </c>
      <c r="H1655" t="inlineStr">
        <is>
          <t>Dependency</t>
        </is>
      </c>
      <c r="J1655" t="inlineStr">
        <is>
          <t>Active</t>
        </is>
      </c>
    </row>
    <row r="1656">
      <c r="A1656" t="inlineStr">
        <is>
          <t>Mainstreet</t>
        </is>
      </c>
      <c r="B1656" t="inlineStr">
        <is>
          <t>django-redis-cache.py</t>
        </is>
      </c>
      <c r="C1656" t="inlineStr">
        <is>
          <t>2.0.0</t>
        </is>
      </c>
      <c r="D1656" s="14" t="inlineStr">
        <is>
          <t>BSD Licenses Family (L)</t>
        </is>
      </c>
      <c r="E1656" s="14" t="inlineStr">
        <is>
          <t>compliant</t>
        </is>
      </c>
      <c r="F1656" s="16" t="n"/>
      <c r="G1656" t="n">
        <v>9</v>
      </c>
      <c r="H1656" t="inlineStr">
        <is>
          <t>Dependency</t>
        </is>
      </c>
      <c r="J1656" t="inlineStr">
        <is>
          <t>Active</t>
        </is>
      </c>
    </row>
    <row r="1657">
      <c r="A1657" t="inlineStr">
        <is>
          <t>Mainstreet</t>
        </is>
      </c>
      <c r="B1657" t="inlineStr">
        <is>
          <t>django-seed.py</t>
        </is>
      </c>
      <c r="C1657" t="inlineStr">
        <is>
          <t>0.1.8</t>
        </is>
      </c>
      <c r="D1657" s="14" t="inlineStr">
        <is>
          <t>MIT License (L)</t>
        </is>
      </c>
      <c r="E1657" s="14" t="inlineStr">
        <is>
          <t>compliant</t>
        </is>
      </c>
      <c r="F1657" s="16" t="n"/>
      <c r="G1657" t="n">
        <v>9</v>
      </c>
      <c r="H1657" t="inlineStr">
        <is>
          <t>Dependency</t>
        </is>
      </c>
      <c r="J1657" t="inlineStr">
        <is>
          <t>Active</t>
        </is>
      </c>
    </row>
    <row r="1658">
      <c r="A1658" t="inlineStr">
        <is>
          <t>Mainstreet</t>
        </is>
      </c>
      <c r="B1658" t="inlineStr">
        <is>
          <t>Reqnroll.SpecFlowCompatibility.NET</t>
        </is>
      </c>
      <c r="C1658" t="inlineStr">
        <is>
          <t>3.3.3</t>
        </is>
      </c>
      <c r="D1658" s="14" t="inlineStr">
        <is>
          <t>BSD 3-Clause "New" or "Revised" License (L)</t>
        </is>
      </c>
      <c r="E1658" s="14" t="inlineStr">
        <is>
          <t>compliant</t>
        </is>
      </c>
      <c r="F1658" s="16" t="n"/>
      <c r="G1658" t="n">
        <v>9</v>
      </c>
      <c r="H1658" t="inlineStr">
        <is>
          <t>Dependency</t>
        </is>
      </c>
      <c r="J1658" t="inlineStr">
        <is>
          <t>Active</t>
        </is>
      </c>
    </row>
    <row r="1659">
      <c r="A1659" t="inlineStr">
        <is>
          <t>Mainstreet</t>
        </is>
      </c>
      <c r="B1659" t="inlineStr">
        <is>
          <t>django-simple-history.py</t>
        </is>
      </c>
      <c r="C1659" t="inlineStr">
        <is>
          <t>2.11.0</t>
        </is>
      </c>
      <c r="D1659" s="14" t="inlineStr">
        <is>
          <t>BSD Licenses Family (L)</t>
        </is>
      </c>
      <c r="E1659" s="14" t="inlineStr">
        <is>
          <t>compliant</t>
        </is>
      </c>
      <c r="F1659" s="16" t="n"/>
      <c r="G1659" t="n">
        <v>9</v>
      </c>
      <c r="H1659" t="inlineStr">
        <is>
          <t>Dependency</t>
        </is>
      </c>
      <c r="J1659" t="inlineStr">
        <is>
          <t>Active</t>
        </is>
      </c>
    </row>
    <row r="1660">
      <c r="A1660" t="inlineStr">
        <is>
          <t>Mainstreet</t>
        </is>
      </c>
      <c r="B1660" t="inlineStr">
        <is>
          <t>django-solo.py</t>
        </is>
      </c>
      <c r="C1660" t="inlineStr">
        <is>
          <t>1.1.3</t>
        </is>
      </c>
      <c r="D1660" s="14" t="inlineStr">
        <is>
          <t>Creative Commons Attribution 3.0 Unported (L)</t>
        </is>
      </c>
      <c r="E1660" s="14" t="inlineStr">
        <is>
          <t>compliant</t>
        </is>
      </c>
      <c r="F1660" s="16" t="n"/>
      <c r="G1660" t="n">
        <v>9</v>
      </c>
      <c r="H1660" t="inlineStr">
        <is>
          <t>Dependency</t>
        </is>
      </c>
      <c r="J1660" t="inlineStr">
        <is>
          <t>Active</t>
        </is>
      </c>
    </row>
    <row r="1661">
      <c r="A1661" t="inlineStr">
        <is>
          <t>Mainstreet</t>
        </is>
      </c>
      <c r="B1661" t="inlineStr">
        <is>
          <t>react-storefront.npm</t>
        </is>
      </c>
      <c r="C1661" t="inlineStr">
        <is>
          <t>8.17.5</t>
        </is>
      </c>
      <c r="D1661" s="14" t="inlineStr">
        <is>
          <t>Apache License 2.0 (L)</t>
        </is>
      </c>
      <c r="E1661" s="14" t="inlineStr">
        <is>
          <t>compliant</t>
        </is>
      </c>
      <c r="F1661" s="16" t="n"/>
      <c r="G1661" t="n">
        <v>9</v>
      </c>
      <c r="H1661" t="inlineStr">
        <is>
          <t>Dependency</t>
        </is>
      </c>
      <c r="J1661" t="inlineStr">
        <is>
          <t>Active</t>
        </is>
      </c>
    </row>
    <row r="1662">
      <c r="A1662" t="inlineStr">
        <is>
          <t>Mainstreet</t>
        </is>
      </c>
      <c r="B1662" t="inlineStr">
        <is>
          <t>react-pro-sidebar.npm</t>
        </is>
      </c>
      <c r="C1662" t="inlineStr">
        <is>
          <t>0.4.4</t>
        </is>
      </c>
      <c r="D1662" s="14" t="inlineStr">
        <is>
          <t>MIT License (L)</t>
        </is>
      </c>
      <c r="E1662" s="14" t="inlineStr">
        <is>
          <t>compliant</t>
        </is>
      </c>
      <c r="F1662" s="16" t="n"/>
      <c r="G1662" t="n">
        <v>9</v>
      </c>
      <c r="H1662" t="inlineStr">
        <is>
          <t>Dependency</t>
        </is>
      </c>
      <c r="J1662" t="inlineStr">
        <is>
          <t>Active</t>
        </is>
      </c>
    </row>
    <row r="1663">
      <c r="A1663" t="inlineStr">
        <is>
          <t>Mainstreet</t>
        </is>
      </c>
      <c r="B1663" t="inlineStr">
        <is>
          <t>django-notifications-hq.py</t>
        </is>
      </c>
      <c r="C1663" t="inlineStr">
        <is>
          <t>1.4.0</t>
        </is>
      </c>
      <c r="D1663" s="14" t="inlineStr">
        <is>
          <t>BSD Licenses Family (L)</t>
        </is>
      </c>
      <c r="E1663" s="14" t="inlineStr">
        <is>
          <t>compliant</t>
        </is>
      </c>
      <c r="F1663" s="16" t="n"/>
      <c r="G1663" t="n">
        <v>9</v>
      </c>
      <c r="H1663" t="inlineStr">
        <is>
          <t>Dependency</t>
        </is>
      </c>
      <c r="J1663" t="inlineStr">
        <is>
          <t>Active</t>
        </is>
      </c>
    </row>
    <row r="1664">
      <c r="A1664" t="inlineStr">
        <is>
          <t>Mainstreet</t>
        </is>
      </c>
      <c r="B1664" t="inlineStr">
        <is>
          <t>react-google-autocomplete.npm</t>
        </is>
      </c>
      <c r="C1664" t="inlineStr">
        <is>
          <t>2.7.5</t>
        </is>
      </c>
      <c r="D1664" s="14" t="inlineStr">
        <is>
          <t>ISC License (L)</t>
        </is>
      </c>
      <c r="E1664" s="14" t="inlineStr">
        <is>
          <t>compliant</t>
        </is>
      </c>
      <c r="F1664" s="16" t="n"/>
      <c r="G1664" t="n">
        <v>9</v>
      </c>
      <c r="H1664" t="inlineStr">
        <is>
          <t>Dependency</t>
        </is>
      </c>
      <c r="J1664" t="inlineStr">
        <is>
          <t>Active</t>
        </is>
      </c>
    </row>
    <row r="1665">
      <c r="A1665" t="inlineStr">
        <is>
          <t>Mainstreet</t>
        </is>
      </c>
      <c r="B1665" t="inlineStr">
        <is>
          <t>django-oauth-toolkit.py</t>
        </is>
      </c>
      <c r="C1665" t="inlineStr">
        <is>
          <t>1.1.2</t>
        </is>
      </c>
      <c r="D1665" s="14" t="inlineStr">
        <is>
          <t>BSD Licenses Family (L)</t>
        </is>
      </c>
      <c r="E1665" s="14" t="inlineStr">
        <is>
          <t>compliant</t>
        </is>
      </c>
      <c r="F1665" s="16" t="n"/>
      <c r="G1665" t="n">
        <v>9</v>
      </c>
      <c r="H1665" t="inlineStr">
        <is>
          <t>Dependency</t>
        </is>
      </c>
      <c r="J1665" t="inlineStr">
        <is>
          <t>Active</t>
        </is>
      </c>
    </row>
    <row r="1666">
      <c r="A1666" t="inlineStr">
        <is>
          <t>Mainstreet</t>
        </is>
      </c>
      <c r="B1666" t="inlineStr">
        <is>
          <t>django-treebeard.py</t>
        </is>
      </c>
      <c r="C1666" t="inlineStr">
        <is>
          <t>4.3</t>
        </is>
      </c>
      <c r="D1666" s="14" t="inlineStr">
        <is>
          <t>Apache License 2.0 (L)</t>
        </is>
      </c>
      <c r="E1666" s="14" t="inlineStr">
        <is>
          <t>compliant</t>
        </is>
      </c>
      <c r="F1666" s="16" t="n"/>
      <c r="G1666" t="n">
        <v>9</v>
      </c>
      <c r="H1666" t="inlineStr">
        <is>
          <t>Dependency</t>
        </is>
      </c>
      <c r="J1666" t="inlineStr">
        <is>
          <t>Active</t>
        </is>
      </c>
    </row>
    <row r="1667">
      <c r="A1667" t="inlineStr">
        <is>
          <t>Mainstreet</t>
        </is>
      </c>
      <c r="B1667" t="inlineStr">
        <is>
          <t>django-twilio.py</t>
        </is>
      </c>
      <c r="C1667" t="inlineStr">
        <is>
          <t>0.9.0</t>
        </is>
      </c>
      <c r="D1667" s="14" t="inlineStr">
        <is>
          <t>Creative Commons Zero v1.0 Universal (L)</t>
        </is>
      </c>
      <c r="E1667" s="14" t="inlineStr">
        <is>
          <t>compliant</t>
        </is>
      </c>
      <c r="F1667" s="16" t="n"/>
      <c r="G1667" t="n">
        <v>9</v>
      </c>
      <c r="H1667" t="inlineStr">
        <is>
          <t>Dependency</t>
        </is>
      </c>
      <c r="J1667" t="inlineStr">
        <is>
          <t>Active</t>
        </is>
      </c>
    </row>
    <row r="1668">
      <c r="A1668" t="inlineStr">
        <is>
          <t>Mainstreet</t>
        </is>
      </c>
      <c r="B1668" t="inlineStr">
        <is>
          <t>django-widget-tweaks.py</t>
        </is>
      </c>
      <c r="C1668" t="inlineStr">
        <is>
          <t>1.4.2</t>
        </is>
      </c>
      <c r="D1668" s="14" t="inlineStr">
        <is>
          <t>MIT License (L)</t>
        </is>
      </c>
      <c r="E1668" s="14" t="inlineStr">
        <is>
          <t>compliant</t>
        </is>
      </c>
      <c r="F1668" s="16" t="n"/>
      <c r="G1668" t="n">
        <v>9</v>
      </c>
      <c r="H1668" t="inlineStr">
        <is>
          <t>Dependency</t>
        </is>
      </c>
      <c r="J1668" t="inlineStr">
        <is>
          <t>Active</t>
        </is>
      </c>
    </row>
    <row r="1669">
      <c r="A1669" t="inlineStr">
        <is>
          <t>Mainstreet</t>
        </is>
      </c>
      <c r="B1669" t="inlineStr">
        <is>
          <t>django-model-utils.py</t>
        </is>
      </c>
      <c r="C1669" t="inlineStr">
        <is>
          <t>2.0.3</t>
        </is>
      </c>
      <c r="D1669" s="14" t="inlineStr">
        <is>
          <t>BSD Licenses Family (L)</t>
        </is>
      </c>
      <c r="E1669" s="14" t="inlineStr">
        <is>
          <t>compliant</t>
        </is>
      </c>
      <c r="F1669" s="16" t="n"/>
      <c r="G1669" t="n">
        <v>9</v>
      </c>
      <c r="H1669" t="inlineStr">
        <is>
          <t>Dependency</t>
        </is>
      </c>
      <c r="J1669" t="inlineStr">
        <is>
          <t>Active</t>
        </is>
      </c>
    </row>
    <row r="1670">
      <c r="A1670" t="inlineStr">
        <is>
          <t>Mainstreet</t>
        </is>
      </c>
      <c r="B1670" t="inlineStr">
        <is>
          <t>django-localflavor.py</t>
        </is>
      </c>
      <c r="C1670" t="inlineStr">
        <is>
          <t>2.2</t>
        </is>
      </c>
      <c r="D1670" s="14" t="inlineStr">
        <is>
          <t>BSD Licenses Family (L)</t>
        </is>
      </c>
      <c r="E1670" s="14" t="inlineStr">
        <is>
          <t>compliant</t>
        </is>
      </c>
      <c r="F1670" s="16" t="n"/>
      <c r="G1670" t="n">
        <v>9</v>
      </c>
      <c r="H1670" t="inlineStr">
        <is>
          <t>Dependency</t>
        </is>
      </c>
      <c r="J1670" t="inlineStr">
        <is>
          <t>Active</t>
        </is>
      </c>
    </row>
    <row r="1671">
      <c r="A1671" t="inlineStr">
        <is>
          <t>Mainstreet</t>
        </is>
      </c>
      <c r="B1671" t="inlineStr">
        <is>
          <t>django-maintenance-mode.py</t>
        </is>
      </c>
      <c r="C1671" t="inlineStr">
        <is>
          <t>0.13.3</t>
        </is>
      </c>
      <c r="D1671" s="14" t="inlineStr">
        <is>
          <t>MIT License (L)</t>
        </is>
      </c>
      <c r="E1671" s="14" t="inlineStr">
        <is>
          <t>compliant</t>
        </is>
      </c>
      <c r="F1671" s="16" t="n"/>
      <c r="G1671" t="n">
        <v>9</v>
      </c>
      <c r="H1671" t="inlineStr">
        <is>
          <t>Dependency</t>
        </is>
      </c>
      <c r="J1671" t="inlineStr">
        <is>
          <t>Active</t>
        </is>
      </c>
    </row>
    <row r="1672">
      <c r="A1672" t="inlineStr">
        <is>
          <t>Mainstreet</t>
        </is>
      </c>
      <c r="B1672" t="inlineStr">
        <is>
          <t>dts/ebay-sdk-php.pkg</t>
        </is>
      </c>
      <c r="C1672" t="inlineStr">
        <is>
          <t>18.0.0</t>
        </is>
      </c>
      <c r="D1672" s="14" t="inlineStr">
        <is>
          <t>Apache License 2.0 (L)</t>
        </is>
      </c>
      <c r="E1672" s="14" t="inlineStr">
        <is>
          <t>compliant</t>
        </is>
      </c>
      <c r="F1672" s="16" t="n"/>
      <c r="G1672" t="n">
        <v>9</v>
      </c>
      <c r="H1672" t="inlineStr">
        <is>
          <t>Dependency</t>
        </is>
      </c>
      <c r="J1672" t="inlineStr">
        <is>
          <t>PossiblyDeprecated</t>
        </is>
      </c>
    </row>
    <row r="1673">
      <c r="A1673" t="inlineStr">
        <is>
          <t>Mainstreet</t>
        </is>
      </c>
      <c r="B1673" t="inlineStr">
        <is>
          <t>elasticemail/elasticemail-php.pkg</t>
        </is>
      </c>
      <c r="C1673" t="inlineStr">
        <is>
          <t>4.0.20</t>
        </is>
      </c>
      <c r="D1673" s="14" t="inlineStr">
        <is>
          <t>The Unlicense (L)</t>
        </is>
      </c>
      <c r="E1673" s="14" t="inlineStr">
        <is>
          <t>compliant</t>
        </is>
      </c>
      <c r="F1673" s="16" t="n"/>
      <c r="G1673" t="n">
        <v>9</v>
      </c>
      <c r="H1673" t="inlineStr">
        <is>
          <t>Dependency</t>
        </is>
      </c>
      <c r="J1673" t="inlineStr">
        <is>
          <t>Active</t>
        </is>
      </c>
    </row>
    <row r="1674">
      <c r="A1674" t="inlineStr">
        <is>
          <t>Mainstreet</t>
        </is>
      </c>
      <c r="B1674" t="inlineStr">
        <is>
          <t>elastic-email/web-api-client.pkg</t>
        </is>
      </c>
      <c r="C1674" t="inlineStr">
        <is>
          <t>v1.0.4</t>
        </is>
      </c>
      <c r="D1674" s="14" t="inlineStr">
        <is>
          <t>MIT License (L)</t>
        </is>
      </c>
      <c r="E1674" s="14" t="inlineStr">
        <is>
          <t>compliant</t>
        </is>
      </c>
      <c r="F1674" s="16" t="n"/>
      <c r="G1674" t="n">
        <v>9</v>
      </c>
      <c r="H1674" t="inlineStr">
        <is>
          <t>Dependency</t>
        </is>
      </c>
      <c r="J1674" t="inlineStr">
        <is>
          <t>PossiblyDeprecated</t>
        </is>
      </c>
    </row>
    <row r="1675">
      <c r="A1675" t="inlineStr">
        <is>
          <t>Mainstreet</t>
        </is>
      </c>
      <c r="B1675" t="inlineStr">
        <is>
          <t>elasticsearch-dsl.py</t>
        </is>
      </c>
      <c r="C1675" t="inlineStr">
        <is>
          <t>6.1.0</t>
        </is>
      </c>
      <c r="D1675" s="14" t="inlineStr">
        <is>
          <t>Apache License 2.0 (L)</t>
        </is>
      </c>
      <c r="E1675" s="14" t="inlineStr">
        <is>
          <t>compliant</t>
        </is>
      </c>
      <c r="F1675" s="16" t="n"/>
      <c r="G1675" t="n">
        <v>9</v>
      </c>
      <c r="H1675" t="inlineStr">
        <is>
          <t>Dependency</t>
        </is>
      </c>
      <c r="J1675" t="inlineStr">
        <is>
          <t>Active</t>
        </is>
      </c>
    </row>
    <row r="1676">
      <c r="A1676" t="inlineStr">
        <is>
          <t>Mainstreet</t>
        </is>
      </c>
      <c r="B1676" t="inlineStr">
        <is>
          <t>electron-dl.npm</t>
        </is>
      </c>
      <c r="C1676" t="inlineStr">
        <is>
          <t>3.5.2</t>
        </is>
      </c>
      <c r="D1676" s="14" t="inlineStr">
        <is>
          <t>MIT License (L)</t>
        </is>
      </c>
      <c r="E1676" s="14" t="inlineStr">
        <is>
          <t>compliant</t>
        </is>
      </c>
      <c r="F1676" s="16" t="n"/>
      <c r="G1676" t="n">
        <v>9</v>
      </c>
      <c r="H1676" t="inlineStr">
        <is>
          <t>Dependency</t>
        </is>
      </c>
      <c r="J1676" t="inlineStr">
        <is>
          <t>Active</t>
        </is>
      </c>
    </row>
    <row r="1677">
      <c r="A1677" t="inlineStr">
        <is>
          <t>Mainstreet</t>
        </is>
      </c>
      <c r="B1677" t="inlineStr">
        <is>
          <t>python-whois.py</t>
        </is>
      </c>
      <c r="C1677" t="inlineStr">
        <is>
          <t>0.7.0</t>
        </is>
      </c>
      <c r="D1677" s="14" t="inlineStr">
        <is>
          <t>MIT License (L)</t>
        </is>
      </c>
      <c r="E1677" s="14" t="inlineStr">
        <is>
          <t>compliant</t>
        </is>
      </c>
      <c r="F1677" s="16" t="n"/>
      <c r="G1677" t="n">
        <v>9</v>
      </c>
      <c r="H1677" t="inlineStr">
        <is>
          <t>Dependency</t>
        </is>
      </c>
      <c r="J1677" t="inlineStr">
        <is>
          <t>Active</t>
        </is>
      </c>
    </row>
    <row r="1678">
      <c r="A1678" t="inlineStr">
        <is>
          <t>Mainstreet</t>
        </is>
      </c>
      <c r="B1678" t="inlineStr">
        <is>
          <t>electron-winstaller.npm</t>
        </is>
      </c>
      <c r="C1678" t="inlineStr">
        <is>
          <t>4.0.2</t>
        </is>
      </c>
      <c r="D1678" s="14" t="inlineStr">
        <is>
          <t>MIT License (L)</t>
        </is>
      </c>
      <c r="E1678" s="14" t="inlineStr">
        <is>
          <t>compliant</t>
        </is>
      </c>
      <c r="F1678" s="16" t="n"/>
      <c r="G1678" t="n">
        <v>9</v>
      </c>
      <c r="H1678" t="inlineStr">
        <is>
          <t>Dependency</t>
        </is>
      </c>
      <c r="J1678" t="inlineStr">
        <is>
          <t>Active</t>
        </is>
      </c>
    </row>
    <row r="1679">
      <c r="A1679" t="inlineStr">
        <is>
          <t>Mainstreet</t>
        </is>
      </c>
      <c r="B1679" t="inlineStr">
        <is>
          <t>pynput.py</t>
        </is>
      </c>
      <c r="C1679" t="inlineStr">
        <is>
          <t>1.8.1</t>
        </is>
      </c>
      <c r="D1679" s="14" t="inlineStr">
        <is>
          <t>GNU Lesser General Public License v3.0 only (M)</t>
        </is>
      </c>
      <c r="E1679" s="14" t="inlineStr">
        <is>
          <t>partial</t>
        </is>
      </c>
      <c r="F1679" s="18" t="n"/>
      <c r="G1679" t="n">
        <v>3</v>
      </c>
      <c r="H1679" t="inlineStr">
        <is>
          <t>Dependency</t>
        </is>
      </c>
      <c r="J1679" t="inlineStr">
        <is>
          <t>Active</t>
        </is>
      </c>
    </row>
    <row r="1680">
      <c r="A1680" t="inlineStr">
        <is>
          <t>Mainstreet</t>
        </is>
      </c>
      <c r="B1680" t="inlineStr">
        <is>
          <t>pynput.py</t>
        </is>
      </c>
      <c r="C1680" t="inlineStr">
        <is>
          <t>1.7.7</t>
        </is>
      </c>
      <c r="D1680" s="14" t="inlineStr">
        <is>
          <t>GNU Lesser General Public License v3.0 only (M)</t>
        </is>
      </c>
      <c r="E1680" s="14" t="inlineStr">
        <is>
          <t>partial</t>
        </is>
      </c>
      <c r="F1680" s="18" t="n"/>
      <c r="G1680" t="n">
        <v>3</v>
      </c>
      <c r="H1680" t="inlineStr">
        <is>
          <t>Dependency</t>
        </is>
      </c>
      <c r="J1680" t="inlineStr">
        <is>
          <t>Active</t>
        </is>
      </c>
    </row>
    <row r="1681">
      <c r="A1681" t="inlineStr">
        <is>
          <t>Mainstreet</t>
        </is>
      </c>
      <c r="B1681" t="inlineStr">
        <is>
          <t>django-extra-views.py</t>
        </is>
      </c>
      <c r="C1681" t="inlineStr">
        <is>
          <t>0.11.0</t>
        </is>
      </c>
      <c r="D1681" s="14" t="inlineStr">
        <is>
          <t>MIT License (L)</t>
        </is>
      </c>
      <c r="E1681" s="14" t="inlineStr">
        <is>
          <t>compliant</t>
        </is>
      </c>
      <c r="F1681" s="16" t="n"/>
      <c r="G1681" t="n">
        <v>9</v>
      </c>
      <c r="H1681" t="inlineStr">
        <is>
          <t>Dependency</t>
        </is>
      </c>
      <c r="J1681" t="inlineStr">
        <is>
          <t>Active</t>
        </is>
      </c>
    </row>
    <row r="1682">
      <c r="A1682" t="inlineStr">
        <is>
          <t>Mainstreet</t>
        </is>
      </c>
      <c r="B1682" t="inlineStr">
        <is>
          <t>django-health-check.py</t>
        </is>
      </c>
      <c r="C1682" t="inlineStr">
        <is>
          <t>2.4.0</t>
        </is>
      </c>
      <c r="D1682" s="14" t="inlineStr">
        <is>
          <t>Creative Commons Zero v1.0 Universal (L)
MIT License (L)</t>
        </is>
      </c>
      <c r="E1682" s="14" t="inlineStr">
        <is>
          <t>compliant
compliant</t>
        </is>
      </c>
      <c r="F1682" s="16" t="n"/>
      <c r="G1682" t="n">
        <v>9</v>
      </c>
      <c r="H1682" t="inlineStr">
        <is>
          <t>Dependency</t>
        </is>
      </c>
      <c r="J1682" t="inlineStr">
        <is>
          <t>Active</t>
        </is>
      </c>
    </row>
    <row r="1683">
      <c r="A1683" t="inlineStr">
        <is>
          <t>Mainstreet</t>
        </is>
      </c>
      <c r="B1683" t="inlineStr">
        <is>
          <t>propaganistas/laravel-disposable-email.pkg</t>
        </is>
      </c>
      <c r="C1683" t="inlineStr">
        <is>
          <t>2.2.15</t>
        </is>
      </c>
      <c r="D1683" s="14" t="inlineStr">
        <is>
          <t>MIT License (L)</t>
        </is>
      </c>
      <c r="E1683" s="14" t="inlineStr">
        <is>
          <t>compliant</t>
        </is>
      </c>
      <c r="F1683" s="16" t="n"/>
      <c r="G1683" t="n">
        <v>9</v>
      </c>
      <c r="H1683" t="inlineStr">
        <is>
          <t>Dependency</t>
        </is>
      </c>
      <c r="J1683" t="inlineStr">
        <is>
          <t>Active</t>
        </is>
      </c>
    </row>
    <row r="1684">
      <c r="A1684" t="inlineStr">
        <is>
          <t>Mainstreet</t>
        </is>
      </c>
      <c r="B1684" t="inlineStr">
        <is>
          <t>printer.npm</t>
        </is>
      </c>
      <c r="C1684" t="inlineStr">
        <is>
          <t>0.2.2</t>
        </is>
      </c>
      <c r="D1684" s="14" t="inlineStr">
        <is>
          <t>BSD Licenses Family (L)</t>
        </is>
      </c>
      <c r="E1684" s="14" t="inlineStr">
        <is>
          <t>compliant</t>
        </is>
      </c>
      <c r="F1684" s="16" t="n"/>
      <c r="G1684" t="n">
        <v>9</v>
      </c>
      <c r="H1684" t="inlineStr">
        <is>
          <t>Dependency</t>
        </is>
      </c>
      <c r="J1684" t="inlineStr">
        <is>
          <t>PossiblyDeprecated</t>
        </is>
      </c>
    </row>
    <row r="1685">
      <c r="A1685" t="inlineStr">
        <is>
          <t>Mainstreet</t>
        </is>
      </c>
      <c r="B1685" t="inlineStr">
        <is>
          <t>preact-ssr-prepass.npm</t>
        </is>
      </c>
      <c r="C1685" t="inlineStr">
        <is>
          <t>1.1.3</t>
        </is>
      </c>
      <c r="D1685" s="14" t="inlineStr">
        <is>
          <t>MIT License (L)</t>
        </is>
      </c>
      <c r="E1685" s="14" t="inlineStr">
        <is>
          <t>compliant</t>
        </is>
      </c>
      <c r="F1685" s="16" t="n"/>
      <c r="G1685" t="n">
        <v>9</v>
      </c>
      <c r="H1685" t="inlineStr">
        <is>
          <t>Dependency</t>
        </is>
      </c>
      <c r="J1685" t="inlineStr">
        <is>
          <t>Active</t>
        </is>
      </c>
    </row>
    <row r="1686">
      <c r="A1686" t="inlineStr">
        <is>
          <t>Mainstreet</t>
        </is>
      </c>
      <c r="B1686" t="inlineStr">
        <is>
          <t>preact-render-to-string.npm</t>
        </is>
      </c>
      <c r="C1686" t="inlineStr">
        <is>
          <t>5.1.12</t>
        </is>
      </c>
      <c r="D1686" s="14" t="inlineStr">
        <is>
          <t>MIT License (L)</t>
        </is>
      </c>
      <c r="E1686" s="14" t="inlineStr">
        <is>
          <t>compliant</t>
        </is>
      </c>
      <c r="F1686" s="16" t="n"/>
      <c r="G1686" t="n">
        <v>9</v>
      </c>
      <c r="H1686" t="inlineStr">
        <is>
          <t>Dependency</t>
        </is>
      </c>
      <c r="J1686" t="inlineStr">
        <is>
          <t>Active</t>
        </is>
      </c>
    </row>
    <row r="1687">
      <c r="A1687" t="inlineStr">
        <is>
          <t>Mainstreet</t>
        </is>
      </c>
      <c r="B1687" t="inlineStr">
        <is>
          <t>eslint-config-next.npm</t>
        </is>
      </c>
      <c r="C1687" t="inlineStr">
        <is>
          <t>14.2.32</t>
        </is>
      </c>
      <c r="D1687" s="14" t="inlineStr">
        <is>
          <t>MIT License (L)</t>
        </is>
      </c>
      <c r="E1687" s="14" t="inlineStr">
        <is>
          <t>compliant</t>
        </is>
      </c>
      <c r="F1687" s="16" t="n"/>
      <c r="G1687" t="n">
        <v>9</v>
      </c>
      <c r="H1687" t="inlineStr">
        <is>
          <t>Dependency</t>
        </is>
      </c>
      <c r="J1687" t="inlineStr">
        <is>
          <t>Active</t>
        </is>
      </c>
    </row>
    <row r="1688">
      <c r="A1688" t="inlineStr">
        <is>
          <t>Mainstreet</t>
        </is>
      </c>
      <c r="B1688" t="inlineStr">
        <is>
          <t>preact.npm</t>
        </is>
      </c>
      <c r="C1688" t="inlineStr">
        <is>
          <t>10.1.0</t>
        </is>
      </c>
      <c r="D1688" s="14" t="inlineStr">
        <is>
          <t>MIT License (L)</t>
        </is>
      </c>
      <c r="E1688" s="14" t="inlineStr">
        <is>
          <t>compliant</t>
        </is>
      </c>
      <c r="F1688" s="16" t="n"/>
      <c r="G1688" t="n">
        <v>9</v>
      </c>
      <c r="H1688" t="inlineStr">
        <is>
          <t>Dependency</t>
        </is>
      </c>
      <c r="J1688" t="inlineStr">
        <is>
          <t>Active</t>
        </is>
      </c>
    </row>
    <row r="1689">
      <c r="A1689" t="inlineStr">
        <is>
          <t>Mainstreet</t>
        </is>
      </c>
      <c r="B1689" t="inlineStr">
        <is>
          <t>phpunit/php-token-stream.pkg</t>
        </is>
      </c>
      <c r="C1689" t="inlineStr">
        <is>
          <t>1.2.2</t>
        </is>
      </c>
      <c r="D1689" s="14" t="inlineStr">
        <is>
          <t>BSD 3-Clause "New" or "Revised" License (L)</t>
        </is>
      </c>
      <c r="E1689" s="14" t="inlineStr">
        <is>
          <t>compliant</t>
        </is>
      </c>
      <c r="F1689" s="16" t="n"/>
      <c r="G1689" t="n">
        <v>9</v>
      </c>
      <c r="H1689" t="inlineStr">
        <is>
          <t>Dependency</t>
        </is>
      </c>
      <c r="J1689" t="inlineStr">
        <is>
          <t>Active</t>
        </is>
      </c>
    </row>
    <row r="1690">
      <c r="A1690" t="inlineStr">
        <is>
          <t>Mainstreet</t>
        </is>
      </c>
      <c r="B1690" t="inlineStr">
        <is>
          <t>phpunit/php-file-iterator.pkg</t>
        </is>
      </c>
      <c r="C1690" t="inlineStr">
        <is>
          <t>7.0.0</t>
        </is>
      </c>
      <c r="D1690" s="14" t="inlineStr">
        <is>
          <t>BSD 3-Clause "New" or "Revised" License (L)</t>
        </is>
      </c>
      <c r="E1690" s="14" t="inlineStr">
        <is>
          <t>compliant</t>
        </is>
      </c>
      <c r="F1690" s="16" t="n"/>
      <c r="G1690" t="n">
        <v>9</v>
      </c>
      <c r="H1690" t="inlineStr">
        <is>
          <t>Dependency</t>
        </is>
      </c>
      <c r="J1690" t="inlineStr">
        <is>
          <t>Active</t>
        </is>
      </c>
    </row>
    <row r="1691">
      <c r="A1691" t="inlineStr">
        <is>
          <t>Mainstreet</t>
        </is>
      </c>
      <c r="B1691" t="inlineStr">
        <is>
          <t>phpseclib/phpseclib.pkg</t>
        </is>
      </c>
      <c r="C1691" t="inlineStr">
        <is>
          <t>3.0.17</t>
        </is>
      </c>
      <c r="D1691" s="14" t="inlineStr">
        <is>
          <t>MIT License (L)</t>
        </is>
      </c>
      <c r="E1691" s="14" t="inlineStr">
        <is>
          <t>compliant</t>
        </is>
      </c>
      <c r="F1691" s="16" t="n"/>
      <c r="G1691" t="n">
        <v>9</v>
      </c>
      <c r="H1691" t="inlineStr">
        <is>
          <t>Dependency</t>
        </is>
      </c>
      <c r="J1691" t="inlineStr">
        <is>
          <t>Active</t>
        </is>
      </c>
    </row>
    <row r="1692">
      <c r="A1692" t="inlineStr">
        <is>
          <t>Mainstreet</t>
        </is>
      </c>
      <c r="B1692" t="inlineStr">
        <is>
          <t>express-force-https.npm</t>
        </is>
      </c>
      <c r="C1692" t="inlineStr">
        <is>
          <t>1.0.0</t>
        </is>
      </c>
      <c r="D1692" s="14" t="inlineStr">
        <is>
          <t>MIT License (L)</t>
        </is>
      </c>
      <c r="E1692" s="14" t="inlineStr">
        <is>
          <t>compliant</t>
        </is>
      </c>
      <c r="F1692" s="16" t="n"/>
      <c r="G1692" t="n">
        <v>9</v>
      </c>
      <c r="H1692" t="inlineStr">
        <is>
          <t>Dependency</t>
        </is>
      </c>
      <c r="J1692" t="inlineStr">
        <is>
          <t>PossiblyDeprecated</t>
        </is>
      </c>
    </row>
    <row r="1693">
      <c r="A1693" t="inlineStr">
        <is>
          <t>Mainstreet</t>
        </is>
      </c>
      <c r="B1693" t="inlineStr">
        <is>
          <t>phpclassic/php-shopify.pkg</t>
        </is>
      </c>
      <c r="C1693" t="inlineStr">
        <is>
          <t>v1.1.2</t>
        </is>
      </c>
      <c r="D1693" s="14" t="inlineStr">
        <is>
          <t>Apache License 2.0 (L)</t>
        </is>
      </c>
      <c r="E1693" s="14" t="inlineStr">
        <is>
          <t>compliant</t>
        </is>
      </c>
      <c r="F1693" s="16" t="n"/>
      <c r="G1693" t="n">
        <v>9</v>
      </c>
      <c r="H1693" t="inlineStr">
        <is>
          <t>Dependency</t>
        </is>
      </c>
      <c r="J1693" t="inlineStr">
        <is>
          <t>Active</t>
        </is>
      </c>
    </row>
    <row r="1694">
      <c r="A1694" t="inlineStr">
        <is>
          <t>Mainstreet</t>
        </is>
      </c>
      <c r="B1694" t="inlineStr">
        <is>
          <t>express-paginate.npm</t>
        </is>
      </c>
      <c r="C1694" t="inlineStr">
        <is>
          <t>0.2.2</t>
        </is>
      </c>
      <c r="D1694" s="14" t="inlineStr">
        <is>
          <t>MIT License (L)</t>
        </is>
      </c>
      <c r="E1694" s="14" t="inlineStr">
        <is>
          <t>compliant</t>
        </is>
      </c>
      <c r="F1694" s="16" t="n"/>
      <c r="G1694" t="n">
        <v>9</v>
      </c>
      <c r="H1694" t="inlineStr">
        <is>
          <t>Dependency</t>
        </is>
      </c>
      <c r="J1694" t="inlineStr">
        <is>
          <t>PossiblyDeprecated</t>
        </is>
      </c>
    </row>
    <row r="1695">
      <c r="A1695" t="inlineStr">
        <is>
          <t>Mainstreet</t>
        </is>
      </c>
      <c r="B1695" t="inlineStr">
        <is>
          <t>openpyxl.py</t>
        </is>
      </c>
      <c r="C1695" t="inlineStr">
        <is>
          <t>2.4.9</t>
        </is>
      </c>
      <c r="D1695" s="14" t="inlineStr">
        <is>
          <t>MIT License (L)</t>
        </is>
      </c>
      <c r="E1695" s="14" t="inlineStr">
        <is>
          <t>compliant</t>
        </is>
      </c>
      <c r="F1695" s="16" t="n"/>
      <c r="G1695" t="n">
        <v>9</v>
      </c>
      <c r="H1695" t="inlineStr">
        <is>
          <t>Dependency</t>
        </is>
      </c>
      <c r="J1695" t="inlineStr">
        <is>
          <t>Active</t>
        </is>
      </c>
    </row>
    <row r="1696">
      <c r="A1696" t="inlineStr">
        <is>
          <t>Mainstreet</t>
        </is>
      </c>
      <c r="B1696" t="inlineStr">
        <is>
          <t>django-el-pagination.py</t>
        </is>
      </c>
      <c r="C1696" t="inlineStr">
        <is>
          <t>3.2.4</t>
        </is>
      </c>
      <c r="D1696" s="14" t="inlineStr">
        <is>
          <t>MIT License (L)</t>
        </is>
      </c>
      <c r="E1696" s="14" t="inlineStr">
        <is>
          <t>compliant</t>
        </is>
      </c>
      <c r="F1696" s="16" t="n"/>
      <c r="G1696" t="n">
        <v>9</v>
      </c>
      <c r="H1696" t="inlineStr">
        <is>
          <t>Dependency</t>
        </is>
      </c>
      <c r="J1696" t="inlineStr">
        <is>
          <t>Active</t>
        </is>
      </c>
    </row>
    <row r="1697">
      <c r="A1697" t="inlineStr">
        <is>
          <t>Mainstreet</t>
        </is>
      </c>
      <c r="B1697" t="inlineStr">
        <is>
          <t>nunomaduro/collision.pkg</t>
        </is>
      </c>
      <c r="C1697" t="inlineStr">
        <is>
          <t>v7.10.0</t>
        </is>
      </c>
      <c r="D1697" s="14" t="inlineStr">
        <is>
          <t>MIT License (L)</t>
        </is>
      </c>
      <c r="E1697" s="14" t="inlineStr">
        <is>
          <t>compliant</t>
        </is>
      </c>
      <c r="F1697" s="16" t="n"/>
      <c r="G1697" t="n">
        <v>9</v>
      </c>
      <c r="H1697" t="inlineStr">
        <is>
          <t>Dependency</t>
        </is>
      </c>
      <c r="J1697" t="inlineStr">
        <is>
          <t>Active</t>
        </is>
      </c>
    </row>
    <row r="1698">
      <c r="A1698" t="inlineStr">
        <is>
          <t>Mainstreet</t>
        </is>
      </c>
      <c r="B1698" t="inlineStr">
        <is>
          <t>node-thermal-printer.npm</t>
        </is>
      </c>
      <c r="C1698" t="inlineStr">
        <is>
          <t>4.6.0</t>
        </is>
      </c>
      <c r="D1698" s="14" t="inlineStr">
        <is>
          <t>ISC License (L)</t>
        </is>
      </c>
      <c r="E1698" s="14" t="inlineStr">
        <is>
          <t>compliant</t>
        </is>
      </c>
      <c r="F1698" s="16" t="n"/>
      <c r="G1698" t="n">
        <v>9</v>
      </c>
      <c r="H1698" t="inlineStr">
        <is>
          <t>Dependency</t>
        </is>
      </c>
      <c r="J1698" t="inlineStr">
        <is>
          <t>Active</t>
        </is>
      </c>
    </row>
    <row r="1699">
      <c r="A1699" t="inlineStr">
        <is>
          <t>Mainstreet</t>
        </is>
      </c>
      <c r="B1699" t="inlineStr">
        <is>
          <t>django-extensions.py</t>
        </is>
      </c>
      <c r="C1699" t="inlineStr">
        <is>
          <t>2.0.7</t>
        </is>
      </c>
      <c r="D1699" s="14" t="inlineStr">
        <is>
          <t>MIT License (L)</t>
        </is>
      </c>
      <c r="E1699" s="14" t="inlineStr">
        <is>
          <t>compliant</t>
        </is>
      </c>
      <c r="F1699" s="16" t="n"/>
      <c r="G1699" t="n">
        <v>9</v>
      </c>
      <c r="H1699" t="inlineStr">
        <is>
          <t>Dependency</t>
        </is>
      </c>
      <c r="J1699" t="inlineStr">
        <is>
          <t>Active</t>
        </is>
      </c>
    </row>
    <row r="1700">
      <c r="A1700" t="inlineStr">
        <is>
          <t>Mainstreet</t>
        </is>
      </c>
      <c r="B1700" t="inlineStr">
        <is>
          <t>ngx-tippy-wrapper.npm</t>
        </is>
      </c>
      <c r="C1700" t="inlineStr">
        <is>
          <t>4.0.1</t>
        </is>
      </c>
      <c r="D1700" s="14" t="inlineStr">
        <is>
          <t>MIT License (L)</t>
        </is>
      </c>
      <c r="E1700" s="14" t="inlineStr">
        <is>
          <t>compliant</t>
        </is>
      </c>
      <c r="F1700" s="16" t="n"/>
      <c r="G1700" t="n">
        <v>9</v>
      </c>
      <c r="H1700" t="inlineStr">
        <is>
          <t>Dependency</t>
        </is>
      </c>
      <c r="J1700" t="inlineStr">
        <is>
          <t>Active</t>
        </is>
      </c>
    </row>
    <row r="1701">
      <c r="A1701" t="inlineStr">
        <is>
          <t>Mainstreet</t>
        </is>
      </c>
      <c r="B1701" t="inlineStr">
        <is>
          <t>ngx-socket-io.npm</t>
        </is>
      </c>
      <c r="C1701" t="inlineStr">
        <is>
          <t>2.1.1</t>
        </is>
      </c>
      <c r="D1701" s="14" t="inlineStr">
        <is>
          <t>MIT License (L)</t>
        </is>
      </c>
      <c r="E1701" s="14" t="inlineStr">
        <is>
          <t>compliant</t>
        </is>
      </c>
      <c r="F1701" s="16" t="n"/>
      <c r="G1701" t="n">
        <v>9</v>
      </c>
      <c r="H1701" t="inlineStr">
        <is>
          <t>Dependency</t>
        </is>
      </c>
      <c r="J1701" t="inlineStr">
        <is>
          <t>Active</t>
        </is>
      </c>
    </row>
    <row r="1702">
      <c r="A1702" t="inlineStr">
        <is>
          <t>Mainstreet</t>
        </is>
      </c>
      <c r="B1702" t="inlineStr">
        <is>
          <t>ngx-ckeditor.npm</t>
        </is>
      </c>
      <c r="C1702" t="inlineStr">
        <is>
          <t>0.4.0</t>
        </is>
      </c>
      <c r="D1702" s="14" t="inlineStr">
        <is>
          <t>MIT License (L)</t>
        </is>
      </c>
      <c r="E1702" s="14" t="inlineStr">
        <is>
          <t>compliant</t>
        </is>
      </c>
      <c r="F1702" s="16" t="n"/>
      <c r="G1702" t="n">
        <v>9</v>
      </c>
      <c r="H1702" t="inlineStr">
        <is>
          <t>Dependency</t>
        </is>
      </c>
      <c r="J1702" t="inlineStr">
        <is>
          <t>Active</t>
        </is>
      </c>
    </row>
    <row r="1703">
      <c r="A1703" t="inlineStr">
        <is>
          <t>Mainstreet</t>
        </is>
      </c>
      <c r="B1703" t="inlineStr">
        <is>
          <t>next-iron-session.npm</t>
        </is>
      </c>
      <c r="C1703" t="inlineStr">
        <is>
          <t>4.1.12</t>
        </is>
      </c>
      <c r="D1703" s="14" t="inlineStr">
        <is>
          <t>MIT License (L)</t>
        </is>
      </c>
      <c r="E1703" s="14" t="inlineStr">
        <is>
          <t>compliant</t>
        </is>
      </c>
      <c r="F1703" s="16" t="n"/>
      <c r="G1703" t="n">
        <v>9</v>
      </c>
      <c r="H1703" t="inlineStr">
        <is>
          <t>Dependency</t>
        </is>
      </c>
      <c r="J1703" t="inlineStr">
        <is>
          <t>Active</t>
        </is>
      </c>
    </row>
    <row r="1704">
      <c r="A1704" t="inlineStr">
        <is>
          <t>Mainstreet</t>
        </is>
      </c>
      <c r="B1704" t="inlineStr">
        <is>
          <t>nategood/httpful.pkg</t>
        </is>
      </c>
      <c r="C1704" t="inlineStr">
        <is>
          <t>0.2.19</t>
        </is>
      </c>
      <c r="D1704" s="14" t="inlineStr">
        <is>
          <t>MIT License (L)</t>
        </is>
      </c>
      <c r="E1704" s="14" t="inlineStr">
        <is>
          <t>compliant</t>
        </is>
      </c>
      <c r="F1704" s="16" t="n"/>
      <c r="G1704" t="n">
        <v>9</v>
      </c>
      <c r="H1704" t="inlineStr">
        <is>
          <t>Dependency</t>
        </is>
      </c>
      <c r="J1704" t="inlineStr">
        <is>
          <t>Active</t>
        </is>
      </c>
    </row>
    <row r="1705">
      <c r="A1705" t="inlineStr">
        <is>
          <t>Mainstreet</t>
        </is>
      </c>
      <c r="B1705" t="inlineStr">
        <is>
          <t>mustache/mustache.pkg</t>
        </is>
      </c>
      <c r="C1705" t="inlineStr">
        <is>
          <t>v2.12.0</t>
        </is>
      </c>
      <c r="D1705" s="14" t="inlineStr">
        <is>
          <t>MIT License (L)</t>
        </is>
      </c>
      <c r="E1705" s="14" t="inlineStr">
        <is>
          <t>compliant</t>
        </is>
      </c>
      <c r="F1705" s="16" t="n"/>
      <c r="G1705" t="n">
        <v>9</v>
      </c>
      <c r="H1705" t="inlineStr">
        <is>
          <t>Dependency</t>
        </is>
      </c>
      <c r="J1705" t="inlineStr">
        <is>
          <t>Active</t>
        </is>
      </c>
    </row>
    <row r="1706">
      <c r="A1706" t="inlineStr">
        <is>
          <t>Mainstreet</t>
        </is>
      </c>
      <c r="B1706" t="inlineStr">
        <is>
          <t>django-debug-toolbar.py</t>
        </is>
      </c>
      <c r="C1706" t="inlineStr">
        <is>
          <t>1.11.1</t>
        </is>
      </c>
      <c r="D1706" s="14" t="inlineStr">
        <is>
          <t>BSD Licenses Family (L)</t>
        </is>
      </c>
      <c r="E1706" s="14" t="inlineStr">
        <is>
          <t>compliant</t>
        </is>
      </c>
      <c r="F1706" s="16" t="n"/>
      <c r="G1706" t="n">
        <v>9</v>
      </c>
      <c r="H1706" t="inlineStr">
        <is>
          <t>Dependency</t>
        </is>
      </c>
      <c r="J1706" t="inlineStr">
        <is>
          <t>Active</t>
        </is>
      </c>
    </row>
    <row r="1707">
      <c r="A1707" t="inlineStr">
        <is>
          <t>Mainstreet</t>
        </is>
      </c>
      <c r="B1707" t="inlineStr">
        <is>
          <t>firebase.npm</t>
        </is>
      </c>
      <c r="C1707" t="inlineStr">
        <is>
          <t>8.2.7</t>
        </is>
      </c>
      <c r="D1707" s="14" t="inlineStr">
        <is>
          <t>Apache License 2.0 (L)</t>
        </is>
      </c>
      <c r="E1707" s="14" t="inlineStr">
        <is>
          <t>compliant</t>
        </is>
      </c>
      <c r="F1707" s="16" t="n"/>
      <c r="G1707" t="n">
        <v>9</v>
      </c>
      <c r="H1707" t="inlineStr">
        <is>
          <t>Dependency</t>
        </is>
      </c>
      <c r="J1707" t="inlineStr">
        <is>
          <t>Active</t>
        </is>
      </c>
    </row>
    <row r="1708">
      <c r="A1708" t="inlineStr">
        <is>
          <t>Mainstreet</t>
        </is>
      </c>
      <c r="B1708" t="inlineStr">
        <is>
          <t>django-compressor.py</t>
        </is>
      </c>
      <c r="C1708" t="inlineStr">
        <is>
          <t>2.4</t>
        </is>
      </c>
      <c r="D1708" s="14" t="inlineStr">
        <is>
          <t>MIT License (L)</t>
        </is>
      </c>
      <c r="E1708" s="14" t="inlineStr">
        <is>
          <t>compliant</t>
        </is>
      </c>
      <c r="F1708" s="16" t="n"/>
      <c r="G1708" t="n">
        <v>9</v>
      </c>
      <c r="H1708" t="inlineStr">
        <is>
          <t>Dependency</t>
        </is>
      </c>
      <c r="J1708" t="inlineStr">
        <is>
          <t>Active</t>
        </is>
      </c>
    </row>
    <row r="1709">
      <c r="A1709" t="inlineStr">
        <is>
          <t>Mainstreet</t>
        </is>
      </c>
      <c r="B1709" t="inlineStr">
        <is>
          <t>django-ckeditor.py</t>
        </is>
      </c>
      <c r="C1709" t="inlineStr">
        <is>
          <t>5.6.1</t>
        </is>
      </c>
      <c r="D1709" s="14" t="inlineStr">
        <is>
          <t>BSD Licenses Family (L)</t>
        </is>
      </c>
      <c r="E1709" s="14" t="inlineStr">
        <is>
          <t>compliant</t>
        </is>
      </c>
      <c r="F1709" s="16" t="n"/>
      <c r="G1709" t="n">
        <v>9</v>
      </c>
      <c r="H1709" t="inlineStr">
        <is>
          <t>Dependency</t>
        </is>
      </c>
      <c r="J1709" t="inlineStr">
        <is>
          <t>Active</t>
        </is>
      </c>
    </row>
    <row r="1710">
      <c r="A1710" t="inlineStr">
        <is>
          <t>Mainstreet</t>
        </is>
      </c>
      <c r="B1710" t="inlineStr">
        <is>
          <t>django-cors-headers.py</t>
        </is>
      </c>
      <c r="C1710" t="inlineStr">
        <is>
          <t>2.5.0</t>
        </is>
      </c>
      <c r="D1710" s="14" t="inlineStr">
        <is>
          <t>MIT License (L)</t>
        </is>
      </c>
      <c r="E1710" s="14" t="inlineStr">
        <is>
          <t>compliant</t>
        </is>
      </c>
      <c r="F1710" s="16" t="n"/>
      <c r="G1710" t="n">
        <v>9</v>
      </c>
      <c r="H1710" t="inlineStr">
        <is>
          <t>Dependency</t>
        </is>
      </c>
      <c r="J1710" t="inlineStr">
        <is>
          <t>Active</t>
        </is>
      </c>
    </row>
    <row r="1711">
      <c r="A1711" t="inlineStr">
        <is>
          <t>Mainstreet</t>
        </is>
      </c>
      <c r="B1711" t="inlineStr">
        <is>
          <t>firebase-admin.py</t>
        </is>
      </c>
      <c r="C1711" t="inlineStr">
        <is>
          <t>3.1.0</t>
        </is>
      </c>
      <c r="D1711" s="14" t="inlineStr">
        <is>
          <t>Apache License 2.0 (L)</t>
        </is>
      </c>
      <c r="E1711" s="14" t="inlineStr">
        <is>
          <t>compliant</t>
        </is>
      </c>
      <c r="F1711" s="16" t="n"/>
      <c r="G1711" t="n">
        <v>9</v>
      </c>
      <c r="H1711" t="inlineStr">
        <is>
          <t>Dependency</t>
        </is>
      </c>
      <c r="J1711" t="inlineStr">
        <is>
          <t>Active</t>
        </is>
      </c>
    </row>
    <row r="1712">
      <c r="A1712" t="inlineStr">
        <is>
          <t>Mainstreet</t>
        </is>
      </c>
      <c r="B1712" t="inlineStr">
        <is>
          <t>matanyadaev/laravel-eloquent-spatial.pkg</t>
        </is>
      </c>
      <c r="C1712" t="inlineStr">
        <is>
          <t>3.2.0</t>
        </is>
      </c>
      <c r="D1712" s="14" t="inlineStr">
        <is>
          <t>MIT License (L)</t>
        </is>
      </c>
      <c r="E1712" s="14" t="inlineStr">
        <is>
          <t>compliant</t>
        </is>
      </c>
      <c r="F1712" s="16" t="n"/>
      <c r="G1712" t="n">
        <v>9</v>
      </c>
      <c r="H1712" t="inlineStr">
        <is>
          <t>Dependency</t>
        </is>
      </c>
      <c r="J1712" t="inlineStr">
        <is>
          <t>Active</t>
        </is>
      </c>
    </row>
    <row r="1713">
      <c r="A1713" t="inlineStr">
        <is>
          <t>Mainstreet</t>
        </is>
      </c>
      <c r="B1713" t="inlineStr">
        <is>
          <t>mailchimp3.py</t>
        </is>
      </c>
      <c r="C1713" t="inlineStr">
        <is>
          <t>3.0.12</t>
        </is>
      </c>
      <c r="D1713" s="14" t="inlineStr">
        <is>
          <t>MIT License (L)</t>
        </is>
      </c>
      <c r="E1713" s="14" t="inlineStr">
        <is>
          <t>compliant</t>
        </is>
      </c>
      <c r="F1713" s="16" t="n"/>
      <c r="G1713" t="n">
        <v>9</v>
      </c>
      <c r="H1713" t="inlineStr">
        <is>
          <t>Dependency</t>
        </is>
      </c>
      <c r="J1713" t="inlineStr">
        <is>
          <t>Active</t>
        </is>
      </c>
    </row>
    <row r="1714">
      <c r="A1714" t="inlineStr">
        <is>
          <t>Mainstreet</t>
        </is>
      </c>
      <c r="B1714" t="inlineStr">
        <is>
          <t>libsass.py</t>
        </is>
      </c>
      <c r="C1714" t="inlineStr">
        <is>
          <t>0.14.5</t>
        </is>
      </c>
      <c r="D1714" s="14" t="inlineStr">
        <is>
          <t>MIT License (L)</t>
        </is>
      </c>
      <c r="E1714" s="14" t="inlineStr">
        <is>
          <t>compliant</t>
        </is>
      </c>
      <c r="F1714" s="16" t="n"/>
      <c r="G1714" t="n">
        <v>9</v>
      </c>
      <c r="H1714" t="inlineStr">
        <is>
          <t>Dependency</t>
        </is>
      </c>
      <c r="J1714" t="inlineStr">
        <is>
          <t>Active</t>
        </is>
      </c>
    </row>
    <row r="1715">
      <c r="A1715" t="inlineStr">
        <is>
          <t>Mainstreet</t>
        </is>
      </c>
      <c r="B1715" t="inlineStr">
        <is>
          <t>launchdarkly-vue-client-sdk.npm</t>
        </is>
      </c>
      <c r="C1715" t="inlineStr">
        <is>
          <t>2.0.5</t>
        </is>
      </c>
      <c r="D1715" s="14" t="inlineStr">
        <is>
          <t>Apache License 2.0 (L)</t>
        </is>
      </c>
      <c r="E1715" s="14" t="inlineStr">
        <is>
          <t>compliant</t>
        </is>
      </c>
      <c r="F1715" s="16" t="n"/>
      <c r="G1715" t="n">
        <v>9</v>
      </c>
      <c r="H1715" t="inlineStr">
        <is>
          <t>Dependency</t>
        </is>
      </c>
      <c r="J1715" t="inlineStr">
        <is>
          <t>Active</t>
        </is>
      </c>
    </row>
    <row r="1716">
      <c r="A1716" t="inlineStr">
        <is>
          <t>Mainstreet</t>
        </is>
      </c>
      <c r="B1716" t="inlineStr">
        <is>
          <t>launchdarkly/server-sdk.pkg</t>
        </is>
      </c>
      <c r="C1716" t="inlineStr">
        <is>
          <t>6.6.0</t>
        </is>
      </c>
      <c r="D1716" s="14" t="inlineStr">
        <is>
          <t>Apache License 2.0 (L)</t>
        </is>
      </c>
      <c r="E1716" s="14" t="inlineStr">
        <is>
          <t>compliant</t>
        </is>
      </c>
      <c r="F1716" s="16" t="n"/>
      <c r="G1716" t="n">
        <v>9</v>
      </c>
      <c r="H1716" t="inlineStr">
        <is>
          <t>Dependency</t>
        </is>
      </c>
      <c r="J1716" t="inlineStr">
        <is>
          <t>Active</t>
        </is>
      </c>
    </row>
    <row r="1717">
      <c r="A1717" t="inlineStr">
        <is>
          <t>Mainstreet</t>
        </is>
      </c>
      <c r="B1717" t="inlineStr">
        <is>
          <t>launchdarkly/server-sdk.pkg</t>
        </is>
      </c>
      <c r="C1717" t="inlineStr">
        <is>
          <t>6.0.2</t>
        </is>
      </c>
      <c r="D1717" s="14" t="inlineStr">
        <is>
          <t>Apache License 2.0 (L)</t>
        </is>
      </c>
      <c r="E1717" s="14" t="inlineStr">
        <is>
          <t>compliant</t>
        </is>
      </c>
      <c r="F1717" s="16" t="n"/>
      <c r="G1717" t="n">
        <v>9</v>
      </c>
      <c r="H1717" t="inlineStr">
        <is>
          <t>Dependency</t>
        </is>
      </c>
      <c r="J1717" t="inlineStr">
        <is>
          <t>Active</t>
        </is>
      </c>
    </row>
    <row r="1718">
      <c r="A1718" t="inlineStr">
        <is>
          <t>Mainstreet</t>
        </is>
      </c>
      <c r="B1718" t="inlineStr">
        <is>
          <t>django-bootstrap3-datetimepicker-2.py</t>
        </is>
      </c>
      <c r="C1718" t="inlineStr">
        <is>
          <t>2.7.0</t>
        </is>
      </c>
      <c r="D1718" s="14" t="inlineStr">
        <is>
          <t>Apache License 2.0 (L)</t>
        </is>
      </c>
      <c r="E1718" s="14" t="inlineStr">
        <is>
          <t>compliant</t>
        </is>
      </c>
      <c r="F1718" s="16" t="n"/>
      <c r="G1718" t="n">
        <v>9</v>
      </c>
      <c r="H1718" t="inlineStr">
        <is>
          <t>Dependency</t>
        </is>
      </c>
      <c r="J1718" t="inlineStr">
        <is>
          <t>Active</t>
        </is>
      </c>
    </row>
    <row r="1719">
      <c r="A1719" t="inlineStr">
        <is>
          <t>Mainstreet</t>
        </is>
      </c>
      <c r="B1719" t="inlineStr">
        <is>
          <t>laravel/telescope.pkg</t>
        </is>
      </c>
      <c r="C1719" t="inlineStr">
        <is>
          <t>v5.13.0</t>
        </is>
      </c>
      <c r="D1719" s="14" t="inlineStr">
        <is>
          <t>MIT License (L)</t>
        </is>
      </c>
      <c r="E1719" s="14" t="inlineStr">
        <is>
          <t>compliant</t>
        </is>
      </c>
      <c r="F1719" s="16" t="n"/>
      <c r="G1719" t="n">
        <v>9</v>
      </c>
      <c r="H1719" t="inlineStr">
        <is>
          <t>Dependency</t>
        </is>
      </c>
      <c r="J1719" t="inlineStr">
        <is>
          <t>Active</t>
        </is>
      </c>
    </row>
    <row r="1720">
      <c r="A1720" t="inlineStr">
        <is>
          <t>Mainstreet</t>
        </is>
      </c>
      <c r="B1720" t="inlineStr">
        <is>
          <t>laravel-notification-channels/twilio.pkg</t>
        </is>
      </c>
      <c r="C1720" t="inlineStr">
        <is>
          <t>3.3.1</t>
        </is>
      </c>
      <c r="D1720" s="14" t="inlineStr">
        <is>
          <t>MIT License (L)</t>
        </is>
      </c>
      <c r="E1720" s="14" t="inlineStr">
        <is>
          <t>compliant</t>
        </is>
      </c>
      <c r="F1720" s="16" t="n"/>
      <c r="G1720" t="n">
        <v>9</v>
      </c>
      <c r="H1720" t="inlineStr">
        <is>
          <t>Dependency</t>
        </is>
      </c>
      <c r="J1720" t="inlineStr">
        <is>
          <t>Active</t>
        </is>
      </c>
    </row>
    <row r="1721">
      <c r="A1721" t="inlineStr">
        <is>
          <t>Mainstreet</t>
        </is>
      </c>
      <c r="B1721" t="inlineStr">
        <is>
          <t>laravel/horizon.pkg</t>
        </is>
      </c>
      <c r="C1721" t="inlineStr">
        <is>
          <t>v5.21.4</t>
        </is>
      </c>
      <c r="D1721" s="14" t="inlineStr">
        <is>
          <t>MIT License (L)</t>
        </is>
      </c>
      <c r="E1721" s="14" t="inlineStr">
        <is>
          <t>compliant</t>
        </is>
      </c>
      <c r="F1721" s="16" t="n"/>
      <c r="G1721" t="n">
        <v>9</v>
      </c>
      <c r="H1721" t="inlineStr">
        <is>
          <t>Dependency</t>
        </is>
      </c>
      <c r="J1721" t="inlineStr">
        <is>
          <t>Active</t>
        </is>
      </c>
    </row>
    <row r="1722">
      <c r="A1722" t="inlineStr">
        <is>
          <t>Mainstreet</t>
        </is>
      </c>
      <c r="B1722" t="inlineStr">
        <is>
          <t>@fullcalendar/react.npm</t>
        </is>
      </c>
      <c r="C1722" t="inlineStr">
        <is>
          <t>6.1.17</t>
        </is>
      </c>
      <c r="D1722" s="14" t="inlineStr">
        <is>
          <t>MIT License (L)</t>
        </is>
      </c>
      <c r="E1722" s="14" t="inlineStr">
        <is>
          <t>compliant</t>
        </is>
      </c>
      <c r="F1722" s="16" t="n"/>
      <c r="G1722" t="n">
        <v>9</v>
      </c>
      <c r="H1722" t="inlineStr">
        <is>
          <t>Dependency</t>
        </is>
      </c>
      <c r="J1722" t="inlineStr">
        <is>
          <t>Active</t>
        </is>
      </c>
    </row>
    <row r="1723">
      <c r="A1723" t="inlineStr">
        <is>
          <t>Mainstreet</t>
        </is>
      </c>
      <c r="B1723" t="inlineStr">
        <is>
          <t>laravel/cashier.pkg</t>
        </is>
      </c>
      <c r="C1723" t="inlineStr">
        <is>
          <t>v15.7.1</t>
        </is>
      </c>
      <c r="D1723" s="14" t="inlineStr">
        <is>
          <t>MIT License (L)</t>
        </is>
      </c>
      <c r="E1723" s="14" t="inlineStr">
        <is>
          <t>compliant</t>
        </is>
      </c>
      <c r="F1723" s="16" t="n"/>
      <c r="G1723" t="n">
        <v>9</v>
      </c>
      <c r="H1723" t="inlineStr">
        <is>
          <t>Dependency</t>
        </is>
      </c>
      <c r="J1723" t="inlineStr">
        <is>
          <t>Active</t>
        </is>
      </c>
    </row>
    <row r="1724">
      <c r="A1724" t="inlineStr">
        <is>
          <t>Mainstreet</t>
        </is>
      </c>
      <c r="B1724" t="inlineStr">
        <is>
          <t>@fullcalendar/resource-timegrid.npm</t>
        </is>
      </c>
      <c r="C1724" t="inlineStr">
        <is>
          <t>6.1.17</t>
        </is>
      </c>
      <c r="D1724" s="14" t="n"/>
      <c r="E1724" s="14" t="n"/>
      <c r="F1724" s="17" t="inlineStr">
        <is>
          <t>https://google.com/search?q=@fullcalendar/resource-timegrid.npm+6.1.17+license</t>
        </is>
      </c>
      <c r="G1724" t="n">
        <v>3</v>
      </c>
      <c r="H1724" t="inlineStr">
        <is>
          <t>Dependency</t>
        </is>
      </c>
      <c r="J1724" t="inlineStr">
        <is>
          <t>Active</t>
        </is>
      </c>
    </row>
    <row r="1725">
      <c r="A1725" t="inlineStr">
        <is>
          <t>Mainstreet</t>
        </is>
      </c>
      <c r="B1725" t="inlineStr">
        <is>
          <t>giggsey/libphonenumber-for-php.pkg</t>
        </is>
      </c>
      <c r="C1725" t="inlineStr">
        <is>
          <t>8.10.14</t>
        </is>
      </c>
      <c r="D1725" s="14" t="inlineStr">
        <is>
          <t>Apache License 2.0 (L)</t>
        </is>
      </c>
      <c r="E1725" s="14" t="inlineStr">
        <is>
          <t>compliant</t>
        </is>
      </c>
      <c r="F1725" s="16" t="n"/>
      <c r="G1725" t="n">
        <v>9</v>
      </c>
      <c r="H1725" t="inlineStr">
        <is>
          <t>Dependency</t>
        </is>
      </c>
      <c r="J1725" t="inlineStr">
        <is>
          <t>Active</t>
        </is>
      </c>
    </row>
    <row r="1726">
      <c r="A1726" t="inlineStr">
        <is>
          <t>Mainstreet</t>
        </is>
      </c>
      <c r="B1726" t="inlineStr">
        <is>
          <t>laravel/framework.pkg</t>
        </is>
      </c>
      <c r="C1726" t="inlineStr">
        <is>
          <t>v10.35.0</t>
        </is>
      </c>
      <c r="D1726" s="14" t="inlineStr">
        <is>
          <t>MIT License (L)</t>
        </is>
      </c>
      <c r="E1726" s="14" t="inlineStr">
        <is>
          <t>compliant</t>
        </is>
      </c>
      <c r="F1726" s="16" t="n"/>
      <c r="G1726" t="n">
        <v>9</v>
      </c>
      <c r="H1726" t="inlineStr">
        <is>
          <t>Dependency</t>
        </is>
      </c>
      <c r="J1726" t="inlineStr">
        <is>
          <t>Active</t>
        </is>
      </c>
    </row>
    <row r="1727">
      <c r="A1727" t="inlineStr">
        <is>
          <t>Mainstreet</t>
        </is>
      </c>
      <c r="B1727" t="inlineStr">
        <is>
          <t>giggsey/libphonenumber-for-php.pkg</t>
        </is>
      </c>
      <c r="C1727" t="inlineStr">
        <is>
          <t>8.13.42</t>
        </is>
      </c>
      <c r="D1727" s="14" t="inlineStr">
        <is>
          <t>Apache License 2.0 (L)</t>
        </is>
      </c>
      <c r="E1727" s="14" t="inlineStr">
        <is>
          <t>compliant</t>
        </is>
      </c>
      <c r="F1727" s="16" t="n"/>
      <c r="G1727" t="n">
        <v>9</v>
      </c>
      <c r="H1727" t="inlineStr">
        <is>
          <t>Dependency</t>
        </is>
      </c>
      <c r="J1727" t="inlineStr">
        <is>
          <t>Active</t>
        </is>
      </c>
    </row>
    <row r="1728">
      <c r="A1728" t="inlineStr">
        <is>
          <t>Mainstreet</t>
        </is>
      </c>
      <c r="B1728" t="inlineStr">
        <is>
          <t>gmponos/guzzle_logger.pkg</t>
        </is>
      </c>
      <c r="C1728" t="inlineStr">
        <is>
          <t>v2.2.0</t>
        </is>
      </c>
      <c r="D1728" s="14" t="inlineStr">
        <is>
          <t>MIT License (L)</t>
        </is>
      </c>
      <c r="E1728" s="14" t="inlineStr">
        <is>
          <t>compliant</t>
        </is>
      </c>
      <c r="F1728" s="16" t="n"/>
      <c r="G1728" t="n">
        <v>9</v>
      </c>
      <c r="H1728" t="inlineStr">
        <is>
          <t>Dependency</t>
        </is>
      </c>
      <c r="J1728" t="inlineStr">
        <is>
          <t>Active</t>
        </is>
      </c>
    </row>
    <row r="1729">
      <c r="A1729" t="inlineStr">
        <is>
          <t>Mainstreet</t>
        </is>
      </c>
      <c r="B1729" t="inlineStr">
        <is>
          <t>jms/serializer.pkg</t>
        </is>
      </c>
      <c r="C1729" t="inlineStr">
        <is>
          <t>3.18.2</t>
        </is>
      </c>
      <c r="D1729" s="14" t="inlineStr">
        <is>
          <t>MIT License (L)</t>
        </is>
      </c>
      <c r="E1729" s="14" t="inlineStr">
        <is>
          <t>compliant</t>
        </is>
      </c>
      <c r="F1729" s="16" t="n"/>
      <c r="G1729" t="n">
        <v>9</v>
      </c>
      <c r="H1729" t="inlineStr">
        <is>
          <t>Dependency</t>
        </is>
      </c>
      <c r="J1729" t="inlineStr">
        <is>
          <t>Active</t>
        </is>
      </c>
    </row>
    <row r="1730">
      <c r="A1730" t="inlineStr">
        <is>
          <t>Mainstreet</t>
        </is>
      </c>
      <c r="B1730" t="inlineStr">
        <is>
          <t>django-appconf.py</t>
        </is>
      </c>
      <c r="C1730" t="inlineStr">
        <is>
          <t>1.0.3</t>
        </is>
      </c>
      <c r="D1730" s="14" t="inlineStr">
        <is>
          <t>BSD Licenses Family (L)</t>
        </is>
      </c>
      <c r="E1730" s="14" t="inlineStr">
        <is>
          <t>compliant</t>
        </is>
      </c>
      <c r="F1730" s="16" t="n"/>
      <c r="G1730" t="n">
        <v>9</v>
      </c>
      <c r="H1730" t="inlineStr">
        <is>
          <t>Dependency</t>
        </is>
      </c>
      <c r="J1730" t="inlineStr">
        <is>
          <t>Active</t>
        </is>
      </c>
    </row>
    <row r="1731">
      <c r="A1731" t="inlineStr">
        <is>
          <t>Mainstreet</t>
        </is>
      </c>
      <c r="B1731" t="inlineStr">
        <is>
          <t>django-audit-log.py</t>
        </is>
      </c>
      <c r="C1731" t="inlineStr">
        <is>
          <t>0.7.0</t>
        </is>
      </c>
      <c r="D1731" s="14" t="inlineStr">
        <is>
          <t>BSD Licenses Family (L)</t>
        </is>
      </c>
      <c r="E1731" s="14" t="inlineStr">
        <is>
          <t>compliant</t>
        </is>
      </c>
      <c r="F1731" s="16" t="n"/>
      <c r="G1731" t="n">
        <v>9</v>
      </c>
      <c r="H1731" t="inlineStr">
        <is>
          <t>Dependency</t>
        </is>
      </c>
      <c r="J1731" t="inlineStr">
        <is>
          <t>PossiblyDeprecated</t>
        </is>
      </c>
    </row>
    <row r="1732">
      <c r="A1732" t="inlineStr">
        <is>
          <t>Mainstreet</t>
        </is>
      </c>
      <c r="B1732" t="inlineStr">
        <is>
          <t>intervention/image.pkg</t>
        </is>
      </c>
      <c r="C1732" t="inlineStr">
        <is>
          <t>3.11.4</t>
        </is>
      </c>
      <c r="D1732" s="14" t="inlineStr">
        <is>
          <t>MIT License (L)</t>
        </is>
      </c>
      <c r="E1732" s="14" t="inlineStr">
        <is>
          <t>compliant</t>
        </is>
      </c>
      <c r="F1732" s="16" t="n"/>
      <c r="G1732" t="n">
        <v>9</v>
      </c>
      <c r="H1732" t="inlineStr">
        <is>
          <t>Dependency</t>
        </is>
      </c>
      <c r="J1732" t="inlineStr">
        <is>
          <t>Active</t>
        </is>
      </c>
    </row>
    <row r="1733">
      <c r="A1733" t="inlineStr">
        <is>
          <t>Mainstreet</t>
        </is>
      </c>
      <c r="B1733" t="inlineStr">
        <is>
          <t>google/apiclient.pkg</t>
        </is>
      </c>
      <c r="C1733" t="inlineStr">
        <is>
          <t>v2.4.0</t>
        </is>
      </c>
      <c r="D1733" s="14" t="inlineStr">
        <is>
          <t>Apache License 2.0 (L)</t>
        </is>
      </c>
      <c r="E1733" s="14" t="inlineStr">
        <is>
          <t>compliant</t>
        </is>
      </c>
      <c r="F1733" s="16" t="n"/>
      <c r="G1733" t="n">
        <v>9</v>
      </c>
      <c r="H1733" t="inlineStr">
        <is>
          <t>Dependency</t>
        </is>
      </c>
      <c r="J1733" t="inlineStr">
        <is>
          <t>Active</t>
        </is>
      </c>
    </row>
    <row r="1734">
      <c r="A1734" t="inlineStr">
        <is>
          <t>Mainstreet</t>
        </is>
      </c>
      <c r="B1734" t="inlineStr">
        <is>
          <t>google/cloud-certificate-manager.pkg</t>
        </is>
      </c>
      <c r="C1734" t="inlineStr">
        <is>
          <t>v1.0.1</t>
        </is>
      </c>
      <c r="D1734" s="14" t="inlineStr">
        <is>
          <t>Apache License 2.0 (L)</t>
        </is>
      </c>
      <c r="E1734" s="14" t="inlineStr">
        <is>
          <t>compliant</t>
        </is>
      </c>
      <c r="F1734" s="16" t="n"/>
      <c r="G1734" t="n">
        <v>9</v>
      </c>
      <c r="H1734" t="inlineStr">
        <is>
          <t>Dependency</t>
        </is>
      </c>
      <c r="J1734" t="inlineStr">
        <is>
          <t>Active</t>
        </is>
      </c>
    </row>
    <row r="1735">
      <c r="A1735" t="inlineStr">
        <is>
          <t>Mainstreet</t>
        </is>
      </c>
      <c r="B1735" t="inlineStr">
        <is>
          <t>google/cloud-compute.pkg</t>
        </is>
      </c>
      <c r="C1735" t="inlineStr">
        <is>
          <t>v1.21.0</t>
        </is>
      </c>
      <c r="D1735" s="14" t="inlineStr">
        <is>
          <t>Apache License 2.0 (L)</t>
        </is>
      </c>
      <c r="E1735" s="14" t="inlineStr">
        <is>
          <t>compliant</t>
        </is>
      </c>
      <c r="F1735" s="16" t="n"/>
      <c r="G1735" t="n">
        <v>9</v>
      </c>
      <c r="H1735" t="inlineStr">
        <is>
          <t>Dependency</t>
        </is>
      </c>
      <c r="J1735" t="inlineStr">
        <is>
          <t>Active</t>
        </is>
      </c>
    </row>
    <row r="1736">
      <c r="A1736" t="inlineStr">
        <is>
          <t>Mainstreet</t>
        </is>
      </c>
      <c r="B1736" t="inlineStr">
        <is>
          <t>google/cloud-secret-manager.pkg</t>
        </is>
      </c>
      <c r="C1736" t="inlineStr">
        <is>
          <t>v1.15.4</t>
        </is>
      </c>
      <c r="D1736" s="14" t="inlineStr">
        <is>
          <t>Apache License 2.0 (L)</t>
        </is>
      </c>
      <c r="E1736" s="14" t="inlineStr">
        <is>
          <t>compliant</t>
        </is>
      </c>
      <c r="F1736" s="16" t="n"/>
      <c r="G1736" t="n">
        <v>9</v>
      </c>
      <c r="H1736" t="inlineStr">
        <is>
          <t>Dependency</t>
        </is>
      </c>
      <c r="J1736" t="inlineStr">
        <is>
          <t>Active</t>
        </is>
      </c>
    </row>
    <row r="1737">
      <c r="A1737" t="inlineStr">
        <is>
          <t>Mainstreet</t>
        </is>
      </c>
      <c r="B1737" t="inlineStr">
        <is>
          <t>inertiajs/inertia-laravel.pkg</t>
        </is>
      </c>
      <c r="C1737" t="inlineStr">
        <is>
          <t>v2.0.5</t>
        </is>
      </c>
      <c r="D1737" s="14" t="inlineStr">
        <is>
          <t>MIT License (L)</t>
        </is>
      </c>
      <c r="E1737" s="14" t="inlineStr">
        <is>
          <t>compliant</t>
        </is>
      </c>
      <c r="F1737" s="16" t="n"/>
      <c r="G1737" t="n">
        <v>9</v>
      </c>
      <c r="H1737" t="inlineStr">
        <is>
          <t>Dependency</t>
        </is>
      </c>
      <c r="J1737" t="inlineStr">
        <is>
          <t>Active</t>
        </is>
      </c>
    </row>
    <row r="1738">
      <c r="A1738" t="inlineStr">
        <is>
          <t>Mainstreet</t>
        </is>
      </c>
      <c r="B1738" t="inlineStr">
        <is>
          <t>diff-match-patch.py</t>
        </is>
      </c>
      <c r="C1738" t="inlineStr">
        <is>
          <t>20121119</t>
        </is>
      </c>
      <c r="D1738" s="14" t="inlineStr">
        <is>
          <t>Apache License 2.0 (L)</t>
        </is>
      </c>
      <c r="E1738" s="14" t="inlineStr">
        <is>
          <t>compliant</t>
        </is>
      </c>
      <c r="F1738" s="16" t="n"/>
      <c r="G1738" t="n">
        <v>9</v>
      </c>
      <c r="H1738" t="inlineStr">
        <is>
          <t>Dependency</t>
        </is>
      </c>
      <c r="J1738" t="inlineStr">
        <is>
          <t>Active</t>
        </is>
      </c>
    </row>
    <row r="1739">
      <c r="A1739" t="inlineStr">
        <is>
          <t>Mainstreet</t>
        </is>
      </c>
      <c r="B1739" t="inlineStr">
        <is>
          <t>Django.py</t>
        </is>
      </c>
      <c r="C1739" t="inlineStr">
        <is>
          <t>1.11.12</t>
        </is>
      </c>
      <c r="D1739" s="14" t="inlineStr">
        <is>
          <t>BSD Licenses Family (L)</t>
        </is>
      </c>
      <c r="E1739" s="14" t="inlineStr">
        <is>
          <t>compliant</t>
        </is>
      </c>
      <c r="F1739" s="16" t="n"/>
      <c r="G1739" t="n">
        <v>9</v>
      </c>
      <c r="H1739" t="inlineStr">
        <is>
          <t>Dependency</t>
        </is>
      </c>
      <c r="J1739" t="inlineStr">
        <is>
          <t>Active</t>
        </is>
      </c>
    </row>
    <row r="1740">
      <c r="A1740" t="inlineStr">
        <is>
          <t>Mainstreet</t>
        </is>
      </c>
      <c r="B1740" t="inlineStr">
        <is>
          <t>gulp-rigger.npm</t>
        </is>
      </c>
      <c r="C1740" t="inlineStr">
        <is>
          <t>0.5.8</t>
        </is>
      </c>
      <c r="D1740" s="14" t="inlineStr">
        <is>
          <t>MIT License (L)</t>
        </is>
      </c>
      <c r="E1740" s="14" t="inlineStr">
        <is>
          <t>compliant</t>
        </is>
      </c>
      <c r="F1740" s="16" t="n"/>
      <c r="G1740" t="n">
        <v>9</v>
      </c>
      <c r="H1740" t="inlineStr">
        <is>
          <t>Dependency</t>
        </is>
      </c>
      <c r="J1740" t="inlineStr">
        <is>
          <t>PossiblyDeprecated</t>
        </is>
      </c>
    </row>
    <row r="1741">
      <c r="A1741" t="inlineStr">
        <is>
          <t>Mainstreet</t>
        </is>
      </c>
      <c r="B1741" t="inlineStr">
        <is>
          <t>google-images.npm</t>
        </is>
      </c>
      <c r="C1741" t="inlineStr">
        <is>
          <t>2.1.0</t>
        </is>
      </c>
      <c r="D1741" s="14" t="inlineStr">
        <is>
          <t>MIT License (L)</t>
        </is>
      </c>
      <c r="E1741" s="14" t="inlineStr">
        <is>
          <t>compliant</t>
        </is>
      </c>
      <c r="F1741" s="16" t="n"/>
      <c r="G1741" t="n">
        <v>9</v>
      </c>
      <c r="H1741" t="inlineStr">
        <is>
          <t>Dependency</t>
        </is>
      </c>
      <c r="J1741" t="inlineStr">
        <is>
          <t>PossiblyDeprecated</t>
        </is>
      </c>
    </row>
    <row r="1742">
      <c r="A1742" t="inlineStr">
        <is>
          <t>Mainstreet</t>
        </is>
      </c>
      <c r="B1742" t="inlineStr">
        <is>
          <t>@inertiajs/vue3.npm</t>
        </is>
      </c>
      <c r="C1742" t="inlineStr">
        <is>
          <t>2.1.2</t>
        </is>
      </c>
      <c r="D1742" s="14" t="inlineStr">
        <is>
          <t>MIT License (L)</t>
        </is>
      </c>
      <c r="E1742" s="14" t="inlineStr">
        <is>
          <t>compliant</t>
        </is>
      </c>
      <c r="F1742" s="16" t="n"/>
      <c r="G1742" t="n">
        <v>9</v>
      </c>
      <c r="H1742" t="inlineStr">
        <is>
          <t>Dependency</t>
        </is>
      </c>
      <c r="J1742" t="inlineStr">
        <is>
          <t>Active</t>
        </is>
      </c>
    </row>
    <row r="1743">
      <c r="A1743" t="inlineStr">
        <is>
          <t>Mainstreet</t>
        </is>
      </c>
      <c r="B1743" t="inlineStr">
        <is>
          <t>laracasts/presenter.pkg</t>
        </is>
      </c>
      <c r="C1743" t="inlineStr">
        <is>
          <t>0.2.6</t>
        </is>
      </c>
      <c r="D1743" s="14" t="inlineStr">
        <is>
          <t>MIT License (L)</t>
        </is>
      </c>
      <c r="E1743" s="14" t="inlineStr">
        <is>
          <t>compliant</t>
        </is>
      </c>
      <c r="F1743" s="16" t="n"/>
      <c r="G1743" t="n">
        <v>9</v>
      </c>
      <c r="H1743" t="inlineStr">
        <is>
          <t>Dependency</t>
        </is>
      </c>
      <c r="J1743" t="inlineStr">
        <is>
          <t>Active</t>
        </is>
      </c>
    </row>
    <row r="1744">
      <c r="A1744" t="inlineStr">
        <is>
          <t>Mainstreet</t>
        </is>
      </c>
      <c r="B1744" t="inlineStr">
        <is>
          <t>laravel/cashier.pkg</t>
        </is>
      </c>
      <c r="C1744" t="inlineStr">
        <is>
          <t>v14.14.0</t>
        </is>
      </c>
      <c r="D1744" s="14" t="inlineStr">
        <is>
          <t>MIT License (L)</t>
        </is>
      </c>
      <c r="E1744" s="14" t="inlineStr">
        <is>
          <t>compliant</t>
        </is>
      </c>
      <c r="F1744" s="16" t="n"/>
      <c r="G1744" t="n">
        <v>9</v>
      </c>
      <c r="H1744" t="inlineStr">
        <is>
          <t>Dependency</t>
        </is>
      </c>
      <c r="J1744" t="inlineStr">
        <is>
          <t>Active</t>
        </is>
      </c>
    </row>
    <row r="1745">
      <c r="A1745" t="inlineStr">
        <is>
          <t>Mainstreet</t>
        </is>
      </c>
      <c r="B1745" t="inlineStr">
        <is>
          <t>laravel/socialite.pkg</t>
        </is>
      </c>
      <c r="C1745" t="inlineStr">
        <is>
          <t>v5.11.0</t>
        </is>
      </c>
      <c r="D1745" s="14" t="inlineStr">
        <is>
          <t>MIT License (L)</t>
        </is>
      </c>
      <c r="E1745" s="14" t="inlineStr">
        <is>
          <t>compliant</t>
        </is>
      </c>
      <c r="F1745" s="16" t="n"/>
      <c r="G1745" t="n">
        <v>9</v>
      </c>
      <c r="H1745" t="inlineStr">
        <is>
          <t>Dependency</t>
        </is>
      </c>
      <c r="J1745" t="inlineStr">
        <is>
          <t>Active</t>
        </is>
      </c>
    </row>
    <row r="1746">
      <c r="A1746" t="inlineStr">
        <is>
          <t>Mainstreet</t>
        </is>
      </c>
      <c r="B1746" t="inlineStr">
        <is>
          <t>league/iso3166.pkg</t>
        </is>
      </c>
      <c r="C1746" t="inlineStr">
        <is>
          <t>4.3.3</t>
        </is>
      </c>
      <c r="D1746" s="14" t="inlineStr">
        <is>
          <t>MIT License (L)</t>
        </is>
      </c>
      <c r="E1746" s="14" t="inlineStr">
        <is>
          <t>compliant</t>
        </is>
      </c>
      <c r="F1746" s="16" t="n"/>
      <c r="G1746" t="n">
        <v>9</v>
      </c>
      <c r="H1746" t="inlineStr">
        <is>
          <t>Dependency</t>
        </is>
      </c>
      <c r="J1746" t="inlineStr">
        <is>
          <t>Active</t>
        </is>
      </c>
    </row>
    <row r="1747">
      <c r="A1747" t="inlineStr">
        <is>
          <t>Mainstreet</t>
        </is>
      </c>
      <c r="B1747" t="inlineStr">
        <is>
          <t>laravel/framework.pkg</t>
        </is>
      </c>
      <c r="C1747" t="inlineStr">
        <is>
          <t>v12.32.5</t>
        </is>
      </c>
      <c r="D1747" s="14" t="inlineStr">
        <is>
          <t>MIT License (L)</t>
        </is>
      </c>
      <c r="E1747" s="14" t="inlineStr">
        <is>
          <t>compliant</t>
        </is>
      </c>
      <c r="F1747" s="16" t="n"/>
      <c r="G1747" t="n">
        <v>9</v>
      </c>
      <c r="H1747" t="inlineStr">
        <is>
          <t>Dependency</t>
        </is>
      </c>
      <c r="J1747" t="inlineStr">
        <is>
          <t>Active</t>
        </is>
      </c>
    </row>
    <row r="1748">
      <c r="A1748" t="inlineStr">
        <is>
          <t>Mainstreet</t>
        </is>
      </c>
      <c r="B1748" t="inlineStr">
        <is>
          <t>Microsoft.NETFramework.ReferenceAssemblies.net47.NET</t>
        </is>
      </c>
      <c r="C1748" t="inlineStr">
        <is>
          <t>1.0.3</t>
        </is>
      </c>
      <c r="D1748" s="14" t="inlineStr">
        <is>
          <t>MIT License (L)</t>
        </is>
      </c>
      <c r="E1748" s="14" t="inlineStr">
        <is>
          <t>compliant</t>
        </is>
      </c>
      <c r="F1748" s="16" t="n"/>
      <c r="G1748" t="n">
        <v>9</v>
      </c>
      <c r="H1748" t="inlineStr">
        <is>
          <t>Dependency</t>
        </is>
      </c>
      <c r="J1748" t="inlineStr">
        <is>
          <t>Active</t>
        </is>
      </c>
    </row>
    <row r="1749">
      <c r="A1749" t="inlineStr">
        <is>
          <t>Mainstreet</t>
        </is>
      </c>
      <c r="B1749" t="inlineStr">
        <is>
          <t>Devart.Data.MySql.NET</t>
        </is>
      </c>
      <c r="C1749" t="inlineStr">
        <is>
          <t>9.0.0</t>
        </is>
      </c>
      <c r="D1749" s="14" t="n"/>
      <c r="E1749" s="14" t="n"/>
      <c r="F1749" s="17" t="inlineStr">
        <is>
          <t>https://google.com/search?q=Devart.Data.MySql.NET+9.0.0+license</t>
        </is>
      </c>
      <c r="G1749" t="n">
        <v>3</v>
      </c>
      <c r="H1749" t="inlineStr">
        <is>
          <t>Dependency</t>
        </is>
      </c>
      <c r="J1749" t="inlineStr">
        <is>
          <t>Active</t>
        </is>
      </c>
    </row>
    <row r="1750">
      <c r="A1750" t="inlineStr">
        <is>
          <t>Mainstreet</t>
        </is>
      </c>
      <c r="B1750" t="inlineStr">
        <is>
          <t>deseretdigital/knobby.pkg</t>
        </is>
      </c>
      <c r="C1750" t="inlineStr">
        <is>
          <t>1.0.0</t>
        </is>
      </c>
      <c r="D1750" s="14" t="inlineStr">
        <is>
          <t>MIT License (L)</t>
        </is>
      </c>
      <c r="E1750" s="14" t="inlineStr">
        <is>
          <t>compliant</t>
        </is>
      </c>
      <c r="F1750" s="16" t="n"/>
      <c r="G1750" t="n">
        <v>9</v>
      </c>
      <c r="H1750" t="inlineStr">
        <is>
          <t>Dependency</t>
        </is>
      </c>
      <c r="J1750" t="inlineStr">
        <is>
          <t>PossiblyDeprecated</t>
        </is>
      </c>
    </row>
    <row r="1751">
      <c r="A1751" t="inlineStr">
        <is>
          <t>Mainstreet</t>
        </is>
      </c>
      <c r="B1751" t="inlineStr">
        <is>
          <t>cviebrock/eloquent-sluggable.pkg</t>
        </is>
      </c>
      <c r="C1751" t="inlineStr">
        <is>
          <t>10.0.0</t>
        </is>
      </c>
      <c r="D1751" s="14" t="inlineStr">
        <is>
          <t>MIT License (L)</t>
        </is>
      </c>
      <c r="E1751" s="14" t="inlineStr">
        <is>
          <t>compliant</t>
        </is>
      </c>
      <c r="F1751" s="16" t="n"/>
      <c r="G1751" t="n">
        <v>9</v>
      </c>
      <c r="H1751" t="inlineStr">
        <is>
          <t>Dependency</t>
        </is>
      </c>
      <c r="J1751" t="inlineStr">
        <is>
          <t>Active</t>
        </is>
      </c>
    </row>
    <row r="1752">
      <c r="A1752" t="inlineStr">
        <is>
          <t>Mainstreet</t>
        </is>
      </c>
      <c r="B1752" t="inlineStr">
        <is>
          <t>@mui/base.npm</t>
        </is>
      </c>
      <c r="C1752" t="inlineStr">
        <is>
          <t>5.0.0-alpha.103</t>
        </is>
      </c>
      <c r="D1752" s="14" t="inlineStr">
        <is>
          <t>MIT License (L)</t>
        </is>
      </c>
      <c r="E1752" s="14" t="inlineStr">
        <is>
          <t>compliant</t>
        </is>
      </c>
      <c r="F1752" s="16" t="n"/>
      <c r="G1752" t="n">
        <v>9</v>
      </c>
      <c r="H1752" t="inlineStr">
        <is>
          <t>Dependency</t>
        </is>
      </c>
      <c r="J1752" t="inlineStr">
        <is>
          <t>Active</t>
        </is>
      </c>
    </row>
    <row r="1753">
      <c r="A1753" t="inlineStr">
        <is>
          <t>Mainstreet</t>
        </is>
      </c>
      <c r="B1753" t="inlineStr">
        <is>
          <t>MySql.Data.NET</t>
        </is>
      </c>
      <c r="C1753" t="inlineStr">
        <is>
          <t>8.0.24</t>
        </is>
      </c>
      <c r="D1753" s="14" t="inlineStr">
        <is>
          <t>GNU General Public License v2.0 only (H)</t>
        </is>
      </c>
      <c r="E1753" s="14" t="inlineStr">
        <is>
          <t>notCompliant</t>
        </is>
      </c>
      <c r="F1753" s="19" t="n"/>
      <c r="G1753" t="n">
        <v>1</v>
      </c>
      <c r="H1753" t="inlineStr">
        <is>
          <t>Dependency</t>
        </is>
      </c>
      <c r="J1753" t="inlineStr">
        <is>
          <t>Active</t>
        </is>
      </c>
    </row>
    <row r="1754">
      <c r="A1754" t="inlineStr">
        <is>
          <t>Mainstreet</t>
        </is>
      </c>
      <c r="B1754" t="inlineStr">
        <is>
          <t>chargeover/chargeover-php.pkg</t>
        </is>
      </c>
      <c r="C1754" t="inlineStr">
        <is>
          <t>v1.5.2</t>
        </is>
      </c>
      <c r="F1754" s="17" t="inlineStr">
        <is>
          <t>https://google.com/search?q=chargeover/chargeover-php.pkg+v1.5.2+license</t>
        </is>
      </c>
      <c r="G1754" t="n">
        <v>3</v>
      </c>
      <c r="H1754" t="inlineStr">
        <is>
          <t>Dependency</t>
        </is>
      </c>
      <c r="J1754" t="inlineStr">
        <is>
          <t>Active</t>
        </is>
      </c>
    </row>
    <row r="1755">
      <c r="A1755" t="inlineStr">
        <is>
          <t>Mainstreet</t>
        </is>
      </c>
      <c r="B1755" t="inlineStr">
        <is>
          <t>cakephp/debug_kit.pkg</t>
        </is>
      </c>
      <c r="C1755" t="inlineStr">
        <is>
          <t>2.2.9</t>
        </is>
      </c>
      <c r="D1755" s="14" t="inlineStr">
        <is>
          <t>MIT License (L)</t>
        </is>
      </c>
      <c r="E1755" s="14" t="inlineStr">
        <is>
          <t>compliant</t>
        </is>
      </c>
      <c r="F1755" s="16" t="n"/>
      <c r="G1755" t="n">
        <v>9</v>
      </c>
      <c r="H1755" t="inlineStr">
        <is>
          <t>Dependency</t>
        </is>
      </c>
      <c r="J1755" t="inlineStr">
        <is>
          <t>Active</t>
        </is>
      </c>
    </row>
    <row r="1756">
      <c r="A1756" t="inlineStr">
        <is>
          <t>Mainstreet</t>
        </is>
      </c>
      <c r="B1756" t="inlineStr">
        <is>
          <t>ngx-smooth-dnd.npm</t>
        </is>
      </c>
      <c r="C1756" t="inlineStr">
        <is>
          <t>0.2.1</t>
        </is>
      </c>
      <c r="D1756" s="14" t="inlineStr">
        <is>
          <t>MIT License (L)</t>
        </is>
      </c>
      <c r="E1756" s="14" t="inlineStr">
        <is>
          <t>compliant</t>
        </is>
      </c>
      <c r="F1756" s="16" t="n"/>
      <c r="G1756" t="n">
        <v>9</v>
      </c>
      <c r="H1756" t="inlineStr">
        <is>
          <t>Dependency</t>
        </is>
      </c>
      <c r="J1756" t="inlineStr">
        <is>
          <t>PossiblyDeprecated</t>
        </is>
      </c>
    </row>
    <row r="1757">
      <c r="A1757" t="inlineStr">
        <is>
          <t>Mainstreet</t>
        </is>
      </c>
      <c r="B1757" t="inlineStr">
        <is>
          <t>NLog.Targets.Loggly.NET</t>
        </is>
      </c>
      <c r="C1757" t="inlineStr">
        <is>
          <t>4.8.63</t>
        </is>
      </c>
      <c r="F1757" s="17" t="inlineStr">
        <is>
          <t>https://google.com/search?q=NLog.Targets.Loggly.NET+4.8.63+license</t>
        </is>
      </c>
      <c r="G1757" t="n">
        <v>3</v>
      </c>
      <c r="H1757" t="inlineStr">
        <is>
          <t>Dependency</t>
        </is>
      </c>
      <c r="J1757" t="inlineStr">
        <is>
          <t>Active</t>
        </is>
      </c>
    </row>
    <row r="1758">
      <c r="A1758" t="inlineStr">
        <is>
          <t>Mainstreet</t>
        </is>
      </c>
      <c r="B1758" t="inlineStr">
        <is>
          <t>bpython.py</t>
        </is>
      </c>
      <c r="C1758" t="inlineStr">
        <is>
          <t>0.17.1</t>
        </is>
      </c>
      <c r="D1758" s="14" t="inlineStr">
        <is>
          <t>MIT License (L)</t>
        </is>
      </c>
      <c r="E1758" s="14" t="inlineStr">
        <is>
          <t>compliant</t>
        </is>
      </c>
      <c r="F1758" s="16" t="n"/>
      <c r="G1758" t="n">
        <v>9</v>
      </c>
      <c r="H1758" t="inlineStr">
        <is>
          <t>Dependency</t>
        </is>
      </c>
      <c r="J1758" t="inlineStr">
        <is>
          <t>Active</t>
        </is>
      </c>
    </row>
    <row r="1759">
      <c r="A1759" t="inlineStr">
        <is>
          <t>Mainstreet</t>
        </is>
      </c>
      <c r="B1759" t="inlineStr">
        <is>
          <t>numba.py</t>
        </is>
      </c>
      <c r="C1759" t="inlineStr">
        <is>
          <t>0.40.1</t>
        </is>
      </c>
      <c r="D1759" s="14" t="inlineStr">
        <is>
          <t>BSD Licenses Family (L)</t>
        </is>
      </c>
      <c r="E1759" s="14" t="inlineStr">
        <is>
          <t>compliant</t>
        </is>
      </c>
      <c r="F1759" s="16" t="n"/>
      <c r="G1759" t="n">
        <v>9</v>
      </c>
      <c r="H1759" t="inlineStr">
        <is>
          <t>Dependency</t>
        </is>
      </c>
      <c r="J1759" t="inlineStr">
        <is>
          <t>Active</t>
        </is>
      </c>
    </row>
    <row r="1760">
      <c r="A1760" t="inlineStr">
        <is>
          <t>Mainstreet</t>
        </is>
      </c>
      <c r="B1760" t="inlineStr">
        <is>
          <t>@parafin/vue2.npm</t>
        </is>
      </c>
      <c r="C1760" t="inlineStr">
        <is>
          <t>0.1.0</t>
        </is>
      </c>
      <c r="D1760" s="14" t="inlineStr">
        <is>
          <t>MIT License (L)</t>
        </is>
      </c>
      <c r="E1760" s="14" t="inlineStr">
        <is>
          <t>compliant</t>
        </is>
      </c>
      <c r="F1760" s="16" t="n"/>
      <c r="G1760" t="n">
        <v>9</v>
      </c>
      <c r="H1760" t="inlineStr">
        <is>
          <t>Dependency</t>
        </is>
      </c>
      <c r="J1760" t="inlineStr">
        <is>
          <t>Active</t>
        </is>
      </c>
    </row>
    <row r="1761">
      <c r="A1761" t="inlineStr">
        <is>
          <t>Mainstreet</t>
        </is>
      </c>
      <c r="B1761" t="inlineStr">
        <is>
          <t>boto3.py</t>
        </is>
      </c>
      <c r="C1761" t="inlineStr">
        <is>
          <t>1.35.75</t>
        </is>
      </c>
      <c r="D1761" s="14" t="inlineStr">
        <is>
          <t>Apache License 2.0 (L)</t>
        </is>
      </c>
      <c r="E1761" s="14" t="inlineStr">
        <is>
          <t>compliant</t>
        </is>
      </c>
      <c r="F1761" s="16" t="n"/>
      <c r="G1761" t="n">
        <v>9</v>
      </c>
      <c r="H1761" t="inlineStr">
        <is>
          <t>Dependency</t>
        </is>
      </c>
      <c r="J1761" t="inlineStr">
        <is>
          <t>Active</t>
        </is>
      </c>
    </row>
    <row r="1762">
      <c r="A1762" t="inlineStr">
        <is>
          <t>Mainstreet</t>
        </is>
      </c>
      <c r="B1762" t="inlineStr">
        <is>
          <t>oneduo/laravel-recaptcha-enterprise.pkg</t>
        </is>
      </c>
      <c r="C1762" t="inlineStr">
        <is>
          <t>v0.4.2</t>
        </is>
      </c>
      <c r="D1762" s="14" t="inlineStr">
        <is>
          <t>MIT License (L)</t>
        </is>
      </c>
      <c r="E1762" s="14" t="inlineStr">
        <is>
          <t>compliant</t>
        </is>
      </c>
      <c r="F1762" s="16" t="n"/>
      <c r="G1762" t="n">
        <v>9</v>
      </c>
      <c r="H1762" t="inlineStr">
        <is>
          <t>Dependency</t>
        </is>
      </c>
      <c r="J1762" t="inlineStr">
        <is>
          <t>Active</t>
        </is>
      </c>
    </row>
    <row r="1763">
      <c r="A1763" t="inlineStr">
        <is>
          <t>Mainstreet</t>
        </is>
      </c>
      <c r="B1763" t="inlineStr">
        <is>
          <t>BarcodeLib.Barcode.NET</t>
        </is>
      </c>
      <c r="C1763" t="inlineStr">
        <is>
          <t>7.4.2.12</t>
        </is>
      </c>
      <c r="D1763" s="14" t="n"/>
      <c r="E1763" s="14" t="n"/>
      <c r="F1763" s="17" t="inlineStr">
        <is>
          <t>https://google.com/search?q=BarcodeLib.Barcode.NET+7.4.2.12+license</t>
        </is>
      </c>
      <c r="G1763" t="n">
        <v>3</v>
      </c>
      <c r="H1763" t="inlineStr">
        <is>
          <t>Dependency</t>
        </is>
      </c>
      <c r="J1763" t="inlineStr">
        <is>
          <t>Active</t>
        </is>
      </c>
    </row>
    <row r="1764">
      <c r="A1764" t="inlineStr">
        <is>
          <t>Mainstreet</t>
        </is>
      </c>
      <c r="B1764" t="inlineStr">
        <is>
          <t>bandwidth/iris.pkg</t>
        </is>
      </c>
      <c r="C1764" t="inlineStr">
        <is>
          <t>v2.5.3</t>
        </is>
      </c>
      <c r="D1764" s="14" t="inlineStr">
        <is>
          <t>MIT License (L)</t>
        </is>
      </c>
      <c r="E1764" s="14" t="inlineStr">
        <is>
          <t>compliant</t>
        </is>
      </c>
      <c r="F1764" s="16" t="n"/>
      <c r="G1764" t="n">
        <v>9</v>
      </c>
      <c r="H1764" t="inlineStr">
        <is>
          <t>Dependency</t>
        </is>
      </c>
      <c r="J1764" t="inlineStr">
        <is>
          <t>Active</t>
        </is>
      </c>
    </row>
    <row r="1765">
      <c r="A1765" t="inlineStr">
        <is>
          <t>Mainstreet</t>
        </is>
      </c>
      <c r="B1765" t="inlineStr">
        <is>
          <t>phpunit/php-text-template.pkg</t>
        </is>
      </c>
      <c r="C1765" t="inlineStr">
        <is>
          <t>6.0.0</t>
        </is>
      </c>
      <c r="D1765" s="14" t="inlineStr">
        <is>
          <t>BSD 3-Clause "New" or "Revised" License (L)</t>
        </is>
      </c>
      <c r="E1765" s="14" t="inlineStr">
        <is>
          <t>compliant</t>
        </is>
      </c>
      <c r="F1765" s="16" t="n"/>
      <c r="G1765" t="n">
        <v>9</v>
      </c>
      <c r="H1765" t="inlineStr">
        <is>
          <t>Dependency</t>
        </is>
      </c>
      <c r="J1765" t="inlineStr">
        <is>
          <t>Active</t>
        </is>
      </c>
    </row>
    <row r="1766">
      <c r="A1766" t="inlineStr">
        <is>
          <t>Mainstreet</t>
        </is>
      </c>
      <c r="B1766" t="inlineStr">
        <is>
          <t>pillow.py</t>
        </is>
      </c>
      <c r="C1766" t="inlineStr">
        <is>
          <t>5.1.0</t>
        </is>
      </c>
      <c r="D1766" s="14" t="n"/>
      <c r="E1766" s="14" t="n"/>
      <c r="F1766" s="17" t="inlineStr">
        <is>
          <t>https://google.com/search?q=pillow.py+5.1.0+license</t>
        </is>
      </c>
      <c r="G1766" t="n">
        <v>3</v>
      </c>
      <c r="H1766" t="inlineStr">
        <is>
          <t>Dependency</t>
        </is>
      </c>
      <c r="J1766" t="inlineStr">
        <is>
          <t>Active</t>
        </is>
      </c>
    </row>
    <row r="1767">
      <c r="A1767" t="inlineStr">
        <is>
          <t>Mainstreet</t>
        </is>
      </c>
      <c r="B1767" t="inlineStr">
        <is>
          <t>phpfastcache/phpfastcache.pkg</t>
        </is>
      </c>
      <c r="C1767" t="inlineStr">
        <is>
          <t>6.1.5</t>
        </is>
      </c>
      <c r="D1767" s="14" t="inlineStr">
        <is>
          <t>MIT License (L)</t>
        </is>
      </c>
      <c r="E1767" s="14" t="inlineStr">
        <is>
          <t>compliant</t>
        </is>
      </c>
      <c r="F1767" s="16" t="n"/>
      <c r="G1767" t="n">
        <v>9</v>
      </c>
      <c r="H1767" t="inlineStr">
        <is>
          <t>Dependency</t>
        </is>
      </c>
      <c r="J1767" t="inlineStr">
        <is>
          <t>Active</t>
        </is>
      </c>
    </row>
    <row r="1768">
      <c r="A1768" t="inlineStr">
        <is>
          <t>Mainstreet</t>
        </is>
      </c>
      <c r="B1768" t="inlineStr">
        <is>
          <t>com.sipios:spring-search</t>
        </is>
      </c>
      <c r="C1768" t="inlineStr">
        <is>
          <t>0.2.0</t>
        </is>
      </c>
      <c r="D1768" s="14" t="inlineStr">
        <is>
          <t>MIT License (L)</t>
        </is>
      </c>
      <c r="E1768" s="14" t="inlineStr">
        <is>
          <t>compliant</t>
        </is>
      </c>
      <c r="F1768" s="16" t="n"/>
      <c r="G1768" t="n">
        <v>9</v>
      </c>
      <c r="H1768" t="inlineStr">
        <is>
          <t>Dependency</t>
        </is>
      </c>
      <c r="J1768" t="inlineStr">
        <is>
          <t>Active</t>
        </is>
      </c>
    </row>
    <row r="1769">
      <c r="A1769" t="inlineStr">
        <is>
          <t>Mainstreet</t>
        </is>
      </c>
      <c r="B1769" t="inlineStr">
        <is>
          <t>com.github.darrachequesne:spring-data-jpa-datatables</t>
        </is>
      </c>
      <c r="C1769" t="inlineStr">
        <is>
          <t>5.0.0</t>
        </is>
      </c>
      <c r="D1769" s="14" t="inlineStr">
        <is>
          <t>Apache License 2.0 (L)</t>
        </is>
      </c>
      <c r="E1769" s="14" t="inlineStr">
        <is>
          <t>compliant</t>
        </is>
      </c>
      <c r="F1769" s="16" t="n"/>
      <c r="G1769" t="n">
        <v>9</v>
      </c>
      <c r="H1769" t="inlineStr">
        <is>
          <t>Dependency</t>
        </is>
      </c>
      <c r="J1769" t="inlineStr">
        <is>
          <t>Active</t>
        </is>
      </c>
    </row>
    <row r="1770">
      <c r="A1770" t="inlineStr">
        <is>
          <t>Mainstreet</t>
        </is>
      </c>
      <c r="B1770" t="inlineStr">
        <is>
          <t>WPFSpark.NET</t>
        </is>
      </c>
      <c r="C1770" t="inlineStr">
        <is>
          <t>1.0.0</t>
        </is>
      </c>
      <c r="D1770" s="14" t="inlineStr">
        <is>
          <t>Microsoft Public License (M)</t>
        </is>
      </c>
      <c r="E1770" s="14" t="inlineStr">
        <is>
          <t>partial</t>
        </is>
      </c>
      <c r="F1770" s="18" t="n"/>
      <c r="G1770" t="n">
        <v>3</v>
      </c>
      <c r="H1770" t="inlineStr">
        <is>
          <t>Dependency</t>
        </is>
      </c>
      <c r="J1770" t="inlineStr">
        <is>
          <t>PossiblyDeprecated</t>
        </is>
      </c>
    </row>
    <row r="1771">
      <c r="A1771" t="inlineStr">
        <is>
          <t>Mainstreet</t>
        </is>
      </c>
      <c r="B1771" t="inlineStr">
        <is>
          <t>WpfMessageBox.NET</t>
        </is>
      </c>
      <c r="C1771" t="inlineStr">
        <is>
          <t>2.0.0</t>
        </is>
      </c>
      <c r="D1771" s="14" t="inlineStr">
        <is>
          <t>MIT License (L)</t>
        </is>
      </c>
      <c r="E1771" s="14" t="inlineStr">
        <is>
          <t>compliant</t>
        </is>
      </c>
      <c r="F1771" s="16" t="n"/>
      <c r="G1771" t="n">
        <v>9</v>
      </c>
      <c r="H1771" t="inlineStr">
        <is>
          <t>Dependency</t>
        </is>
      </c>
      <c r="J1771" t="inlineStr">
        <is>
          <t>Active</t>
        </is>
      </c>
    </row>
    <row r="1772">
      <c r="A1772" t="inlineStr">
        <is>
          <t>Mainstreet</t>
        </is>
      </c>
      <c r="B1772" t="inlineStr">
        <is>
          <t>software.amazon.awssdk:kinesis</t>
        </is>
      </c>
      <c r="C1772" t="inlineStr">
        <is>
          <t>2.20.0</t>
        </is>
      </c>
      <c r="D1772" s="14" t="inlineStr">
        <is>
          <t>Apache License 2.0 (L)</t>
        </is>
      </c>
      <c r="E1772" s="14" t="inlineStr">
        <is>
          <t>compliant</t>
        </is>
      </c>
      <c r="F1772" s="16" t="n"/>
      <c r="G1772" t="n">
        <v>9</v>
      </c>
      <c r="H1772" t="inlineStr">
        <is>
          <t>Dependency</t>
        </is>
      </c>
      <c r="J1772" t="inlineStr">
        <is>
          <t>Active</t>
        </is>
      </c>
    </row>
    <row r="1773">
      <c r="A1773" t="inlineStr">
        <is>
          <t>Mainstreet</t>
        </is>
      </c>
      <c r="B1773" t="inlineStr">
        <is>
          <t>vue-web-cam.npm</t>
        </is>
      </c>
      <c r="C1773" t="inlineStr">
        <is>
          <t>1.9.0</t>
        </is>
      </c>
      <c r="D1773" s="14" t="inlineStr">
        <is>
          <t>MIT License (L)</t>
        </is>
      </c>
      <c r="E1773" s="14" t="inlineStr">
        <is>
          <t>compliant</t>
        </is>
      </c>
      <c r="F1773" s="16" t="n"/>
      <c r="G1773" t="n">
        <v>9</v>
      </c>
      <c r="H1773" t="inlineStr">
        <is>
          <t>Dependency</t>
        </is>
      </c>
      <c r="J1773" t="inlineStr">
        <is>
          <t>PossiblyDeprecated</t>
        </is>
      </c>
    </row>
    <row r="1774">
      <c r="A1774" t="inlineStr">
        <is>
          <t>Mainstreet</t>
        </is>
      </c>
      <c r="B1774" t="inlineStr">
        <is>
          <t>software.amazon.awssdk:s3</t>
        </is>
      </c>
      <c r="C1774" t="inlineStr">
        <is>
          <t>2.26.0</t>
        </is>
      </c>
      <c r="D1774" s="14" t="inlineStr">
        <is>
          <t>Apache License 2.0 (L)</t>
        </is>
      </c>
      <c r="E1774" s="14" t="inlineStr">
        <is>
          <t>compliant</t>
        </is>
      </c>
      <c r="F1774" s="16" t="n"/>
      <c r="G1774" t="n">
        <v>9</v>
      </c>
      <c r="H1774" t="inlineStr">
        <is>
          <t>Dependency</t>
        </is>
      </c>
      <c r="J1774" t="inlineStr">
        <is>
          <t>Active</t>
        </is>
      </c>
    </row>
    <row r="1775">
      <c r="A1775" t="inlineStr">
        <is>
          <t>Mainstreet</t>
        </is>
      </c>
      <c r="B1775" t="inlineStr">
        <is>
          <t>software.amazon.awssdk:url-connection-client</t>
        </is>
      </c>
      <c r="C1775" t="inlineStr">
        <is>
          <t>2.26.0</t>
        </is>
      </c>
      <c r="D1775" s="14" t="inlineStr">
        <is>
          <t>Apache License 2.0 (L)</t>
        </is>
      </c>
      <c r="E1775" s="14" t="inlineStr">
        <is>
          <t>compliant</t>
        </is>
      </c>
      <c r="F1775" s="16" t="n"/>
      <c r="G1775" t="n">
        <v>9</v>
      </c>
      <c r="H1775" t="inlineStr">
        <is>
          <t>Dependency</t>
        </is>
      </c>
      <c r="J1775" t="inlineStr">
        <is>
          <t>Active</t>
        </is>
      </c>
    </row>
    <row r="1776">
      <c r="A1776" t="inlineStr">
        <is>
          <t>Mainstreet</t>
        </is>
      </c>
      <c r="B1776" t="inlineStr">
        <is>
          <t>vue-cropperjs.npm</t>
        </is>
      </c>
      <c r="C1776" t="inlineStr">
        <is>
          <t>4.2.0</t>
        </is>
      </c>
      <c r="D1776" s="14" t="inlineStr">
        <is>
          <t>MIT License (L)</t>
        </is>
      </c>
      <c r="E1776" s="14" t="inlineStr">
        <is>
          <t>compliant</t>
        </is>
      </c>
      <c r="F1776" s="16" t="n"/>
      <c r="G1776" t="n">
        <v>9</v>
      </c>
      <c r="H1776" t="inlineStr">
        <is>
          <t>Dependency</t>
        </is>
      </c>
      <c r="J1776" t="inlineStr">
        <is>
          <t>PossiblyDeprecated</t>
        </is>
      </c>
    </row>
    <row r="1777">
      <c r="A1777" t="inlineStr">
        <is>
          <t>Mainstreet</t>
        </is>
      </c>
      <c r="B1777" t="inlineStr">
        <is>
          <t>react-dropdown.npm</t>
        </is>
      </c>
      <c r="C1777" t="inlineStr">
        <is>
          <t>1.10.0</t>
        </is>
      </c>
      <c r="D1777" s="14" t="inlineStr">
        <is>
          <t>MIT License (L)</t>
        </is>
      </c>
      <c r="E1777" s="14" t="inlineStr">
        <is>
          <t>compliant</t>
        </is>
      </c>
      <c r="F1777" s="16" t="n"/>
      <c r="G1777" t="n">
        <v>9</v>
      </c>
      <c r="H1777" t="inlineStr">
        <is>
          <t>Dependency</t>
        </is>
      </c>
      <c r="J1777" t="inlineStr">
        <is>
          <t>Active</t>
        </is>
      </c>
    </row>
    <row r="1778">
      <c r="A1778" t="inlineStr">
        <is>
          <t>Mainstreet</t>
        </is>
      </c>
      <c r="B1778" t="inlineStr">
        <is>
          <t>xhtml2pdf.py</t>
        </is>
      </c>
      <c r="C1778" t="inlineStr">
        <is>
          <t>0.2.4</t>
        </is>
      </c>
      <c r="D1778" s="14" t="inlineStr">
        <is>
          <t>Apache License 2.0 (L)</t>
        </is>
      </c>
      <c r="E1778" s="14" t="inlineStr">
        <is>
          <t>compliant</t>
        </is>
      </c>
      <c r="F1778" s="16" t="n"/>
      <c r="G1778" t="n">
        <v>9</v>
      </c>
      <c r="H1778" t="inlineStr">
        <is>
          <t>Dependency</t>
        </is>
      </c>
      <c r="J1778" t="inlineStr">
        <is>
          <t>Active</t>
        </is>
      </c>
    </row>
    <row r="1779">
      <c r="A1779" t="inlineStr">
        <is>
          <t>Mainstreet</t>
        </is>
      </c>
      <c r="B1779" t="inlineStr">
        <is>
          <t>model-mommy.py</t>
        </is>
      </c>
      <c r="C1779" t="inlineStr">
        <is>
          <t>1.5.1</t>
        </is>
      </c>
      <c r="D1779" s="14" t="inlineStr">
        <is>
          <t>Apache License 2.0 (L)</t>
        </is>
      </c>
      <c r="E1779" s="14" t="inlineStr">
        <is>
          <t>compliant</t>
        </is>
      </c>
      <c r="F1779" s="16" t="n"/>
      <c r="G1779" t="n">
        <v>9</v>
      </c>
      <c r="H1779" t="inlineStr">
        <is>
          <t>Dependency</t>
        </is>
      </c>
      <c r="J1779" t="inlineStr">
        <is>
          <t>PossiblyDeprecated</t>
        </is>
      </c>
    </row>
    <row r="1780">
      <c r="A1780" t="inlineStr">
        <is>
          <t>Mainstreet</t>
        </is>
      </c>
      <c r="B1780" t="inlineStr">
        <is>
          <t>pycallgraph.py</t>
        </is>
      </c>
      <c r="C1780" t="inlineStr">
        <is>
          <t>1.0.1</t>
        </is>
      </c>
      <c r="D1780" s="14" t="inlineStr">
        <is>
          <t>GNU General Public Licenses Family (H)</t>
        </is>
      </c>
      <c r="E1780" s="14" t="inlineStr">
        <is>
          <t>notCompliant</t>
        </is>
      </c>
      <c r="F1780" s="19" t="n"/>
      <c r="G1780" t="n">
        <v>1</v>
      </c>
      <c r="H1780" t="inlineStr">
        <is>
          <t>Dependency</t>
        </is>
      </c>
      <c r="J1780" t="inlineStr">
        <is>
          <t>PossiblyDeprecated</t>
        </is>
      </c>
    </row>
    <row r="1781">
      <c r="A1781" t="inlineStr">
        <is>
          <t>Mainstreet</t>
        </is>
      </c>
      <c r="B1781" t="inlineStr">
        <is>
          <t>vue-good-table.npm</t>
        </is>
      </c>
      <c r="C1781" t="inlineStr">
        <is>
          <t>2.21.10</t>
        </is>
      </c>
      <c r="D1781" s="14" t="inlineStr">
        <is>
          <t>MIT License (L)</t>
        </is>
      </c>
      <c r="E1781" s="14" t="inlineStr">
        <is>
          <t>compliant</t>
        </is>
      </c>
      <c r="F1781" s="16" t="n"/>
      <c r="G1781" t="n">
        <v>9</v>
      </c>
      <c r="H1781" t="inlineStr">
        <is>
          <t>Dependency</t>
        </is>
      </c>
      <c r="J1781" t="inlineStr">
        <is>
          <t>Active</t>
        </is>
      </c>
    </row>
    <row r="1782">
      <c r="A1782" t="inlineStr">
        <is>
          <t>Mainstreet</t>
        </is>
      </c>
      <c r="B1782" t="inlineStr">
        <is>
          <t>vue-flux.npm</t>
        </is>
      </c>
      <c r="C1782" t="inlineStr">
        <is>
          <t>5.1.9</t>
        </is>
      </c>
      <c r="D1782" s="14" t="inlineStr">
        <is>
          <t>MIT License (L)</t>
        </is>
      </c>
      <c r="E1782" s="14" t="inlineStr">
        <is>
          <t>compliant</t>
        </is>
      </c>
      <c r="F1782" s="16" t="n"/>
      <c r="G1782" t="n">
        <v>9</v>
      </c>
      <c r="H1782" t="inlineStr">
        <is>
          <t>Dependency</t>
        </is>
      </c>
      <c r="J1782" t="inlineStr">
        <is>
          <t>Active</t>
        </is>
      </c>
    </row>
    <row r="1783">
      <c r="A1783" t="inlineStr">
        <is>
          <t>Mainstreet</t>
        </is>
      </c>
      <c r="B1783" t="inlineStr">
        <is>
          <t>software.amazon.awssdk:secretsmanager</t>
        </is>
      </c>
      <c r="C1783" t="inlineStr">
        <is>
          <t>2.20.26</t>
        </is>
      </c>
      <c r="D1783" s="14" t="inlineStr">
        <is>
          <t>Apache License 2.0 (L)</t>
        </is>
      </c>
      <c r="E1783" s="14" t="inlineStr">
        <is>
          <t>compliant</t>
        </is>
      </c>
      <c r="F1783" s="16" t="n"/>
      <c r="G1783" t="n">
        <v>9</v>
      </c>
      <c r="H1783" t="inlineStr">
        <is>
          <t>Dependency</t>
        </is>
      </c>
      <c r="J1783" t="inlineStr">
        <is>
          <t>Active</t>
        </is>
      </c>
    </row>
    <row r="1784">
      <c r="A1784" t="inlineStr">
        <is>
          <t>Mainstreet</t>
        </is>
      </c>
      <c r="B1784" t="inlineStr">
        <is>
          <t>bandwidth/sdk.pkg</t>
        </is>
      </c>
      <c r="C1784" t="inlineStr">
        <is>
          <t>v7.0.0</t>
        </is>
      </c>
      <c r="D1784" s="14" t="inlineStr">
        <is>
          <t>MIT License (L)</t>
        </is>
      </c>
      <c r="E1784" s="14" t="inlineStr">
        <is>
          <t>compliant</t>
        </is>
      </c>
      <c r="F1784" s="16" t="n"/>
      <c r="G1784" t="n">
        <v>9</v>
      </c>
      <c r="H1784" t="inlineStr">
        <is>
          <t>Dependency</t>
        </is>
      </c>
      <c r="J1784" t="inlineStr">
        <is>
          <t>Active</t>
        </is>
      </c>
    </row>
    <row r="1785">
      <c r="A1785" t="inlineStr">
        <is>
          <t>Mainstreet</t>
        </is>
      </c>
      <c r="B1785" t="inlineStr">
        <is>
          <t>pyobjc-framework-Quartz.py</t>
        </is>
      </c>
      <c r="C1785" t="inlineStr">
        <is>
          <t>12.1</t>
        </is>
      </c>
      <c r="D1785" s="14" t="inlineStr">
        <is>
          <t>MIT License (L)</t>
        </is>
      </c>
      <c r="E1785" s="14" t="inlineStr">
        <is>
          <t>compliant</t>
        </is>
      </c>
      <c r="F1785" s="16" t="n"/>
      <c r="G1785" t="n">
        <v>9</v>
      </c>
      <c r="H1785" t="inlineStr">
        <is>
          <t>Dependency</t>
        </is>
      </c>
      <c r="J1785" t="inlineStr">
        <is>
          <t>Active</t>
        </is>
      </c>
    </row>
    <row r="1786">
      <c r="A1786" t="inlineStr">
        <is>
          <t>Mainstreet</t>
        </is>
      </c>
      <c r="B1786" t="inlineStr">
        <is>
          <t>react-radio-buttons.npm</t>
        </is>
      </c>
      <c r="C1786" t="inlineStr">
        <is>
          <t>1.2.2</t>
        </is>
      </c>
      <c r="D1786" s="14" t="inlineStr">
        <is>
          <t>MIT License (L)</t>
        </is>
      </c>
      <c r="E1786" s="14" t="inlineStr">
        <is>
          <t>compliant</t>
        </is>
      </c>
      <c r="F1786" s="16" t="n"/>
      <c r="G1786" t="n">
        <v>9</v>
      </c>
      <c r="H1786" t="inlineStr">
        <is>
          <t>Dependency</t>
        </is>
      </c>
      <c r="J1786" t="inlineStr">
        <is>
          <t>PossiblyDeprecated</t>
        </is>
      </c>
    </row>
    <row r="1787">
      <c r="A1787" t="inlineStr">
        <is>
          <t>Mainstreet</t>
        </is>
      </c>
      <c r="B1787" t="inlineStr">
        <is>
          <t>react-authorize-net.npm</t>
        </is>
      </c>
      <c r="C1787" t="inlineStr">
        <is>
          <t>0.5.7</t>
        </is>
      </c>
      <c r="D1787" s="14" t="inlineStr">
        <is>
          <t>MIT License (L)</t>
        </is>
      </c>
      <c r="E1787" s="14" t="inlineStr">
        <is>
          <t>compliant</t>
        </is>
      </c>
      <c r="F1787" s="16" t="n"/>
      <c r="G1787" t="n">
        <v>9</v>
      </c>
      <c r="H1787" t="inlineStr">
        <is>
          <t>Dependency</t>
        </is>
      </c>
      <c r="J1787" t="inlineStr">
        <is>
          <t>Active</t>
        </is>
      </c>
    </row>
    <row r="1788">
      <c r="A1788" t="inlineStr">
        <is>
          <t>Mainstreet</t>
        </is>
      </c>
      <c r="B1788" t="inlineStr">
        <is>
          <t>connect-session-knex.npm</t>
        </is>
      </c>
      <c r="C1788" t="inlineStr">
        <is>
          <t>4.0.2</t>
        </is>
      </c>
      <c r="D1788" s="14" t="inlineStr">
        <is>
          <t>ISC License (L)</t>
        </is>
      </c>
      <c r="E1788" s="14" t="inlineStr">
        <is>
          <t>compliant</t>
        </is>
      </c>
      <c r="F1788" s="16" t="n"/>
      <c r="G1788" t="n">
        <v>9</v>
      </c>
      <c r="H1788" t="inlineStr">
        <is>
          <t>Dependency</t>
        </is>
      </c>
      <c r="J1788" t="inlineStr">
        <is>
          <t>Active</t>
        </is>
      </c>
    </row>
    <row r="1789">
      <c r="A1789" t="inlineStr">
        <is>
          <t>Mainstreet</t>
        </is>
      </c>
      <c r="B1789" t="inlineStr">
        <is>
          <t>Cython.py</t>
        </is>
      </c>
      <c r="C1789" t="inlineStr">
        <is>
          <t>0.29.1</t>
        </is>
      </c>
      <c r="D1789" s="14" t="inlineStr">
        <is>
          <t>Apache License 2.0 (L)</t>
        </is>
      </c>
      <c r="E1789" s="14" t="inlineStr">
        <is>
          <t>compliant</t>
        </is>
      </c>
      <c r="F1789" s="16" t="n"/>
      <c r="G1789" t="n">
        <v>9</v>
      </c>
      <c r="H1789" t="inlineStr">
        <is>
          <t>Dependency</t>
        </is>
      </c>
      <c r="J1789" t="inlineStr">
        <is>
          <t>Active</t>
        </is>
      </c>
    </row>
    <row r="1790">
      <c r="A1790" t="inlineStr">
        <is>
          <t>Mainstreet</t>
        </is>
      </c>
      <c r="B1790" t="inlineStr">
        <is>
          <t>components/jquery.pkg</t>
        </is>
      </c>
      <c r="C1790" t="inlineStr">
        <is>
          <t>3.5.1</t>
        </is>
      </c>
      <c r="D1790" s="14" t="inlineStr">
        <is>
          <t>MIT License (L)</t>
        </is>
      </c>
      <c r="E1790" s="14" t="inlineStr">
        <is>
          <t>compliant</t>
        </is>
      </c>
      <c r="F1790" s="16" t="n"/>
      <c r="G1790" t="n">
        <v>9</v>
      </c>
      <c r="H1790" t="inlineStr">
        <is>
          <t>Dependency</t>
        </is>
      </c>
      <c r="J1790" t="inlineStr">
        <is>
          <t>Active</t>
        </is>
      </c>
    </row>
    <row r="1791">
      <c r="A1791" t="inlineStr">
        <is>
          <t>Mainstreet</t>
        </is>
      </c>
      <c r="B1791" t="inlineStr">
        <is>
          <t>python-stdnum.py</t>
        </is>
      </c>
      <c r="C1791" t="inlineStr">
        <is>
          <t>1.12</t>
        </is>
      </c>
      <c r="D1791" s="14" t="inlineStr">
        <is>
          <t>GNU Library General Public License v2 only (M)</t>
        </is>
      </c>
      <c r="E1791" s="14" t="inlineStr">
        <is>
          <t>partial</t>
        </is>
      </c>
      <c r="F1791" s="18" t="n"/>
      <c r="G1791" t="n">
        <v>3</v>
      </c>
      <c r="H1791" t="inlineStr">
        <is>
          <t>Dependency</t>
        </is>
      </c>
      <c r="J1791" t="inlineStr">
        <is>
          <t>Active</t>
        </is>
      </c>
    </row>
    <row r="1792">
      <c r="A1792" t="inlineStr">
        <is>
          <t>Mainstreet</t>
        </is>
      </c>
      <c r="B1792" t="inlineStr">
        <is>
          <t>io.sentry:sentry-spring-boot-starter</t>
        </is>
      </c>
      <c r="C1792" t="inlineStr">
        <is>
          <t>5.2.4</t>
        </is>
      </c>
      <c r="D1792" s="14" t="inlineStr">
        <is>
          <t>MIT License (L)</t>
        </is>
      </c>
      <c r="E1792" s="14" t="inlineStr">
        <is>
          <t>compliant</t>
        </is>
      </c>
      <c r="F1792" s="16" t="n"/>
      <c r="G1792" t="n">
        <v>9</v>
      </c>
      <c r="H1792" t="inlineStr">
        <is>
          <t>Dependency</t>
        </is>
      </c>
      <c r="J1792" t="inlineStr">
        <is>
          <t>Active</t>
        </is>
      </c>
    </row>
    <row r="1793">
      <c r="A1793" t="inlineStr">
        <is>
          <t>Mainstreet</t>
        </is>
      </c>
      <c r="B1793" t="inlineStr">
        <is>
          <t>react-multi-select-component.npm</t>
        </is>
      </c>
      <c r="C1793" t="inlineStr">
        <is>
          <t>4.3.3</t>
        </is>
      </c>
      <c r="D1793" s="14" t="inlineStr">
        <is>
          <t>MIT License (L)</t>
        </is>
      </c>
      <c r="E1793" s="14" t="inlineStr">
        <is>
          <t>compliant</t>
        </is>
      </c>
      <c r="F1793" s="16" t="n"/>
      <c r="G1793" t="n">
        <v>9</v>
      </c>
      <c r="H1793" t="inlineStr">
        <is>
          <t>Dependency</t>
        </is>
      </c>
      <c r="J1793" t="inlineStr">
        <is>
          <t>Active</t>
        </is>
      </c>
    </row>
    <row r="1794">
      <c r="A1794" t="inlineStr">
        <is>
          <t>Mainstreet</t>
        </is>
      </c>
      <c r="B1794" t="inlineStr">
        <is>
          <t>danharrin/livewire-rate-limiting.pkg</t>
        </is>
      </c>
      <c r="C1794" t="inlineStr">
        <is>
          <t>v1.2.0</t>
        </is>
      </c>
      <c r="D1794" s="14" t="inlineStr">
        <is>
          <t>MIT License (L)</t>
        </is>
      </c>
      <c r="E1794" s="14" t="inlineStr">
        <is>
          <t>compliant</t>
        </is>
      </c>
      <c r="F1794" s="16" t="n"/>
      <c r="G1794" t="n">
        <v>9</v>
      </c>
      <c r="H1794" t="inlineStr">
        <is>
          <t>Dependency</t>
        </is>
      </c>
      <c r="J1794" t="inlineStr">
        <is>
          <t>Active</t>
        </is>
      </c>
    </row>
    <row r="1795">
      <c r="A1795" t="inlineStr">
        <is>
          <t>Mainstreet</t>
        </is>
      </c>
      <c r="B1795" t="inlineStr">
        <is>
          <t>barcodenumber.py</t>
        </is>
      </c>
      <c r="C1795" t="inlineStr">
        <is>
          <t>0.2.1</t>
        </is>
      </c>
      <c r="D1795" s="14" t="inlineStr">
        <is>
          <t>GNU General Public Licenses Family (H)</t>
        </is>
      </c>
      <c r="E1795" s="14" t="inlineStr">
        <is>
          <t>notCompliant</t>
        </is>
      </c>
      <c r="F1795" s="19" t="n"/>
      <c r="G1795" t="n">
        <v>1</v>
      </c>
      <c r="H1795" t="inlineStr">
        <is>
          <t>Dependency</t>
        </is>
      </c>
      <c r="J1795" t="inlineStr">
        <is>
          <t>PossiblyDeprecated</t>
        </is>
      </c>
    </row>
    <row r="1796">
      <c r="A1796" t="inlineStr">
        <is>
          <t>Mainstreet</t>
        </is>
      </c>
      <c r="B1796" t="inlineStr">
        <is>
          <t>software.amazon.awssdk:athena</t>
        </is>
      </c>
      <c r="C1796" t="inlineStr">
        <is>
          <t>2.26.0</t>
        </is>
      </c>
      <c r="D1796" s="14" t="inlineStr">
        <is>
          <t>Apache License 2.0 (L)</t>
        </is>
      </c>
      <c r="E1796" s="14" t="inlineStr">
        <is>
          <t>compliant</t>
        </is>
      </c>
      <c r="F1796" s="16" t="n"/>
      <c r="G1796" t="n">
        <v>9</v>
      </c>
      <c r="H1796" t="inlineStr">
        <is>
          <t>Dependency</t>
        </is>
      </c>
      <c r="J1796" t="inlineStr">
        <is>
          <t>Active</t>
        </is>
      </c>
    </row>
    <row r="1797">
      <c r="A1797" t="inlineStr">
        <is>
          <t>Mainstreet</t>
        </is>
      </c>
      <c r="B1797" t="inlineStr">
        <is>
          <t>visanduma/nova-two-factor.pkg</t>
        </is>
      </c>
      <c r="C1797" t="inlineStr">
        <is>
          <t>2.2.13</t>
        </is>
      </c>
      <c r="D1797" s="14" t="inlineStr">
        <is>
          <t>MIT License (L)</t>
        </is>
      </c>
      <c r="E1797" s="14" t="inlineStr">
        <is>
          <t>compliant</t>
        </is>
      </c>
      <c r="F1797" s="16" t="n"/>
      <c r="G1797" t="n">
        <v>9</v>
      </c>
      <c r="H1797" t="inlineStr">
        <is>
          <t>Dependency</t>
        </is>
      </c>
      <c r="J1797" t="inlineStr">
        <is>
          <t>Active</t>
        </is>
      </c>
    </row>
    <row r="1798">
      <c r="A1798" t="inlineStr">
        <is>
          <t>Mainstreet</t>
        </is>
      </c>
      <c r="B1798" t="inlineStr">
        <is>
          <t>tpyo/amazon-s3-php-class.pkg</t>
        </is>
      </c>
      <c r="C1798" t="inlineStr">
        <is>
          <t>v0.5.1</t>
        </is>
      </c>
      <c r="D1798" s="14" t="inlineStr">
        <is>
          <t>BSD 2-Clause "Simplified" License (L)</t>
        </is>
      </c>
      <c r="E1798" s="14" t="inlineStr">
        <is>
          <t>compliant</t>
        </is>
      </c>
      <c r="F1798" s="16" t="n"/>
      <c r="G1798" t="n">
        <v>9</v>
      </c>
      <c r="H1798" t="inlineStr">
        <is>
          <t>Dependency</t>
        </is>
      </c>
      <c r="J1798" t="inlineStr">
        <is>
          <t>PossiblyDeprecated</t>
        </is>
      </c>
    </row>
    <row r="1799">
      <c r="A1799" t="inlineStr">
        <is>
          <t>Mainstreet</t>
        </is>
      </c>
      <c r="B1799" t="inlineStr">
        <is>
          <t>davedevelopment/phpmig.pkg</t>
        </is>
      </c>
      <c r="C1799" t="inlineStr">
        <is>
          <t>v1.7.0</t>
        </is>
      </c>
      <c r="D1799" s="14" t="inlineStr">
        <is>
          <t>MIT License (L)</t>
        </is>
      </c>
      <c r="E1799" s="14" t="inlineStr">
        <is>
          <t>compliant</t>
        </is>
      </c>
      <c r="F1799" s="16" t="n"/>
      <c r="G1799" t="n">
        <v>9</v>
      </c>
      <c r="H1799" t="inlineStr">
        <is>
          <t>Dependency</t>
        </is>
      </c>
      <c r="J1799" t="inlineStr">
        <is>
          <t>PossiblyDeprecated</t>
        </is>
      </c>
    </row>
    <row r="1800">
      <c r="A1800" t="inlineStr">
        <is>
          <t>Mainstreet</t>
        </is>
      </c>
      <c r="B1800" t="inlineStr">
        <is>
          <t>io.sentry:sentry-logback</t>
        </is>
      </c>
      <c r="C1800" t="inlineStr">
        <is>
          <t>7.3.0</t>
        </is>
      </c>
      <c r="D1800" s="14" t="inlineStr">
        <is>
          <t>MIT License (L)</t>
        </is>
      </c>
      <c r="E1800" s="14" t="inlineStr">
        <is>
          <t>compliant</t>
        </is>
      </c>
      <c r="F1800" s="16" t="n"/>
      <c r="G1800" t="n">
        <v>9</v>
      </c>
      <c r="H1800" t="inlineStr">
        <is>
          <t>Dependency</t>
        </is>
      </c>
      <c r="J1800" t="inlineStr">
        <is>
          <t>Active</t>
        </is>
      </c>
    </row>
    <row r="1801">
      <c r="A1801" t="inlineStr">
        <is>
          <t>Mainstreet</t>
        </is>
      </c>
      <c r="B1801" t="inlineStr">
        <is>
          <t>botocore.py</t>
        </is>
      </c>
      <c r="C1801" t="inlineStr">
        <is>
          <t>1.17.28</t>
        </is>
      </c>
      <c r="D1801" s="14" t="inlineStr">
        <is>
          <t>Apache License 2.0 (L)</t>
        </is>
      </c>
      <c r="E1801" s="14" t="inlineStr">
        <is>
          <t>compliant</t>
        </is>
      </c>
      <c r="F1801" s="16" t="n"/>
      <c r="G1801" t="n">
        <v>9</v>
      </c>
      <c r="H1801" t="inlineStr">
        <is>
          <t>Dependency</t>
        </is>
      </c>
      <c r="J1801" t="inlineStr">
        <is>
          <t>Active</t>
        </is>
      </c>
    </row>
    <row r="1802">
      <c r="A1802" t="inlineStr">
        <is>
          <t>Mainstreet</t>
        </is>
      </c>
      <c r="B1802" t="inlineStr">
        <is>
          <t>recurly.npm</t>
        </is>
      </c>
      <c r="C1802" t="inlineStr">
        <is>
          <t>4.62.0</t>
        </is>
      </c>
      <c r="D1802" s="14" t="inlineStr">
        <is>
          <t>MIT License (L)</t>
        </is>
      </c>
      <c r="E1802" s="14" t="inlineStr">
        <is>
          <t>compliant</t>
        </is>
      </c>
      <c r="F1802" s="16" t="n"/>
      <c r="G1802" t="n">
        <v>9</v>
      </c>
      <c r="H1802" t="inlineStr">
        <is>
          <t>Dependency</t>
        </is>
      </c>
      <c r="J1802" t="inlineStr">
        <is>
          <t>Active</t>
        </is>
      </c>
    </row>
    <row r="1803">
      <c r="A1803" t="inlineStr">
        <is>
          <t>Mainstreet</t>
        </is>
      </c>
      <c r="B1803" t="inlineStr">
        <is>
          <t>io.sentry:sentry-logback</t>
        </is>
      </c>
      <c r="C1803" t="inlineStr">
        <is>
          <t>5.2.4</t>
        </is>
      </c>
      <c r="D1803" s="14" t="inlineStr">
        <is>
          <t>MIT License (L)</t>
        </is>
      </c>
      <c r="E1803" s="14" t="inlineStr">
        <is>
          <t>compliant</t>
        </is>
      </c>
      <c r="F1803" s="16" t="n"/>
      <c r="G1803" t="n">
        <v>9</v>
      </c>
      <c r="H1803" t="inlineStr">
        <is>
          <t>Dependency</t>
        </is>
      </c>
      <c r="J1803" t="inlineStr">
        <is>
          <t>Active</t>
        </is>
      </c>
    </row>
    <row r="1804">
      <c r="A1804" t="inlineStr">
        <is>
          <t>Mainstreet</t>
        </is>
      </c>
      <c r="B1804" t="inlineStr">
        <is>
          <t>com.itextpdf:itext-pdfa</t>
        </is>
      </c>
      <c r="C1804" t="inlineStr">
        <is>
          <t>5.4.5</t>
        </is>
      </c>
      <c r="D1804" s="14" t="inlineStr">
        <is>
          <t>GNU Affero General Public License v3.0 (C)</t>
        </is>
      </c>
      <c r="E1804" s="14" t="inlineStr">
        <is>
          <t>critical</t>
        </is>
      </c>
      <c r="G1804" t="n">
        <v>0</v>
      </c>
      <c r="H1804" t="inlineStr">
        <is>
          <t>Dependency</t>
        </is>
      </c>
      <c r="J1804" t="inlineStr">
        <is>
          <t>Active</t>
        </is>
      </c>
    </row>
    <row r="1805">
      <c r="A1805" t="inlineStr">
        <is>
          <t>Mainstreet</t>
        </is>
      </c>
      <c r="B1805" t="inlineStr">
        <is>
          <t>com.stripe:stripe-java</t>
        </is>
      </c>
      <c r="C1805" t="inlineStr">
        <is>
          <t>21.0.0</t>
        </is>
      </c>
      <c r="D1805" s="14" t="inlineStr">
        <is>
          <t>MIT License (L)</t>
        </is>
      </c>
      <c r="E1805" s="14" t="inlineStr">
        <is>
          <t>compliant</t>
        </is>
      </c>
      <c r="F1805" s="16" t="n"/>
      <c r="G1805" t="n">
        <v>9</v>
      </c>
      <c r="H1805" t="inlineStr">
        <is>
          <t>Dependency</t>
        </is>
      </c>
      <c r="J1805" t="inlineStr">
        <is>
          <t>Active</t>
        </is>
      </c>
    </row>
    <row r="1806">
      <c r="A1806" t="inlineStr">
        <is>
          <t>Mainstreet</t>
        </is>
      </c>
      <c r="B1806" t="inlineStr">
        <is>
          <t>com.marcosbarbero.cloud:spring-cloud-zuul-ratelimit</t>
        </is>
      </c>
      <c r="C1806" t="inlineStr">
        <is>
          <t>2.2.0.RELEASE</t>
        </is>
      </c>
      <c r="D1806" s="14" t="inlineStr">
        <is>
          <t>Apache License 2.0 (L)</t>
        </is>
      </c>
      <c r="E1806" s="14" t="inlineStr">
        <is>
          <t>compliant</t>
        </is>
      </c>
      <c r="F1806" s="16" t="n"/>
      <c r="G1806" t="n">
        <v>9</v>
      </c>
      <c r="H1806" t="inlineStr">
        <is>
          <t>Dependency</t>
        </is>
      </c>
      <c r="J1806" t="inlineStr">
        <is>
          <t>Active</t>
        </is>
      </c>
    </row>
    <row r="1807">
      <c r="A1807" t="inlineStr">
        <is>
          <t>Mainstreet</t>
        </is>
      </c>
      <c r="B1807" t="inlineStr">
        <is>
          <t>com.taxjar:taxjar-java</t>
        </is>
      </c>
      <c r="C1807" t="inlineStr">
        <is>
          <t>5.0.1</t>
        </is>
      </c>
      <c r="D1807" s="14" t="inlineStr">
        <is>
          <t>MIT License (L)</t>
        </is>
      </c>
      <c r="E1807" s="14" t="inlineStr">
        <is>
          <t>compliant</t>
        </is>
      </c>
      <c r="F1807" s="16" t="n"/>
      <c r="G1807" t="n">
        <v>9</v>
      </c>
      <c r="H1807" t="inlineStr">
        <is>
          <t>Dependency</t>
        </is>
      </c>
      <c r="J1807" t="inlineStr">
        <is>
          <t>Active</t>
        </is>
      </c>
    </row>
    <row r="1808">
      <c r="A1808" t="inlineStr">
        <is>
          <t>Mainstreet</t>
        </is>
      </c>
      <c r="B1808" t="inlineStr">
        <is>
          <t>io.sentry:sentry-spring-boot-starter-jakarta</t>
        </is>
      </c>
      <c r="C1808" t="inlineStr">
        <is>
          <t>7.3.0</t>
        </is>
      </c>
      <c r="D1808" s="14" t="inlineStr">
        <is>
          <t>MIT License (L)</t>
        </is>
      </c>
      <c r="E1808" s="14" t="inlineStr">
        <is>
          <t>compliant</t>
        </is>
      </c>
      <c r="F1808" s="16" t="n"/>
      <c r="G1808" t="n">
        <v>9</v>
      </c>
      <c r="H1808" t="inlineStr">
        <is>
          <t>Dependency</t>
        </is>
      </c>
      <c r="J1808" t="inlineStr">
        <is>
          <t>Active</t>
        </is>
      </c>
    </row>
    <row r="1809">
      <c r="A1809" t="inlineStr">
        <is>
          <t>Mainstreet</t>
        </is>
      </c>
      <c r="B1809" t="inlineStr">
        <is>
          <t>vue-status-indicator.npm</t>
        </is>
      </c>
      <c r="C1809" t="inlineStr">
        <is>
          <t>1.2.1</t>
        </is>
      </c>
      <c r="D1809" s="14" t="inlineStr">
        <is>
          <t>MIT License (L)</t>
        </is>
      </c>
      <c r="E1809" s="14" t="inlineStr">
        <is>
          <t>compliant</t>
        </is>
      </c>
      <c r="F1809" s="16" t="n"/>
      <c r="G1809" t="n">
        <v>9</v>
      </c>
      <c r="H1809" t="inlineStr">
        <is>
          <t>Dependency</t>
        </is>
      </c>
      <c r="J1809" t="inlineStr">
        <is>
          <t>PossiblyDeprecated</t>
        </is>
      </c>
    </row>
    <row r="1810">
      <c r="A1810" t="inlineStr">
        <is>
          <t>Mainstreet</t>
        </is>
      </c>
      <c r="B1810" t="inlineStr">
        <is>
          <t>com.google.apis:google-api-services-calendar</t>
        </is>
      </c>
      <c r="C1810" t="inlineStr">
        <is>
          <t>v3-rev20220715-2.0.0</t>
        </is>
      </c>
      <c r="D1810" s="14" t="inlineStr">
        <is>
          <t>Apache License 2.0 (L)</t>
        </is>
      </c>
      <c r="E1810" s="14" t="inlineStr">
        <is>
          <t>compliant</t>
        </is>
      </c>
      <c r="F1810" s="16" t="n"/>
      <c r="G1810" t="n">
        <v>9</v>
      </c>
      <c r="H1810" t="inlineStr">
        <is>
          <t>Dependency</t>
        </is>
      </c>
      <c r="J1810" t="inlineStr">
        <is>
          <t>Active</t>
        </is>
      </c>
    </row>
    <row r="1811">
      <c r="A1811" t="inlineStr">
        <is>
          <t>Mainstreet</t>
        </is>
      </c>
      <c r="B1811" t="inlineStr">
        <is>
          <t>com.amazonaws:aws-java-sdk-core</t>
        </is>
      </c>
      <c r="C1811" t="inlineStr">
        <is>
          <t>1.11.1014</t>
        </is>
      </c>
      <c r="D1811" s="14" t="inlineStr">
        <is>
          <t>Apache License 2.0 (L)</t>
        </is>
      </c>
      <c r="E1811" s="14" t="inlineStr">
        <is>
          <t>compliant</t>
        </is>
      </c>
      <c r="F1811" s="16" t="n"/>
      <c r="G1811" t="n">
        <v>9</v>
      </c>
      <c r="H1811" t="inlineStr">
        <is>
          <t>Dependency</t>
        </is>
      </c>
      <c r="J1811" t="inlineStr">
        <is>
          <t>Active</t>
        </is>
      </c>
    </row>
    <row r="1812">
      <c r="A1812" t="inlineStr">
        <is>
          <t>Mainstreet</t>
        </is>
      </c>
      <c r="B1812" t="inlineStr">
        <is>
          <t>segmentio/analytics-php.pkg</t>
        </is>
      </c>
      <c r="C1812" t="inlineStr">
        <is>
          <t>3.7.0</t>
        </is>
      </c>
      <c r="D1812" s="14" t="inlineStr">
        <is>
          <t>MIT License (L)</t>
        </is>
      </c>
      <c r="E1812" s="14" t="inlineStr">
        <is>
          <t>compliant</t>
        </is>
      </c>
      <c r="F1812" s="16" t="n"/>
      <c r="G1812" t="n">
        <v>9</v>
      </c>
      <c r="H1812" t="inlineStr">
        <is>
          <t>Dependency</t>
        </is>
      </c>
      <c r="J1812" t="inlineStr">
        <is>
          <t>Active</t>
        </is>
      </c>
    </row>
    <row r="1813">
      <c r="A1813" t="inlineStr">
        <is>
          <t>Mainstreet</t>
        </is>
      </c>
      <c r="B1813" t="inlineStr">
        <is>
          <t>@rxweb/reactive-form-validators.npm</t>
        </is>
      </c>
      <c r="C1813" t="inlineStr">
        <is>
          <t>2.1.4</t>
        </is>
      </c>
      <c r="D1813" s="14" t="inlineStr">
        <is>
          <t>MIT License (L)</t>
        </is>
      </c>
      <c r="E1813" s="14" t="inlineStr">
        <is>
          <t>compliant</t>
        </is>
      </c>
      <c r="F1813" s="16" t="n"/>
      <c r="G1813" t="n">
        <v>9</v>
      </c>
      <c r="H1813" t="inlineStr">
        <is>
          <t>Dependency</t>
        </is>
      </c>
      <c r="J1813" t="inlineStr">
        <is>
          <t>Active</t>
        </is>
      </c>
    </row>
    <row r="1814">
      <c r="A1814" t="inlineStr">
        <is>
          <t>Mainstreet</t>
        </is>
      </c>
      <c r="B1814" t="inlineStr">
        <is>
          <t>com.itextpdf:sign</t>
        </is>
      </c>
      <c r="C1814" t="inlineStr">
        <is>
          <t>7.2.1</t>
        </is>
      </c>
      <c r="D1814" s="14" t="inlineStr">
        <is>
          <t>GNU Affero General Public License v3.0 (C)</t>
        </is>
      </c>
      <c r="E1814" s="14" t="inlineStr">
        <is>
          <t>critical</t>
        </is>
      </c>
      <c r="G1814" t="n">
        <v>0</v>
      </c>
      <c r="H1814" t="inlineStr">
        <is>
          <t>Dependency</t>
        </is>
      </c>
      <c r="J1814" t="inlineStr">
        <is>
          <t>Active</t>
        </is>
      </c>
    </row>
    <row r="1815">
      <c r="A1815" t="inlineStr">
        <is>
          <t>Mainstreet</t>
        </is>
      </c>
      <c r="B1815" t="inlineStr">
        <is>
          <t>com.sendgrid:sendgrid-java</t>
        </is>
      </c>
      <c r="C1815" t="inlineStr">
        <is>
          <t>4.6.0</t>
        </is>
      </c>
      <c r="D1815" s="14" t="inlineStr">
        <is>
          <t>MIT License (L)</t>
        </is>
      </c>
      <c r="E1815" s="14" t="inlineStr">
        <is>
          <t>compliant</t>
        </is>
      </c>
      <c r="F1815" s="16" t="n"/>
      <c r="G1815" t="n">
        <v>9</v>
      </c>
      <c r="H1815" t="inlineStr">
        <is>
          <t>Dependency</t>
        </is>
      </c>
      <c r="J1815" t="inlineStr">
        <is>
          <t>Active</t>
        </is>
      </c>
    </row>
    <row r="1816">
      <c r="A1816" t="inlineStr">
        <is>
          <t>Mainstreet</t>
        </is>
      </c>
      <c r="B1816" t="inlineStr">
        <is>
          <t>caseyamcl/guzzle_retry_middleware.pkg</t>
        </is>
      </c>
      <c r="C1816" t="inlineStr">
        <is>
          <t>v2.13.0</t>
        </is>
      </c>
      <c r="D1816" s="14" t="inlineStr">
        <is>
          <t>MIT License (L)</t>
        </is>
      </c>
      <c r="E1816" s="14" t="inlineStr">
        <is>
          <t>compliant</t>
        </is>
      </c>
      <c r="F1816" s="16" t="n"/>
      <c r="G1816" t="n">
        <v>9</v>
      </c>
      <c r="H1816" t="inlineStr">
        <is>
          <t>Dependency</t>
        </is>
      </c>
      <c r="J1816" t="inlineStr">
        <is>
          <t>Active</t>
        </is>
      </c>
    </row>
    <row r="1817">
      <c r="A1817" t="inlineStr">
        <is>
          <t>Mainstreet</t>
        </is>
      </c>
      <c r="B1817" t="inlineStr">
        <is>
          <t>vue-google-oauth2.npm</t>
        </is>
      </c>
      <c r="C1817" t="inlineStr">
        <is>
          <t>1.5.10</t>
        </is>
      </c>
      <c r="D1817" s="14" t="inlineStr">
        <is>
          <t>MIT License (L)</t>
        </is>
      </c>
      <c r="E1817" s="14" t="inlineStr">
        <is>
          <t>compliant</t>
        </is>
      </c>
      <c r="F1817" s="16" t="n"/>
      <c r="G1817" t="n">
        <v>9</v>
      </c>
      <c r="H1817" t="inlineStr">
        <is>
          <t>Dependency</t>
        </is>
      </c>
      <c r="J1817" t="inlineStr">
        <is>
          <t>Active</t>
        </is>
      </c>
    </row>
    <row r="1818">
      <c r="A1818" t="inlineStr">
        <is>
          <t>Mainstreet</t>
        </is>
      </c>
      <c r="B1818" t="inlineStr">
        <is>
          <t>vuetify.npm</t>
        </is>
      </c>
      <c r="C1818" t="inlineStr">
        <is>
          <t>1.5.23</t>
        </is>
      </c>
      <c r="D1818" s="14" t="inlineStr">
        <is>
          <t>MIT License (L)</t>
        </is>
      </c>
      <c r="E1818" s="14" t="inlineStr">
        <is>
          <t>compliant</t>
        </is>
      </c>
      <c r="F1818" s="16" t="n"/>
      <c r="G1818" t="n">
        <v>9</v>
      </c>
      <c r="H1818" t="inlineStr">
        <is>
          <t>Dependency</t>
        </is>
      </c>
      <c r="J1818" t="inlineStr">
        <is>
          <t>Active</t>
        </is>
      </c>
    </row>
  </sheetData>
  <hyperlinks>
    <hyperlink xmlns:r="http://schemas.openxmlformats.org/officeDocument/2006/relationships" ref="F42" r:id="rId1"/>
    <hyperlink xmlns:r="http://schemas.openxmlformats.org/officeDocument/2006/relationships" ref="F84" r:id="rId2"/>
    <hyperlink xmlns:r="http://schemas.openxmlformats.org/officeDocument/2006/relationships" ref="F85" r:id="rId3"/>
    <hyperlink xmlns:r="http://schemas.openxmlformats.org/officeDocument/2006/relationships" ref="F89" r:id="rId4"/>
    <hyperlink xmlns:r="http://schemas.openxmlformats.org/officeDocument/2006/relationships" ref="F91" r:id="rId5"/>
    <hyperlink xmlns:r="http://schemas.openxmlformats.org/officeDocument/2006/relationships" ref="F92" r:id="rId6"/>
    <hyperlink xmlns:r="http://schemas.openxmlformats.org/officeDocument/2006/relationships" ref="F95" r:id="rId7"/>
    <hyperlink xmlns:r="http://schemas.openxmlformats.org/officeDocument/2006/relationships" ref="F106" r:id="rId8"/>
    <hyperlink xmlns:r="http://schemas.openxmlformats.org/officeDocument/2006/relationships" ref="F114" r:id="rId9"/>
    <hyperlink xmlns:r="http://schemas.openxmlformats.org/officeDocument/2006/relationships" ref="F116" r:id="rId10"/>
    <hyperlink xmlns:r="http://schemas.openxmlformats.org/officeDocument/2006/relationships" ref="F117" r:id="rId11"/>
    <hyperlink xmlns:r="http://schemas.openxmlformats.org/officeDocument/2006/relationships" ref="F119" r:id="rId12"/>
    <hyperlink xmlns:r="http://schemas.openxmlformats.org/officeDocument/2006/relationships" ref="F121" r:id="rId13"/>
    <hyperlink xmlns:r="http://schemas.openxmlformats.org/officeDocument/2006/relationships" ref="F122" r:id="rId14"/>
    <hyperlink xmlns:r="http://schemas.openxmlformats.org/officeDocument/2006/relationships" ref="F123" r:id="rId15"/>
    <hyperlink xmlns:r="http://schemas.openxmlformats.org/officeDocument/2006/relationships" ref="F124" r:id="rId16"/>
    <hyperlink xmlns:r="http://schemas.openxmlformats.org/officeDocument/2006/relationships" ref="F125" r:id="rId17"/>
    <hyperlink xmlns:r="http://schemas.openxmlformats.org/officeDocument/2006/relationships" ref="F126" r:id="rId18"/>
    <hyperlink xmlns:r="http://schemas.openxmlformats.org/officeDocument/2006/relationships" ref="F127" r:id="rId19"/>
    <hyperlink xmlns:r="http://schemas.openxmlformats.org/officeDocument/2006/relationships" ref="F128" r:id="rId20"/>
    <hyperlink xmlns:r="http://schemas.openxmlformats.org/officeDocument/2006/relationships" ref="F129" r:id="rId21"/>
    <hyperlink xmlns:r="http://schemas.openxmlformats.org/officeDocument/2006/relationships" ref="F130" r:id="rId22"/>
    <hyperlink xmlns:r="http://schemas.openxmlformats.org/officeDocument/2006/relationships" ref="F131" r:id="rId23"/>
    <hyperlink xmlns:r="http://schemas.openxmlformats.org/officeDocument/2006/relationships" ref="F134" r:id="rId24"/>
    <hyperlink xmlns:r="http://schemas.openxmlformats.org/officeDocument/2006/relationships" ref="F135" r:id="rId25"/>
    <hyperlink xmlns:r="http://schemas.openxmlformats.org/officeDocument/2006/relationships" ref="F136" r:id="rId26"/>
    <hyperlink xmlns:r="http://schemas.openxmlformats.org/officeDocument/2006/relationships" ref="F139" r:id="rId27"/>
    <hyperlink xmlns:r="http://schemas.openxmlformats.org/officeDocument/2006/relationships" ref="F143" r:id="rId28"/>
    <hyperlink xmlns:r="http://schemas.openxmlformats.org/officeDocument/2006/relationships" ref="F144" r:id="rId29"/>
    <hyperlink xmlns:r="http://schemas.openxmlformats.org/officeDocument/2006/relationships" ref="F164" r:id="rId30"/>
    <hyperlink xmlns:r="http://schemas.openxmlformats.org/officeDocument/2006/relationships" ref="F174" r:id="rId31"/>
    <hyperlink xmlns:r="http://schemas.openxmlformats.org/officeDocument/2006/relationships" ref="F175" r:id="rId32"/>
    <hyperlink xmlns:r="http://schemas.openxmlformats.org/officeDocument/2006/relationships" ref="F176" r:id="rId33"/>
    <hyperlink xmlns:r="http://schemas.openxmlformats.org/officeDocument/2006/relationships" ref="F190" r:id="rId34"/>
    <hyperlink xmlns:r="http://schemas.openxmlformats.org/officeDocument/2006/relationships" ref="F191" r:id="rId35"/>
    <hyperlink xmlns:r="http://schemas.openxmlformats.org/officeDocument/2006/relationships" ref="F209" r:id="rId36"/>
    <hyperlink xmlns:r="http://schemas.openxmlformats.org/officeDocument/2006/relationships" ref="F217" r:id="rId37"/>
    <hyperlink xmlns:r="http://schemas.openxmlformats.org/officeDocument/2006/relationships" ref="F223" r:id="rId38"/>
    <hyperlink xmlns:r="http://schemas.openxmlformats.org/officeDocument/2006/relationships" ref="F224" r:id="rId39"/>
    <hyperlink xmlns:r="http://schemas.openxmlformats.org/officeDocument/2006/relationships" ref="F231" r:id="rId40"/>
    <hyperlink xmlns:r="http://schemas.openxmlformats.org/officeDocument/2006/relationships" ref="F243" r:id="rId41"/>
    <hyperlink xmlns:r="http://schemas.openxmlformats.org/officeDocument/2006/relationships" ref="F411" r:id="rId42"/>
    <hyperlink xmlns:r="http://schemas.openxmlformats.org/officeDocument/2006/relationships" ref="F423" r:id="rId43"/>
    <hyperlink xmlns:r="http://schemas.openxmlformats.org/officeDocument/2006/relationships" ref="F435" r:id="rId44"/>
    <hyperlink xmlns:r="http://schemas.openxmlformats.org/officeDocument/2006/relationships" ref="F436" r:id="rId45"/>
    <hyperlink xmlns:r="http://schemas.openxmlformats.org/officeDocument/2006/relationships" ref="F449" r:id="rId46"/>
    <hyperlink xmlns:r="http://schemas.openxmlformats.org/officeDocument/2006/relationships" ref="F452" r:id="rId47"/>
    <hyperlink xmlns:r="http://schemas.openxmlformats.org/officeDocument/2006/relationships" ref="F454" r:id="rId48"/>
    <hyperlink xmlns:r="http://schemas.openxmlformats.org/officeDocument/2006/relationships" ref="F466" r:id="rId49"/>
    <hyperlink xmlns:r="http://schemas.openxmlformats.org/officeDocument/2006/relationships" ref="F469" r:id="rId50"/>
    <hyperlink xmlns:r="http://schemas.openxmlformats.org/officeDocument/2006/relationships" ref="F481" r:id="rId51"/>
    <hyperlink xmlns:r="http://schemas.openxmlformats.org/officeDocument/2006/relationships" ref="F483" r:id="rId52"/>
    <hyperlink xmlns:r="http://schemas.openxmlformats.org/officeDocument/2006/relationships" ref="F486" r:id="rId53"/>
    <hyperlink xmlns:r="http://schemas.openxmlformats.org/officeDocument/2006/relationships" ref="F487" r:id="rId54"/>
    <hyperlink xmlns:r="http://schemas.openxmlformats.org/officeDocument/2006/relationships" ref="F488" r:id="rId55"/>
    <hyperlink xmlns:r="http://schemas.openxmlformats.org/officeDocument/2006/relationships" ref="F492" r:id="rId56"/>
    <hyperlink xmlns:r="http://schemas.openxmlformats.org/officeDocument/2006/relationships" ref="F493" r:id="rId57"/>
    <hyperlink xmlns:r="http://schemas.openxmlformats.org/officeDocument/2006/relationships" ref="F494" r:id="rId58"/>
    <hyperlink xmlns:r="http://schemas.openxmlformats.org/officeDocument/2006/relationships" ref="F502" r:id="rId59"/>
    <hyperlink xmlns:r="http://schemas.openxmlformats.org/officeDocument/2006/relationships" ref="F505" r:id="rId60"/>
    <hyperlink xmlns:r="http://schemas.openxmlformats.org/officeDocument/2006/relationships" ref="F511" r:id="rId61"/>
    <hyperlink xmlns:r="http://schemas.openxmlformats.org/officeDocument/2006/relationships" ref="F519" r:id="rId62"/>
    <hyperlink xmlns:r="http://schemas.openxmlformats.org/officeDocument/2006/relationships" ref="F521" r:id="rId63"/>
    <hyperlink xmlns:r="http://schemas.openxmlformats.org/officeDocument/2006/relationships" ref="F524" r:id="rId64"/>
    <hyperlink xmlns:r="http://schemas.openxmlformats.org/officeDocument/2006/relationships" ref="F526" r:id="rId65"/>
    <hyperlink xmlns:r="http://schemas.openxmlformats.org/officeDocument/2006/relationships" ref="F529" r:id="rId66"/>
    <hyperlink xmlns:r="http://schemas.openxmlformats.org/officeDocument/2006/relationships" ref="F530" r:id="rId67"/>
    <hyperlink xmlns:r="http://schemas.openxmlformats.org/officeDocument/2006/relationships" ref="F532" r:id="rId68"/>
    <hyperlink xmlns:r="http://schemas.openxmlformats.org/officeDocument/2006/relationships" ref="F535" r:id="rId69"/>
    <hyperlink xmlns:r="http://schemas.openxmlformats.org/officeDocument/2006/relationships" ref="F547" r:id="rId70"/>
    <hyperlink xmlns:r="http://schemas.openxmlformats.org/officeDocument/2006/relationships" ref="F551" r:id="rId71"/>
    <hyperlink xmlns:r="http://schemas.openxmlformats.org/officeDocument/2006/relationships" ref="F568" r:id="rId72"/>
    <hyperlink xmlns:r="http://schemas.openxmlformats.org/officeDocument/2006/relationships" ref="F584" r:id="rId73"/>
    <hyperlink xmlns:r="http://schemas.openxmlformats.org/officeDocument/2006/relationships" ref="F610" r:id="rId74"/>
    <hyperlink xmlns:r="http://schemas.openxmlformats.org/officeDocument/2006/relationships" ref="F614" r:id="rId75"/>
    <hyperlink xmlns:r="http://schemas.openxmlformats.org/officeDocument/2006/relationships" ref="F618" r:id="rId76"/>
    <hyperlink xmlns:r="http://schemas.openxmlformats.org/officeDocument/2006/relationships" ref="F624" r:id="rId77"/>
    <hyperlink xmlns:r="http://schemas.openxmlformats.org/officeDocument/2006/relationships" ref="F627" r:id="rId78"/>
    <hyperlink xmlns:r="http://schemas.openxmlformats.org/officeDocument/2006/relationships" ref="F628" r:id="rId79"/>
    <hyperlink xmlns:r="http://schemas.openxmlformats.org/officeDocument/2006/relationships" ref="F629" r:id="rId80"/>
    <hyperlink xmlns:r="http://schemas.openxmlformats.org/officeDocument/2006/relationships" ref="F630" r:id="rId81"/>
    <hyperlink xmlns:r="http://schemas.openxmlformats.org/officeDocument/2006/relationships" ref="F633" r:id="rId82"/>
    <hyperlink xmlns:r="http://schemas.openxmlformats.org/officeDocument/2006/relationships" ref="F637" r:id="rId83"/>
    <hyperlink xmlns:r="http://schemas.openxmlformats.org/officeDocument/2006/relationships" ref="F639" r:id="rId84"/>
    <hyperlink xmlns:r="http://schemas.openxmlformats.org/officeDocument/2006/relationships" ref="F649" r:id="rId85"/>
    <hyperlink xmlns:r="http://schemas.openxmlformats.org/officeDocument/2006/relationships" ref="F650" r:id="rId86"/>
    <hyperlink xmlns:r="http://schemas.openxmlformats.org/officeDocument/2006/relationships" ref="F654" r:id="rId87"/>
    <hyperlink xmlns:r="http://schemas.openxmlformats.org/officeDocument/2006/relationships" ref="F678" r:id="rId88"/>
    <hyperlink xmlns:r="http://schemas.openxmlformats.org/officeDocument/2006/relationships" ref="F680" r:id="rId89"/>
    <hyperlink xmlns:r="http://schemas.openxmlformats.org/officeDocument/2006/relationships" ref="F682" r:id="rId90"/>
    <hyperlink xmlns:r="http://schemas.openxmlformats.org/officeDocument/2006/relationships" ref="F683" r:id="rId91"/>
    <hyperlink xmlns:r="http://schemas.openxmlformats.org/officeDocument/2006/relationships" ref="F685" r:id="rId92"/>
    <hyperlink xmlns:r="http://schemas.openxmlformats.org/officeDocument/2006/relationships" ref="F695" r:id="rId93"/>
    <hyperlink xmlns:r="http://schemas.openxmlformats.org/officeDocument/2006/relationships" ref="F702" r:id="rId94"/>
    <hyperlink xmlns:r="http://schemas.openxmlformats.org/officeDocument/2006/relationships" ref="F705" r:id="rId95"/>
    <hyperlink xmlns:r="http://schemas.openxmlformats.org/officeDocument/2006/relationships" ref="F718" r:id="rId96"/>
    <hyperlink xmlns:r="http://schemas.openxmlformats.org/officeDocument/2006/relationships" ref="F719" r:id="rId97"/>
    <hyperlink xmlns:r="http://schemas.openxmlformats.org/officeDocument/2006/relationships" ref="F722" r:id="rId98"/>
    <hyperlink xmlns:r="http://schemas.openxmlformats.org/officeDocument/2006/relationships" ref="F731" r:id="rId99"/>
    <hyperlink xmlns:r="http://schemas.openxmlformats.org/officeDocument/2006/relationships" ref="F742" r:id="rId100"/>
    <hyperlink xmlns:r="http://schemas.openxmlformats.org/officeDocument/2006/relationships" ref="F743" r:id="rId101"/>
    <hyperlink xmlns:r="http://schemas.openxmlformats.org/officeDocument/2006/relationships" ref="F746" r:id="rId102"/>
    <hyperlink xmlns:r="http://schemas.openxmlformats.org/officeDocument/2006/relationships" ref="F753" r:id="rId103"/>
    <hyperlink xmlns:r="http://schemas.openxmlformats.org/officeDocument/2006/relationships" ref="F758" r:id="rId104"/>
    <hyperlink xmlns:r="http://schemas.openxmlformats.org/officeDocument/2006/relationships" ref="F759" r:id="rId105"/>
    <hyperlink xmlns:r="http://schemas.openxmlformats.org/officeDocument/2006/relationships" ref="F802" r:id="rId106"/>
    <hyperlink xmlns:r="http://schemas.openxmlformats.org/officeDocument/2006/relationships" ref="F804" r:id="rId107"/>
    <hyperlink xmlns:r="http://schemas.openxmlformats.org/officeDocument/2006/relationships" ref="F810" r:id="rId108"/>
    <hyperlink xmlns:r="http://schemas.openxmlformats.org/officeDocument/2006/relationships" ref="F828" r:id="rId109"/>
    <hyperlink xmlns:r="http://schemas.openxmlformats.org/officeDocument/2006/relationships" ref="F844" r:id="rId110"/>
    <hyperlink xmlns:r="http://schemas.openxmlformats.org/officeDocument/2006/relationships" ref="F846" r:id="rId111"/>
    <hyperlink xmlns:r="http://schemas.openxmlformats.org/officeDocument/2006/relationships" ref="F847" r:id="rId112"/>
    <hyperlink xmlns:r="http://schemas.openxmlformats.org/officeDocument/2006/relationships" ref="F850" r:id="rId113"/>
    <hyperlink xmlns:r="http://schemas.openxmlformats.org/officeDocument/2006/relationships" ref="F852" r:id="rId114"/>
    <hyperlink xmlns:r="http://schemas.openxmlformats.org/officeDocument/2006/relationships" ref="F857" r:id="rId115"/>
    <hyperlink xmlns:r="http://schemas.openxmlformats.org/officeDocument/2006/relationships" ref="F868" r:id="rId116"/>
    <hyperlink xmlns:r="http://schemas.openxmlformats.org/officeDocument/2006/relationships" ref="F870" r:id="rId117"/>
    <hyperlink xmlns:r="http://schemas.openxmlformats.org/officeDocument/2006/relationships" ref="F877" r:id="rId118"/>
    <hyperlink xmlns:r="http://schemas.openxmlformats.org/officeDocument/2006/relationships" ref="F883" r:id="rId119"/>
    <hyperlink xmlns:r="http://schemas.openxmlformats.org/officeDocument/2006/relationships" ref="F888" r:id="rId120"/>
    <hyperlink xmlns:r="http://schemas.openxmlformats.org/officeDocument/2006/relationships" ref="F889" r:id="rId121"/>
    <hyperlink xmlns:r="http://schemas.openxmlformats.org/officeDocument/2006/relationships" ref="F902" r:id="rId122"/>
    <hyperlink xmlns:r="http://schemas.openxmlformats.org/officeDocument/2006/relationships" ref="F913" r:id="rId123"/>
    <hyperlink xmlns:r="http://schemas.openxmlformats.org/officeDocument/2006/relationships" ref="F939" r:id="rId124"/>
    <hyperlink xmlns:r="http://schemas.openxmlformats.org/officeDocument/2006/relationships" ref="F951" r:id="rId125"/>
    <hyperlink xmlns:r="http://schemas.openxmlformats.org/officeDocument/2006/relationships" ref="F961" r:id="rId126"/>
    <hyperlink xmlns:r="http://schemas.openxmlformats.org/officeDocument/2006/relationships" ref="F962" r:id="rId127"/>
    <hyperlink xmlns:r="http://schemas.openxmlformats.org/officeDocument/2006/relationships" ref="F963" r:id="rId128"/>
    <hyperlink xmlns:r="http://schemas.openxmlformats.org/officeDocument/2006/relationships" ref="F964" r:id="rId129"/>
    <hyperlink xmlns:r="http://schemas.openxmlformats.org/officeDocument/2006/relationships" ref="F965" r:id="rId130"/>
    <hyperlink xmlns:r="http://schemas.openxmlformats.org/officeDocument/2006/relationships" ref="F966" r:id="rId131"/>
    <hyperlink xmlns:r="http://schemas.openxmlformats.org/officeDocument/2006/relationships" ref="F967" r:id="rId132"/>
    <hyperlink xmlns:r="http://schemas.openxmlformats.org/officeDocument/2006/relationships" ref="F968" r:id="rId133"/>
    <hyperlink xmlns:r="http://schemas.openxmlformats.org/officeDocument/2006/relationships" ref="F969" r:id="rId134"/>
    <hyperlink xmlns:r="http://schemas.openxmlformats.org/officeDocument/2006/relationships" ref="F973" r:id="rId135"/>
    <hyperlink xmlns:r="http://schemas.openxmlformats.org/officeDocument/2006/relationships" ref="F974" r:id="rId136"/>
    <hyperlink xmlns:r="http://schemas.openxmlformats.org/officeDocument/2006/relationships" ref="F981" r:id="rId137"/>
    <hyperlink xmlns:r="http://schemas.openxmlformats.org/officeDocument/2006/relationships" ref="F999" r:id="rId138"/>
    <hyperlink xmlns:r="http://schemas.openxmlformats.org/officeDocument/2006/relationships" ref="F1019" r:id="rId139"/>
    <hyperlink xmlns:r="http://schemas.openxmlformats.org/officeDocument/2006/relationships" ref="F1055" r:id="rId140"/>
    <hyperlink xmlns:r="http://schemas.openxmlformats.org/officeDocument/2006/relationships" ref="F1072" r:id="rId141"/>
    <hyperlink xmlns:r="http://schemas.openxmlformats.org/officeDocument/2006/relationships" ref="F1074" r:id="rId142"/>
    <hyperlink xmlns:r="http://schemas.openxmlformats.org/officeDocument/2006/relationships" ref="F1076" r:id="rId143"/>
    <hyperlink xmlns:r="http://schemas.openxmlformats.org/officeDocument/2006/relationships" ref="F1080" r:id="rId144"/>
    <hyperlink xmlns:r="http://schemas.openxmlformats.org/officeDocument/2006/relationships" ref="F1081" r:id="rId145"/>
    <hyperlink xmlns:r="http://schemas.openxmlformats.org/officeDocument/2006/relationships" ref="F1083" r:id="rId146"/>
    <hyperlink xmlns:r="http://schemas.openxmlformats.org/officeDocument/2006/relationships" ref="F1087" r:id="rId147"/>
    <hyperlink xmlns:r="http://schemas.openxmlformats.org/officeDocument/2006/relationships" ref="F1089" r:id="rId148"/>
    <hyperlink xmlns:r="http://schemas.openxmlformats.org/officeDocument/2006/relationships" ref="F1091" r:id="rId149"/>
    <hyperlink xmlns:r="http://schemas.openxmlformats.org/officeDocument/2006/relationships" ref="F1101" r:id="rId150"/>
    <hyperlink xmlns:r="http://schemas.openxmlformats.org/officeDocument/2006/relationships" ref="F1120" r:id="rId151"/>
    <hyperlink xmlns:r="http://schemas.openxmlformats.org/officeDocument/2006/relationships" ref="F1121" r:id="rId152"/>
    <hyperlink xmlns:r="http://schemas.openxmlformats.org/officeDocument/2006/relationships" ref="F1149" r:id="rId153"/>
    <hyperlink xmlns:r="http://schemas.openxmlformats.org/officeDocument/2006/relationships" ref="F1151" r:id="rId154"/>
    <hyperlink xmlns:r="http://schemas.openxmlformats.org/officeDocument/2006/relationships" ref="F1176" r:id="rId155"/>
    <hyperlink xmlns:r="http://schemas.openxmlformats.org/officeDocument/2006/relationships" ref="F1250" r:id="rId156"/>
    <hyperlink xmlns:r="http://schemas.openxmlformats.org/officeDocument/2006/relationships" ref="F1273" r:id="rId157"/>
    <hyperlink xmlns:r="http://schemas.openxmlformats.org/officeDocument/2006/relationships" ref="F1278" r:id="rId158"/>
    <hyperlink xmlns:r="http://schemas.openxmlformats.org/officeDocument/2006/relationships" ref="F1331" r:id="rId159"/>
    <hyperlink xmlns:r="http://schemas.openxmlformats.org/officeDocument/2006/relationships" ref="F1380" r:id="rId160"/>
    <hyperlink xmlns:r="http://schemas.openxmlformats.org/officeDocument/2006/relationships" ref="F1399" r:id="rId161"/>
    <hyperlink xmlns:r="http://schemas.openxmlformats.org/officeDocument/2006/relationships" ref="F1461" r:id="rId162"/>
    <hyperlink xmlns:r="http://schemas.openxmlformats.org/officeDocument/2006/relationships" ref="F1462" r:id="rId163"/>
    <hyperlink xmlns:r="http://schemas.openxmlformats.org/officeDocument/2006/relationships" ref="F1471" r:id="rId164"/>
    <hyperlink xmlns:r="http://schemas.openxmlformats.org/officeDocument/2006/relationships" ref="F1485" r:id="rId165"/>
    <hyperlink xmlns:r="http://schemas.openxmlformats.org/officeDocument/2006/relationships" ref="F1491" r:id="rId166"/>
    <hyperlink xmlns:r="http://schemas.openxmlformats.org/officeDocument/2006/relationships" ref="F1494" r:id="rId167"/>
    <hyperlink xmlns:r="http://schemas.openxmlformats.org/officeDocument/2006/relationships" ref="F1530" r:id="rId168"/>
    <hyperlink xmlns:r="http://schemas.openxmlformats.org/officeDocument/2006/relationships" ref="F1543" r:id="rId169"/>
    <hyperlink xmlns:r="http://schemas.openxmlformats.org/officeDocument/2006/relationships" ref="F1544" r:id="rId170"/>
    <hyperlink xmlns:r="http://schemas.openxmlformats.org/officeDocument/2006/relationships" ref="F1545" r:id="rId171"/>
    <hyperlink xmlns:r="http://schemas.openxmlformats.org/officeDocument/2006/relationships" ref="F1548" r:id="rId172"/>
    <hyperlink xmlns:r="http://schemas.openxmlformats.org/officeDocument/2006/relationships" ref="F1549" r:id="rId173"/>
    <hyperlink xmlns:r="http://schemas.openxmlformats.org/officeDocument/2006/relationships" ref="F1550" r:id="rId174"/>
    <hyperlink xmlns:r="http://schemas.openxmlformats.org/officeDocument/2006/relationships" ref="F1551" r:id="rId175"/>
    <hyperlink xmlns:r="http://schemas.openxmlformats.org/officeDocument/2006/relationships" ref="F1555" r:id="rId176"/>
    <hyperlink xmlns:r="http://schemas.openxmlformats.org/officeDocument/2006/relationships" ref="F1557" r:id="rId177"/>
    <hyperlink xmlns:r="http://schemas.openxmlformats.org/officeDocument/2006/relationships" ref="F1560" r:id="rId178"/>
    <hyperlink xmlns:r="http://schemas.openxmlformats.org/officeDocument/2006/relationships" ref="F1561" r:id="rId179"/>
    <hyperlink xmlns:r="http://schemas.openxmlformats.org/officeDocument/2006/relationships" ref="F1562" r:id="rId180"/>
    <hyperlink xmlns:r="http://schemas.openxmlformats.org/officeDocument/2006/relationships" ref="F1563" r:id="rId181"/>
    <hyperlink xmlns:r="http://schemas.openxmlformats.org/officeDocument/2006/relationships" ref="F1566" r:id="rId182"/>
    <hyperlink xmlns:r="http://schemas.openxmlformats.org/officeDocument/2006/relationships" ref="F1570" r:id="rId183"/>
    <hyperlink xmlns:r="http://schemas.openxmlformats.org/officeDocument/2006/relationships" ref="F1571" r:id="rId184"/>
    <hyperlink xmlns:r="http://schemas.openxmlformats.org/officeDocument/2006/relationships" ref="F1573" r:id="rId185"/>
    <hyperlink xmlns:r="http://schemas.openxmlformats.org/officeDocument/2006/relationships" ref="F1589" r:id="rId186"/>
    <hyperlink xmlns:r="http://schemas.openxmlformats.org/officeDocument/2006/relationships" ref="F1591" r:id="rId187"/>
    <hyperlink xmlns:r="http://schemas.openxmlformats.org/officeDocument/2006/relationships" ref="F1592" r:id="rId188"/>
    <hyperlink xmlns:r="http://schemas.openxmlformats.org/officeDocument/2006/relationships" ref="F1597" r:id="rId189"/>
    <hyperlink xmlns:r="http://schemas.openxmlformats.org/officeDocument/2006/relationships" ref="F1600" r:id="rId190"/>
    <hyperlink xmlns:r="http://schemas.openxmlformats.org/officeDocument/2006/relationships" ref="F1604" r:id="rId191"/>
    <hyperlink xmlns:r="http://schemas.openxmlformats.org/officeDocument/2006/relationships" ref="F1622" r:id="rId192"/>
    <hyperlink xmlns:r="http://schemas.openxmlformats.org/officeDocument/2006/relationships" ref="F1646" r:id="rId193"/>
    <hyperlink xmlns:r="http://schemas.openxmlformats.org/officeDocument/2006/relationships" ref="F1724" r:id="rId194"/>
    <hyperlink xmlns:r="http://schemas.openxmlformats.org/officeDocument/2006/relationships" ref="F1749" r:id="rId195"/>
    <hyperlink xmlns:r="http://schemas.openxmlformats.org/officeDocument/2006/relationships" ref="F1754" r:id="rId196"/>
    <hyperlink xmlns:r="http://schemas.openxmlformats.org/officeDocument/2006/relationships" ref="F1757" r:id="rId197"/>
    <hyperlink xmlns:r="http://schemas.openxmlformats.org/officeDocument/2006/relationships" ref="F1763" r:id="rId198"/>
    <hyperlink xmlns:r="http://schemas.openxmlformats.org/officeDocument/2006/relationships" ref="F1766" r:id="rId199"/>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846"/>
  <sheetViews>
    <sheetView workbookViewId="0">
      <selection activeCell="A1" sqref="A1"/>
    </sheetView>
  </sheetViews>
  <sheetFormatPr baseColWidth="8" defaultRowHeight="15"/>
  <cols>
    <col width="12" customWidth="1" min="1" max="1"/>
    <col width="50" customWidth="1" min="2" max="2"/>
    <col width="20" customWidth="1" min="3" max="3"/>
    <col width="20" customWidth="1" min="4" max="4"/>
    <col width="12" customWidth="1" min="5" max="5"/>
    <col width="12" customWidth="1" min="6" max="6"/>
    <col width="20" customWidth="1" min="7" max="7"/>
    <col width="20" customWidth="1" min="8" max="8"/>
    <col width="20" customWidth="1" min="9" max="9"/>
    <col width="35" customWidth="1" min="10" max="10"/>
    <col width="8" customWidth="1" min="11" max="11"/>
    <col width="20" customWidth="1" min="12" max="12"/>
    <col width="50" customWidth="1" min="13" max="13"/>
    <col width="20" customWidth="1" min="14" max="14"/>
    <col width="20" customWidth="1" min="15" max="15"/>
    <col width="50" customWidth="1" min="16" max="16"/>
  </cols>
  <sheetData>
    <row r="1">
      <c r="A1" s="1" t="inlineStr">
        <is>
          <t>Application</t>
        </is>
      </c>
      <c r="B1" s="1" t="inlineStr">
        <is>
          <t>Library</t>
        </is>
      </c>
      <c r="C1" s="1" t="inlineStr">
        <is>
          <t>Version</t>
        </is>
      </c>
      <c r="D1" s="1" t="inlineStr">
        <is>
          <t>Vulnerability</t>
        </is>
      </c>
      <c r="E1" s="1" t="inlineStr">
        <is>
          <t>CVSS Score</t>
        </is>
      </c>
      <c r="F1" s="1" t="inlineStr">
        <is>
          <t>Criticality</t>
        </is>
      </c>
      <c r="G1" s="1" t="inlineStr">
        <is>
          <t>CWE ID</t>
        </is>
      </c>
      <c r="H1" s="1" t="inlineStr">
        <is>
          <t>Safest Version</t>
        </is>
      </c>
      <c r="I1" s="1" t="inlineStr">
        <is>
          <t>Safer Closest Version</t>
        </is>
      </c>
      <c r="J1" s="1" t="inlineStr">
        <is>
          <t>Recommended Action</t>
        </is>
      </c>
      <c r="K1" s="1" t="inlineStr">
        <is>
          <t>Sort</t>
        </is>
      </c>
      <c r="L1" s="1" t="inlineStr">
        <is>
          <t>Origin</t>
        </is>
      </c>
      <c r="M1" s="1" t="inlineStr">
        <is>
          <t>Source</t>
        </is>
      </c>
      <c r="N1" s="1" t="inlineStr">
        <is>
          <t>Remediation Effort</t>
        </is>
      </c>
      <c r="O1" s="1" t="inlineStr">
        <is>
          <t>Lifespan</t>
        </is>
      </c>
      <c r="P1" s="1" t="inlineStr">
        <is>
          <t>KEV</t>
        </is>
      </c>
    </row>
    <row r="2">
      <c r="A2" t="inlineStr">
        <is>
          <t>Mainstreet</t>
        </is>
      </c>
      <c r="B2" t="inlineStr">
        <is>
          <t>decode-uri-component.npm</t>
        </is>
      </c>
      <c r="C2" t="inlineStr">
        <is>
          <t>0.2.0</t>
        </is>
      </c>
      <c r="D2" s="20" t="inlineStr">
        <is>
          <t>CVE-2022-38778</t>
        </is>
      </c>
      <c r="E2" t="n">
        <v>6.5</v>
      </c>
      <c r="F2" s="18" t="inlineStr">
        <is>
          <t>MEDIUM</t>
        </is>
      </c>
      <c r="H2" t="inlineStr">
        <is>
          <t>0.2.1</t>
        </is>
      </c>
      <c r="I2" t="inlineStr">
        <is>
          <t>0.2.1</t>
        </is>
      </c>
      <c r="J2" t="inlineStr">
        <is>
          <t>Upgrade to 0.2.1</t>
        </is>
      </c>
      <c r="K2" t="n">
        <v>3</v>
      </c>
      <c r="L2" t="inlineStr">
        <is>
          <t>Dependency</t>
        </is>
      </c>
      <c r="N2" t="n">
        <v>1</v>
      </c>
      <c r="O2" t="inlineStr">
        <is>
          <t>Active</t>
        </is>
      </c>
    </row>
    <row r="3">
      <c r="A3" t="inlineStr">
        <is>
          <t>Mainstreet</t>
        </is>
      </c>
      <c r="B3" t="inlineStr">
        <is>
          <t>decode-uri-component.npm</t>
        </is>
      </c>
      <c r="C3" t="inlineStr">
        <is>
          <t>0.2.0</t>
        </is>
      </c>
      <c r="D3" s="20" t="inlineStr">
        <is>
          <t>CVE-2022-38900</t>
        </is>
      </c>
      <c r="E3" t="n">
        <v>7.5</v>
      </c>
      <c r="F3" s="19" t="inlineStr">
        <is>
          <t>HIGH</t>
        </is>
      </c>
      <c r="H3" t="inlineStr">
        <is>
          <t>0.2.1</t>
        </is>
      </c>
      <c r="I3" t="inlineStr">
        <is>
          <t>0.2.1</t>
        </is>
      </c>
      <c r="J3" t="inlineStr">
        <is>
          <t>Upgrade to 0.2.1</t>
        </is>
      </c>
      <c r="K3" t="n">
        <v>2</v>
      </c>
      <c r="L3" t="inlineStr">
        <is>
          <t>Dependency</t>
        </is>
      </c>
      <c r="N3" t="n">
        <v>1</v>
      </c>
    </row>
    <row r="4">
      <c r="A4" t="inlineStr">
        <is>
          <t>Mainstreet</t>
        </is>
      </c>
      <c r="B4" t="inlineStr">
        <is>
          <t>lodash.debounce.npm</t>
        </is>
      </c>
      <c r="C4" t="inlineStr">
        <is>
          <t>4.0.8</t>
        </is>
      </c>
      <c r="D4" s="20" t="inlineStr">
        <is>
          <t>CVE-2018-16487</t>
        </is>
      </c>
      <c r="E4" t="n">
        <v>5.6</v>
      </c>
      <c r="F4" s="18" t="inlineStr">
        <is>
          <t>MEDIUM</t>
        </is>
      </c>
      <c r="K4" t="n">
        <v>3</v>
      </c>
      <c r="L4" t="inlineStr">
        <is>
          <t>Dependency</t>
        </is>
      </c>
      <c r="N4" t="n">
        <v>2.5</v>
      </c>
      <c r="O4" t="inlineStr">
        <is>
          <t>PossiblyDeprecated</t>
        </is>
      </c>
    </row>
    <row r="5">
      <c r="A5" t="inlineStr">
        <is>
          <t>Mainstreet</t>
        </is>
      </c>
      <c r="B5" t="inlineStr">
        <is>
          <t>lodash.debounce.npm</t>
        </is>
      </c>
      <c r="C5" t="inlineStr">
        <is>
          <t>4.0.8</t>
        </is>
      </c>
      <c r="D5" s="20" t="inlineStr">
        <is>
          <t>CVE-2018-3721</t>
        </is>
      </c>
      <c r="E5" t="n">
        <v>6.5</v>
      </c>
      <c r="F5" s="18" t="inlineStr">
        <is>
          <t>MEDIUM</t>
        </is>
      </c>
      <c r="K5" t="n">
        <v>3</v>
      </c>
      <c r="L5" t="inlineStr">
        <is>
          <t>Dependency</t>
        </is>
      </c>
      <c r="N5" t="n">
        <v>2.5</v>
      </c>
    </row>
    <row r="6">
      <c r="A6" t="inlineStr">
        <is>
          <t>Mainstreet</t>
        </is>
      </c>
      <c r="B6" t="inlineStr">
        <is>
          <t>lodash.debounce.npm</t>
        </is>
      </c>
      <c r="C6" t="inlineStr">
        <is>
          <t>4.0.8</t>
        </is>
      </c>
      <c r="D6" s="20" t="inlineStr">
        <is>
          <t>CVE-2019-1010266</t>
        </is>
      </c>
      <c r="E6" t="n">
        <v>6.5</v>
      </c>
      <c r="F6" s="18" t="inlineStr">
        <is>
          <t>MEDIUM</t>
        </is>
      </c>
      <c r="K6" t="n">
        <v>3</v>
      </c>
      <c r="L6" t="inlineStr">
        <is>
          <t>Dependency</t>
        </is>
      </c>
      <c r="N6" t="n">
        <v>2.5</v>
      </c>
    </row>
    <row r="7">
      <c r="A7" t="inlineStr">
        <is>
          <t>Mainstreet</t>
        </is>
      </c>
      <c r="B7" t="inlineStr">
        <is>
          <t>lodash.debounce.npm</t>
        </is>
      </c>
      <c r="C7" t="inlineStr">
        <is>
          <t>4.0.8</t>
        </is>
      </c>
      <c r="D7" s="20" t="inlineStr">
        <is>
          <t>CVE-2019-10744</t>
        </is>
      </c>
      <c r="E7" t="n">
        <v>9.1</v>
      </c>
      <c r="F7" s="21" t="inlineStr">
        <is>
          <t>CRITICAL</t>
        </is>
      </c>
      <c r="K7" t="n">
        <v>1</v>
      </c>
      <c r="L7" t="inlineStr">
        <is>
          <t>Dependency</t>
        </is>
      </c>
      <c r="N7" t="n">
        <v>2.5</v>
      </c>
    </row>
    <row r="8">
      <c r="A8" t="inlineStr">
        <is>
          <t>Mainstreet</t>
        </is>
      </c>
      <c r="B8" t="inlineStr">
        <is>
          <t>lodash.debounce.npm</t>
        </is>
      </c>
      <c r="C8" t="inlineStr">
        <is>
          <t>4.0.8</t>
        </is>
      </c>
      <c r="D8" s="20" t="inlineStr">
        <is>
          <t>CVE-2020-28500</t>
        </is>
      </c>
      <c r="E8" t="n">
        <v>5.3</v>
      </c>
      <c r="F8" s="18" t="inlineStr">
        <is>
          <t>MEDIUM</t>
        </is>
      </c>
      <c r="K8" t="n">
        <v>3</v>
      </c>
      <c r="L8" t="inlineStr">
        <is>
          <t>Dependency</t>
        </is>
      </c>
      <c r="N8" t="n">
        <v>2.5</v>
      </c>
    </row>
    <row r="9">
      <c r="A9" t="inlineStr">
        <is>
          <t>Mainstreet</t>
        </is>
      </c>
      <c r="B9" t="inlineStr">
        <is>
          <t>lodash.debounce.npm</t>
        </is>
      </c>
      <c r="C9" t="inlineStr">
        <is>
          <t>4.0.8</t>
        </is>
      </c>
      <c r="D9" s="20" t="inlineStr">
        <is>
          <t>CVE-2020-8203</t>
        </is>
      </c>
      <c r="E9" t="n">
        <v>7.4</v>
      </c>
      <c r="F9" s="19" t="inlineStr">
        <is>
          <t>HIGH</t>
        </is>
      </c>
      <c r="K9" t="n">
        <v>2</v>
      </c>
      <c r="L9" t="inlineStr">
        <is>
          <t>Dependency</t>
        </is>
      </c>
      <c r="N9" t="n">
        <v>2.5</v>
      </c>
    </row>
    <row r="10">
      <c r="A10" t="inlineStr">
        <is>
          <t>Mainstreet</t>
        </is>
      </c>
      <c r="B10" t="inlineStr">
        <is>
          <t>lodash.debounce.npm</t>
        </is>
      </c>
      <c r="C10" t="inlineStr">
        <is>
          <t>4.0.8</t>
        </is>
      </c>
      <c r="D10" s="20" t="inlineStr">
        <is>
          <t>CVE-2021-23337</t>
        </is>
      </c>
      <c r="E10" t="n">
        <v>7.2</v>
      </c>
      <c r="F10" s="19" t="inlineStr">
        <is>
          <t>HIGH</t>
        </is>
      </c>
      <c r="K10" t="n">
        <v>2</v>
      </c>
      <c r="L10" t="inlineStr">
        <is>
          <t>Dependency</t>
        </is>
      </c>
      <c r="N10" t="n">
        <v>2.5</v>
      </c>
    </row>
    <row r="11">
      <c r="A11" t="inlineStr">
        <is>
          <t>Mainstreet</t>
        </is>
      </c>
      <c r="B11" t="inlineStr">
        <is>
          <t>lodash.debounce.npm</t>
        </is>
      </c>
      <c r="C11" t="inlineStr">
        <is>
          <t>4.0.8</t>
        </is>
      </c>
      <c r="D11" s="20" t="inlineStr">
        <is>
          <t>CVE-2025-13465</t>
        </is>
      </c>
      <c r="E11" t="n">
        <v>5.3</v>
      </c>
      <c r="F11" s="18" t="inlineStr">
        <is>
          <t>MEDIUM</t>
        </is>
      </c>
      <c r="K11" t="n">
        <v>3</v>
      </c>
      <c r="L11" t="inlineStr">
        <is>
          <t>Dependency</t>
        </is>
      </c>
      <c r="N11" t="n">
        <v>2.5</v>
      </c>
    </row>
    <row r="12">
      <c r="A12" t="inlineStr">
        <is>
          <t>Mainstreet</t>
        </is>
      </c>
      <c r="B12" t="inlineStr">
        <is>
          <t>lodash.debounce.npm</t>
        </is>
      </c>
      <c r="C12" t="inlineStr">
        <is>
          <t>4.0.8</t>
        </is>
      </c>
      <c r="D12" s="20" t="inlineStr">
        <is>
          <t>CVE-2026-2950</t>
        </is>
      </c>
      <c r="E12" t="n">
        <v>6.5</v>
      </c>
      <c r="F12" s="18" t="inlineStr">
        <is>
          <t>MEDIUM</t>
        </is>
      </c>
      <c r="K12" t="n">
        <v>3</v>
      </c>
      <c r="L12" t="inlineStr">
        <is>
          <t>Dependency</t>
        </is>
      </c>
      <c r="N12" t="n">
        <v>2.5</v>
      </c>
    </row>
    <row r="13">
      <c r="A13" t="inlineStr">
        <is>
          <t>Mainstreet</t>
        </is>
      </c>
      <c r="B13" t="inlineStr">
        <is>
          <t>lodash.debounce.npm</t>
        </is>
      </c>
      <c r="C13" t="inlineStr">
        <is>
          <t>4.0.8</t>
        </is>
      </c>
      <c r="D13" s="20" t="inlineStr">
        <is>
          <t>CVE-2026-4800</t>
        </is>
      </c>
      <c r="E13" t="n">
        <v>8.1</v>
      </c>
      <c r="F13" s="19" t="inlineStr">
        <is>
          <t>HIGH</t>
        </is>
      </c>
      <c r="K13" t="n">
        <v>2</v>
      </c>
      <c r="L13" t="inlineStr">
        <is>
          <t>Dependency</t>
        </is>
      </c>
      <c r="N13" t="n">
        <v>2.5</v>
      </c>
    </row>
    <row r="14">
      <c r="A14" t="inlineStr">
        <is>
          <t>Mainstreet</t>
        </is>
      </c>
      <c r="B14" t="inlineStr">
        <is>
          <t>braces.npm</t>
        </is>
      </c>
      <c r="C14" t="inlineStr">
        <is>
          <t>2.3.2</t>
        </is>
      </c>
      <c r="D14" s="20" t="inlineStr">
        <is>
          <t>CVE-2024-4068</t>
        </is>
      </c>
      <c r="E14" t="n">
        <v>7.5</v>
      </c>
      <c r="F14" s="19" t="inlineStr">
        <is>
          <t>HIGH</t>
        </is>
      </c>
      <c r="G14" t="inlineStr">
        <is>
          <t>CWE-1050</t>
        </is>
      </c>
      <c r="H14" t="inlineStr">
        <is>
          <t>3.0.3</t>
        </is>
      </c>
      <c r="I14" t="inlineStr">
        <is>
          <t>3.0.3</t>
        </is>
      </c>
      <c r="J14" t="inlineStr">
        <is>
          <t>Upgrade to 3.0.3</t>
        </is>
      </c>
      <c r="K14" t="n">
        <v>2</v>
      </c>
      <c r="L14" t="inlineStr">
        <is>
          <t>Dependency</t>
        </is>
      </c>
      <c r="N14" t="n">
        <v>5</v>
      </c>
      <c r="O14" t="inlineStr">
        <is>
          <t>Active</t>
        </is>
      </c>
    </row>
    <row r="15">
      <c r="A15" t="inlineStr">
        <is>
          <t>Mainstreet</t>
        </is>
      </c>
      <c r="B15" t="inlineStr">
        <is>
          <t>lodash.npm</t>
        </is>
      </c>
      <c r="C15" t="inlineStr">
        <is>
          <t>4.17.10</t>
        </is>
      </c>
      <c r="D15" s="20" t="inlineStr">
        <is>
          <t>CVE-2018-16487</t>
        </is>
      </c>
      <c r="E15" t="n">
        <v>5.6</v>
      </c>
      <c r="F15" s="18" t="inlineStr">
        <is>
          <t>MEDIUM</t>
        </is>
      </c>
      <c r="H15" t="inlineStr">
        <is>
          <t>4.17.23</t>
        </is>
      </c>
      <c r="I15" t="inlineStr">
        <is>
          <t>4.17.11</t>
        </is>
      </c>
      <c r="J15" t="inlineStr">
        <is>
          <t>Upgrade to 4.17.11 or 4.17.23</t>
        </is>
      </c>
      <c r="K15" t="n">
        <v>3</v>
      </c>
      <c r="L15" t="inlineStr">
        <is>
          <t>Dependency</t>
        </is>
      </c>
      <c r="N15" t="n">
        <v>1</v>
      </c>
      <c r="O15" t="inlineStr">
        <is>
          <t>Active</t>
        </is>
      </c>
    </row>
    <row r="16">
      <c r="A16" t="inlineStr">
        <is>
          <t>Mainstreet</t>
        </is>
      </c>
      <c r="B16" t="inlineStr">
        <is>
          <t>lodash.npm</t>
        </is>
      </c>
      <c r="C16" t="inlineStr">
        <is>
          <t>4.17.10</t>
        </is>
      </c>
      <c r="D16" s="20" t="inlineStr">
        <is>
          <t>CVE-2019-1010266</t>
        </is>
      </c>
      <c r="E16" t="n">
        <v>6.5</v>
      </c>
      <c r="F16" s="18" t="inlineStr">
        <is>
          <t>MEDIUM</t>
        </is>
      </c>
      <c r="H16" t="inlineStr">
        <is>
          <t>4.17.23</t>
        </is>
      </c>
      <c r="I16" t="inlineStr">
        <is>
          <t>4.17.11</t>
        </is>
      </c>
      <c r="J16" t="inlineStr">
        <is>
          <t>Upgrade to 4.17.11 or 4.17.23</t>
        </is>
      </c>
      <c r="K16" t="n">
        <v>3</v>
      </c>
      <c r="L16" t="inlineStr">
        <is>
          <t>Dependency</t>
        </is>
      </c>
      <c r="N16" t="n">
        <v>1</v>
      </c>
    </row>
    <row r="17">
      <c r="A17" t="inlineStr">
        <is>
          <t>Mainstreet</t>
        </is>
      </c>
      <c r="B17" t="inlineStr">
        <is>
          <t>lodash.npm</t>
        </is>
      </c>
      <c r="C17" t="inlineStr">
        <is>
          <t>4.17.10</t>
        </is>
      </c>
      <c r="D17" s="20" t="inlineStr">
        <is>
          <t>CVE-2019-10744</t>
        </is>
      </c>
      <c r="E17" t="n">
        <v>9.1</v>
      </c>
      <c r="F17" s="21" t="inlineStr">
        <is>
          <t>CRITICAL</t>
        </is>
      </c>
      <c r="H17" t="inlineStr">
        <is>
          <t>4.17.23</t>
        </is>
      </c>
      <c r="I17" t="inlineStr">
        <is>
          <t>4.17.11</t>
        </is>
      </c>
      <c r="J17" t="inlineStr">
        <is>
          <t>Upgrade to 4.17.11 or 4.17.23</t>
        </is>
      </c>
      <c r="K17" t="n">
        <v>1</v>
      </c>
      <c r="L17" t="inlineStr">
        <is>
          <t>Dependency</t>
        </is>
      </c>
      <c r="N17" t="n">
        <v>1</v>
      </c>
    </row>
    <row r="18">
      <c r="A18" t="inlineStr">
        <is>
          <t>Mainstreet</t>
        </is>
      </c>
      <c r="B18" t="inlineStr">
        <is>
          <t>lodash.npm</t>
        </is>
      </c>
      <c r="C18" t="inlineStr">
        <is>
          <t>4.17.10</t>
        </is>
      </c>
      <c r="D18" s="20" t="inlineStr">
        <is>
          <t>CVE-2020-28500</t>
        </is>
      </c>
      <c r="E18" t="n">
        <v>5.3</v>
      </c>
      <c r="F18" s="18" t="inlineStr">
        <is>
          <t>MEDIUM</t>
        </is>
      </c>
      <c r="H18" t="inlineStr">
        <is>
          <t>4.17.23</t>
        </is>
      </c>
      <c r="I18" t="inlineStr">
        <is>
          <t>4.17.11</t>
        </is>
      </c>
      <c r="J18" t="inlineStr">
        <is>
          <t>Upgrade to 4.17.11 or 4.17.23</t>
        </is>
      </c>
      <c r="K18" t="n">
        <v>3</v>
      </c>
      <c r="L18" t="inlineStr">
        <is>
          <t>Dependency</t>
        </is>
      </c>
      <c r="N18" t="n">
        <v>1</v>
      </c>
    </row>
    <row r="19">
      <c r="A19" t="inlineStr">
        <is>
          <t>Mainstreet</t>
        </is>
      </c>
      <c r="B19" t="inlineStr">
        <is>
          <t>lodash.npm</t>
        </is>
      </c>
      <c r="C19" t="inlineStr">
        <is>
          <t>4.17.10</t>
        </is>
      </c>
      <c r="D19" s="20" t="inlineStr">
        <is>
          <t>CVE-2020-8203</t>
        </is>
      </c>
      <c r="E19" t="n">
        <v>7.4</v>
      </c>
      <c r="F19" s="19" t="inlineStr">
        <is>
          <t>HIGH</t>
        </is>
      </c>
      <c r="H19" t="inlineStr">
        <is>
          <t>4.17.23</t>
        </is>
      </c>
      <c r="I19" t="inlineStr">
        <is>
          <t>4.17.11</t>
        </is>
      </c>
      <c r="J19" t="inlineStr">
        <is>
          <t>Upgrade to 4.17.11 or 4.17.23</t>
        </is>
      </c>
      <c r="K19" t="n">
        <v>2</v>
      </c>
      <c r="L19" t="inlineStr">
        <is>
          <t>Dependency</t>
        </is>
      </c>
      <c r="N19" t="n">
        <v>1</v>
      </c>
    </row>
    <row r="20">
      <c r="A20" t="inlineStr">
        <is>
          <t>Mainstreet</t>
        </is>
      </c>
      <c r="B20" t="inlineStr">
        <is>
          <t>lodash.npm</t>
        </is>
      </c>
      <c r="C20" t="inlineStr">
        <is>
          <t>4.17.10</t>
        </is>
      </c>
      <c r="D20" s="20" t="inlineStr">
        <is>
          <t>CVE-2021-23337</t>
        </is>
      </c>
      <c r="E20" t="n">
        <v>7.2</v>
      </c>
      <c r="F20" s="19" t="inlineStr">
        <is>
          <t>HIGH</t>
        </is>
      </c>
      <c r="H20" t="inlineStr">
        <is>
          <t>4.17.23</t>
        </is>
      </c>
      <c r="I20" t="inlineStr">
        <is>
          <t>4.17.11</t>
        </is>
      </c>
      <c r="J20" t="inlineStr">
        <is>
          <t>Upgrade to 4.17.11 or 4.17.23</t>
        </is>
      </c>
      <c r="K20" t="n">
        <v>2</v>
      </c>
      <c r="L20" t="inlineStr">
        <is>
          <t>Dependency</t>
        </is>
      </c>
      <c r="N20" t="n">
        <v>1</v>
      </c>
    </row>
    <row r="21">
      <c r="A21" t="inlineStr">
        <is>
          <t>Mainstreet</t>
        </is>
      </c>
      <c r="B21" t="inlineStr">
        <is>
          <t>lodash.npm</t>
        </is>
      </c>
      <c r="C21" t="inlineStr">
        <is>
          <t>4.17.10</t>
        </is>
      </c>
      <c r="D21" s="20" t="inlineStr">
        <is>
          <t>CVE-2025-13465</t>
        </is>
      </c>
      <c r="E21" t="n">
        <v>5.3</v>
      </c>
      <c r="F21" s="18" t="inlineStr">
        <is>
          <t>MEDIUM</t>
        </is>
      </c>
      <c r="H21" t="inlineStr">
        <is>
          <t>4.17.23</t>
        </is>
      </c>
      <c r="I21" t="inlineStr">
        <is>
          <t>4.17.11</t>
        </is>
      </c>
      <c r="J21" t="inlineStr">
        <is>
          <t>Upgrade to 4.17.11 or 4.17.23</t>
        </is>
      </c>
      <c r="K21" t="n">
        <v>3</v>
      </c>
      <c r="L21" t="inlineStr">
        <is>
          <t>Dependency</t>
        </is>
      </c>
      <c r="N21" t="n">
        <v>1</v>
      </c>
    </row>
    <row r="22">
      <c r="A22" t="inlineStr">
        <is>
          <t>Mainstreet</t>
        </is>
      </c>
      <c r="B22" t="inlineStr">
        <is>
          <t>lodash.npm</t>
        </is>
      </c>
      <c r="C22" t="inlineStr">
        <is>
          <t>4.17.10</t>
        </is>
      </c>
      <c r="D22" s="20" t="inlineStr">
        <is>
          <t>CVE-2026-2950</t>
        </is>
      </c>
      <c r="E22" t="n">
        <v>6.5</v>
      </c>
      <c r="F22" s="18" t="inlineStr">
        <is>
          <t>MEDIUM</t>
        </is>
      </c>
      <c r="H22" t="inlineStr">
        <is>
          <t>4.17.23</t>
        </is>
      </c>
      <c r="I22" t="inlineStr">
        <is>
          <t>4.17.11</t>
        </is>
      </c>
      <c r="J22" t="inlineStr">
        <is>
          <t>Upgrade to 4.17.11 or 4.17.23</t>
        </is>
      </c>
      <c r="K22" t="n">
        <v>3</v>
      </c>
      <c r="L22" t="inlineStr">
        <is>
          <t>Dependency</t>
        </is>
      </c>
      <c r="N22" t="n">
        <v>1</v>
      </c>
    </row>
    <row r="23">
      <c r="A23" t="inlineStr">
        <is>
          <t>Mainstreet</t>
        </is>
      </c>
      <c r="B23" t="inlineStr">
        <is>
          <t>lodash.npm</t>
        </is>
      </c>
      <c r="C23" t="inlineStr">
        <is>
          <t>4.17.10</t>
        </is>
      </c>
      <c r="D23" s="20" t="inlineStr">
        <is>
          <t>CVE-2026-4800</t>
        </is>
      </c>
      <c r="E23" t="n">
        <v>8.1</v>
      </c>
      <c r="F23" s="19" t="inlineStr">
        <is>
          <t>HIGH</t>
        </is>
      </c>
      <c r="H23" t="inlineStr">
        <is>
          <t>4.17.23</t>
        </is>
      </c>
      <c r="I23" t="inlineStr">
        <is>
          <t>4.17.11</t>
        </is>
      </c>
      <c r="J23" t="inlineStr">
        <is>
          <t>Upgrade to 4.17.11 or 4.17.23</t>
        </is>
      </c>
      <c r="K23" t="n">
        <v>2</v>
      </c>
      <c r="L23" t="inlineStr">
        <is>
          <t>Dependency</t>
        </is>
      </c>
      <c r="N23" t="n">
        <v>1</v>
      </c>
    </row>
    <row r="24">
      <c r="A24" t="inlineStr">
        <is>
          <t>Mainstreet</t>
        </is>
      </c>
      <c r="B24" t="inlineStr">
        <is>
          <t>lodash-es.npm</t>
        </is>
      </c>
      <c r="C24" t="inlineStr">
        <is>
          <t>4.17.10</t>
        </is>
      </c>
      <c r="D24" s="20" t="inlineStr">
        <is>
          <t>CVE-2019-1010266</t>
        </is>
      </c>
      <c r="E24" t="n">
        <v>6.5</v>
      </c>
      <c r="F24" s="18" t="inlineStr">
        <is>
          <t>MEDIUM</t>
        </is>
      </c>
      <c r="H24" t="inlineStr">
        <is>
          <t>4.17.23</t>
        </is>
      </c>
      <c r="I24" t="inlineStr">
        <is>
          <t>4.17.11</t>
        </is>
      </c>
      <c r="J24" t="inlineStr">
        <is>
          <t>Upgrade to 4.17.11 or 4.17.23</t>
        </is>
      </c>
      <c r="K24" t="n">
        <v>3</v>
      </c>
      <c r="L24" t="inlineStr">
        <is>
          <t>Dependency</t>
        </is>
      </c>
      <c r="N24" t="n">
        <v>1</v>
      </c>
      <c r="O24" t="inlineStr">
        <is>
          <t>Active</t>
        </is>
      </c>
    </row>
    <row r="25">
      <c r="A25" t="inlineStr">
        <is>
          <t>Mainstreet</t>
        </is>
      </c>
      <c r="B25" t="inlineStr">
        <is>
          <t>lodash-es.npm</t>
        </is>
      </c>
      <c r="C25" t="inlineStr">
        <is>
          <t>4.17.10</t>
        </is>
      </c>
      <c r="D25" s="20" t="inlineStr">
        <is>
          <t>CVE-2019-10744</t>
        </is>
      </c>
      <c r="E25" t="n">
        <v>9.1</v>
      </c>
      <c r="F25" s="21" t="inlineStr">
        <is>
          <t>CRITICAL</t>
        </is>
      </c>
      <c r="H25" t="inlineStr">
        <is>
          <t>4.17.23</t>
        </is>
      </c>
      <c r="I25" t="inlineStr">
        <is>
          <t>4.17.11</t>
        </is>
      </c>
      <c r="J25" t="inlineStr">
        <is>
          <t>Upgrade to 4.17.11 or 4.17.23</t>
        </is>
      </c>
      <c r="K25" t="n">
        <v>1</v>
      </c>
      <c r="L25" t="inlineStr">
        <is>
          <t>Dependency</t>
        </is>
      </c>
      <c r="N25" t="n">
        <v>1</v>
      </c>
    </row>
    <row r="26">
      <c r="A26" t="inlineStr">
        <is>
          <t>Mainstreet</t>
        </is>
      </c>
      <c r="B26" t="inlineStr">
        <is>
          <t>lodash-es.npm</t>
        </is>
      </c>
      <c r="C26" t="inlineStr">
        <is>
          <t>4.17.10</t>
        </is>
      </c>
      <c r="D26" s="20" t="inlineStr">
        <is>
          <t>CVE-2020-28500</t>
        </is>
      </c>
      <c r="E26" t="n">
        <v>5.3</v>
      </c>
      <c r="F26" s="18" t="inlineStr">
        <is>
          <t>MEDIUM</t>
        </is>
      </c>
      <c r="H26" t="inlineStr">
        <is>
          <t>4.17.23</t>
        </is>
      </c>
      <c r="I26" t="inlineStr">
        <is>
          <t>4.17.11</t>
        </is>
      </c>
      <c r="J26" t="inlineStr">
        <is>
          <t>Upgrade to 4.17.11 or 4.17.23</t>
        </is>
      </c>
      <c r="K26" t="n">
        <v>3</v>
      </c>
      <c r="L26" t="inlineStr">
        <is>
          <t>Dependency</t>
        </is>
      </c>
      <c r="N26" t="n">
        <v>1</v>
      </c>
    </row>
    <row r="27">
      <c r="A27" t="inlineStr">
        <is>
          <t>Mainstreet</t>
        </is>
      </c>
      <c r="B27" t="inlineStr">
        <is>
          <t>lodash-es.npm</t>
        </is>
      </c>
      <c r="C27" t="inlineStr">
        <is>
          <t>4.17.10</t>
        </is>
      </c>
      <c r="D27" s="20" t="inlineStr">
        <is>
          <t>CVE-2020-8203</t>
        </is>
      </c>
      <c r="E27" t="n">
        <v>7.4</v>
      </c>
      <c r="F27" s="19" t="inlineStr">
        <is>
          <t>HIGH</t>
        </is>
      </c>
      <c r="H27" t="inlineStr">
        <is>
          <t>4.17.23</t>
        </is>
      </c>
      <c r="I27" t="inlineStr">
        <is>
          <t>4.17.11</t>
        </is>
      </c>
      <c r="J27" t="inlineStr">
        <is>
          <t>Upgrade to 4.17.11 or 4.17.23</t>
        </is>
      </c>
      <c r="K27" t="n">
        <v>2</v>
      </c>
      <c r="L27" t="inlineStr">
        <is>
          <t>Dependency</t>
        </is>
      </c>
      <c r="N27" t="n">
        <v>1</v>
      </c>
    </row>
    <row r="28">
      <c r="A28" t="inlineStr">
        <is>
          <t>Mainstreet</t>
        </is>
      </c>
      <c r="B28" t="inlineStr">
        <is>
          <t>lodash-es.npm</t>
        </is>
      </c>
      <c r="C28" t="inlineStr">
        <is>
          <t>4.17.10</t>
        </is>
      </c>
      <c r="D28" s="20" t="inlineStr">
        <is>
          <t>CVE-2021-23337</t>
        </is>
      </c>
      <c r="E28" t="n">
        <v>7.2</v>
      </c>
      <c r="F28" s="19" t="inlineStr">
        <is>
          <t>HIGH</t>
        </is>
      </c>
      <c r="H28" t="inlineStr">
        <is>
          <t>4.17.23</t>
        </is>
      </c>
      <c r="I28" t="inlineStr">
        <is>
          <t>4.17.11</t>
        </is>
      </c>
      <c r="J28" t="inlineStr">
        <is>
          <t>Upgrade to 4.17.11 or 4.17.23</t>
        </is>
      </c>
      <c r="K28" t="n">
        <v>2</v>
      </c>
      <c r="L28" t="inlineStr">
        <is>
          <t>Dependency</t>
        </is>
      </c>
      <c r="N28" t="n">
        <v>1</v>
      </c>
    </row>
    <row r="29">
      <c r="A29" t="inlineStr">
        <is>
          <t>Mainstreet</t>
        </is>
      </c>
      <c r="B29" t="inlineStr">
        <is>
          <t>lodash-es.npm</t>
        </is>
      </c>
      <c r="C29" t="inlineStr">
        <is>
          <t>4.17.10</t>
        </is>
      </c>
      <c r="D29" s="20" t="inlineStr">
        <is>
          <t>CVE-2025-13465</t>
        </is>
      </c>
      <c r="E29" t="n">
        <v>5.3</v>
      </c>
      <c r="F29" s="18" t="inlineStr">
        <is>
          <t>MEDIUM</t>
        </is>
      </c>
      <c r="H29" t="inlineStr">
        <is>
          <t>4.17.23</t>
        </is>
      </c>
      <c r="I29" t="inlineStr">
        <is>
          <t>4.17.11</t>
        </is>
      </c>
      <c r="J29" t="inlineStr">
        <is>
          <t>Upgrade to 4.17.11 or 4.17.23</t>
        </is>
      </c>
      <c r="K29" t="n">
        <v>3</v>
      </c>
      <c r="L29" t="inlineStr">
        <is>
          <t>Dependency</t>
        </is>
      </c>
      <c r="N29" t="n">
        <v>1</v>
      </c>
    </row>
    <row r="30">
      <c r="A30" t="inlineStr">
        <is>
          <t>Mainstreet</t>
        </is>
      </c>
      <c r="B30" t="inlineStr">
        <is>
          <t>log4net.NET</t>
        </is>
      </c>
      <c r="C30" t="inlineStr">
        <is>
          <t>2.0.8</t>
        </is>
      </c>
      <c r="D30" s="20" t="inlineStr">
        <is>
          <t>CVE-2018-1285</t>
        </is>
      </c>
      <c r="E30" t="n">
        <v>9.800000000000001</v>
      </c>
      <c r="F30" s="21" t="inlineStr">
        <is>
          <t>CRITICAL</t>
        </is>
      </c>
      <c r="H30" t="inlineStr">
        <is>
          <t>2.0.10</t>
        </is>
      </c>
      <c r="I30" t="inlineStr">
        <is>
          <t>2.0.10</t>
        </is>
      </c>
      <c r="J30" t="inlineStr">
        <is>
          <t>Upgrade to 2.0.10</t>
        </is>
      </c>
      <c r="K30" t="n">
        <v>1</v>
      </c>
      <c r="L30" t="inlineStr">
        <is>
          <t>Dependency</t>
        </is>
      </c>
      <c r="N30" t="n">
        <v>1</v>
      </c>
      <c r="O30" t="inlineStr">
        <is>
          <t>Active</t>
        </is>
      </c>
    </row>
    <row r="31">
      <c r="A31" t="inlineStr">
        <is>
          <t>Mainstreet</t>
        </is>
      </c>
      <c r="B31" t="inlineStr">
        <is>
          <t>extend.npm</t>
        </is>
      </c>
      <c r="C31" t="inlineStr">
        <is>
          <t>3.0.1</t>
        </is>
      </c>
      <c r="D31" s="20" t="inlineStr">
        <is>
          <t>CVE-2018-16492</t>
        </is>
      </c>
      <c r="E31" t="n">
        <v>9.800000000000001</v>
      </c>
      <c r="F31" s="21" t="inlineStr">
        <is>
          <t>CRITICAL</t>
        </is>
      </c>
      <c r="H31" t="inlineStr">
        <is>
          <t>3.0.2</t>
        </is>
      </c>
      <c r="I31" t="inlineStr">
        <is>
          <t>3.0.2</t>
        </is>
      </c>
      <c r="J31" t="inlineStr">
        <is>
          <t>Upgrade to 3.0.2</t>
        </is>
      </c>
      <c r="K31" t="n">
        <v>1</v>
      </c>
      <c r="L31" t="inlineStr">
        <is>
          <t>Dependency</t>
        </is>
      </c>
      <c r="N31" t="n">
        <v>1</v>
      </c>
      <c r="O31" t="inlineStr">
        <is>
          <t>PossiblyDeprecated</t>
        </is>
      </c>
    </row>
    <row r="32">
      <c r="A32" t="inlineStr">
        <is>
          <t>Mainstreet</t>
        </is>
      </c>
      <c r="B32" t="inlineStr">
        <is>
          <t>jsonwebtoken.npm</t>
        </is>
      </c>
      <c r="C32" t="inlineStr">
        <is>
          <t>7.4.3</t>
        </is>
      </c>
      <c r="D32" s="20" t="inlineStr">
        <is>
          <t>CVE-2022-23539</t>
        </is>
      </c>
      <c r="E32" t="n">
        <v>5.9</v>
      </c>
      <c r="F32" s="18" t="inlineStr">
        <is>
          <t>MEDIUM</t>
        </is>
      </c>
      <c r="H32" t="inlineStr">
        <is>
          <t>9.0.0</t>
        </is>
      </c>
      <c r="I32" t="inlineStr">
        <is>
          <t>9.0.0</t>
        </is>
      </c>
      <c r="J32" t="inlineStr">
        <is>
          <t>Upgrade to 9.0.0</t>
        </is>
      </c>
      <c r="K32" t="n">
        <v>3</v>
      </c>
      <c r="L32" t="inlineStr">
        <is>
          <t>Dependency</t>
        </is>
      </c>
      <c r="N32" t="n">
        <v>5</v>
      </c>
      <c r="O32" t="inlineStr">
        <is>
          <t>Active</t>
        </is>
      </c>
    </row>
    <row r="33">
      <c r="A33" t="inlineStr">
        <is>
          <t>Mainstreet</t>
        </is>
      </c>
      <c r="B33" t="inlineStr">
        <is>
          <t>jsonwebtoken.npm</t>
        </is>
      </c>
      <c r="C33" t="inlineStr">
        <is>
          <t>7.4.3</t>
        </is>
      </c>
      <c r="D33" s="20" t="inlineStr">
        <is>
          <t>CVE-2022-23540</t>
        </is>
      </c>
      <c r="E33" t="n">
        <v>6.4</v>
      </c>
      <c r="F33" s="18" t="inlineStr">
        <is>
          <t>MEDIUM</t>
        </is>
      </c>
      <c r="H33" t="inlineStr">
        <is>
          <t>9.0.0</t>
        </is>
      </c>
      <c r="I33" t="inlineStr">
        <is>
          <t>9.0.0</t>
        </is>
      </c>
      <c r="J33" t="inlineStr">
        <is>
          <t>Upgrade to 9.0.0</t>
        </is>
      </c>
      <c r="K33" t="n">
        <v>3</v>
      </c>
      <c r="L33" t="inlineStr">
        <is>
          <t>Dependency</t>
        </is>
      </c>
      <c r="N33" t="n">
        <v>5</v>
      </c>
    </row>
    <row r="34">
      <c r="A34" t="inlineStr">
        <is>
          <t>Mainstreet</t>
        </is>
      </c>
      <c r="B34" t="inlineStr">
        <is>
          <t>jsonwebtoken.npm</t>
        </is>
      </c>
      <c r="C34" t="inlineStr">
        <is>
          <t>7.4.3</t>
        </is>
      </c>
      <c r="D34" s="20" t="inlineStr">
        <is>
          <t>CVE-2022-23541</t>
        </is>
      </c>
      <c r="E34" t="n">
        <v>5</v>
      </c>
      <c r="F34" s="18" t="inlineStr">
        <is>
          <t>MEDIUM</t>
        </is>
      </c>
      <c r="H34" t="inlineStr">
        <is>
          <t>9.0.0</t>
        </is>
      </c>
      <c r="I34" t="inlineStr">
        <is>
          <t>9.0.0</t>
        </is>
      </c>
      <c r="J34" t="inlineStr">
        <is>
          <t>Upgrade to 9.0.0</t>
        </is>
      </c>
      <c r="K34" t="n">
        <v>3</v>
      </c>
      <c r="L34" t="inlineStr">
        <is>
          <t>Dependency</t>
        </is>
      </c>
      <c r="N34" t="n">
        <v>5</v>
      </c>
    </row>
    <row r="35">
      <c r="A35" t="inlineStr">
        <is>
          <t>Mainstreet</t>
        </is>
      </c>
      <c r="B35" t="inlineStr">
        <is>
          <t>ini.npm</t>
        </is>
      </c>
      <c r="C35" t="inlineStr">
        <is>
          <t>1.3.5</t>
        </is>
      </c>
      <c r="D35" s="20" t="inlineStr">
        <is>
          <t>CVE-2020-7788</t>
        </is>
      </c>
      <c r="E35" t="n">
        <v>7.3</v>
      </c>
      <c r="F35" s="19" t="inlineStr">
        <is>
          <t>HIGH</t>
        </is>
      </c>
      <c r="H35" t="inlineStr">
        <is>
          <t>1.3.6</t>
        </is>
      </c>
      <c r="I35" t="inlineStr">
        <is>
          <t>1.3.6</t>
        </is>
      </c>
      <c r="J35" t="inlineStr">
        <is>
          <t>Upgrade to 1.3.6</t>
        </is>
      </c>
      <c r="K35" t="n">
        <v>2</v>
      </c>
      <c r="L35" t="inlineStr">
        <is>
          <t>Dependency</t>
        </is>
      </c>
      <c r="N35" t="n">
        <v>1</v>
      </c>
      <c r="O35" t="inlineStr">
        <is>
          <t>Active</t>
        </is>
      </c>
    </row>
    <row r="36">
      <c r="A36" t="inlineStr">
        <is>
          <t>Mainstreet</t>
        </is>
      </c>
      <c r="B36" t="inlineStr">
        <is>
          <t>posix-character-classes.npm</t>
        </is>
      </c>
      <c r="C36" t="inlineStr">
        <is>
          <t>0.1.1</t>
        </is>
      </c>
      <c r="D36" s="20" t="inlineStr">
        <is>
          <t>CVE-2022-21211</t>
        </is>
      </c>
      <c r="E36" t="n">
        <v>5.9</v>
      </c>
      <c r="F36" s="18" t="inlineStr">
        <is>
          <t>MEDIUM</t>
        </is>
      </c>
      <c r="K36" t="n">
        <v>3</v>
      </c>
      <c r="L36" t="inlineStr">
        <is>
          <t>Dependency</t>
        </is>
      </c>
      <c r="N36" t="n">
        <v>2.5</v>
      </c>
      <c r="O36" t="inlineStr">
        <is>
          <t>PossiblyDeprecated</t>
        </is>
      </c>
    </row>
    <row r="37">
      <c r="A37" t="inlineStr">
        <is>
          <t>Mainstreet</t>
        </is>
      </c>
      <c r="B37" t="inlineStr">
        <is>
          <t>mixin-deep.npm</t>
        </is>
      </c>
      <c r="C37" t="inlineStr">
        <is>
          <t>1.3.1</t>
        </is>
      </c>
      <c r="D37" s="20" t="inlineStr">
        <is>
          <t>CVE-2019-10746</t>
        </is>
      </c>
      <c r="E37" t="n">
        <v>9.800000000000001</v>
      </c>
      <c r="F37" s="21" t="inlineStr">
        <is>
          <t>CRITICAL</t>
        </is>
      </c>
      <c r="H37" t="inlineStr">
        <is>
          <t>1.3.2</t>
        </is>
      </c>
      <c r="I37" t="inlineStr">
        <is>
          <t>1.3.2</t>
        </is>
      </c>
      <c r="J37" t="inlineStr">
        <is>
          <t>Upgrade to 1.3.2</t>
        </is>
      </c>
      <c r="K37" t="n">
        <v>1</v>
      </c>
      <c r="L37" t="inlineStr">
        <is>
          <t>Dependency</t>
        </is>
      </c>
      <c r="N37" t="n">
        <v>1</v>
      </c>
      <c r="O37" t="inlineStr">
        <is>
          <t>PossiblyDeprecated</t>
        </is>
      </c>
    </row>
    <row r="38">
      <c r="A38" t="inlineStr">
        <is>
          <t>Mainstreet</t>
        </is>
      </c>
      <c r="B38" t="inlineStr">
        <is>
          <t>Microsoft.AspNet.Identity.Owin.NET</t>
        </is>
      </c>
      <c r="C38" t="inlineStr">
        <is>
          <t>2.2.2</t>
        </is>
      </c>
      <c r="D38" s="20" t="inlineStr">
        <is>
          <t>CVE-2023-33170</t>
        </is>
      </c>
      <c r="E38" t="n">
        <v>8.1</v>
      </c>
      <c r="F38" s="19" t="inlineStr">
        <is>
          <t>HIGH</t>
        </is>
      </c>
      <c r="G38" t="inlineStr">
        <is>
          <t>CWE-362</t>
        </is>
      </c>
      <c r="H38" t="inlineStr">
        <is>
          <t>2.2.4</t>
        </is>
      </c>
      <c r="I38" t="inlineStr">
        <is>
          <t>2.2.4</t>
        </is>
      </c>
      <c r="J38" t="inlineStr">
        <is>
          <t>Upgrade to 2.2.4</t>
        </is>
      </c>
      <c r="K38" t="n">
        <v>2</v>
      </c>
      <c r="L38" t="inlineStr">
        <is>
          <t>ScanAndDependency</t>
        </is>
      </c>
      <c r="M38" t="inlineStr">
        <is>
          <t xml:space="preserve">C:/CASTOSSTemp/LSSOnlineWebsite/packages/Microsoft.AspNet.Identity.Owin.2.2.2/lib/net45/Microsoft.AspNet.Identity.Owin.dll
C:/CASTOSSTemp/LSSOnlineWebsite/LifeSaverOnline/bin/Microsoft.AspNet.Identity.Owin.dll
</t>
        </is>
      </c>
      <c r="N38" t="n">
        <v>1</v>
      </c>
      <c r="O38" t="inlineStr">
        <is>
          <t>Active</t>
        </is>
      </c>
    </row>
    <row r="39">
      <c r="A39" t="inlineStr">
        <is>
          <t>Mainstreet</t>
        </is>
      </c>
      <c r="B39" t="inlineStr">
        <is>
          <t>Microsoft.Owin.NET</t>
        </is>
      </c>
      <c r="C39" t="inlineStr">
        <is>
          <t>4.0.1</t>
        </is>
      </c>
      <c r="D39" s="20" t="inlineStr">
        <is>
          <t>CVE-2020-1045</t>
        </is>
      </c>
      <c r="E39" t="n">
        <v>7.5</v>
      </c>
      <c r="F39" s="19" t="inlineStr">
        <is>
          <t>HIGH</t>
        </is>
      </c>
      <c r="H39" t="inlineStr">
        <is>
          <t>4.2.2</t>
        </is>
      </c>
      <c r="I39" t="inlineStr">
        <is>
          <t>4.1.1</t>
        </is>
      </c>
      <c r="J39" t="inlineStr">
        <is>
          <t>Upgrade to 4.1.1 or 4.2.2</t>
        </is>
      </c>
      <c r="K39" t="n">
        <v>2</v>
      </c>
      <c r="L39" t="inlineStr">
        <is>
          <t>ScanAndDependency</t>
        </is>
      </c>
      <c r="M39" t="inlineStr">
        <is>
          <t xml:space="preserve">C:/CASTOSSTemp/LSSOnlineWebsite/LifeSaverOnline/bin/Microsoft.Owin.dll
C:/CASTOSSTemp/LSSOnlineWebsite/packages/Microsoft.Owin.4.0.1/lib/net45/Microsoft.Owin.dll
</t>
        </is>
      </c>
      <c r="N39" t="n">
        <v>1</v>
      </c>
      <c r="O39" t="inlineStr">
        <is>
          <t>Active</t>
        </is>
      </c>
    </row>
    <row r="40">
      <c r="A40" t="inlineStr">
        <is>
          <t>Mainstreet</t>
        </is>
      </c>
      <c r="B40" t="inlineStr">
        <is>
          <t>Microsoft.Owin.NET</t>
        </is>
      </c>
      <c r="C40" t="inlineStr">
        <is>
          <t>4.0.1</t>
        </is>
      </c>
      <c r="D40" s="20" t="inlineStr">
        <is>
          <t>CVE-2022-29117</t>
        </is>
      </c>
      <c r="E40" t="n">
        <v>7.5</v>
      </c>
      <c r="F40" s="19" t="inlineStr">
        <is>
          <t>HIGH</t>
        </is>
      </c>
      <c r="G40" t="inlineStr">
        <is>
          <t>CWE-400</t>
        </is>
      </c>
      <c r="H40" t="inlineStr">
        <is>
          <t>4.2.2</t>
        </is>
      </c>
      <c r="I40" t="inlineStr">
        <is>
          <t>4.1.1</t>
        </is>
      </c>
      <c r="J40" t="inlineStr">
        <is>
          <t>Upgrade to 4.1.1 or 4.2.2</t>
        </is>
      </c>
      <c r="K40" t="n">
        <v>2</v>
      </c>
      <c r="L40" t="inlineStr">
        <is>
          <t>ScanAndDependency</t>
        </is>
      </c>
      <c r="M40" t="inlineStr">
        <is>
          <t xml:space="preserve">C:/CASTOSSTemp/LSSOnlineWebsite/LifeSaverOnline/bin/Microsoft.Owin.dll
C:/CASTOSSTemp/LSSOnlineWebsite/packages/Microsoft.Owin.4.0.1/lib/net45/Microsoft.Owin.dll
</t>
        </is>
      </c>
      <c r="N40" t="n">
        <v>1</v>
      </c>
    </row>
    <row r="41">
      <c r="A41" t="inlineStr">
        <is>
          <t>Mainstreet</t>
        </is>
      </c>
      <c r="B41" t="inlineStr">
        <is>
          <t>commons-net:commons-net</t>
        </is>
      </c>
      <c r="C41" t="inlineStr">
        <is>
          <t>3.6</t>
        </is>
      </c>
      <c r="D41" s="20" t="inlineStr">
        <is>
          <t>CVE-2021-37533</t>
        </is>
      </c>
      <c r="E41" t="n">
        <v>6.5</v>
      </c>
      <c r="F41" s="18" t="inlineStr">
        <is>
          <t>MEDIUM</t>
        </is>
      </c>
      <c r="H41" t="inlineStr">
        <is>
          <t>3.9.0</t>
        </is>
      </c>
      <c r="I41" t="inlineStr">
        <is>
          <t>3.9.0</t>
        </is>
      </c>
      <c r="J41" t="inlineStr">
        <is>
          <t>Upgrade to 3.9.0</t>
        </is>
      </c>
      <c r="K41" t="n">
        <v>3</v>
      </c>
      <c r="L41" t="inlineStr">
        <is>
          <t>Dependency</t>
        </is>
      </c>
      <c r="N41" t="n">
        <v>1</v>
      </c>
      <c r="O41" t="inlineStr">
        <is>
          <t>Active</t>
        </is>
      </c>
    </row>
    <row r="42">
      <c r="A42" t="inlineStr">
        <is>
          <t>Mainstreet</t>
        </is>
      </c>
      <c r="B42" t="inlineStr">
        <is>
          <t>com.squareup.okhttp:okhttp</t>
        </is>
      </c>
      <c r="C42" t="inlineStr">
        <is>
          <t>2.7.5</t>
        </is>
      </c>
      <c r="D42" s="20" t="inlineStr">
        <is>
          <t>CVE-2023-0833</t>
        </is>
      </c>
      <c r="E42" t="n">
        <v>4.7</v>
      </c>
      <c r="F42" s="18" t="inlineStr">
        <is>
          <t>MEDIUM</t>
        </is>
      </c>
      <c r="K42" t="n">
        <v>3</v>
      </c>
      <c r="L42" t="inlineStr">
        <is>
          <t>Dependency</t>
        </is>
      </c>
      <c r="N42" t="n">
        <v>2.5</v>
      </c>
      <c r="O42" t="inlineStr">
        <is>
          <t>PossiblyDeprecated</t>
        </is>
      </c>
    </row>
    <row r="43">
      <c r="A43" t="inlineStr">
        <is>
          <t>Mainstreet</t>
        </is>
      </c>
      <c r="B43" t="inlineStr">
        <is>
          <t>com.squareup.okhttp3:okhttp</t>
        </is>
      </c>
      <c r="C43" t="inlineStr">
        <is>
          <t>3.7.0</t>
        </is>
      </c>
      <c r="D43" s="20" t="inlineStr">
        <is>
          <t>CVE-2018-20200</t>
        </is>
      </c>
      <c r="E43" t="n">
        <v>5.9</v>
      </c>
      <c r="F43" s="18" t="inlineStr">
        <is>
          <t>MEDIUM</t>
        </is>
      </c>
      <c r="H43" t="inlineStr">
        <is>
          <t>4.9.2</t>
        </is>
      </c>
      <c r="I43" t="inlineStr">
        <is>
          <t>3.12.1</t>
        </is>
      </c>
      <c r="J43" t="inlineStr">
        <is>
          <t>Upgrade to 3.12.1 or 4.9.2</t>
        </is>
      </c>
      <c r="K43" t="n">
        <v>3</v>
      </c>
      <c r="L43" t="inlineStr">
        <is>
          <t>Dependency</t>
        </is>
      </c>
      <c r="N43" t="n">
        <v>5</v>
      </c>
      <c r="O43" t="inlineStr">
        <is>
          <t>Active</t>
        </is>
      </c>
    </row>
    <row r="44">
      <c r="A44" t="inlineStr">
        <is>
          <t>Mainstreet</t>
        </is>
      </c>
      <c r="B44" t="inlineStr">
        <is>
          <t>com.squareup.okhttp3:okhttp</t>
        </is>
      </c>
      <c r="C44" t="inlineStr">
        <is>
          <t>3.7.0</t>
        </is>
      </c>
      <c r="D44" s="20" t="inlineStr">
        <is>
          <t>CVE-2021-0341</t>
        </is>
      </c>
      <c r="E44" t="n">
        <v>7.5</v>
      </c>
      <c r="F44" s="19" t="inlineStr">
        <is>
          <t>HIGH</t>
        </is>
      </c>
      <c r="G44" t="inlineStr">
        <is>
          <t>CWE-295</t>
        </is>
      </c>
      <c r="H44" t="inlineStr">
        <is>
          <t>4.9.2</t>
        </is>
      </c>
      <c r="I44" t="inlineStr">
        <is>
          <t>3.12.1</t>
        </is>
      </c>
      <c r="J44" t="inlineStr">
        <is>
          <t>Upgrade to 3.12.1 or 4.9.2</t>
        </is>
      </c>
      <c r="K44" t="n">
        <v>2</v>
      </c>
      <c r="L44" t="inlineStr">
        <is>
          <t>Dependency</t>
        </is>
      </c>
      <c r="N44" t="n">
        <v>5</v>
      </c>
    </row>
    <row r="45">
      <c r="A45" t="inlineStr">
        <is>
          <t>Mainstreet</t>
        </is>
      </c>
      <c r="B45" t="inlineStr">
        <is>
          <t>com.squareup.okhttp3:okhttp</t>
        </is>
      </c>
      <c r="C45" t="inlineStr">
        <is>
          <t>3.7.0</t>
        </is>
      </c>
      <c r="D45" s="20" t="inlineStr">
        <is>
          <t>CVE-2023-0833</t>
        </is>
      </c>
      <c r="E45" t="n">
        <v>4.7</v>
      </c>
      <c r="F45" s="18" t="inlineStr">
        <is>
          <t>MEDIUM</t>
        </is>
      </c>
      <c r="H45" t="inlineStr">
        <is>
          <t>4.9.2</t>
        </is>
      </c>
      <c r="I45" t="inlineStr">
        <is>
          <t>3.12.1</t>
        </is>
      </c>
      <c r="J45" t="inlineStr">
        <is>
          <t>Upgrade to 3.12.1 or 4.9.2</t>
        </is>
      </c>
      <c r="K45" t="n">
        <v>3</v>
      </c>
      <c r="L45" t="inlineStr">
        <is>
          <t>Dependency</t>
        </is>
      </c>
      <c r="N45" t="n">
        <v>5</v>
      </c>
    </row>
    <row r="46">
      <c r="A46" t="inlineStr">
        <is>
          <t>Mainstreet</t>
        </is>
      </c>
      <c r="B46" t="inlineStr">
        <is>
          <t>Microsoft.AspNet.Identity.Owin.NET</t>
        </is>
      </c>
      <c r="C46" t="inlineStr">
        <is>
          <t>2.2.1</t>
        </is>
      </c>
      <c r="D46" s="20" t="inlineStr">
        <is>
          <t>CVE-2023-33170</t>
        </is>
      </c>
      <c r="E46" t="n">
        <v>8.1</v>
      </c>
      <c r="F46" s="19" t="inlineStr">
        <is>
          <t>HIGH</t>
        </is>
      </c>
      <c r="G46" t="inlineStr">
        <is>
          <t>CWE-362</t>
        </is>
      </c>
      <c r="H46" t="inlineStr">
        <is>
          <t>2.2.4</t>
        </is>
      </c>
      <c r="I46" t="inlineStr">
        <is>
          <t>2.2.4</t>
        </is>
      </c>
      <c r="J46" t="inlineStr">
        <is>
          <t>Upgrade to 2.2.4</t>
        </is>
      </c>
      <c r="K46" t="n">
        <v>2</v>
      </c>
      <c r="L46" t="inlineStr">
        <is>
          <t>ScanAndDependency</t>
        </is>
      </c>
      <c r="M46" t="inlineStr">
        <is>
          <t xml:space="preserve">C:/CASTOSSTemp/LSSOnlineWebsite/packages/Microsoft.AspNet.Identity.Owin.2.2.2/lib/net45/Microsoft.AspNet.Identity.Owin.dll
C:/CASTOSSTemp/LSSOnlineWebsite/LifeSaverOnline/bin/Microsoft.AspNet.Identity.Owin.dll
</t>
        </is>
      </c>
      <c r="N46" t="n">
        <v>1</v>
      </c>
      <c r="O46" t="inlineStr">
        <is>
          <t>Active</t>
        </is>
      </c>
    </row>
    <row r="47">
      <c r="A47" t="inlineStr">
        <is>
          <t>Mainstreet</t>
        </is>
      </c>
      <c r="B47" t="inlineStr">
        <is>
          <t>Newtonsoft.Json.NET</t>
        </is>
      </c>
      <c r="C47" t="inlineStr">
        <is>
          <t>6.0.4</t>
        </is>
      </c>
      <c r="D47" s="20" t="inlineStr">
        <is>
          <t>CVE-2024-21907</t>
        </is>
      </c>
      <c r="E47" t="n">
        <v>7.5</v>
      </c>
      <c r="F47" s="19" t="inlineStr">
        <is>
          <t>HIGH</t>
        </is>
      </c>
      <c r="G47" t="inlineStr">
        <is>
          <t>CWE-755</t>
        </is>
      </c>
      <c r="H47" t="inlineStr">
        <is>
          <t>13.0.1</t>
        </is>
      </c>
      <c r="I47" t="inlineStr">
        <is>
          <t>13.0.1</t>
        </is>
      </c>
      <c r="J47" t="inlineStr">
        <is>
          <t>Upgrade to 13.0.1</t>
        </is>
      </c>
      <c r="K47" t="n">
        <v>2</v>
      </c>
      <c r="L47" t="inlineStr">
        <is>
          <t>ScanAndDependency</t>
        </is>
      </c>
      <c r="M47"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47" t="n">
        <v>5</v>
      </c>
      <c r="O47" t="inlineStr">
        <is>
          <t>Active</t>
        </is>
      </c>
    </row>
    <row r="48">
      <c r="A48" t="inlineStr">
        <is>
          <t>Mainstreet</t>
        </is>
      </c>
      <c r="B48" t="inlineStr">
        <is>
          <t>Newtonsoft.Json.NET</t>
        </is>
      </c>
      <c r="C48" t="inlineStr">
        <is>
          <t>6.0.4</t>
        </is>
      </c>
      <c r="D48" s="20" t="inlineStr">
        <is>
          <t>GHSA-8rfx-6mr3-5jh3</t>
        </is>
      </c>
      <c r="E48" t="n">
        <v>7.5</v>
      </c>
      <c r="F48" s="19" t="inlineStr">
        <is>
          <t>HIGH</t>
        </is>
      </c>
      <c r="G48" t="inlineStr">
        <is>
          <t>CWE-755</t>
        </is>
      </c>
      <c r="H48" t="inlineStr">
        <is>
          <t>13.0.1</t>
        </is>
      </c>
      <c r="I48" t="inlineStr">
        <is>
          <t>13.0.1</t>
        </is>
      </c>
      <c r="J48" t="inlineStr">
        <is>
          <t>Upgrade to 13.0.1</t>
        </is>
      </c>
      <c r="K48" t="n">
        <v>2</v>
      </c>
      <c r="L48" t="inlineStr">
        <is>
          <t>ScanAndDependency</t>
        </is>
      </c>
      <c r="M48"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48" t="n">
        <v>5</v>
      </c>
    </row>
    <row r="49">
      <c r="A49" t="inlineStr">
        <is>
          <t>Mainstreet</t>
        </is>
      </c>
      <c r="B49" t="inlineStr">
        <is>
          <t>Newtonsoft.Json.NET</t>
        </is>
      </c>
      <c r="C49" t="inlineStr">
        <is>
          <t>6.0.4</t>
        </is>
      </c>
      <c r="D49" t="inlineStr">
        <is>
          <t>GMS-2022-1343</t>
        </is>
      </c>
      <c r="E49" t="n">
        <v>7.5</v>
      </c>
      <c r="F49" s="19" t="inlineStr">
        <is>
          <t>HIGH</t>
        </is>
      </c>
      <c r="G49" t="inlineStr">
        <is>
          <t>CWE-400</t>
        </is>
      </c>
      <c r="H49" t="inlineStr">
        <is>
          <t>13.0.1</t>
        </is>
      </c>
      <c r="I49" t="inlineStr">
        <is>
          <t>13.0.1</t>
        </is>
      </c>
      <c r="J49" t="inlineStr">
        <is>
          <t>Upgrade to 13.0.1</t>
        </is>
      </c>
      <c r="K49" t="n">
        <v>2</v>
      </c>
      <c r="L49" t="inlineStr">
        <is>
          <t>ScanAndDependency</t>
        </is>
      </c>
      <c r="M49"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49" t="n">
        <v>5</v>
      </c>
    </row>
    <row r="50">
      <c r="A50" t="inlineStr">
        <is>
          <t>Mainstreet</t>
        </is>
      </c>
      <c r="B50" t="inlineStr">
        <is>
          <t>Newtonsoft.Json.NET</t>
        </is>
      </c>
      <c r="C50" t="inlineStr">
        <is>
          <t>6.0.4</t>
        </is>
      </c>
      <c r="D50" t="inlineStr">
        <is>
          <t>GMS-2022-2616</t>
        </is>
      </c>
      <c r="E50" t="n">
        <v>0</v>
      </c>
      <c r="F50" s="17" t="inlineStr">
        <is>
          <t>UNKNOWN</t>
        </is>
      </c>
      <c r="G50" t="inlineStr">
        <is>
          <t>CWE-937</t>
        </is>
      </c>
      <c r="H50" t="inlineStr">
        <is>
          <t>13.0.1</t>
        </is>
      </c>
      <c r="I50" t="inlineStr">
        <is>
          <t>13.0.1</t>
        </is>
      </c>
      <c r="J50" t="inlineStr">
        <is>
          <t>Upgrade to 13.0.1</t>
        </is>
      </c>
      <c r="K50" t="n">
        <v>9</v>
      </c>
      <c r="L50" t="inlineStr">
        <is>
          <t>ScanAndDependency</t>
        </is>
      </c>
      <c r="M50"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50" t="n">
        <v>5</v>
      </c>
    </row>
    <row r="51">
      <c r="A51" t="inlineStr">
        <is>
          <t>Mainstreet</t>
        </is>
      </c>
      <c r="B51" t="inlineStr">
        <is>
          <t>Newtonsoft.Json.NET</t>
        </is>
      </c>
      <c r="C51" t="inlineStr">
        <is>
          <t>10.0.3</t>
        </is>
      </c>
      <c r="D51" s="20" t="inlineStr">
        <is>
          <t>CVE-2024-21907</t>
        </is>
      </c>
      <c r="E51" t="n">
        <v>7.5</v>
      </c>
      <c r="F51" s="19" t="inlineStr">
        <is>
          <t>HIGH</t>
        </is>
      </c>
      <c r="G51" t="inlineStr">
        <is>
          <t>CWE-755</t>
        </is>
      </c>
      <c r="H51" t="inlineStr">
        <is>
          <t>13.0.1</t>
        </is>
      </c>
      <c r="I51" t="inlineStr">
        <is>
          <t>13.0.1</t>
        </is>
      </c>
      <c r="J51" t="inlineStr">
        <is>
          <t>Upgrade to 13.0.1</t>
        </is>
      </c>
      <c r="K51" t="n">
        <v>2</v>
      </c>
      <c r="L51" t="inlineStr">
        <is>
          <t>ScanAndDependency</t>
        </is>
      </c>
      <c r="M51"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51" t="n">
        <v>5</v>
      </c>
      <c r="O51" t="inlineStr">
        <is>
          <t>Active</t>
        </is>
      </c>
    </row>
    <row r="52">
      <c r="A52" t="inlineStr">
        <is>
          <t>Mainstreet</t>
        </is>
      </c>
      <c r="B52" t="inlineStr">
        <is>
          <t>Newtonsoft.Json.NET</t>
        </is>
      </c>
      <c r="C52" t="inlineStr">
        <is>
          <t>10.0.3</t>
        </is>
      </c>
      <c r="D52" s="20" t="inlineStr">
        <is>
          <t>GHSA-8rfx-6mr3-5jh3</t>
        </is>
      </c>
      <c r="E52" t="n">
        <v>7.5</v>
      </c>
      <c r="F52" s="19" t="inlineStr">
        <is>
          <t>HIGH</t>
        </is>
      </c>
      <c r="G52" t="inlineStr">
        <is>
          <t>CWE-755</t>
        </is>
      </c>
      <c r="H52" t="inlineStr">
        <is>
          <t>13.0.1</t>
        </is>
      </c>
      <c r="I52" t="inlineStr">
        <is>
          <t>13.0.1</t>
        </is>
      </c>
      <c r="J52" t="inlineStr">
        <is>
          <t>Upgrade to 13.0.1</t>
        </is>
      </c>
      <c r="K52" t="n">
        <v>2</v>
      </c>
      <c r="L52" t="inlineStr">
        <is>
          <t>ScanAndDependency</t>
        </is>
      </c>
      <c r="M52"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52" t="n">
        <v>5</v>
      </c>
    </row>
    <row r="53">
      <c r="A53" t="inlineStr">
        <is>
          <t>Mainstreet</t>
        </is>
      </c>
      <c r="B53" t="inlineStr">
        <is>
          <t>Newtonsoft.Json.NET</t>
        </is>
      </c>
      <c r="C53" t="inlineStr">
        <is>
          <t>10.0.3</t>
        </is>
      </c>
      <c r="D53" t="inlineStr">
        <is>
          <t>GMS-2022-1343</t>
        </is>
      </c>
      <c r="E53" t="n">
        <v>7.5</v>
      </c>
      <c r="F53" s="19" t="inlineStr">
        <is>
          <t>HIGH</t>
        </is>
      </c>
      <c r="G53" t="inlineStr">
        <is>
          <t>CWE-400</t>
        </is>
      </c>
      <c r="H53" t="inlineStr">
        <is>
          <t>13.0.1</t>
        </is>
      </c>
      <c r="I53" t="inlineStr">
        <is>
          <t>13.0.1</t>
        </is>
      </c>
      <c r="J53" t="inlineStr">
        <is>
          <t>Upgrade to 13.0.1</t>
        </is>
      </c>
      <c r="K53" t="n">
        <v>2</v>
      </c>
      <c r="L53" t="inlineStr">
        <is>
          <t>ScanAndDependency</t>
        </is>
      </c>
      <c r="M53"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53" t="n">
        <v>5</v>
      </c>
    </row>
    <row r="54">
      <c r="A54" t="inlineStr">
        <is>
          <t>Mainstreet</t>
        </is>
      </c>
      <c r="B54" t="inlineStr">
        <is>
          <t>Newtonsoft.Json.NET</t>
        </is>
      </c>
      <c r="C54" t="inlineStr">
        <is>
          <t>10.0.3</t>
        </is>
      </c>
      <c r="D54" t="inlineStr">
        <is>
          <t>GMS-2022-2616</t>
        </is>
      </c>
      <c r="E54" t="n">
        <v>0</v>
      </c>
      <c r="F54" s="17" t="inlineStr">
        <is>
          <t>UNKNOWN</t>
        </is>
      </c>
      <c r="G54" t="inlineStr">
        <is>
          <t>CWE-937</t>
        </is>
      </c>
      <c r="H54" t="inlineStr">
        <is>
          <t>13.0.1</t>
        </is>
      </c>
      <c r="I54" t="inlineStr">
        <is>
          <t>13.0.1</t>
        </is>
      </c>
      <c r="J54" t="inlineStr">
        <is>
          <t>Upgrade to 13.0.1</t>
        </is>
      </c>
      <c r="K54" t="n">
        <v>9</v>
      </c>
      <c r="L54" t="inlineStr">
        <is>
          <t>ScanAndDependency</t>
        </is>
      </c>
      <c r="M54"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54" t="n">
        <v>5</v>
      </c>
    </row>
    <row r="55">
      <c r="A55" t="inlineStr">
        <is>
          <t>Mainstreet</t>
        </is>
      </c>
      <c r="B55" t="inlineStr">
        <is>
          <t>Microsoft.Owin.Security.Cookies.NET</t>
        </is>
      </c>
      <c r="C55" t="inlineStr">
        <is>
          <t>3.0.1</t>
        </is>
      </c>
      <c r="D55" s="20" t="inlineStr">
        <is>
          <t>CVE-2022-29117</t>
        </is>
      </c>
      <c r="E55" t="n">
        <v>7.5</v>
      </c>
      <c r="F55" s="19" t="inlineStr">
        <is>
          <t>HIGH</t>
        </is>
      </c>
      <c r="G55" t="inlineStr">
        <is>
          <t>CWE-400</t>
        </is>
      </c>
      <c r="H55" t="inlineStr">
        <is>
          <t>4.2.2</t>
        </is>
      </c>
      <c r="I55" t="inlineStr">
        <is>
          <t>4.2.2</t>
        </is>
      </c>
      <c r="J55" t="inlineStr">
        <is>
          <t>Upgrade to 4.2.2</t>
        </is>
      </c>
      <c r="K55" t="n">
        <v>2</v>
      </c>
      <c r="L55" t="inlineStr">
        <is>
          <t>ScanAndDependency</t>
        </is>
      </c>
      <c r="M55" t="inlineStr">
        <is>
          <t xml:space="preserve">C:/CASTOSSTemp/LSSOnlineWebsite/LifeSaverOnline/bin/Microsoft.Owin.Security.Cookies.dll
</t>
        </is>
      </c>
      <c r="N55" t="n">
        <v>5</v>
      </c>
      <c r="O55" t="inlineStr">
        <is>
          <t>Active</t>
        </is>
      </c>
    </row>
    <row r="56">
      <c r="A56" t="inlineStr">
        <is>
          <t>Mainstreet</t>
        </is>
      </c>
      <c r="B56" t="inlineStr">
        <is>
          <t>twbs/bootstrap</t>
        </is>
      </c>
      <c r="C56" t="inlineStr">
        <is>
          <t>v3.3.7</t>
        </is>
      </c>
      <c r="D56" s="20" t="inlineStr">
        <is>
          <t>CVE-2016-10735</t>
        </is>
      </c>
      <c r="E56" t="n">
        <v>6.1</v>
      </c>
      <c r="F56" s="18" t="inlineStr">
        <is>
          <t>MEDIUM</t>
        </is>
      </c>
      <c r="H56" t="inlineStr">
        <is>
          <t>v5.0.0</t>
        </is>
      </c>
      <c r="I56" t="inlineStr">
        <is>
          <t>v3.4.0</t>
        </is>
      </c>
      <c r="J56" t="inlineStr">
        <is>
          <t>Upgrade to v3.4.0 or v5.0.0</t>
        </is>
      </c>
      <c r="K56" t="n">
        <v>3</v>
      </c>
      <c r="L56" t="inlineStr">
        <is>
          <t>Scan</t>
        </is>
      </c>
      <c r="M56" t="inlineStr">
        <is>
          <t xml:space="preserve">app/webroot/js/bootstrap.min.js
admin/assets/js/bootstrap.min.js
www/bootflat/js/bootstrap.min.js
www/js/bower_components/bootstrap/dist/js/bootstrap.min.js
etailpet-ecomm/staticfiles/home/js/bootstrap.min.js
resources/themes/sevensons/assets/public/js/bootstrap.min.js
</t>
        </is>
      </c>
      <c r="N56" t="n">
        <v>5</v>
      </c>
      <c r="O56" t="inlineStr">
        <is>
          <t>Active</t>
        </is>
      </c>
    </row>
    <row r="57">
      <c r="A57" t="inlineStr">
        <is>
          <t>Mainstreet</t>
        </is>
      </c>
      <c r="B57" t="inlineStr">
        <is>
          <t>twbs/bootstrap</t>
        </is>
      </c>
      <c r="C57" t="inlineStr">
        <is>
          <t>v3.3.7</t>
        </is>
      </c>
      <c r="D57" s="20" t="inlineStr">
        <is>
          <t>CVE-2018-14040</t>
        </is>
      </c>
      <c r="E57" t="n">
        <v>6.1</v>
      </c>
      <c r="F57" s="18" t="inlineStr">
        <is>
          <t>MEDIUM</t>
        </is>
      </c>
      <c r="H57" t="inlineStr">
        <is>
          <t>v5.0.0</t>
        </is>
      </c>
      <c r="I57" t="inlineStr">
        <is>
          <t>v3.4.0</t>
        </is>
      </c>
      <c r="J57" t="inlineStr">
        <is>
          <t>Upgrade to v3.4.0 or v5.0.0</t>
        </is>
      </c>
      <c r="K57" t="n">
        <v>3</v>
      </c>
      <c r="L57" t="inlineStr">
        <is>
          <t>Scan</t>
        </is>
      </c>
      <c r="M57" t="inlineStr">
        <is>
          <t xml:space="preserve">app/webroot/js/bootstrap.min.js
admin/assets/js/bootstrap.min.js
www/bootflat/js/bootstrap.min.js
www/js/bower_components/bootstrap/dist/js/bootstrap.min.js
etailpet-ecomm/staticfiles/home/js/bootstrap.min.js
resources/themes/sevensons/assets/public/js/bootstrap.min.js
</t>
        </is>
      </c>
      <c r="N57" t="n">
        <v>5</v>
      </c>
    </row>
    <row r="58">
      <c r="A58" t="inlineStr">
        <is>
          <t>Mainstreet</t>
        </is>
      </c>
      <c r="B58" t="inlineStr">
        <is>
          <t>twbs/bootstrap</t>
        </is>
      </c>
      <c r="C58" t="inlineStr">
        <is>
          <t>v3.3.7</t>
        </is>
      </c>
      <c r="D58" s="20" t="inlineStr">
        <is>
          <t>CVE-2018-14042</t>
        </is>
      </c>
      <c r="E58" t="n">
        <v>6.1</v>
      </c>
      <c r="F58" s="18" t="inlineStr">
        <is>
          <t>MEDIUM</t>
        </is>
      </c>
      <c r="H58" t="inlineStr">
        <is>
          <t>v5.0.0</t>
        </is>
      </c>
      <c r="I58" t="inlineStr">
        <is>
          <t>v3.4.0</t>
        </is>
      </c>
      <c r="J58" t="inlineStr">
        <is>
          <t>Upgrade to v3.4.0 or v5.0.0</t>
        </is>
      </c>
      <c r="K58" t="n">
        <v>3</v>
      </c>
      <c r="L58" t="inlineStr">
        <is>
          <t>Scan</t>
        </is>
      </c>
      <c r="M58" t="inlineStr">
        <is>
          <t xml:space="preserve">app/webroot/js/bootstrap.min.js
admin/assets/js/bootstrap.min.js
www/bootflat/js/bootstrap.min.js
www/js/bower_components/bootstrap/dist/js/bootstrap.min.js
etailpet-ecomm/staticfiles/home/js/bootstrap.min.js
resources/themes/sevensons/assets/public/js/bootstrap.min.js
</t>
        </is>
      </c>
      <c r="N58" t="n">
        <v>5</v>
      </c>
    </row>
    <row r="59">
      <c r="A59" t="inlineStr">
        <is>
          <t>Mainstreet</t>
        </is>
      </c>
      <c r="B59" t="inlineStr">
        <is>
          <t>twbs/bootstrap</t>
        </is>
      </c>
      <c r="C59" t="inlineStr">
        <is>
          <t>v3.3.7</t>
        </is>
      </c>
      <c r="D59" s="20" t="inlineStr">
        <is>
          <t>CVE-2018-20676</t>
        </is>
      </c>
      <c r="E59" t="n">
        <v>6.1</v>
      </c>
      <c r="F59" s="18" t="inlineStr">
        <is>
          <t>MEDIUM</t>
        </is>
      </c>
      <c r="H59" t="inlineStr">
        <is>
          <t>v5.0.0</t>
        </is>
      </c>
      <c r="I59" t="inlineStr">
        <is>
          <t>v3.4.0</t>
        </is>
      </c>
      <c r="J59" t="inlineStr">
        <is>
          <t>Upgrade to v3.4.0 or v5.0.0</t>
        </is>
      </c>
      <c r="K59" t="n">
        <v>3</v>
      </c>
      <c r="L59" t="inlineStr">
        <is>
          <t>Scan</t>
        </is>
      </c>
      <c r="M59" t="inlineStr">
        <is>
          <t xml:space="preserve">app/webroot/js/bootstrap.min.js
admin/assets/js/bootstrap.min.js
www/bootflat/js/bootstrap.min.js
www/js/bower_components/bootstrap/dist/js/bootstrap.min.js
etailpet-ecomm/staticfiles/home/js/bootstrap.min.js
resources/themes/sevensons/assets/public/js/bootstrap.min.js
</t>
        </is>
      </c>
      <c r="N59" t="n">
        <v>5</v>
      </c>
    </row>
    <row r="60">
      <c r="A60" t="inlineStr">
        <is>
          <t>Mainstreet</t>
        </is>
      </c>
      <c r="B60" t="inlineStr">
        <is>
          <t>twbs/bootstrap</t>
        </is>
      </c>
      <c r="C60" t="inlineStr">
        <is>
          <t>v3.3.7</t>
        </is>
      </c>
      <c r="D60" s="20" t="inlineStr">
        <is>
          <t>CVE-2018-20677</t>
        </is>
      </c>
      <c r="E60" t="n">
        <v>6.1</v>
      </c>
      <c r="F60" s="18" t="inlineStr">
        <is>
          <t>MEDIUM</t>
        </is>
      </c>
      <c r="H60" t="inlineStr">
        <is>
          <t>v5.0.0</t>
        </is>
      </c>
      <c r="I60" t="inlineStr">
        <is>
          <t>v3.4.0</t>
        </is>
      </c>
      <c r="J60" t="inlineStr">
        <is>
          <t>Upgrade to v3.4.0 or v5.0.0</t>
        </is>
      </c>
      <c r="K60" t="n">
        <v>3</v>
      </c>
      <c r="L60" t="inlineStr">
        <is>
          <t>Scan</t>
        </is>
      </c>
      <c r="M60" t="inlineStr">
        <is>
          <t xml:space="preserve">app/webroot/js/bootstrap.min.js
admin/assets/js/bootstrap.min.js
www/bootflat/js/bootstrap.min.js
www/js/bower_components/bootstrap/dist/js/bootstrap.min.js
etailpet-ecomm/staticfiles/home/js/bootstrap.min.js
resources/themes/sevensons/assets/public/js/bootstrap.min.js
</t>
        </is>
      </c>
      <c r="N60" t="n">
        <v>5</v>
      </c>
    </row>
    <row r="61">
      <c r="A61" t="inlineStr">
        <is>
          <t>Mainstreet</t>
        </is>
      </c>
      <c r="B61" t="inlineStr">
        <is>
          <t>twbs/bootstrap</t>
        </is>
      </c>
      <c r="C61" t="inlineStr">
        <is>
          <t>v3.3.7</t>
        </is>
      </c>
      <c r="D61" s="20" t="inlineStr">
        <is>
          <t>CVE-2019-8331</t>
        </is>
      </c>
      <c r="E61" t="n">
        <v>6.1</v>
      </c>
      <c r="F61" s="18" t="inlineStr">
        <is>
          <t>MEDIUM</t>
        </is>
      </c>
      <c r="H61" t="inlineStr">
        <is>
          <t>v5.0.0</t>
        </is>
      </c>
      <c r="I61" t="inlineStr">
        <is>
          <t>v3.4.0</t>
        </is>
      </c>
      <c r="J61" t="inlineStr">
        <is>
          <t>Upgrade to v3.4.0 or v5.0.0</t>
        </is>
      </c>
      <c r="K61" t="n">
        <v>3</v>
      </c>
      <c r="L61" t="inlineStr">
        <is>
          <t>Scan</t>
        </is>
      </c>
      <c r="M61" t="inlineStr">
        <is>
          <t xml:space="preserve">app/webroot/js/bootstrap.min.js
admin/assets/js/bootstrap.min.js
www/bootflat/js/bootstrap.min.js
www/js/bower_components/bootstrap/dist/js/bootstrap.min.js
etailpet-ecomm/staticfiles/home/js/bootstrap.min.js
resources/themes/sevensons/assets/public/js/bootstrap.min.js
</t>
        </is>
      </c>
      <c r="N61" t="n">
        <v>5</v>
      </c>
    </row>
    <row r="62">
      <c r="A62" t="inlineStr">
        <is>
          <t>Mainstreet</t>
        </is>
      </c>
      <c r="B62" t="inlineStr">
        <is>
          <t>twbs/bootstrap</t>
        </is>
      </c>
      <c r="C62" t="inlineStr">
        <is>
          <t>v3.3.7</t>
        </is>
      </c>
      <c r="D62" s="20" t="inlineStr">
        <is>
          <t>CVE-2024-6484</t>
        </is>
      </c>
      <c r="E62" t="n">
        <v>6.4</v>
      </c>
      <c r="F62" s="18" t="inlineStr">
        <is>
          <t>MEDIUM</t>
        </is>
      </c>
      <c r="H62" t="inlineStr">
        <is>
          <t>v5.0.0</t>
        </is>
      </c>
      <c r="I62" t="inlineStr">
        <is>
          <t>v3.4.0</t>
        </is>
      </c>
      <c r="J62" t="inlineStr">
        <is>
          <t>Upgrade to v3.4.0 or v5.0.0</t>
        </is>
      </c>
      <c r="K62" t="n">
        <v>3</v>
      </c>
      <c r="L62" t="inlineStr">
        <is>
          <t>Scan</t>
        </is>
      </c>
      <c r="M62" t="inlineStr">
        <is>
          <t xml:space="preserve">app/webroot/js/bootstrap.min.js
admin/assets/js/bootstrap.min.js
www/bootflat/js/bootstrap.min.js
www/js/bower_components/bootstrap/dist/js/bootstrap.min.js
etailpet-ecomm/staticfiles/home/js/bootstrap.min.js
resources/themes/sevensons/assets/public/js/bootstrap.min.js
</t>
        </is>
      </c>
      <c r="N62" t="n">
        <v>5</v>
      </c>
    </row>
    <row r="63">
      <c r="A63" t="inlineStr">
        <is>
          <t>Mainstreet</t>
        </is>
      </c>
      <c r="B63" t="inlineStr">
        <is>
          <t>twbs/bootstrap</t>
        </is>
      </c>
      <c r="C63" t="inlineStr">
        <is>
          <t>v3.3.7</t>
        </is>
      </c>
      <c r="D63" s="20" t="inlineStr">
        <is>
          <t>CVE-2024-6485</t>
        </is>
      </c>
      <c r="E63" t="n">
        <v>6.4</v>
      </c>
      <c r="F63" s="18" t="inlineStr">
        <is>
          <t>MEDIUM</t>
        </is>
      </c>
      <c r="G63" t="inlineStr">
        <is>
          <t>CWE-79</t>
        </is>
      </c>
      <c r="H63" t="inlineStr">
        <is>
          <t>v5.0.0</t>
        </is>
      </c>
      <c r="I63" t="inlineStr">
        <is>
          <t>v3.4.0</t>
        </is>
      </c>
      <c r="J63" t="inlineStr">
        <is>
          <t>Upgrade to v3.4.0 or v5.0.0</t>
        </is>
      </c>
      <c r="K63" t="n">
        <v>3</v>
      </c>
      <c r="L63" t="inlineStr">
        <is>
          <t>Scan</t>
        </is>
      </c>
      <c r="M63" t="inlineStr">
        <is>
          <t xml:space="preserve">app/webroot/js/bootstrap.min.js
admin/assets/js/bootstrap.min.js
www/bootflat/js/bootstrap.min.js
www/js/bower_components/bootstrap/dist/js/bootstrap.min.js
etailpet-ecomm/staticfiles/home/js/bootstrap.min.js
resources/themes/sevensons/assets/public/js/bootstrap.min.js
</t>
        </is>
      </c>
      <c r="N63" t="n">
        <v>5</v>
      </c>
    </row>
    <row r="64">
      <c r="A64" t="inlineStr">
        <is>
          <t>Mainstreet</t>
        </is>
      </c>
      <c r="B64" t="inlineStr">
        <is>
          <t>path-parse.npm</t>
        </is>
      </c>
      <c r="C64" t="inlineStr">
        <is>
          <t>1.0.5</t>
        </is>
      </c>
      <c r="D64" s="20" t="inlineStr">
        <is>
          <t>CVE-2021-23343</t>
        </is>
      </c>
      <c r="E64" t="n">
        <v>5.3</v>
      </c>
      <c r="F64" s="18" t="inlineStr">
        <is>
          <t>MEDIUM</t>
        </is>
      </c>
      <c r="H64" t="inlineStr">
        <is>
          <t>1.0.7</t>
        </is>
      </c>
      <c r="I64" t="inlineStr">
        <is>
          <t>1.0.7</t>
        </is>
      </c>
      <c r="J64" t="inlineStr">
        <is>
          <t>Upgrade to 1.0.7</t>
        </is>
      </c>
      <c r="K64" t="n">
        <v>3</v>
      </c>
      <c r="L64" t="inlineStr">
        <is>
          <t>Dependency</t>
        </is>
      </c>
      <c r="N64" t="n">
        <v>1</v>
      </c>
      <c r="O64" t="inlineStr">
        <is>
          <t>Active</t>
        </is>
      </c>
    </row>
    <row r="65">
      <c r="A65" t="inlineStr">
        <is>
          <t>Mainstreet</t>
        </is>
      </c>
      <c r="B65" t="inlineStr">
        <is>
          <t>minimist.npm</t>
        </is>
      </c>
      <c r="C65" t="inlineStr">
        <is>
          <t>1.2.0</t>
        </is>
      </c>
      <c r="D65" s="20" t="inlineStr">
        <is>
          <t>CVE-2020-7598</t>
        </is>
      </c>
      <c r="E65" t="n">
        <v>5.6</v>
      </c>
      <c r="F65" s="18" t="inlineStr">
        <is>
          <t>MEDIUM</t>
        </is>
      </c>
      <c r="H65" t="inlineStr">
        <is>
          <t>1.2.6</t>
        </is>
      </c>
      <c r="I65" t="inlineStr">
        <is>
          <t>1.2.3</t>
        </is>
      </c>
      <c r="J65" t="inlineStr">
        <is>
          <t>Upgrade to 1.2.3 or 1.2.6</t>
        </is>
      </c>
      <c r="K65" t="n">
        <v>3</v>
      </c>
      <c r="L65" t="inlineStr">
        <is>
          <t>Dependency</t>
        </is>
      </c>
      <c r="N65" t="n">
        <v>1</v>
      </c>
      <c r="O65" t="inlineStr">
        <is>
          <t>Active</t>
        </is>
      </c>
    </row>
    <row r="66">
      <c r="A66" t="inlineStr">
        <is>
          <t>Mainstreet</t>
        </is>
      </c>
      <c r="B66" t="inlineStr">
        <is>
          <t>minimist.npm</t>
        </is>
      </c>
      <c r="C66" t="inlineStr">
        <is>
          <t>1.2.0</t>
        </is>
      </c>
      <c r="D66" s="20" t="inlineStr">
        <is>
          <t>CVE-2021-44906</t>
        </is>
      </c>
      <c r="E66" t="n">
        <v>9.800000000000001</v>
      </c>
      <c r="F66" s="21" t="inlineStr">
        <is>
          <t>CRITICAL</t>
        </is>
      </c>
      <c r="H66" t="inlineStr">
        <is>
          <t>1.2.6</t>
        </is>
      </c>
      <c r="I66" t="inlineStr">
        <is>
          <t>1.2.3</t>
        </is>
      </c>
      <c r="J66" t="inlineStr">
        <is>
          <t>Upgrade to 1.2.3 or 1.2.6</t>
        </is>
      </c>
      <c r="K66" t="n">
        <v>1</v>
      </c>
      <c r="L66" t="inlineStr">
        <is>
          <t>Dependency</t>
        </is>
      </c>
      <c r="N66" t="n">
        <v>1</v>
      </c>
    </row>
    <row r="67">
      <c r="A67" t="inlineStr">
        <is>
          <t>Mainstreet</t>
        </is>
      </c>
      <c r="B67" t="inlineStr">
        <is>
          <t>moment.npm</t>
        </is>
      </c>
      <c r="C67" t="inlineStr">
        <is>
          <t>2.17.1</t>
        </is>
      </c>
      <c r="D67" s="20" t="inlineStr">
        <is>
          <t>CVE-2017-18214</t>
        </is>
      </c>
      <c r="E67" t="n">
        <v>7.5</v>
      </c>
      <c r="F67" s="19" t="inlineStr">
        <is>
          <t>HIGH</t>
        </is>
      </c>
      <c r="H67" t="inlineStr">
        <is>
          <t>2.29.4</t>
        </is>
      </c>
      <c r="I67" t="inlineStr">
        <is>
          <t>2.19.3</t>
        </is>
      </c>
      <c r="J67" t="inlineStr">
        <is>
          <t>Upgrade to 2.19.3 or 2.29.4</t>
        </is>
      </c>
      <c r="K67" t="n">
        <v>2</v>
      </c>
      <c r="L67" t="inlineStr">
        <is>
          <t>Scan</t>
        </is>
      </c>
      <c r="M67" t="inlineStr">
        <is>
          <t xml:space="preserve">www/js/bower_components/angular-moment/angular-moment.min.js
www/bootflat/daterangepicker/moment.min.js
www/js/bower_components/moment/min/locales.min.js
public/plugins/js/moment.min.js
admin/assets/js/date-time/moment.min.js
www/js/bower_components/moment/min/moment-with-locales.min.js
www/js/bower_components/moment/min/moment.min.js
</t>
        </is>
      </c>
      <c r="N67" t="n">
        <v>1</v>
      </c>
      <c r="O67" t="inlineStr">
        <is>
          <t>Active</t>
        </is>
      </c>
    </row>
    <row r="68">
      <c r="A68" t="inlineStr">
        <is>
          <t>Mainstreet</t>
        </is>
      </c>
      <c r="B68" t="inlineStr">
        <is>
          <t>moment.npm</t>
        </is>
      </c>
      <c r="C68" t="inlineStr">
        <is>
          <t>2.17.1</t>
        </is>
      </c>
      <c r="D68" s="20" t="inlineStr">
        <is>
          <t>CVE-2022-24785</t>
        </is>
      </c>
      <c r="E68" t="n">
        <v>7.5</v>
      </c>
      <c r="F68" s="19" t="inlineStr">
        <is>
          <t>HIGH</t>
        </is>
      </c>
      <c r="H68" t="inlineStr">
        <is>
          <t>2.29.4</t>
        </is>
      </c>
      <c r="I68" t="inlineStr">
        <is>
          <t>2.19.3</t>
        </is>
      </c>
      <c r="J68" t="inlineStr">
        <is>
          <t>Upgrade to 2.19.3 or 2.29.4</t>
        </is>
      </c>
      <c r="K68" t="n">
        <v>2</v>
      </c>
      <c r="L68" t="inlineStr">
        <is>
          <t>Scan</t>
        </is>
      </c>
      <c r="M68" t="inlineStr">
        <is>
          <t xml:space="preserve">www/js/bower_components/angular-moment/angular-moment.min.js
www/bootflat/daterangepicker/moment.min.js
www/js/bower_components/moment/min/locales.min.js
public/plugins/js/moment.min.js
admin/assets/js/date-time/moment.min.js
www/js/bower_components/moment/min/moment-with-locales.min.js
www/js/bower_components/moment/min/moment.min.js
</t>
        </is>
      </c>
      <c r="N68" t="n">
        <v>1</v>
      </c>
    </row>
    <row r="69">
      <c r="A69" t="inlineStr">
        <is>
          <t>Mainstreet</t>
        </is>
      </c>
      <c r="B69" t="inlineStr">
        <is>
          <t>moment.npm</t>
        </is>
      </c>
      <c r="C69" t="inlineStr">
        <is>
          <t>2.17.1</t>
        </is>
      </c>
      <c r="D69" t="inlineStr">
        <is>
          <t>GMS-2017-332</t>
        </is>
      </c>
      <c r="E69" t="n">
        <v>0</v>
      </c>
      <c r="F69" s="17" t="inlineStr">
        <is>
          <t>UNKNOWN</t>
        </is>
      </c>
      <c r="G69" t="inlineStr">
        <is>
          <t>CWE-937</t>
        </is>
      </c>
      <c r="H69" t="inlineStr">
        <is>
          <t>2.29.4</t>
        </is>
      </c>
      <c r="I69" t="inlineStr">
        <is>
          <t>2.19.3</t>
        </is>
      </c>
      <c r="J69" t="inlineStr">
        <is>
          <t>Upgrade to 2.19.3 or 2.29.4</t>
        </is>
      </c>
      <c r="K69" t="n">
        <v>9</v>
      </c>
      <c r="L69" t="inlineStr">
        <is>
          <t>Scan</t>
        </is>
      </c>
      <c r="M69" t="inlineStr">
        <is>
          <t xml:space="preserve">www/js/bower_components/angular-moment/angular-moment.min.js
www/bootflat/daterangepicker/moment.min.js
www/js/bower_components/moment/min/locales.min.js
public/plugins/js/moment.min.js
admin/assets/js/date-time/moment.min.js
www/js/bower_components/moment/min/moment-with-locales.min.js
www/js/bower_components/moment/min/moment.min.js
</t>
        </is>
      </c>
      <c r="N69" t="n">
        <v>1</v>
      </c>
    </row>
    <row r="70">
      <c r="A70" t="inlineStr">
        <is>
          <t>Mainstreet</t>
        </is>
      </c>
      <c r="B70" t="inlineStr">
        <is>
          <t>minimatch.npm</t>
        </is>
      </c>
      <c r="C70" t="inlineStr">
        <is>
          <t>2.0.10</t>
        </is>
      </c>
      <c r="D70" s="20" t="inlineStr">
        <is>
          <t>CVE-2016-10540</t>
        </is>
      </c>
      <c r="E70" t="n">
        <v>7.5</v>
      </c>
      <c r="F70" s="19" t="inlineStr">
        <is>
          <t>HIGH</t>
        </is>
      </c>
      <c r="H70" t="inlineStr">
        <is>
          <t>3.1.4</t>
        </is>
      </c>
      <c r="I70" t="inlineStr">
        <is>
          <t>3.0.2</t>
        </is>
      </c>
      <c r="J70" t="inlineStr">
        <is>
          <t>Upgrade to 3.0.2 or 3.1.4</t>
        </is>
      </c>
      <c r="K70" t="n">
        <v>2</v>
      </c>
      <c r="L70" t="inlineStr">
        <is>
          <t>Dependency</t>
        </is>
      </c>
      <c r="N70" t="n">
        <v>5</v>
      </c>
      <c r="O70" t="inlineStr">
        <is>
          <t>Active</t>
        </is>
      </c>
    </row>
    <row r="71">
      <c r="A71" t="inlineStr">
        <is>
          <t>Mainstreet</t>
        </is>
      </c>
      <c r="B71" t="inlineStr">
        <is>
          <t>minimatch.npm</t>
        </is>
      </c>
      <c r="C71" t="inlineStr">
        <is>
          <t>2.0.10</t>
        </is>
      </c>
      <c r="D71" s="20" t="inlineStr">
        <is>
          <t>CVE-2022-3517</t>
        </is>
      </c>
      <c r="E71" t="n">
        <v>7.5</v>
      </c>
      <c r="F71" s="19" t="inlineStr">
        <is>
          <t>HIGH</t>
        </is>
      </c>
      <c r="H71" t="inlineStr">
        <is>
          <t>3.1.4</t>
        </is>
      </c>
      <c r="I71" t="inlineStr">
        <is>
          <t>3.0.2</t>
        </is>
      </c>
      <c r="J71" t="inlineStr">
        <is>
          <t>Upgrade to 3.0.2 or 3.1.4</t>
        </is>
      </c>
      <c r="K71" t="n">
        <v>2</v>
      </c>
      <c r="L71" t="inlineStr">
        <is>
          <t>Dependency</t>
        </is>
      </c>
      <c r="N71" t="n">
        <v>5</v>
      </c>
    </row>
    <row r="72">
      <c r="A72" t="inlineStr">
        <is>
          <t>Mainstreet</t>
        </is>
      </c>
      <c r="B72" t="inlineStr">
        <is>
          <t>minimatch.npm</t>
        </is>
      </c>
      <c r="C72" t="inlineStr">
        <is>
          <t>2.0.10</t>
        </is>
      </c>
      <c r="D72" s="20" t="inlineStr">
        <is>
          <t>CVE-2026-26996</t>
        </is>
      </c>
      <c r="E72" t="n">
        <v>7.5</v>
      </c>
      <c r="F72" s="19" t="inlineStr">
        <is>
          <t>HIGH</t>
        </is>
      </c>
      <c r="H72" t="inlineStr">
        <is>
          <t>3.1.4</t>
        </is>
      </c>
      <c r="I72" t="inlineStr">
        <is>
          <t>3.0.2</t>
        </is>
      </c>
      <c r="J72" t="inlineStr">
        <is>
          <t>Upgrade to 3.0.2 or 3.1.4</t>
        </is>
      </c>
      <c r="K72" t="n">
        <v>2</v>
      </c>
      <c r="L72" t="inlineStr">
        <is>
          <t>Dependency</t>
        </is>
      </c>
      <c r="N72" t="n">
        <v>5</v>
      </c>
    </row>
    <row r="73">
      <c r="A73" t="inlineStr">
        <is>
          <t>Mainstreet</t>
        </is>
      </c>
      <c r="B73" t="inlineStr">
        <is>
          <t>minimatch.npm</t>
        </is>
      </c>
      <c r="C73" t="inlineStr">
        <is>
          <t>2.0.10</t>
        </is>
      </c>
      <c r="D73" s="20" t="inlineStr">
        <is>
          <t>CVE-2026-27903</t>
        </is>
      </c>
      <c r="E73" t="n">
        <v>7.5</v>
      </c>
      <c r="F73" s="19" t="inlineStr">
        <is>
          <t>HIGH</t>
        </is>
      </c>
      <c r="H73" t="inlineStr">
        <is>
          <t>3.1.4</t>
        </is>
      </c>
      <c r="I73" t="inlineStr">
        <is>
          <t>3.0.2</t>
        </is>
      </c>
      <c r="J73" t="inlineStr">
        <is>
          <t>Upgrade to 3.0.2 or 3.1.4</t>
        </is>
      </c>
      <c r="K73" t="n">
        <v>2</v>
      </c>
      <c r="L73" t="inlineStr">
        <is>
          <t>Dependency</t>
        </is>
      </c>
      <c r="N73" t="n">
        <v>5</v>
      </c>
    </row>
    <row r="74">
      <c r="A74" t="inlineStr">
        <is>
          <t>Mainstreet</t>
        </is>
      </c>
      <c r="B74" t="inlineStr">
        <is>
          <t>minimatch.npm</t>
        </is>
      </c>
      <c r="C74" t="inlineStr">
        <is>
          <t>2.0.10</t>
        </is>
      </c>
      <c r="D74" s="20" t="inlineStr">
        <is>
          <t>CVE-2026-27904</t>
        </is>
      </c>
      <c r="E74" t="n">
        <v>7.5</v>
      </c>
      <c r="F74" s="19" t="inlineStr">
        <is>
          <t>HIGH</t>
        </is>
      </c>
      <c r="H74" t="inlineStr">
        <is>
          <t>3.1.4</t>
        </is>
      </c>
      <c r="I74" t="inlineStr">
        <is>
          <t>3.0.2</t>
        </is>
      </c>
      <c r="J74" t="inlineStr">
        <is>
          <t>Upgrade to 3.0.2 or 3.1.4</t>
        </is>
      </c>
      <c r="K74" t="n">
        <v>2</v>
      </c>
      <c r="L74" t="inlineStr">
        <is>
          <t>Dependency</t>
        </is>
      </c>
      <c r="N74" t="n">
        <v>5</v>
      </c>
    </row>
    <row r="75">
      <c r="A75" t="inlineStr">
        <is>
          <t>Mainstreet</t>
        </is>
      </c>
      <c r="B75" t="inlineStr">
        <is>
          <t>minimatch.npm</t>
        </is>
      </c>
      <c r="C75" t="inlineStr">
        <is>
          <t>2.0.10</t>
        </is>
      </c>
      <c r="D75" t="inlineStr">
        <is>
          <t>GMS-2016-36</t>
        </is>
      </c>
      <c r="E75" t="n">
        <v>0</v>
      </c>
      <c r="F75" s="17" t="inlineStr">
        <is>
          <t>UNKNOWN</t>
        </is>
      </c>
      <c r="G75" t="inlineStr">
        <is>
          <t>CWE-937</t>
        </is>
      </c>
      <c r="H75" t="inlineStr">
        <is>
          <t>3.1.4</t>
        </is>
      </c>
      <c r="I75" t="inlineStr">
        <is>
          <t>3.0.2</t>
        </is>
      </c>
      <c r="J75" t="inlineStr">
        <is>
          <t>Upgrade to 3.0.2 or 3.1.4</t>
        </is>
      </c>
      <c r="K75" t="n">
        <v>9</v>
      </c>
      <c r="L75" t="inlineStr">
        <is>
          <t>Dependency</t>
        </is>
      </c>
      <c r="N75" t="n">
        <v>5</v>
      </c>
    </row>
    <row r="76">
      <c r="A76" t="inlineStr">
        <is>
          <t>Mainstreet</t>
        </is>
      </c>
      <c r="B76" t="inlineStr">
        <is>
          <t>braces.npm</t>
        </is>
      </c>
      <c r="C76" t="inlineStr">
        <is>
          <t>1.8.5</t>
        </is>
      </c>
      <c r="D76" s="20" t="inlineStr">
        <is>
          <t>CVE-2018-1109</t>
        </is>
      </c>
      <c r="E76" t="n">
        <v>5.3</v>
      </c>
      <c r="F76" s="18" t="inlineStr">
        <is>
          <t>MEDIUM</t>
        </is>
      </c>
      <c r="H76" t="inlineStr">
        <is>
          <t>3.0.3</t>
        </is>
      </c>
      <c r="I76" t="inlineStr">
        <is>
          <t>2.3.1</t>
        </is>
      </c>
      <c r="J76" t="inlineStr">
        <is>
          <t>Upgrade to 2.3.1 or 3.0.3</t>
        </is>
      </c>
      <c r="K76" t="n">
        <v>3</v>
      </c>
      <c r="L76" t="inlineStr">
        <is>
          <t>Dependency</t>
        </is>
      </c>
      <c r="N76" t="n">
        <v>5</v>
      </c>
      <c r="O76" t="inlineStr">
        <is>
          <t>Active</t>
        </is>
      </c>
    </row>
    <row r="77">
      <c r="A77" t="inlineStr">
        <is>
          <t>Mainstreet</t>
        </is>
      </c>
      <c r="B77" t="inlineStr">
        <is>
          <t>braces.npm</t>
        </is>
      </c>
      <c r="C77" t="inlineStr">
        <is>
          <t>1.8.5</t>
        </is>
      </c>
      <c r="D77" s="20" t="inlineStr">
        <is>
          <t>CVE-2024-4068</t>
        </is>
      </c>
      <c r="E77" t="n">
        <v>7.5</v>
      </c>
      <c r="F77" s="19" t="inlineStr">
        <is>
          <t>HIGH</t>
        </is>
      </c>
      <c r="G77" t="inlineStr">
        <is>
          <t>CWE-1050</t>
        </is>
      </c>
      <c r="H77" t="inlineStr">
        <is>
          <t>3.0.3</t>
        </is>
      </c>
      <c r="I77" t="inlineStr">
        <is>
          <t>2.3.1</t>
        </is>
      </c>
      <c r="J77" t="inlineStr">
        <is>
          <t>Upgrade to 2.3.1 or 3.0.3</t>
        </is>
      </c>
      <c r="K77" t="n">
        <v>2</v>
      </c>
      <c r="L77" t="inlineStr">
        <is>
          <t>Dependency</t>
        </is>
      </c>
      <c r="N77" t="n">
        <v>5</v>
      </c>
    </row>
    <row r="78">
      <c r="A78" t="inlineStr">
        <is>
          <t>Mainstreet</t>
        </is>
      </c>
      <c r="B78" t="inlineStr">
        <is>
          <t>braces.npm</t>
        </is>
      </c>
      <c r="C78" t="inlineStr">
        <is>
          <t>1.8.5</t>
        </is>
      </c>
      <c r="D78" t="inlineStr">
        <is>
          <t>GMS-2019-117</t>
        </is>
      </c>
      <c r="E78" t="n">
        <v>0</v>
      </c>
      <c r="F78" s="17" t="inlineStr">
        <is>
          <t>UNKNOWN</t>
        </is>
      </c>
      <c r="G78" t="inlineStr">
        <is>
          <t>CWE-937</t>
        </is>
      </c>
      <c r="H78" t="inlineStr">
        <is>
          <t>3.0.3</t>
        </is>
      </c>
      <c r="I78" t="inlineStr">
        <is>
          <t>2.3.1</t>
        </is>
      </c>
      <c r="J78" t="inlineStr">
        <is>
          <t>Upgrade to 2.3.1 or 3.0.3</t>
        </is>
      </c>
      <c r="K78" t="n">
        <v>9</v>
      </c>
      <c r="L78" t="inlineStr">
        <is>
          <t>Dependency</t>
        </is>
      </c>
      <c r="N78" t="n">
        <v>5</v>
      </c>
    </row>
    <row r="79">
      <c r="A79" t="inlineStr">
        <is>
          <t>Mainstreet</t>
        </is>
      </c>
      <c r="B79" t="inlineStr">
        <is>
          <t>braces.npm</t>
        </is>
      </c>
      <c r="C79" t="inlineStr">
        <is>
          <t>1.8.5</t>
        </is>
      </c>
      <c r="D79" t="inlineStr">
        <is>
          <t>GMS-2019-5</t>
        </is>
      </c>
      <c r="E79" t="n">
        <v>0</v>
      </c>
      <c r="F79" s="17" t="inlineStr">
        <is>
          <t>UNKNOWN</t>
        </is>
      </c>
      <c r="G79" t="inlineStr">
        <is>
          <t>CWE-937</t>
        </is>
      </c>
      <c r="H79" t="inlineStr">
        <is>
          <t>3.0.3</t>
        </is>
      </c>
      <c r="I79" t="inlineStr">
        <is>
          <t>2.3.1</t>
        </is>
      </c>
      <c r="J79" t="inlineStr">
        <is>
          <t>Upgrade to 2.3.1 or 3.0.3</t>
        </is>
      </c>
      <c r="K79" t="n">
        <v>9</v>
      </c>
      <c r="L79" t="inlineStr">
        <is>
          <t>Dependency</t>
        </is>
      </c>
      <c r="N79" t="n">
        <v>5</v>
      </c>
    </row>
    <row r="80">
      <c r="A80" t="inlineStr">
        <is>
          <t>Mainstreet</t>
        </is>
      </c>
      <c r="B80" t="inlineStr">
        <is>
          <t>parse-filepath.npm</t>
        </is>
      </c>
      <c r="C80" t="inlineStr">
        <is>
          <t>1.0.1</t>
        </is>
      </c>
      <c r="D80" s="20" t="inlineStr">
        <is>
          <t>CVE-2022-0624</t>
        </is>
      </c>
      <c r="E80" t="n">
        <v>7.3</v>
      </c>
      <c r="F80" s="19" t="inlineStr">
        <is>
          <t>HIGH</t>
        </is>
      </c>
      <c r="K80" t="n">
        <v>2</v>
      </c>
      <c r="L80" t="inlineStr">
        <is>
          <t>Dependency</t>
        </is>
      </c>
      <c r="N80" t="n">
        <v>2.5</v>
      </c>
      <c r="O80" t="inlineStr">
        <is>
          <t>PossiblyDeprecated</t>
        </is>
      </c>
    </row>
    <row r="81">
      <c r="A81" t="inlineStr">
        <is>
          <t>Mainstreet</t>
        </is>
      </c>
      <c r="B81" t="inlineStr">
        <is>
          <t>Npgsql.NET</t>
        </is>
      </c>
      <c r="C81" t="inlineStr">
        <is>
          <t>2.0.11</t>
        </is>
      </c>
      <c r="D81" s="20" t="inlineStr">
        <is>
          <t>CVE-2024-32655</t>
        </is>
      </c>
      <c r="E81" t="n">
        <v>8.1</v>
      </c>
      <c r="F81" s="19" t="inlineStr">
        <is>
          <t>HIGH</t>
        </is>
      </c>
      <c r="G81" t="inlineStr">
        <is>
          <t>CWE-190</t>
        </is>
      </c>
      <c r="H81" t="inlineStr">
        <is>
          <t>4.0.14</t>
        </is>
      </c>
      <c r="I81" t="inlineStr">
        <is>
          <t>4.0.14</t>
        </is>
      </c>
      <c r="J81" t="inlineStr">
        <is>
          <t>Upgrade to 4.0.14</t>
        </is>
      </c>
      <c r="K81" t="n">
        <v>2</v>
      </c>
      <c r="L81" t="inlineStr">
        <is>
          <t>Scan</t>
        </is>
      </c>
      <c r="M81" t="inlineStr">
        <is>
          <t xml:space="preserve">C:/Scan/POS/FrontEnd/packages/FluentMigrator.1.2.1.0/tools/Mono.Security.dll
C:/Scan/POS/FrontEnd/packages/FluentMigrator.1.2.1.0/tools/Npgsql.dll
</t>
        </is>
      </c>
      <c r="N81" t="n">
        <v>5</v>
      </c>
      <c r="O81" t="inlineStr">
        <is>
          <t>Active</t>
        </is>
      </c>
    </row>
    <row r="82">
      <c r="A82" t="inlineStr">
        <is>
          <t>Mainstreet</t>
        </is>
      </c>
      <c r="B82" t="inlineStr">
        <is>
          <t>org.apache.commons:commons-io</t>
        </is>
      </c>
      <c r="C82" t="inlineStr">
        <is>
          <t>1.3.2</t>
        </is>
      </c>
      <c r="D82" s="20" t="inlineStr">
        <is>
          <t>CVE-2021-29425</t>
        </is>
      </c>
      <c r="E82" t="n">
        <v>5.3</v>
      </c>
      <c r="F82" s="18" t="inlineStr">
        <is>
          <t>MEDIUM</t>
        </is>
      </c>
      <c r="G82" t="inlineStr">
        <is>
          <t>CWE-22</t>
        </is>
      </c>
      <c r="K82" t="n">
        <v>3</v>
      </c>
      <c r="L82" t="inlineStr">
        <is>
          <t>Dependency</t>
        </is>
      </c>
      <c r="N82" t="n">
        <v>2.5</v>
      </c>
      <c r="O82" t="inlineStr">
        <is>
          <t>PossiblyDeprecated</t>
        </is>
      </c>
    </row>
    <row r="83">
      <c r="A83" t="inlineStr">
        <is>
          <t>Mainstreet</t>
        </is>
      </c>
      <c r="B83" t="inlineStr">
        <is>
          <t>parse-filepath.npm</t>
        </is>
      </c>
      <c r="C83" t="inlineStr">
        <is>
          <t>1.0.2</t>
        </is>
      </c>
      <c r="D83" s="20" t="inlineStr">
        <is>
          <t>CVE-2022-0624</t>
        </is>
      </c>
      <c r="E83" t="n">
        <v>7.3</v>
      </c>
      <c r="F83" s="19" t="inlineStr">
        <is>
          <t>HIGH</t>
        </is>
      </c>
      <c r="K83" t="n">
        <v>2</v>
      </c>
      <c r="L83" t="inlineStr">
        <is>
          <t>Dependency</t>
        </is>
      </c>
      <c r="N83" t="n">
        <v>2.5</v>
      </c>
      <c r="O83" t="inlineStr">
        <is>
          <t>PossiblyDeprecated</t>
        </is>
      </c>
    </row>
    <row r="84">
      <c r="A84" t="inlineStr">
        <is>
          <t>Mainstreet</t>
        </is>
      </c>
      <c r="B84" t="inlineStr">
        <is>
          <t>grunt.npm</t>
        </is>
      </c>
      <c r="C84" t="inlineStr">
        <is>
          <t>0.4.5</t>
        </is>
      </c>
      <c r="D84" s="20" t="inlineStr">
        <is>
          <t>CVE-2020-7729</t>
        </is>
      </c>
      <c r="E84" t="n">
        <v>7.1</v>
      </c>
      <c r="F84" s="19" t="inlineStr">
        <is>
          <t>HIGH</t>
        </is>
      </c>
      <c r="H84" t="inlineStr">
        <is>
          <t>1.5.3</t>
        </is>
      </c>
      <c r="I84" t="inlineStr">
        <is>
          <t>1.3.0</t>
        </is>
      </c>
      <c r="J84" t="inlineStr">
        <is>
          <t>Upgrade to 1.3.0 or 1.5.3</t>
        </is>
      </c>
      <c r="K84" t="n">
        <v>2</v>
      </c>
      <c r="L84" t="inlineStr">
        <is>
          <t>Dependency</t>
        </is>
      </c>
      <c r="N84" t="n">
        <v>5</v>
      </c>
      <c r="O84" t="inlineStr">
        <is>
          <t>Active</t>
        </is>
      </c>
    </row>
    <row r="85">
      <c r="A85" t="inlineStr">
        <is>
          <t>Mainstreet</t>
        </is>
      </c>
      <c r="B85" t="inlineStr">
        <is>
          <t>grunt.npm</t>
        </is>
      </c>
      <c r="C85" t="inlineStr">
        <is>
          <t>0.4.5</t>
        </is>
      </c>
      <c r="D85" s="20" t="inlineStr">
        <is>
          <t>CVE-2022-0436</t>
        </is>
      </c>
      <c r="E85" t="n">
        <v>5.5</v>
      </c>
      <c r="F85" s="18" t="inlineStr">
        <is>
          <t>MEDIUM</t>
        </is>
      </c>
      <c r="H85" t="inlineStr">
        <is>
          <t>1.5.3</t>
        </is>
      </c>
      <c r="I85" t="inlineStr">
        <is>
          <t>1.3.0</t>
        </is>
      </c>
      <c r="J85" t="inlineStr">
        <is>
          <t>Upgrade to 1.3.0 or 1.5.3</t>
        </is>
      </c>
      <c r="K85" t="n">
        <v>3</v>
      </c>
      <c r="L85" t="inlineStr">
        <is>
          <t>Dependency</t>
        </is>
      </c>
      <c r="N85" t="n">
        <v>5</v>
      </c>
    </row>
    <row r="86">
      <c r="A86" t="inlineStr">
        <is>
          <t>Mainstreet</t>
        </is>
      </c>
      <c r="B86" t="inlineStr">
        <is>
          <t>grunt.npm</t>
        </is>
      </c>
      <c r="C86" t="inlineStr">
        <is>
          <t>0.4.5</t>
        </is>
      </c>
      <c r="D86" s="20" t="inlineStr">
        <is>
          <t>CVE-2022-1537</t>
        </is>
      </c>
      <c r="E86" t="n">
        <v>7</v>
      </c>
      <c r="F86" s="19" t="inlineStr">
        <is>
          <t>HIGH</t>
        </is>
      </c>
      <c r="H86" t="inlineStr">
        <is>
          <t>1.5.3</t>
        </is>
      </c>
      <c r="I86" t="inlineStr">
        <is>
          <t>1.3.0</t>
        </is>
      </c>
      <c r="J86" t="inlineStr">
        <is>
          <t>Upgrade to 1.3.0 or 1.5.3</t>
        </is>
      </c>
      <c r="K86" t="n">
        <v>2</v>
      </c>
      <c r="L86" t="inlineStr">
        <is>
          <t>Dependency</t>
        </is>
      </c>
      <c r="N86" t="n">
        <v>5</v>
      </c>
    </row>
    <row r="87">
      <c r="A87" t="inlineStr">
        <is>
          <t>Mainstreet</t>
        </is>
      </c>
      <c r="B87" t="inlineStr">
        <is>
          <t>pug.npm</t>
        </is>
      </c>
      <c r="C87" t="inlineStr">
        <is>
          <t>2.0.4</t>
        </is>
      </c>
      <c r="D87" s="20" t="inlineStr">
        <is>
          <t>CVE-2021-21353</t>
        </is>
      </c>
      <c r="E87" t="n">
        <v>6.8</v>
      </c>
      <c r="F87" s="18" t="inlineStr">
        <is>
          <t>MEDIUM</t>
        </is>
      </c>
      <c r="H87" t="inlineStr">
        <is>
          <t>3.0.3</t>
        </is>
      </c>
      <c r="I87" t="inlineStr">
        <is>
          <t>3.0.1</t>
        </is>
      </c>
      <c r="J87" t="inlineStr">
        <is>
          <t>Upgrade to 3.0.1 or 3.0.3</t>
        </is>
      </c>
      <c r="K87" t="n">
        <v>3</v>
      </c>
      <c r="L87" t="inlineStr">
        <is>
          <t>Dependency</t>
        </is>
      </c>
      <c r="N87" t="n">
        <v>5</v>
      </c>
      <c r="O87" t="inlineStr">
        <is>
          <t>Active</t>
        </is>
      </c>
    </row>
    <row r="88">
      <c r="A88" t="inlineStr">
        <is>
          <t>Mainstreet</t>
        </is>
      </c>
      <c r="B88" t="inlineStr">
        <is>
          <t>pug.npm</t>
        </is>
      </c>
      <c r="C88" t="inlineStr">
        <is>
          <t>2.0.4</t>
        </is>
      </c>
      <c r="D88" s="20" t="inlineStr">
        <is>
          <t>CVE-2024-36361</t>
        </is>
      </c>
      <c r="E88" t="n">
        <v>6.8</v>
      </c>
      <c r="F88" s="18" t="inlineStr">
        <is>
          <t>MEDIUM</t>
        </is>
      </c>
      <c r="G88" t="inlineStr">
        <is>
          <t>CWE-94</t>
        </is>
      </c>
      <c r="H88" t="inlineStr">
        <is>
          <t>3.0.3</t>
        </is>
      </c>
      <c r="I88" t="inlineStr">
        <is>
          <t>3.0.1</t>
        </is>
      </c>
      <c r="J88" t="inlineStr">
        <is>
          <t>Upgrade to 3.0.1 or 3.0.3</t>
        </is>
      </c>
      <c r="K88" t="n">
        <v>3</v>
      </c>
      <c r="L88" t="inlineStr">
        <is>
          <t>Dependency</t>
        </is>
      </c>
      <c r="N88" t="n">
        <v>5</v>
      </c>
    </row>
    <row r="89">
      <c r="A89" t="inlineStr">
        <is>
          <t>Mainstreet</t>
        </is>
      </c>
      <c r="B89" t="inlineStr">
        <is>
          <t>glob-parent.npm</t>
        </is>
      </c>
      <c r="C89" t="inlineStr">
        <is>
          <t>2.0.0</t>
        </is>
      </c>
      <c r="D89" s="20" t="inlineStr">
        <is>
          <t>CVE-2020-28469</t>
        </is>
      </c>
      <c r="E89" t="n">
        <v>7.5</v>
      </c>
      <c r="F89" s="19" t="inlineStr">
        <is>
          <t>HIGH</t>
        </is>
      </c>
      <c r="G89" t="inlineStr">
        <is>
          <t>CWE-400</t>
        </is>
      </c>
      <c r="H89" t="inlineStr">
        <is>
          <t>5.1.2</t>
        </is>
      </c>
      <c r="I89" t="inlineStr">
        <is>
          <t>5.1.2</t>
        </is>
      </c>
      <c r="J89" t="inlineStr">
        <is>
          <t>Upgrade to 5.1.2</t>
        </is>
      </c>
      <c r="K89" t="n">
        <v>2</v>
      </c>
      <c r="L89" t="inlineStr">
        <is>
          <t>Dependency</t>
        </is>
      </c>
      <c r="N89" t="n">
        <v>5</v>
      </c>
      <c r="O89" t="inlineStr">
        <is>
          <t>Active</t>
        </is>
      </c>
    </row>
    <row r="90">
      <c r="A90" t="inlineStr">
        <is>
          <t>Mainstreet</t>
        </is>
      </c>
      <c r="B90" t="inlineStr">
        <is>
          <t>org.json:json</t>
        </is>
      </c>
      <c r="C90" t="inlineStr">
        <is>
          <t>20160810</t>
        </is>
      </c>
      <c r="D90" s="20" t="inlineStr">
        <is>
          <t>CVE-2022-45688</t>
        </is>
      </c>
      <c r="E90" t="n">
        <v>7.5</v>
      </c>
      <c r="F90" s="19" t="inlineStr">
        <is>
          <t>HIGH</t>
        </is>
      </c>
      <c r="H90" t="inlineStr">
        <is>
          <t>20250107</t>
        </is>
      </c>
      <c r="I90" t="inlineStr">
        <is>
          <t>20220924</t>
        </is>
      </c>
      <c r="J90" t="inlineStr">
        <is>
          <t>Upgrade to 20220924 or 20250107</t>
        </is>
      </c>
      <c r="K90" t="n">
        <v>2</v>
      </c>
      <c r="L90" t="inlineStr">
        <is>
          <t>Dependency</t>
        </is>
      </c>
      <c r="N90" t="n">
        <v>5</v>
      </c>
      <c r="O90" t="inlineStr">
        <is>
          <t>Active</t>
        </is>
      </c>
    </row>
    <row r="91">
      <c r="A91" t="inlineStr">
        <is>
          <t>Mainstreet</t>
        </is>
      </c>
      <c r="B91" t="inlineStr">
        <is>
          <t>org.json:json</t>
        </is>
      </c>
      <c r="C91" t="inlineStr">
        <is>
          <t>20160810</t>
        </is>
      </c>
      <c r="D91" s="20" t="inlineStr">
        <is>
          <t>CVE-2022-45689</t>
        </is>
      </c>
      <c r="E91" t="n">
        <v>7.5</v>
      </c>
      <c r="F91" s="19" t="inlineStr">
        <is>
          <t>HIGH</t>
        </is>
      </c>
      <c r="H91" t="inlineStr">
        <is>
          <t>20250107</t>
        </is>
      </c>
      <c r="I91" t="inlineStr">
        <is>
          <t>20220924</t>
        </is>
      </c>
      <c r="J91" t="inlineStr">
        <is>
          <t>Upgrade to 20220924 or 20250107</t>
        </is>
      </c>
      <c r="K91" t="n">
        <v>2</v>
      </c>
      <c r="L91" t="inlineStr">
        <is>
          <t>Dependency</t>
        </is>
      </c>
      <c r="N91" t="n">
        <v>5</v>
      </c>
    </row>
    <row r="92">
      <c r="A92" t="inlineStr">
        <is>
          <t>Mainstreet</t>
        </is>
      </c>
      <c r="B92" t="inlineStr">
        <is>
          <t>org.json:json</t>
        </is>
      </c>
      <c r="C92" t="inlineStr">
        <is>
          <t>20160810</t>
        </is>
      </c>
      <c r="D92" s="20" t="inlineStr">
        <is>
          <t>CVE-2022-45690</t>
        </is>
      </c>
      <c r="E92" t="n">
        <v>7.5</v>
      </c>
      <c r="F92" s="19" t="inlineStr">
        <is>
          <t>HIGH</t>
        </is>
      </c>
      <c r="H92" t="inlineStr">
        <is>
          <t>20250107</t>
        </is>
      </c>
      <c r="I92" t="inlineStr">
        <is>
          <t>20220924</t>
        </is>
      </c>
      <c r="J92" t="inlineStr">
        <is>
          <t>Upgrade to 20220924 or 20250107</t>
        </is>
      </c>
      <c r="K92" t="n">
        <v>2</v>
      </c>
      <c r="L92" t="inlineStr">
        <is>
          <t>Dependency</t>
        </is>
      </c>
      <c r="N92" t="n">
        <v>5</v>
      </c>
    </row>
    <row r="93">
      <c r="A93" t="inlineStr">
        <is>
          <t>Mainstreet</t>
        </is>
      </c>
      <c r="B93" t="inlineStr">
        <is>
          <t>org.json:json</t>
        </is>
      </c>
      <c r="C93" t="inlineStr">
        <is>
          <t>20160810</t>
        </is>
      </c>
      <c r="D93" s="20" t="inlineStr">
        <is>
          <t>CVE-2023-5072</t>
        </is>
      </c>
      <c r="E93" t="n">
        <v>7.5</v>
      </c>
      <c r="F93" s="19" t="inlineStr">
        <is>
          <t>HIGH</t>
        </is>
      </c>
      <c r="G93" t="inlineStr">
        <is>
          <t>CWE-770</t>
        </is>
      </c>
      <c r="H93" t="inlineStr">
        <is>
          <t>20250107</t>
        </is>
      </c>
      <c r="I93" t="inlineStr">
        <is>
          <t>20220924</t>
        </is>
      </c>
      <c r="J93" t="inlineStr">
        <is>
          <t>Upgrade to 20220924 or 20250107</t>
        </is>
      </c>
      <c r="K93" t="n">
        <v>2</v>
      </c>
      <c r="L93" t="inlineStr">
        <is>
          <t>Dependency</t>
        </is>
      </c>
      <c r="N93" t="n">
        <v>5</v>
      </c>
    </row>
    <row r="94">
      <c r="A94" t="inlineStr">
        <is>
          <t>Mainstreet</t>
        </is>
      </c>
      <c r="B94" t="inlineStr">
        <is>
          <t>org.json:json</t>
        </is>
      </c>
      <c r="C94" t="inlineStr">
        <is>
          <t>20160810</t>
        </is>
      </c>
      <c r="D94" s="20" t="inlineStr">
        <is>
          <t>GHSA-rm7j-f5g5-27vv</t>
        </is>
      </c>
      <c r="E94" t="n">
        <v>7.5</v>
      </c>
      <c r="F94" s="19" t="inlineStr">
        <is>
          <t>HIGH</t>
        </is>
      </c>
      <c r="G94" t="inlineStr">
        <is>
          <t>CWE-770</t>
        </is>
      </c>
      <c r="H94" t="inlineStr">
        <is>
          <t>20250107</t>
        </is>
      </c>
      <c r="I94" t="inlineStr">
        <is>
          <t>20220924</t>
        </is>
      </c>
      <c r="J94" t="inlineStr">
        <is>
          <t>Upgrade to 20220924 or 20250107</t>
        </is>
      </c>
      <c r="K94" t="n">
        <v>2</v>
      </c>
      <c r="L94" t="inlineStr">
        <is>
          <t>Dependency</t>
        </is>
      </c>
      <c r="N94" t="n">
        <v>5</v>
      </c>
    </row>
    <row r="95">
      <c r="A95" t="inlineStr">
        <is>
          <t>Mainstreet</t>
        </is>
      </c>
      <c r="B95" t="inlineStr">
        <is>
          <t>org.json:json</t>
        </is>
      </c>
      <c r="C95" t="inlineStr">
        <is>
          <t>20160810</t>
        </is>
      </c>
      <c r="D95" t="inlineStr">
        <is>
          <t>GMS-2023-1111</t>
        </is>
      </c>
      <c r="E95" t="n">
        <v>0</v>
      </c>
      <c r="F95" s="17" t="inlineStr">
        <is>
          <t>UNKNOWN</t>
        </is>
      </c>
      <c r="G95" t="inlineStr">
        <is>
          <t>CWE-937</t>
        </is>
      </c>
      <c r="H95" t="inlineStr">
        <is>
          <t>20250107</t>
        </is>
      </c>
      <c r="I95" t="inlineStr">
        <is>
          <t>20220924</t>
        </is>
      </c>
      <c r="J95" t="inlineStr">
        <is>
          <t>Upgrade to 20220924 or 20250107</t>
        </is>
      </c>
      <c r="K95" t="n">
        <v>9</v>
      </c>
      <c r="L95" t="inlineStr">
        <is>
          <t>Dependency</t>
        </is>
      </c>
      <c r="N95" t="n">
        <v>5</v>
      </c>
    </row>
    <row r="96">
      <c r="A96" t="inlineStr">
        <is>
          <t>Mainstreet</t>
        </is>
      </c>
      <c r="B96" t="inlineStr">
        <is>
          <t>org.json:json</t>
        </is>
      </c>
      <c r="C96" t="inlineStr">
        <is>
          <t>20160810</t>
        </is>
      </c>
      <c r="D96" t="inlineStr">
        <is>
          <t>GMS-2023-1112</t>
        </is>
      </c>
      <c r="E96" t="n">
        <v>0</v>
      </c>
      <c r="F96" s="17" t="inlineStr">
        <is>
          <t>UNKNOWN</t>
        </is>
      </c>
      <c r="G96" t="inlineStr">
        <is>
          <t>CWE-937</t>
        </is>
      </c>
      <c r="H96" t="inlineStr">
        <is>
          <t>20250107</t>
        </is>
      </c>
      <c r="I96" t="inlineStr">
        <is>
          <t>20220924</t>
        </is>
      </c>
      <c r="J96" t="inlineStr">
        <is>
          <t>Upgrade to 20220924 or 20250107</t>
        </is>
      </c>
      <c r="K96" t="n">
        <v>9</v>
      </c>
      <c r="L96" t="inlineStr">
        <is>
          <t>Dependency</t>
        </is>
      </c>
      <c r="N96" t="n">
        <v>5</v>
      </c>
    </row>
    <row r="97">
      <c r="A97" t="inlineStr">
        <is>
          <t>Mainstreet</t>
        </is>
      </c>
      <c r="B97" t="inlineStr">
        <is>
          <t>axios.npm</t>
        </is>
      </c>
      <c r="C97" t="inlineStr">
        <is>
          <t>0.18.1</t>
        </is>
      </c>
      <c r="D97" s="20" t="inlineStr">
        <is>
          <t>CVE-2020-28168</t>
        </is>
      </c>
      <c r="E97" t="n">
        <v>5.9</v>
      </c>
      <c r="F97" s="18" t="inlineStr">
        <is>
          <t>MEDIUM</t>
        </is>
      </c>
      <c r="H97" t="inlineStr">
        <is>
          <t>1.13.5</t>
        </is>
      </c>
      <c r="I97" t="inlineStr">
        <is>
          <t>0.20.0</t>
        </is>
      </c>
      <c r="J97" t="inlineStr">
        <is>
          <t>Upgrade to 0.20.0 or 1.13.5</t>
        </is>
      </c>
      <c r="K97" t="n">
        <v>3</v>
      </c>
      <c r="L97" t="inlineStr">
        <is>
          <t>Dependency</t>
        </is>
      </c>
      <c r="N97" t="n">
        <v>5</v>
      </c>
      <c r="O97" t="inlineStr">
        <is>
          <t>Active</t>
        </is>
      </c>
    </row>
    <row r="98">
      <c r="A98" t="inlineStr">
        <is>
          <t>Mainstreet</t>
        </is>
      </c>
      <c r="B98" t="inlineStr">
        <is>
          <t>axios.npm</t>
        </is>
      </c>
      <c r="C98" t="inlineStr">
        <is>
          <t>0.18.1</t>
        </is>
      </c>
      <c r="D98" s="20" t="inlineStr">
        <is>
          <t>CVE-2021-3749</t>
        </is>
      </c>
      <c r="E98" t="n">
        <v>7.5</v>
      </c>
      <c r="F98" s="19" t="inlineStr">
        <is>
          <t>HIGH</t>
        </is>
      </c>
      <c r="H98" t="inlineStr">
        <is>
          <t>1.13.5</t>
        </is>
      </c>
      <c r="I98" t="inlineStr">
        <is>
          <t>0.20.0</t>
        </is>
      </c>
      <c r="J98" t="inlineStr">
        <is>
          <t>Upgrade to 0.20.0 or 1.13.5</t>
        </is>
      </c>
      <c r="K98" t="n">
        <v>2</v>
      </c>
      <c r="L98" t="inlineStr">
        <is>
          <t>Dependency</t>
        </is>
      </c>
      <c r="N98" t="n">
        <v>5</v>
      </c>
    </row>
    <row r="99">
      <c r="A99" t="inlineStr">
        <is>
          <t>Mainstreet</t>
        </is>
      </c>
      <c r="B99" t="inlineStr">
        <is>
          <t>axios.npm</t>
        </is>
      </c>
      <c r="C99" t="inlineStr">
        <is>
          <t>0.18.1</t>
        </is>
      </c>
      <c r="D99" s="20" t="inlineStr">
        <is>
          <t>CVE-2023-45857</t>
        </is>
      </c>
      <c r="E99" t="n">
        <v>6.5</v>
      </c>
      <c r="F99" s="18" t="inlineStr">
        <is>
          <t>MEDIUM</t>
        </is>
      </c>
      <c r="H99" t="inlineStr">
        <is>
          <t>1.13.5</t>
        </is>
      </c>
      <c r="I99" t="inlineStr">
        <is>
          <t>0.20.0</t>
        </is>
      </c>
      <c r="J99" t="inlineStr">
        <is>
          <t>Upgrade to 0.20.0 or 1.13.5</t>
        </is>
      </c>
      <c r="K99" t="n">
        <v>3</v>
      </c>
      <c r="L99" t="inlineStr">
        <is>
          <t>Dependency</t>
        </is>
      </c>
      <c r="N99" t="n">
        <v>5</v>
      </c>
    </row>
    <row r="100">
      <c r="A100" t="inlineStr">
        <is>
          <t>Mainstreet</t>
        </is>
      </c>
      <c r="B100" t="inlineStr">
        <is>
          <t>axios.npm</t>
        </is>
      </c>
      <c r="C100" t="inlineStr">
        <is>
          <t>0.18.1</t>
        </is>
      </c>
      <c r="D100" s="20" t="inlineStr">
        <is>
          <t>CVE-2024-57965</t>
        </is>
      </c>
      <c r="E100" t="n">
        <v>0</v>
      </c>
      <c r="F100" s="16" t="inlineStr">
        <is>
          <t>LOW</t>
        </is>
      </c>
      <c r="H100" t="inlineStr">
        <is>
          <t>1.13.5</t>
        </is>
      </c>
      <c r="I100" t="inlineStr">
        <is>
          <t>0.20.0</t>
        </is>
      </c>
      <c r="J100" t="inlineStr">
        <is>
          <t>Upgrade to 0.20.0 or 1.13.5</t>
        </is>
      </c>
      <c r="K100" t="n">
        <v>4</v>
      </c>
      <c r="L100" t="inlineStr">
        <is>
          <t>Dependency</t>
        </is>
      </c>
      <c r="N100" t="n">
        <v>5</v>
      </c>
    </row>
    <row r="101">
      <c r="A101" t="inlineStr">
        <is>
          <t>Mainstreet</t>
        </is>
      </c>
      <c r="B101" t="inlineStr">
        <is>
          <t>axios.npm</t>
        </is>
      </c>
      <c r="C101" t="inlineStr">
        <is>
          <t>0.18.1</t>
        </is>
      </c>
      <c r="D101" s="20" t="inlineStr">
        <is>
          <t>CVE-2025-27152</t>
        </is>
      </c>
      <c r="E101" t="n">
        <v>5.3</v>
      </c>
      <c r="F101" s="18" t="inlineStr">
        <is>
          <t>MEDIUM</t>
        </is>
      </c>
      <c r="H101" t="inlineStr">
        <is>
          <t>1.13.5</t>
        </is>
      </c>
      <c r="I101" t="inlineStr">
        <is>
          <t>0.20.0</t>
        </is>
      </c>
      <c r="J101" t="inlineStr">
        <is>
          <t>Upgrade to 0.20.0 or 1.13.5</t>
        </is>
      </c>
      <c r="K101" t="n">
        <v>3</v>
      </c>
      <c r="L101" t="inlineStr">
        <is>
          <t>Dependency</t>
        </is>
      </c>
      <c r="N101" t="n">
        <v>5</v>
      </c>
    </row>
    <row r="102">
      <c r="A102" t="inlineStr">
        <is>
          <t>Mainstreet</t>
        </is>
      </c>
      <c r="B102" t="inlineStr">
        <is>
          <t>axios.npm</t>
        </is>
      </c>
      <c r="C102" t="inlineStr">
        <is>
          <t>0.18.1</t>
        </is>
      </c>
      <c r="D102" s="20" t="inlineStr">
        <is>
          <t>CVE-2025-58754</t>
        </is>
      </c>
      <c r="E102" t="n">
        <v>7.5</v>
      </c>
      <c r="F102" s="19" t="inlineStr">
        <is>
          <t>HIGH</t>
        </is>
      </c>
      <c r="H102" t="inlineStr">
        <is>
          <t>1.13.5</t>
        </is>
      </c>
      <c r="I102" t="inlineStr">
        <is>
          <t>0.20.0</t>
        </is>
      </c>
      <c r="J102" t="inlineStr">
        <is>
          <t>Upgrade to 0.20.0 or 1.13.5</t>
        </is>
      </c>
      <c r="K102" t="n">
        <v>2</v>
      </c>
      <c r="L102" t="inlineStr">
        <is>
          <t>Dependency</t>
        </is>
      </c>
      <c r="N102" t="n">
        <v>5</v>
      </c>
    </row>
    <row r="103">
      <c r="A103" t="inlineStr">
        <is>
          <t>Mainstreet</t>
        </is>
      </c>
      <c r="B103" t="inlineStr">
        <is>
          <t>axios.npm</t>
        </is>
      </c>
      <c r="C103" t="inlineStr">
        <is>
          <t>0.18.1</t>
        </is>
      </c>
      <c r="D103" s="20" t="inlineStr">
        <is>
          <t>CVE-2026-25639</t>
        </is>
      </c>
      <c r="E103" t="n">
        <v>7.5</v>
      </c>
      <c r="F103" s="19" t="inlineStr">
        <is>
          <t>HIGH</t>
        </is>
      </c>
      <c r="H103" t="inlineStr">
        <is>
          <t>1.13.5</t>
        </is>
      </c>
      <c r="I103" t="inlineStr">
        <is>
          <t>0.20.0</t>
        </is>
      </c>
      <c r="J103" t="inlineStr">
        <is>
          <t>Upgrade to 0.20.0 or 1.13.5</t>
        </is>
      </c>
      <c r="K103" t="n">
        <v>2</v>
      </c>
      <c r="L103" t="inlineStr">
        <is>
          <t>Dependency</t>
        </is>
      </c>
      <c r="N103" t="n">
        <v>5</v>
      </c>
    </row>
    <row r="104">
      <c r="A104" t="inlineStr">
        <is>
          <t>Mainstreet</t>
        </is>
      </c>
      <c r="B104" t="inlineStr">
        <is>
          <t>underscore.npm</t>
        </is>
      </c>
      <c r="C104" t="inlineStr">
        <is>
          <t>1.6.0</t>
        </is>
      </c>
      <c r="D104" s="20" t="inlineStr">
        <is>
          <t>CVE-2021-23358</t>
        </is>
      </c>
      <c r="E104" t="n">
        <v>3.3</v>
      </c>
      <c r="F104" s="16" t="inlineStr">
        <is>
          <t>LOW</t>
        </is>
      </c>
      <c r="H104" t="inlineStr">
        <is>
          <t>1.12.1</t>
        </is>
      </c>
      <c r="I104" t="inlineStr">
        <is>
          <t>1.12.1</t>
        </is>
      </c>
      <c r="J104" t="inlineStr">
        <is>
          <t>Upgrade to 1.12.1</t>
        </is>
      </c>
      <c r="K104" t="n">
        <v>4</v>
      </c>
      <c r="L104" t="inlineStr">
        <is>
          <t>Scan</t>
        </is>
      </c>
      <c r="M104" t="inlineStr">
        <is>
          <t xml:space="preserve">cdn/js/libs/underscore/underscore-min.js
</t>
        </is>
      </c>
      <c r="N104" t="n">
        <v>1</v>
      </c>
      <c r="O104" t="inlineStr">
        <is>
          <t>Active</t>
        </is>
      </c>
    </row>
    <row r="105">
      <c r="A105" t="inlineStr">
        <is>
          <t>Mainstreet</t>
        </is>
      </c>
      <c r="B105" t="inlineStr">
        <is>
          <t>underscore.npm</t>
        </is>
      </c>
      <c r="C105" t="inlineStr">
        <is>
          <t>1.6.0</t>
        </is>
      </c>
      <c r="D105" s="20" t="inlineStr">
        <is>
          <t>CVE-2026-27601</t>
        </is>
      </c>
      <c r="E105" t="n">
        <v>7.5</v>
      </c>
      <c r="F105" s="19" t="inlineStr">
        <is>
          <t>HIGH</t>
        </is>
      </c>
      <c r="H105" t="inlineStr">
        <is>
          <t>1.12.1</t>
        </is>
      </c>
      <c r="I105" t="inlineStr">
        <is>
          <t>1.12.1</t>
        </is>
      </c>
      <c r="J105" t="inlineStr">
        <is>
          <t>Upgrade to 1.12.1</t>
        </is>
      </c>
      <c r="K105" t="n">
        <v>2</v>
      </c>
      <c r="L105" t="inlineStr">
        <is>
          <t>Scan</t>
        </is>
      </c>
      <c r="M105" t="inlineStr">
        <is>
          <t xml:space="preserve">cdn/js/libs/underscore/underscore-min.js
</t>
        </is>
      </c>
      <c r="N105" t="n">
        <v>1</v>
      </c>
    </row>
    <row r="106">
      <c r="A106" t="inlineStr">
        <is>
          <t>Mainstreet</t>
        </is>
      </c>
      <c r="B106" t="inlineStr">
        <is>
          <t>org.codehaus.janino:janino</t>
        </is>
      </c>
      <c r="C106" t="inlineStr">
        <is>
          <t>2.5.16</t>
        </is>
      </c>
      <c r="D106" s="20" t="inlineStr">
        <is>
          <t>CVE-2023-33546</t>
        </is>
      </c>
      <c r="E106" t="n">
        <v>5.5</v>
      </c>
      <c r="F106" s="18" t="inlineStr">
        <is>
          <t>MEDIUM</t>
        </is>
      </c>
      <c r="H106" t="inlineStr">
        <is>
          <t>3.1.10</t>
        </is>
      </c>
      <c r="I106" t="inlineStr">
        <is>
          <t>3.1.10</t>
        </is>
      </c>
      <c r="J106" t="inlineStr">
        <is>
          <t>Upgrade to 3.1.10</t>
        </is>
      </c>
      <c r="K106" t="n">
        <v>3</v>
      </c>
      <c r="L106" t="inlineStr">
        <is>
          <t>Dependency</t>
        </is>
      </c>
      <c r="N106" t="n">
        <v>5</v>
      </c>
      <c r="O106" t="inlineStr">
        <is>
          <t>Active</t>
        </is>
      </c>
    </row>
    <row r="107">
      <c r="A107" t="inlineStr">
        <is>
          <t>Mainstreet</t>
        </is>
      </c>
      <c r="B107" t="inlineStr">
        <is>
          <t>log4j:log4j</t>
        </is>
      </c>
      <c r="C107" t="inlineStr">
        <is>
          <t>1.2.17</t>
        </is>
      </c>
      <c r="D107" s="20" t="inlineStr">
        <is>
          <t>CVE-2019-17571</t>
        </is>
      </c>
      <c r="E107" t="n">
        <v>9.800000000000001</v>
      </c>
      <c r="F107" s="21" t="inlineStr">
        <is>
          <t>CRITICAL</t>
        </is>
      </c>
      <c r="K107" t="n">
        <v>1</v>
      </c>
      <c r="L107" t="inlineStr">
        <is>
          <t>Dependency</t>
        </is>
      </c>
      <c r="N107" t="n">
        <v>2.5</v>
      </c>
      <c r="O107" t="inlineStr">
        <is>
          <t>PossiblyDeprecated</t>
        </is>
      </c>
    </row>
    <row r="108">
      <c r="A108" t="inlineStr">
        <is>
          <t>Mainstreet</t>
        </is>
      </c>
      <c r="B108" t="inlineStr">
        <is>
          <t>log4j:log4j</t>
        </is>
      </c>
      <c r="C108" t="inlineStr">
        <is>
          <t>1.2.17</t>
        </is>
      </c>
      <c r="D108" s="20" t="inlineStr">
        <is>
          <t>CVE-2020-9488</t>
        </is>
      </c>
      <c r="E108" t="n">
        <v>3.7</v>
      </c>
      <c r="F108" s="16" t="inlineStr">
        <is>
          <t>LOW</t>
        </is>
      </c>
      <c r="K108" t="n">
        <v>4</v>
      </c>
      <c r="L108" t="inlineStr">
        <is>
          <t>Dependency</t>
        </is>
      </c>
      <c r="N108" t="n">
        <v>2.5</v>
      </c>
    </row>
    <row r="109">
      <c r="A109" t="inlineStr">
        <is>
          <t>Mainstreet</t>
        </is>
      </c>
      <c r="B109" t="inlineStr">
        <is>
          <t>log4j:log4j</t>
        </is>
      </c>
      <c r="C109" t="inlineStr">
        <is>
          <t>1.2.17</t>
        </is>
      </c>
      <c r="D109" s="20" t="inlineStr">
        <is>
          <t>CVE-2020-9493</t>
        </is>
      </c>
      <c r="E109" t="n">
        <v>9.800000000000001</v>
      </c>
      <c r="F109" s="21" t="inlineStr">
        <is>
          <t>CRITICAL</t>
        </is>
      </c>
      <c r="K109" t="n">
        <v>1</v>
      </c>
      <c r="L109" t="inlineStr">
        <is>
          <t>Dependency</t>
        </is>
      </c>
      <c r="N109" t="n">
        <v>2.5</v>
      </c>
    </row>
    <row r="110">
      <c r="A110" t="inlineStr">
        <is>
          <t>Mainstreet</t>
        </is>
      </c>
      <c r="B110" t="inlineStr">
        <is>
          <t>log4j:log4j</t>
        </is>
      </c>
      <c r="C110" t="inlineStr">
        <is>
          <t>1.2.17</t>
        </is>
      </c>
      <c r="D110" s="20" t="inlineStr">
        <is>
          <t>CVE-2021-4104</t>
        </is>
      </c>
      <c r="E110" t="n">
        <v>7.5</v>
      </c>
      <c r="F110" s="19" t="inlineStr">
        <is>
          <t>HIGH</t>
        </is>
      </c>
      <c r="K110" t="n">
        <v>2</v>
      </c>
      <c r="L110" t="inlineStr">
        <is>
          <t>Dependency</t>
        </is>
      </c>
      <c r="N110" t="n">
        <v>2.5</v>
      </c>
    </row>
    <row r="111">
      <c r="A111" t="inlineStr">
        <is>
          <t>Mainstreet</t>
        </is>
      </c>
      <c r="B111" t="inlineStr">
        <is>
          <t>log4j:log4j</t>
        </is>
      </c>
      <c r="C111" t="inlineStr">
        <is>
          <t>1.2.17</t>
        </is>
      </c>
      <c r="D111" s="20" t="inlineStr">
        <is>
          <t>CVE-2022-23302</t>
        </is>
      </c>
      <c r="E111" t="n">
        <v>8.800000000000001</v>
      </c>
      <c r="F111" s="19" t="inlineStr">
        <is>
          <t>HIGH</t>
        </is>
      </c>
      <c r="K111" t="n">
        <v>2</v>
      </c>
      <c r="L111" t="inlineStr">
        <is>
          <t>Dependency</t>
        </is>
      </c>
      <c r="N111" t="n">
        <v>2.5</v>
      </c>
    </row>
    <row r="112">
      <c r="A112" t="inlineStr">
        <is>
          <t>Mainstreet</t>
        </is>
      </c>
      <c r="B112" t="inlineStr">
        <is>
          <t>log4j:log4j</t>
        </is>
      </c>
      <c r="C112" t="inlineStr">
        <is>
          <t>1.2.17</t>
        </is>
      </c>
      <c r="D112" s="20" t="inlineStr">
        <is>
          <t>CVE-2022-23305</t>
        </is>
      </c>
      <c r="E112" t="n">
        <v>9.800000000000001</v>
      </c>
      <c r="F112" s="21" t="inlineStr">
        <is>
          <t>CRITICAL</t>
        </is>
      </c>
      <c r="K112" t="n">
        <v>1</v>
      </c>
      <c r="L112" t="inlineStr">
        <is>
          <t>Dependency</t>
        </is>
      </c>
      <c r="N112" t="n">
        <v>2.5</v>
      </c>
    </row>
    <row r="113">
      <c r="A113" t="inlineStr">
        <is>
          <t>Mainstreet</t>
        </is>
      </c>
      <c r="B113" t="inlineStr">
        <is>
          <t>log4j:log4j</t>
        </is>
      </c>
      <c r="C113" t="inlineStr">
        <is>
          <t>1.2.17</t>
        </is>
      </c>
      <c r="D113" s="20" t="inlineStr">
        <is>
          <t>CVE-2022-23307</t>
        </is>
      </c>
      <c r="E113" t="n">
        <v>8.800000000000001</v>
      </c>
      <c r="F113" s="19" t="inlineStr">
        <is>
          <t>HIGH</t>
        </is>
      </c>
      <c r="K113" t="n">
        <v>2</v>
      </c>
      <c r="L113" t="inlineStr">
        <is>
          <t>Dependency</t>
        </is>
      </c>
      <c r="N113" t="n">
        <v>2.5</v>
      </c>
    </row>
    <row r="114">
      <c r="A114" t="inlineStr">
        <is>
          <t>Mainstreet</t>
        </is>
      </c>
      <c r="B114" t="inlineStr">
        <is>
          <t>log4j:log4j</t>
        </is>
      </c>
      <c r="C114" t="inlineStr">
        <is>
          <t>1.2.17</t>
        </is>
      </c>
      <c r="D114" s="20" t="inlineStr">
        <is>
          <t>CVE-2023-26464</t>
        </is>
      </c>
      <c r="E114" t="n">
        <v>7.5</v>
      </c>
      <c r="F114" s="19" t="inlineStr">
        <is>
          <t>HIGH</t>
        </is>
      </c>
      <c r="K114" t="n">
        <v>2</v>
      </c>
      <c r="L114" t="inlineStr">
        <is>
          <t>Dependency</t>
        </is>
      </c>
      <c r="N114" t="n">
        <v>2.5</v>
      </c>
    </row>
    <row r="115">
      <c r="A115" t="inlineStr">
        <is>
          <t>Mainstreet</t>
        </is>
      </c>
      <c r="B115" t="inlineStr">
        <is>
          <t>jquery.npm</t>
        </is>
      </c>
      <c r="C115" t="inlineStr">
        <is>
          <t>2.1.1</t>
        </is>
      </c>
      <c r="D115" s="20" t="inlineStr">
        <is>
          <t>CVE-2007-2379</t>
        </is>
      </c>
      <c r="E115" t="n">
        <v>5</v>
      </c>
      <c r="F115" s="18" t="inlineStr">
        <is>
          <t>MEDIUM</t>
        </is>
      </c>
      <c r="H115" t="inlineStr">
        <is>
          <t>3.5.0</t>
        </is>
      </c>
      <c r="I115" t="inlineStr">
        <is>
          <t>3.0.0</t>
        </is>
      </c>
      <c r="J115" t="inlineStr">
        <is>
          <t>Upgrade to 3.0.0 or 3.5.0</t>
        </is>
      </c>
      <c r="K115" t="n">
        <v>3</v>
      </c>
      <c r="L115" t="inlineStr">
        <is>
          <t>Scan</t>
        </is>
      </c>
      <c r="M115" t="inlineStr">
        <is>
          <t xml:space="preserve">CellSmartPOS/CellSmartPOS/Scripts/jquery-2.1.1.min.js
</t>
        </is>
      </c>
      <c r="N115" t="n">
        <v>5</v>
      </c>
      <c r="O115" t="inlineStr">
        <is>
          <t>Active</t>
        </is>
      </c>
    </row>
    <row r="116">
      <c r="A116" t="inlineStr">
        <is>
          <t>Mainstreet</t>
        </is>
      </c>
      <c r="B116" t="inlineStr">
        <is>
          <t>jquery.npm</t>
        </is>
      </c>
      <c r="C116" t="inlineStr">
        <is>
          <t>2.1.1</t>
        </is>
      </c>
      <c r="D116" s="20" t="inlineStr">
        <is>
          <t>CVE-2015-9251</t>
        </is>
      </c>
      <c r="E116" t="n">
        <v>6.1</v>
      </c>
      <c r="F116" s="18" t="inlineStr">
        <is>
          <t>MEDIUM</t>
        </is>
      </c>
      <c r="H116" t="inlineStr">
        <is>
          <t>3.5.0</t>
        </is>
      </c>
      <c r="I116" t="inlineStr">
        <is>
          <t>3.0.0</t>
        </is>
      </c>
      <c r="J116" t="inlineStr">
        <is>
          <t>Upgrade to 3.0.0 or 3.5.0</t>
        </is>
      </c>
      <c r="K116" t="n">
        <v>3</v>
      </c>
      <c r="L116" t="inlineStr">
        <is>
          <t>Scan</t>
        </is>
      </c>
      <c r="M116" t="inlineStr">
        <is>
          <t xml:space="preserve">CellSmartPOS/CellSmartPOS/Scripts/jquery-2.1.1.min.js
</t>
        </is>
      </c>
      <c r="N116" t="n">
        <v>5</v>
      </c>
    </row>
    <row r="117">
      <c r="A117" t="inlineStr">
        <is>
          <t>Mainstreet</t>
        </is>
      </c>
      <c r="B117" t="inlineStr">
        <is>
          <t>jquery.npm</t>
        </is>
      </c>
      <c r="C117" t="inlineStr">
        <is>
          <t>2.1.1</t>
        </is>
      </c>
      <c r="D117" s="20" t="inlineStr">
        <is>
          <t>CVE-2016-10707</t>
        </is>
      </c>
      <c r="E117" t="n">
        <v>7.5</v>
      </c>
      <c r="F117" s="19" t="inlineStr">
        <is>
          <t>HIGH</t>
        </is>
      </c>
      <c r="H117" t="inlineStr">
        <is>
          <t>3.5.0</t>
        </is>
      </c>
      <c r="I117" t="inlineStr">
        <is>
          <t>3.0.0</t>
        </is>
      </c>
      <c r="J117" t="inlineStr">
        <is>
          <t>Upgrade to 3.0.0 or 3.5.0</t>
        </is>
      </c>
      <c r="K117" t="n">
        <v>2</v>
      </c>
      <c r="L117" t="inlineStr">
        <is>
          <t>Scan</t>
        </is>
      </c>
      <c r="M117" t="inlineStr">
        <is>
          <t xml:space="preserve">CellSmartPOS/CellSmartPOS/Scripts/jquery-2.1.1.min.js
</t>
        </is>
      </c>
      <c r="N117" t="n">
        <v>5</v>
      </c>
    </row>
    <row r="118">
      <c r="A118" t="inlineStr">
        <is>
          <t>Mainstreet</t>
        </is>
      </c>
      <c r="B118" t="inlineStr">
        <is>
          <t>jquery.npm</t>
        </is>
      </c>
      <c r="C118" t="inlineStr">
        <is>
          <t>2.1.1</t>
        </is>
      </c>
      <c r="D118" s="20" t="inlineStr">
        <is>
          <t>CVE-2019-11358</t>
        </is>
      </c>
      <c r="E118" t="n">
        <v>6.1</v>
      </c>
      <c r="F118" s="18" t="inlineStr">
        <is>
          <t>MEDIUM</t>
        </is>
      </c>
      <c r="H118" t="inlineStr">
        <is>
          <t>3.5.0</t>
        </is>
      </c>
      <c r="I118" t="inlineStr">
        <is>
          <t>3.0.0</t>
        </is>
      </c>
      <c r="J118" t="inlineStr">
        <is>
          <t>Upgrade to 3.0.0 or 3.5.0</t>
        </is>
      </c>
      <c r="K118" t="n">
        <v>3</v>
      </c>
      <c r="L118" t="inlineStr">
        <is>
          <t>Scan</t>
        </is>
      </c>
      <c r="M118" t="inlineStr">
        <is>
          <t xml:space="preserve">CellSmartPOS/CellSmartPOS/Scripts/jquery-2.1.1.min.js
</t>
        </is>
      </c>
      <c r="N118" t="n">
        <v>5</v>
      </c>
    </row>
    <row r="119">
      <c r="A119" t="inlineStr">
        <is>
          <t>Mainstreet</t>
        </is>
      </c>
      <c r="B119" t="inlineStr">
        <is>
          <t>jquery.npm</t>
        </is>
      </c>
      <c r="C119" t="inlineStr">
        <is>
          <t>2.1.1</t>
        </is>
      </c>
      <c r="D119" s="20" t="inlineStr">
        <is>
          <t>CVE-2020-11022</t>
        </is>
      </c>
      <c r="E119" t="n">
        <v>6.9</v>
      </c>
      <c r="F119" s="18" t="inlineStr">
        <is>
          <t>MEDIUM</t>
        </is>
      </c>
      <c r="H119" t="inlineStr">
        <is>
          <t>3.5.0</t>
        </is>
      </c>
      <c r="I119" t="inlineStr">
        <is>
          <t>3.0.0</t>
        </is>
      </c>
      <c r="J119" t="inlineStr">
        <is>
          <t>Upgrade to 3.0.0 or 3.5.0</t>
        </is>
      </c>
      <c r="K119" t="n">
        <v>3</v>
      </c>
      <c r="L119" t="inlineStr">
        <is>
          <t>Scan</t>
        </is>
      </c>
      <c r="M119" t="inlineStr">
        <is>
          <t xml:space="preserve">CellSmartPOS/CellSmartPOS/Scripts/jquery-2.1.1.min.js
</t>
        </is>
      </c>
      <c r="N119" t="n">
        <v>5</v>
      </c>
    </row>
    <row r="120">
      <c r="A120" t="inlineStr">
        <is>
          <t>Mainstreet</t>
        </is>
      </c>
      <c r="B120" t="inlineStr">
        <is>
          <t>jquery.npm</t>
        </is>
      </c>
      <c r="C120" t="inlineStr">
        <is>
          <t>2.1.1</t>
        </is>
      </c>
      <c r="D120" s="22" t="inlineStr">
        <is>
          <t>CVE-2020-11023</t>
        </is>
      </c>
      <c r="E120" t="n">
        <v>6.9</v>
      </c>
      <c r="F120" s="18" t="inlineStr">
        <is>
          <t>MEDIUM</t>
        </is>
      </c>
      <c r="H120" t="inlineStr">
        <is>
          <t>3.5.0</t>
        </is>
      </c>
      <c r="I120" t="inlineStr">
        <is>
          <t>3.0.0</t>
        </is>
      </c>
      <c r="J120" t="inlineStr">
        <is>
          <t>Upgrade to 3.0.0 or 3.5.0</t>
        </is>
      </c>
      <c r="K120" t="n">
        <v>3</v>
      </c>
      <c r="L120" t="inlineStr">
        <is>
          <t>Scan</t>
        </is>
      </c>
      <c r="M120" t="inlineStr">
        <is>
          <t xml:space="preserve">CellSmartPOS/CellSmartPOS/Scripts/jquery-2.1.1.min.js
</t>
        </is>
      </c>
      <c r="N120" t="n">
        <v>5</v>
      </c>
      <c r="P120" t="inlineStr">
        <is>
          <t>JQuery contains a persistent cross-site scripting (XSS) vulnerability. When passing maliciously formed, untrusted input enclosed in HTML tags, JQuery's DOM manipulators can execute untrusted code in the context of the user's browser.</t>
        </is>
      </c>
    </row>
    <row r="121">
      <c r="A121" t="inlineStr">
        <is>
          <t>Mainstreet</t>
        </is>
      </c>
      <c r="B121" t="inlineStr">
        <is>
          <t>jquery.npm</t>
        </is>
      </c>
      <c r="C121" t="inlineStr">
        <is>
          <t>2.1.1</t>
        </is>
      </c>
      <c r="D121" s="20" t="inlineStr">
        <is>
          <t>CVE-2020-23064</t>
        </is>
      </c>
      <c r="E121" t="n">
        <v>6.1</v>
      </c>
      <c r="F121" s="18" t="inlineStr">
        <is>
          <t>MEDIUM</t>
        </is>
      </c>
      <c r="H121" t="inlineStr">
        <is>
          <t>3.5.0</t>
        </is>
      </c>
      <c r="I121" t="inlineStr">
        <is>
          <t>3.0.0</t>
        </is>
      </c>
      <c r="J121" t="inlineStr">
        <is>
          <t>Upgrade to 3.0.0 or 3.5.0</t>
        </is>
      </c>
      <c r="K121" t="n">
        <v>3</v>
      </c>
      <c r="L121" t="inlineStr">
        <is>
          <t>Scan</t>
        </is>
      </c>
      <c r="M121" t="inlineStr">
        <is>
          <t xml:space="preserve">CellSmartPOS/CellSmartPOS/Scripts/jquery-2.1.1.min.js
</t>
        </is>
      </c>
      <c r="N121" t="n">
        <v>5</v>
      </c>
    </row>
    <row r="122">
      <c r="A122" t="inlineStr">
        <is>
          <t>Mainstreet</t>
        </is>
      </c>
      <c r="B122" t="inlineStr">
        <is>
          <t>jquery.npm</t>
        </is>
      </c>
      <c r="C122" t="inlineStr">
        <is>
          <t>2.1.1</t>
        </is>
      </c>
      <c r="D122" t="inlineStr">
        <is>
          <t>GMS-2016-33</t>
        </is>
      </c>
      <c r="E122" t="n">
        <v>0</v>
      </c>
      <c r="F122" s="17" t="inlineStr">
        <is>
          <t>UNKNOWN</t>
        </is>
      </c>
      <c r="G122" t="inlineStr">
        <is>
          <t>CWE-937</t>
        </is>
      </c>
      <c r="H122" t="inlineStr">
        <is>
          <t>3.5.0</t>
        </is>
      </c>
      <c r="I122" t="inlineStr">
        <is>
          <t>3.0.0</t>
        </is>
      </c>
      <c r="J122" t="inlineStr">
        <is>
          <t>Upgrade to 3.0.0 or 3.5.0</t>
        </is>
      </c>
      <c r="K122" t="n">
        <v>9</v>
      </c>
      <c r="L122" t="inlineStr">
        <is>
          <t>Scan</t>
        </is>
      </c>
      <c r="M122" t="inlineStr">
        <is>
          <t xml:space="preserve">CellSmartPOS/CellSmartPOS/Scripts/jquery-2.1.1.min.js
</t>
        </is>
      </c>
      <c r="N122" t="n">
        <v>5</v>
      </c>
    </row>
    <row r="123">
      <c r="A123" t="inlineStr">
        <is>
          <t>Mainstreet</t>
        </is>
      </c>
      <c r="B123" t="inlineStr">
        <is>
          <t>jquery.npm</t>
        </is>
      </c>
      <c r="C123" t="inlineStr">
        <is>
          <t>2.1.1</t>
        </is>
      </c>
      <c r="D123" t="inlineStr">
        <is>
          <t>GMS-2017-122</t>
        </is>
      </c>
      <c r="E123" t="n">
        <v>0</v>
      </c>
      <c r="F123" s="17" t="inlineStr">
        <is>
          <t>UNKNOWN</t>
        </is>
      </c>
      <c r="G123" t="inlineStr">
        <is>
          <t>CWE-937</t>
        </is>
      </c>
      <c r="H123" t="inlineStr">
        <is>
          <t>3.5.0</t>
        </is>
      </c>
      <c r="I123" t="inlineStr">
        <is>
          <t>3.0.0</t>
        </is>
      </c>
      <c r="J123" t="inlineStr">
        <is>
          <t>Upgrade to 3.0.0 or 3.5.0</t>
        </is>
      </c>
      <c r="K123" t="n">
        <v>9</v>
      </c>
      <c r="L123" t="inlineStr">
        <is>
          <t>Scan</t>
        </is>
      </c>
      <c r="M123" t="inlineStr">
        <is>
          <t xml:space="preserve">CellSmartPOS/CellSmartPOS/Scripts/jquery-2.1.1.min.js
</t>
        </is>
      </c>
      <c r="N123" t="n">
        <v>5</v>
      </c>
    </row>
    <row r="124">
      <c r="A124" t="inlineStr">
        <is>
          <t>Mainstreet</t>
        </is>
      </c>
      <c r="B124" t="inlineStr">
        <is>
          <t>wire.npm</t>
        </is>
      </c>
      <c r="C124" t="inlineStr">
        <is>
          <t>0.10.3</t>
        </is>
      </c>
      <c r="D124" s="20" t="inlineStr">
        <is>
          <t>CVE-2020-15258</t>
        </is>
      </c>
      <c r="E124" t="n">
        <v>8</v>
      </c>
      <c r="F124" s="19" t="inlineStr">
        <is>
          <t>HIGH</t>
        </is>
      </c>
      <c r="K124" t="n">
        <v>2</v>
      </c>
      <c r="L124" t="inlineStr">
        <is>
          <t>Scan</t>
        </is>
      </c>
      <c r="M124" t="inlineStr">
        <is>
          <t xml:space="preserve">www/js/bower_components/jquery/jquery.min.js
</t>
        </is>
      </c>
      <c r="N124" t="n">
        <v>2.5</v>
      </c>
      <c r="O124" t="inlineStr">
        <is>
          <t>Active</t>
        </is>
      </c>
    </row>
    <row r="125">
      <c r="A125" t="inlineStr">
        <is>
          <t>Mainstreet</t>
        </is>
      </c>
      <c r="B125" t="inlineStr">
        <is>
          <t>wire.npm</t>
        </is>
      </c>
      <c r="C125" t="inlineStr">
        <is>
          <t>0.10.3</t>
        </is>
      </c>
      <c r="D125" s="20" t="inlineStr">
        <is>
          <t>CVE-2021-32755</t>
        </is>
      </c>
      <c r="E125" t="n">
        <v>5.4</v>
      </c>
      <c r="F125" s="18" t="inlineStr">
        <is>
          <t>MEDIUM</t>
        </is>
      </c>
      <c r="K125" t="n">
        <v>3</v>
      </c>
      <c r="L125" t="inlineStr">
        <is>
          <t>Scan</t>
        </is>
      </c>
      <c r="M125" t="inlineStr">
        <is>
          <t xml:space="preserve">www/js/bower_components/jquery/jquery.min.js
</t>
        </is>
      </c>
      <c r="N125" t="n">
        <v>2.5</v>
      </c>
    </row>
    <row r="126">
      <c r="A126" t="inlineStr">
        <is>
          <t>Mainstreet</t>
        </is>
      </c>
      <c r="B126" t="inlineStr">
        <is>
          <t>wire.npm</t>
        </is>
      </c>
      <c r="C126" t="inlineStr">
        <is>
          <t>0.10.3</t>
        </is>
      </c>
      <c r="D126" s="20" t="inlineStr">
        <is>
          <t>CVE-2023-22737</t>
        </is>
      </c>
      <c r="E126" t="n">
        <v>6.5</v>
      </c>
      <c r="F126" s="18" t="inlineStr">
        <is>
          <t>MEDIUM</t>
        </is>
      </c>
      <c r="K126" t="n">
        <v>3</v>
      </c>
      <c r="L126" t="inlineStr">
        <is>
          <t>Scan</t>
        </is>
      </c>
      <c r="M126" t="inlineStr">
        <is>
          <t xml:space="preserve">www/js/bower_components/jquery/jquery.min.js
</t>
        </is>
      </c>
      <c r="N126" t="n">
        <v>2.5</v>
      </c>
    </row>
    <row r="127">
      <c r="A127" t="inlineStr">
        <is>
          <t>Mainstreet</t>
        </is>
      </c>
      <c r="B127" t="inlineStr">
        <is>
          <t>moment.npm</t>
        </is>
      </c>
      <c r="C127" t="inlineStr">
        <is>
          <t>2.10.6</t>
        </is>
      </c>
      <c r="D127" s="20" t="inlineStr">
        <is>
          <t>CVE-2016-4055</t>
        </is>
      </c>
      <c r="E127" t="n">
        <v>6.5</v>
      </c>
      <c r="F127" s="18" t="inlineStr">
        <is>
          <t>MEDIUM</t>
        </is>
      </c>
      <c r="H127" t="inlineStr">
        <is>
          <t>2.29.4</t>
        </is>
      </c>
      <c r="I127" t="inlineStr">
        <is>
          <t>2.11.2</t>
        </is>
      </c>
      <c r="J127" t="inlineStr">
        <is>
          <t>Upgrade to 2.11.2 or 2.29.4</t>
        </is>
      </c>
      <c r="K127" t="n">
        <v>3</v>
      </c>
      <c r="L127" t="inlineStr">
        <is>
          <t>Dependency</t>
        </is>
      </c>
      <c r="N127" t="n">
        <v>1</v>
      </c>
      <c r="O127" t="inlineStr">
        <is>
          <t>Active</t>
        </is>
      </c>
    </row>
    <row r="128">
      <c r="A128" t="inlineStr">
        <is>
          <t>Mainstreet</t>
        </is>
      </c>
      <c r="B128" t="inlineStr">
        <is>
          <t>moment.npm</t>
        </is>
      </c>
      <c r="C128" t="inlineStr">
        <is>
          <t>2.10.6</t>
        </is>
      </c>
      <c r="D128" s="20" t="inlineStr">
        <is>
          <t>CVE-2017-18214</t>
        </is>
      </c>
      <c r="E128" t="n">
        <v>7.5</v>
      </c>
      <c r="F128" s="19" t="inlineStr">
        <is>
          <t>HIGH</t>
        </is>
      </c>
      <c r="H128" t="inlineStr">
        <is>
          <t>2.29.4</t>
        </is>
      </c>
      <c r="I128" t="inlineStr">
        <is>
          <t>2.11.2</t>
        </is>
      </c>
      <c r="J128" t="inlineStr">
        <is>
          <t>Upgrade to 2.11.2 or 2.29.4</t>
        </is>
      </c>
      <c r="K128" t="n">
        <v>2</v>
      </c>
      <c r="L128" t="inlineStr">
        <is>
          <t>Dependency</t>
        </is>
      </c>
      <c r="N128" t="n">
        <v>1</v>
      </c>
    </row>
    <row r="129">
      <c r="A129" t="inlineStr">
        <is>
          <t>Mainstreet</t>
        </is>
      </c>
      <c r="B129" t="inlineStr">
        <is>
          <t>moment.npm</t>
        </is>
      </c>
      <c r="C129" t="inlineStr">
        <is>
          <t>2.10.6</t>
        </is>
      </c>
      <c r="D129" s="20" t="inlineStr">
        <is>
          <t>CVE-2022-24785</t>
        </is>
      </c>
      <c r="E129" t="n">
        <v>7.5</v>
      </c>
      <c r="F129" s="19" t="inlineStr">
        <is>
          <t>HIGH</t>
        </is>
      </c>
      <c r="H129" t="inlineStr">
        <is>
          <t>2.29.4</t>
        </is>
      </c>
      <c r="I129" t="inlineStr">
        <is>
          <t>2.11.2</t>
        </is>
      </c>
      <c r="J129" t="inlineStr">
        <is>
          <t>Upgrade to 2.11.2 or 2.29.4</t>
        </is>
      </c>
      <c r="K129" t="n">
        <v>2</v>
      </c>
      <c r="L129" t="inlineStr">
        <is>
          <t>Dependency</t>
        </is>
      </c>
      <c r="N129" t="n">
        <v>1</v>
      </c>
    </row>
    <row r="130">
      <c r="A130" t="inlineStr">
        <is>
          <t>Mainstreet</t>
        </is>
      </c>
      <c r="B130" t="inlineStr">
        <is>
          <t>moment.npm</t>
        </is>
      </c>
      <c r="C130" t="inlineStr">
        <is>
          <t>2.10.6</t>
        </is>
      </c>
      <c r="D130" t="inlineStr">
        <is>
          <t>GMS-2017-332</t>
        </is>
      </c>
      <c r="E130" t="n">
        <v>0</v>
      </c>
      <c r="F130" s="17" t="inlineStr">
        <is>
          <t>UNKNOWN</t>
        </is>
      </c>
      <c r="G130" t="inlineStr">
        <is>
          <t>CWE-937</t>
        </is>
      </c>
      <c r="H130" t="inlineStr">
        <is>
          <t>2.29.4</t>
        </is>
      </c>
      <c r="I130" t="inlineStr">
        <is>
          <t>2.11.2</t>
        </is>
      </c>
      <c r="J130" t="inlineStr">
        <is>
          <t>Upgrade to 2.11.2 or 2.29.4</t>
        </is>
      </c>
      <c r="K130" t="n">
        <v>9</v>
      </c>
      <c r="L130" t="inlineStr">
        <is>
          <t>Dependency</t>
        </is>
      </c>
      <c r="N130" t="n">
        <v>1</v>
      </c>
    </row>
    <row r="131">
      <c r="A131" t="inlineStr">
        <is>
          <t>Mainstreet</t>
        </is>
      </c>
      <c r="B131" t="inlineStr">
        <is>
          <t>idna.py</t>
        </is>
      </c>
      <c r="C131" t="inlineStr">
        <is>
          <t>2.6</t>
        </is>
      </c>
      <c r="D131" s="20" t="inlineStr">
        <is>
          <t>CVE-2024-3651</t>
        </is>
      </c>
      <c r="E131" t="n">
        <v>6.2</v>
      </c>
      <c r="F131" s="18" t="inlineStr">
        <is>
          <t>MEDIUM</t>
        </is>
      </c>
      <c r="G131" t="inlineStr">
        <is>
          <t>CWE-400</t>
        </is>
      </c>
      <c r="H131" t="inlineStr">
        <is>
          <t>3.7</t>
        </is>
      </c>
      <c r="I131" t="inlineStr">
        <is>
          <t>3.7</t>
        </is>
      </c>
      <c r="J131" t="inlineStr">
        <is>
          <t>Upgrade to 3.7</t>
        </is>
      </c>
      <c r="K131" t="n">
        <v>3</v>
      </c>
      <c r="L131" t="inlineStr">
        <is>
          <t>Dependency</t>
        </is>
      </c>
      <c r="N131" t="n">
        <v>5</v>
      </c>
      <c r="O131" t="inlineStr">
        <is>
          <t>Active</t>
        </is>
      </c>
    </row>
    <row r="132">
      <c r="A132" t="inlineStr">
        <is>
          <t>Mainstreet</t>
        </is>
      </c>
      <c r="B132" t="inlineStr">
        <is>
          <t>pandas.py</t>
        </is>
      </c>
      <c r="C132" t="inlineStr">
        <is>
          <t>0.23.4</t>
        </is>
      </c>
      <c r="D132" s="20" t="inlineStr">
        <is>
          <t>CVE-2020-13091</t>
        </is>
      </c>
      <c r="E132" t="n">
        <v>9.800000000000001</v>
      </c>
      <c r="F132" s="21" t="inlineStr">
        <is>
          <t>CRITICAL</t>
        </is>
      </c>
      <c r="G132" t="inlineStr">
        <is>
          <t>CWE-502</t>
        </is>
      </c>
      <c r="H132" t="inlineStr">
        <is>
          <t>1.0.4</t>
        </is>
      </c>
      <c r="I132" t="inlineStr">
        <is>
          <t>1.0.4</t>
        </is>
      </c>
      <c r="J132" t="inlineStr">
        <is>
          <t>Upgrade to 1.0.4</t>
        </is>
      </c>
      <c r="K132" t="n">
        <v>1</v>
      </c>
      <c r="L132" t="inlineStr">
        <is>
          <t>Dependency</t>
        </is>
      </c>
      <c r="N132" t="n">
        <v>5</v>
      </c>
      <c r="O132" t="inlineStr">
        <is>
          <t>Active</t>
        </is>
      </c>
    </row>
    <row r="133">
      <c r="A133" t="inlineStr">
        <is>
          <t>Mainstreet</t>
        </is>
      </c>
      <c r="B133" t="inlineStr">
        <is>
          <t>ini.npm</t>
        </is>
      </c>
      <c r="C133" t="inlineStr">
        <is>
          <t>1.3.4</t>
        </is>
      </c>
      <c r="D133" s="20" t="inlineStr">
        <is>
          <t>CVE-2020-7788</t>
        </is>
      </c>
      <c r="E133" t="n">
        <v>7.3</v>
      </c>
      <c r="F133" s="19" t="inlineStr">
        <is>
          <t>HIGH</t>
        </is>
      </c>
      <c r="H133" t="inlineStr">
        <is>
          <t>1.3.6</t>
        </is>
      </c>
      <c r="I133" t="inlineStr">
        <is>
          <t>1.3.6</t>
        </is>
      </c>
      <c r="J133" t="inlineStr">
        <is>
          <t>Upgrade to 1.3.6</t>
        </is>
      </c>
      <c r="K133" t="n">
        <v>2</v>
      </c>
      <c r="L133" t="inlineStr">
        <is>
          <t>Dependency</t>
        </is>
      </c>
      <c r="N133" t="n">
        <v>1</v>
      </c>
      <c r="O133" t="inlineStr">
        <is>
          <t>Active</t>
        </is>
      </c>
    </row>
    <row r="134">
      <c r="A134" t="inlineStr">
        <is>
          <t>Mainstreet</t>
        </is>
      </c>
      <c r="B134" t="inlineStr">
        <is>
          <t>brace-expansion.npm</t>
        </is>
      </c>
      <c r="C134" t="inlineStr">
        <is>
          <t>1.1.8</t>
        </is>
      </c>
      <c r="D134" s="20" t="inlineStr">
        <is>
          <t>CVE-2025-5889</t>
        </is>
      </c>
      <c r="E134" t="n">
        <v>3.1</v>
      </c>
      <c r="F134" s="16" t="inlineStr">
        <is>
          <t>LOW</t>
        </is>
      </c>
      <c r="G134" t="inlineStr">
        <is>
          <t>CWE-400</t>
        </is>
      </c>
      <c r="H134" t="inlineStr">
        <is>
          <t>1.1.12</t>
        </is>
      </c>
      <c r="I134" t="inlineStr">
        <is>
          <t>1.1.12</t>
        </is>
      </c>
      <c r="J134" t="inlineStr">
        <is>
          <t>Upgrade to 1.1.12</t>
        </is>
      </c>
      <c r="K134" t="n">
        <v>4</v>
      </c>
      <c r="L134" t="inlineStr">
        <is>
          <t>Dependency</t>
        </is>
      </c>
      <c r="N134" t="n">
        <v>1</v>
      </c>
      <c r="O134" t="inlineStr">
        <is>
          <t>Active</t>
        </is>
      </c>
    </row>
    <row r="135">
      <c r="A135" t="inlineStr">
        <is>
          <t>Mainstreet</t>
        </is>
      </c>
      <c r="B135" t="inlineStr">
        <is>
          <t>brace-expansion.npm</t>
        </is>
      </c>
      <c r="C135" t="inlineStr">
        <is>
          <t>1.1.8</t>
        </is>
      </c>
      <c r="D135" s="20" t="inlineStr">
        <is>
          <t>CVE-2026-33750</t>
        </is>
      </c>
      <c r="E135" t="n">
        <v>6.5</v>
      </c>
      <c r="F135" s="18" t="inlineStr">
        <is>
          <t>MEDIUM</t>
        </is>
      </c>
      <c r="G135" t="inlineStr">
        <is>
          <t>CWE-400</t>
        </is>
      </c>
      <c r="H135" t="inlineStr">
        <is>
          <t>1.1.12</t>
        </is>
      </c>
      <c r="I135" t="inlineStr">
        <is>
          <t>1.1.12</t>
        </is>
      </c>
      <c r="J135" t="inlineStr">
        <is>
          <t>Upgrade to 1.1.12</t>
        </is>
      </c>
      <c r="K135" t="n">
        <v>3</v>
      </c>
      <c r="L135" t="inlineStr">
        <is>
          <t>Dependency</t>
        </is>
      </c>
      <c r="N135" t="n">
        <v>1</v>
      </c>
    </row>
    <row r="136">
      <c r="A136" t="inlineStr">
        <is>
          <t>Mainstreet</t>
        </is>
      </c>
      <c r="B136" t="inlineStr">
        <is>
          <t>set-value.npm</t>
        </is>
      </c>
      <c r="C136" t="inlineStr">
        <is>
          <t>2.0.0</t>
        </is>
      </c>
      <c r="D136" s="20" t="inlineStr">
        <is>
          <t>CVE-2019-10747</t>
        </is>
      </c>
      <c r="E136" t="n">
        <v>9.800000000000001</v>
      </c>
      <c r="F136" s="21" t="inlineStr">
        <is>
          <t>CRITICAL</t>
        </is>
      </c>
      <c r="H136" t="inlineStr">
        <is>
          <t>2.0.1</t>
        </is>
      </c>
      <c r="I136" t="inlineStr">
        <is>
          <t>2.0.1</t>
        </is>
      </c>
      <c r="J136" t="inlineStr">
        <is>
          <t>Upgrade to 2.0.1</t>
        </is>
      </c>
      <c r="K136" t="n">
        <v>1</v>
      </c>
      <c r="L136" t="inlineStr">
        <is>
          <t>Dependency</t>
        </is>
      </c>
      <c r="N136" t="n">
        <v>1</v>
      </c>
      <c r="O136" t="inlineStr">
        <is>
          <t>Active</t>
        </is>
      </c>
    </row>
    <row r="137">
      <c r="A137" t="inlineStr">
        <is>
          <t>Mainstreet</t>
        </is>
      </c>
      <c r="B137" t="inlineStr">
        <is>
          <t>set-value.npm</t>
        </is>
      </c>
      <c r="C137" t="inlineStr">
        <is>
          <t>2.0.0</t>
        </is>
      </c>
      <c r="D137" s="20" t="inlineStr">
        <is>
          <t>CVE-2021-23440</t>
        </is>
      </c>
      <c r="E137" t="n">
        <v>7.3</v>
      </c>
      <c r="F137" s="19" t="inlineStr">
        <is>
          <t>HIGH</t>
        </is>
      </c>
      <c r="H137" t="inlineStr">
        <is>
          <t>2.0.1</t>
        </is>
      </c>
      <c r="I137" t="inlineStr">
        <is>
          <t>2.0.1</t>
        </is>
      </c>
      <c r="J137" t="inlineStr">
        <is>
          <t>Upgrade to 2.0.1</t>
        </is>
      </c>
      <c r="K137" t="n">
        <v>2</v>
      </c>
      <c r="L137" t="inlineStr">
        <is>
          <t>Dependency</t>
        </is>
      </c>
      <c r="N137" t="n">
        <v>1</v>
      </c>
    </row>
    <row r="138">
      <c r="A138" t="inlineStr">
        <is>
          <t>Mainstreet</t>
        </is>
      </c>
      <c r="B138" t="inlineStr">
        <is>
          <t>brace-expansion.npm</t>
        </is>
      </c>
      <c r="C138" t="inlineStr">
        <is>
          <t>1.1.11</t>
        </is>
      </c>
      <c r="D138" s="20" t="inlineStr">
        <is>
          <t>CVE-2025-5889</t>
        </is>
      </c>
      <c r="E138" t="n">
        <v>3.1</v>
      </c>
      <c r="F138" s="16" t="inlineStr">
        <is>
          <t>LOW</t>
        </is>
      </c>
      <c r="G138" t="inlineStr">
        <is>
          <t>CWE-400</t>
        </is>
      </c>
      <c r="H138" t="inlineStr">
        <is>
          <t>1.1.12</t>
        </is>
      </c>
      <c r="I138" t="inlineStr">
        <is>
          <t>1.1.12</t>
        </is>
      </c>
      <c r="J138" t="inlineStr">
        <is>
          <t>Upgrade to 1.1.12</t>
        </is>
      </c>
      <c r="K138" t="n">
        <v>4</v>
      </c>
      <c r="L138" t="inlineStr">
        <is>
          <t>Dependency</t>
        </is>
      </c>
      <c r="N138" t="n">
        <v>1</v>
      </c>
      <c r="O138" t="inlineStr">
        <is>
          <t>Active</t>
        </is>
      </c>
    </row>
    <row r="139">
      <c r="A139" t="inlineStr">
        <is>
          <t>Mainstreet</t>
        </is>
      </c>
      <c r="B139" t="inlineStr">
        <is>
          <t>brace-expansion.npm</t>
        </is>
      </c>
      <c r="C139" t="inlineStr">
        <is>
          <t>1.1.11</t>
        </is>
      </c>
      <c r="D139" s="20" t="inlineStr">
        <is>
          <t>CVE-2026-33750</t>
        </is>
      </c>
      <c r="E139" t="n">
        <v>6.5</v>
      </c>
      <c r="F139" s="18" t="inlineStr">
        <is>
          <t>MEDIUM</t>
        </is>
      </c>
      <c r="G139" t="inlineStr">
        <is>
          <t>CWE-400</t>
        </is>
      </c>
      <c r="H139" t="inlineStr">
        <is>
          <t>1.1.12</t>
        </is>
      </c>
      <c r="I139" t="inlineStr">
        <is>
          <t>1.1.12</t>
        </is>
      </c>
      <c r="J139" t="inlineStr">
        <is>
          <t>Upgrade to 1.1.12</t>
        </is>
      </c>
      <c r="K139" t="n">
        <v>3</v>
      </c>
      <c r="L139" t="inlineStr">
        <is>
          <t>Dependency</t>
        </is>
      </c>
      <c r="N139" t="n">
        <v>1</v>
      </c>
    </row>
    <row r="140">
      <c r="A140" t="inlineStr">
        <is>
          <t>Mainstreet</t>
        </is>
      </c>
      <c r="B140" t="inlineStr">
        <is>
          <t>path-root.npm</t>
        </is>
      </c>
      <c r="C140" t="inlineStr">
        <is>
          <t>0.1.1</t>
        </is>
      </c>
      <c r="D140" s="20" t="inlineStr">
        <is>
          <t>CVE-2026-24811</t>
        </is>
      </c>
      <c r="E140" t="n">
        <v>9.800000000000001</v>
      </c>
      <c r="F140" s="21" t="inlineStr">
        <is>
          <t>CRITICAL</t>
        </is>
      </c>
      <c r="K140" t="n">
        <v>1</v>
      </c>
      <c r="L140" t="inlineStr">
        <is>
          <t>Dependency</t>
        </is>
      </c>
      <c r="N140" t="n">
        <v>2.5</v>
      </c>
      <c r="O140" t="inlineStr">
        <is>
          <t>PossiblyDeprecated</t>
        </is>
      </c>
    </row>
    <row r="141">
      <c r="A141" t="inlineStr">
        <is>
          <t>Mainstreet</t>
        </is>
      </c>
      <c r="B141" t="inlineStr">
        <is>
          <t>lodash.npm</t>
        </is>
      </c>
      <c r="C141" t="inlineStr">
        <is>
          <t>1.0.2</t>
        </is>
      </c>
      <c r="D141" s="20" t="inlineStr">
        <is>
          <t>CVE-2018-16487</t>
        </is>
      </c>
      <c r="E141" t="n">
        <v>5.6</v>
      </c>
      <c r="F141" s="18" t="inlineStr">
        <is>
          <t>MEDIUM</t>
        </is>
      </c>
      <c r="H141" t="inlineStr">
        <is>
          <t>4.17.23</t>
        </is>
      </c>
      <c r="I141" t="inlineStr">
        <is>
          <t>4.17.5</t>
        </is>
      </c>
      <c r="J141" t="inlineStr">
        <is>
          <t>Upgrade to 4.17.5 or 4.17.23</t>
        </is>
      </c>
      <c r="K141" t="n">
        <v>3</v>
      </c>
      <c r="L141" t="inlineStr">
        <is>
          <t>Dependency</t>
        </is>
      </c>
      <c r="N141" t="n">
        <v>5</v>
      </c>
      <c r="O141" t="inlineStr">
        <is>
          <t>Active</t>
        </is>
      </c>
    </row>
    <row r="142">
      <c r="A142" t="inlineStr">
        <is>
          <t>Mainstreet</t>
        </is>
      </c>
      <c r="B142" t="inlineStr">
        <is>
          <t>lodash.npm</t>
        </is>
      </c>
      <c r="C142" t="inlineStr">
        <is>
          <t>1.0.2</t>
        </is>
      </c>
      <c r="D142" s="20" t="inlineStr">
        <is>
          <t>CVE-2018-3721</t>
        </is>
      </c>
      <c r="E142" t="n">
        <v>6.5</v>
      </c>
      <c r="F142" s="18" t="inlineStr">
        <is>
          <t>MEDIUM</t>
        </is>
      </c>
      <c r="H142" t="inlineStr">
        <is>
          <t>4.17.23</t>
        </is>
      </c>
      <c r="I142" t="inlineStr">
        <is>
          <t>4.17.5</t>
        </is>
      </c>
      <c r="J142" t="inlineStr">
        <is>
          <t>Upgrade to 4.17.5 or 4.17.23</t>
        </is>
      </c>
      <c r="K142" t="n">
        <v>3</v>
      </c>
      <c r="L142" t="inlineStr">
        <is>
          <t>Dependency</t>
        </is>
      </c>
      <c r="N142" t="n">
        <v>5</v>
      </c>
    </row>
    <row r="143">
      <c r="A143" t="inlineStr">
        <is>
          <t>Mainstreet</t>
        </is>
      </c>
      <c r="B143" t="inlineStr">
        <is>
          <t>lodash.npm</t>
        </is>
      </c>
      <c r="C143" t="inlineStr">
        <is>
          <t>1.0.2</t>
        </is>
      </c>
      <c r="D143" s="20" t="inlineStr">
        <is>
          <t>CVE-2019-1010266</t>
        </is>
      </c>
      <c r="E143" t="n">
        <v>6.5</v>
      </c>
      <c r="F143" s="18" t="inlineStr">
        <is>
          <t>MEDIUM</t>
        </is>
      </c>
      <c r="H143" t="inlineStr">
        <is>
          <t>4.17.23</t>
        </is>
      </c>
      <c r="I143" t="inlineStr">
        <is>
          <t>4.17.5</t>
        </is>
      </c>
      <c r="J143" t="inlineStr">
        <is>
          <t>Upgrade to 4.17.5 or 4.17.23</t>
        </is>
      </c>
      <c r="K143" t="n">
        <v>3</v>
      </c>
      <c r="L143" t="inlineStr">
        <is>
          <t>Dependency</t>
        </is>
      </c>
      <c r="N143" t="n">
        <v>5</v>
      </c>
    </row>
    <row r="144">
      <c r="A144" t="inlineStr">
        <is>
          <t>Mainstreet</t>
        </is>
      </c>
      <c r="B144" t="inlineStr">
        <is>
          <t>lodash.npm</t>
        </is>
      </c>
      <c r="C144" t="inlineStr">
        <is>
          <t>1.0.2</t>
        </is>
      </c>
      <c r="D144" s="20" t="inlineStr">
        <is>
          <t>CVE-2019-10744</t>
        </is>
      </c>
      <c r="E144" t="n">
        <v>9.1</v>
      </c>
      <c r="F144" s="21" t="inlineStr">
        <is>
          <t>CRITICAL</t>
        </is>
      </c>
      <c r="H144" t="inlineStr">
        <is>
          <t>4.17.23</t>
        </is>
      </c>
      <c r="I144" t="inlineStr">
        <is>
          <t>4.17.5</t>
        </is>
      </c>
      <c r="J144" t="inlineStr">
        <is>
          <t>Upgrade to 4.17.5 or 4.17.23</t>
        </is>
      </c>
      <c r="K144" t="n">
        <v>1</v>
      </c>
      <c r="L144" t="inlineStr">
        <is>
          <t>Dependency</t>
        </is>
      </c>
      <c r="N144" t="n">
        <v>5</v>
      </c>
    </row>
    <row r="145">
      <c r="A145" t="inlineStr">
        <is>
          <t>Mainstreet</t>
        </is>
      </c>
      <c r="B145" t="inlineStr">
        <is>
          <t>lodash.npm</t>
        </is>
      </c>
      <c r="C145" t="inlineStr">
        <is>
          <t>1.0.2</t>
        </is>
      </c>
      <c r="D145" s="20" t="inlineStr">
        <is>
          <t>CVE-2020-28500</t>
        </is>
      </c>
      <c r="E145" t="n">
        <v>5.3</v>
      </c>
      <c r="F145" s="18" t="inlineStr">
        <is>
          <t>MEDIUM</t>
        </is>
      </c>
      <c r="H145" t="inlineStr">
        <is>
          <t>4.17.23</t>
        </is>
      </c>
      <c r="I145" t="inlineStr">
        <is>
          <t>4.17.5</t>
        </is>
      </c>
      <c r="J145" t="inlineStr">
        <is>
          <t>Upgrade to 4.17.5 or 4.17.23</t>
        </is>
      </c>
      <c r="K145" t="n">
        <v>3</v>
      </c>
      <c r="L145" t="inlineStr">
        <is>
          <t>Dependency</t>
        </is>
      </c>
      <c r="N145" t="n">
        <v>5</v>
      </c>
    </row>
    <row r="146">
      <c r="A146" t="inlineStr">
        <is>
          <t>Mainstreet</t>
        </is>
      </c>
      <c r="B146" t="inlineStr">
        <is>
          <t>lodash.npm</t>
        </is>
      </c>
      <c r="C146" t="inlineStr">
        <is>
          <t>1.0.2</t>
        </is>
      </c>
      <c r="D146" s="20" t="inlineStr">
        <is>
          <t>CVE-2020-8203</t>
        </is>
      </c>
      <c r="E146" t="n">
        <v>7.4</v>
      </c>
      <c r="F146" s="19" t="inlineStr">
        <is>
          <t>HIGH</t>
        </is>
      </c>
      <c r="H146" t="inlineStr">
        <is>
          <t>4.17.23</t>
        </is>
      </c>
      <c r="I146" t="inlineStr">
        <is>
          <t>4.17.5</t>
        </is>
      </c>
      <c r="J146" t="inlineStr">
        <is>
          <t>Upgrade to 4.17.5 or 4.17.23</t>
        </is>
      </c>
      <c r="K146" t="n">
        <v>2</v>
      </c>
      <c r="L146" t="inlineStr">
        <is>
          <t>Dependency</t>
        </is>
      </c>
      <c r="N146" t="n">
        <v>5</v>
      </c>
    </row>
    <row r="147">
      <c r="A147" t="inlineStr">
        <is>
          <t>Mainstreet</t>
        </is>
      </c>
      <c r="B147" t="inlineStr">
        <is>
          <t>lodash.npm</t>
        </is>
      </c>
      <c r="C147" t="inlineStr">
        <is>
          <t>1.0.2</t>
        </is>
      </c>
      <c r="D147" s="20" t="inlineStr">
        <is>
          <t>CVE-2021-23337</t>
        </is>
      </c>
      <c r="E147" t="n">
        <v>7.2</v>
      </c>
      <c r="F147" s="19" t="inlineStr">
        <is>
          <t>HIGH</t>
        </is>
      </c>
      <c r="H147" t="inlineStr">
        <is>
          <t>4.17.23</t>
        </is>
      </c>
      <c r="I147" t="inlineStr">
        <is>
          <t>4.17.5</t>
        </is>
      </c>
      <c r="J147" t="inlineStr">
        <is>
          <t>Upgrade to 4.17.5 or 4.17.23</t>
        </is>
      </c>
      <c r="K147" t="n">
        <v>2</v>
      </c>
      <c r="L147" t="inlineStr">
        <is>
          <t>Dependency</t>
        </is>
      </c>
      <c r="N147" t="n">
        <v>5</v>
      </c>
    </row>
    <row r="148">
      <c r="A148" t="inlineStr">
        <is>
          <t>Mainstreet</t>
        </is>
      </c>
      <c r="B148" t="inlineStr">
        <is>
          <t>lodash.npm</t>
        </is>
      </c>
      <c r="C148" t="inlineStr">
        <is>
          <t>1.0.2</t>
        </is>
      </c>
      <c r="D148" s="20" t="inlineStr">
        <is>
          <t>CVE-2026-4800</t>
        </is>
      </c>
      <c r="E148" t="n">
        <v>8.1</v>
      </c>
      <c r="F148" s="19" t="inlineStr">
        <is>
          <t>HIGH</t>
        </is>
      </c>
      <c r="H148" t="inlineStr">
        <is>
          <t>4.17.23</t>
        </is>
      </c>
      <c r="I148" t="inlineStr">
        <is>
          <t>4.17.5</t>
        </is>
      </c>
      <c r="J148" t="inlineStr">
        <is>
          <t>Upgrade to 4.17.5 or 4.17.23</t>
        </is>
      </c>
      <c r="K148" t="n">
        <v>2</v>
      </c>
      <c r="L148" t="inlineStr">
        <is>
          <t>Dependency</t>
        </is>
      </c>
      <c r="N148" t="n">
        <v>5</v>
      </c>
    </row>
    <row r="149">
      <c r="A149" t="inlineStr">
        <is>
          <t>Mainstreet</t>
        </is>
      </c>
      <c r="B149" t="inlineStr">
        <is>
          <t>lodash.npm</t>
        </is>
      </c>
      <c r="C149" t="inlineStr">
        <is>
          <t>1.0.2</t>
        </is>
      </c>
      <c r="D149" t="inlineStr">
        <is>
          <t>GMS-2018-10</t>
        </is>
      </c>
      <c r="E149" t="n">
        <v>0</v>
      </c>
      <c r="F149" s="17" t="inlineStr">
        <is>
          <t>UNKNOWN</t>
        </is>
      </c>
      <c r="G149" t="inlineStr">
        <is>
          <t>CWE-937</t>
        </is>
      </c>
      <c r="H149" t="inlineStr">
        <is>
          <t>4.17.23</t>
        </is>
      </c>
      <c r="I149" t="inlineStr">
        <is>
          <t>4.17.5</t>
        </is>
      </c>
      <c r="J149" t="inlineStr">
        <is>
          <t>Upgrade to 4.17.5 or 4.17.23</t>
        </is>
      </c>
      <c r="K149" t="n">
        <v>9</v>
      </c>
      <c r="L149" t="inlineStr">
        <is>
          <t>Dependency</t>
        </is>
      </c>
      <c r="N149" t="n">
        <v>5</v>
      </c>
    </row>
    <row r="150">
      <c r="A150" t="inlineStr">
        <is>
          <t>Mainstreet</t>
        </is>
      </c>
      <c r="B150" t="inlineStr">
        <is>
          <t>lodash.template.npm</t>
        </is>
      </c>
      <c r="C150" t="inlineStr">
        <is>
          <t>3.6.2</t>
        </is>
      </c>
      <c r="D150" s="20" t="inlineStr">
        <is>
          <t>CVE-2019-10744</t>
        </is>
      </c>
      <c r="E150" t="n">
        <v>9.1</v>
      </c>
      <c r="F150" s="21" t="inlineStr">
        <is>
          <t>CRITICAL</t>
        </is>
      </c>
      <c r="H150" t="inlineStr">
        <is>
          <t>4.5.0</t>
        </is>
      </c>
      <c r="I150" t="inlineStr">
        <is>
          <t>4.5.0</t>
        </is>
      </c>
      <c r="J150" t="inlineStr">
        <is>
          <t>Upgrade to 4.5.0</t>
        </is>
      </c>
      <c r="K150" t="n">
        <v>1</v>
      </c>
      <c r="L150" t="inlineStr">
        <is>
          <t>Dependency</t>
        </is>
      </c>
      <c r="N150" t="n">
        <v>5</v>
      </c>
      <c r="O150" t="inlineStr">
        <is>
          <t>PossiblyDeprecated</t>
        </is>
      </c>
    </row>
    <row r="151">
      <c r="A151" t="inlineStr">
        <is>
          <t>Mainstreet</t>
        </is>
      </c>
      <c r="B151" t="inlineStr">
        <is>
          <t>lodash.template.npm</t>
        </is>
      </c>
      <c r="C151" t="inlineStr">
        <is>
          <t>3.6.2</t>
        </is>
      </c>
      <c r="D151" s="20" t="inlineStr">
        <is>
          <t>CVE-2021-23337</t>
        </is>
      </c>
      <c r="E151" t="n">
        <v>7.2</v>
      </c>
      <c r="F151" s="19" t="inlineStr">
        <is>
          <t>HIGH</t>
        </is>
      </c>
      <c r="H151" t="inlineStr">
        <is>
          <t>4.5.0</t>
        </is>
      </c>
      <c r="I151" t="inlineStr">
        <is>
          <t>4.5.0</t>
        </is>
      </c>
      <c r="J151" t="inlineStr">
        <is>
          <t>Upgrade to 4.5.0</t>
        </is>
      </c>
      <c r="K151" t="n">
        <v>2</v>
      </c>
      <c r="L151" t="inlineStr">
        <is>
          <t>Dependency</t>
        </is>
      </c>
      <c r="N151" t="n">
        <v>5</v>
      </c>
    </row>
    <row r="152">
      <c r="A152" t="inlineStr">
        <is>
          <t>Mainstreet</t>
        </is>
      </c>
      <c r="B152" t="inlineStr">
        <is>
          <t>path-parse.npm</t>
        </is>
      </c>
      <c r="C152" t="inlineStr">
        <is>
          <t>1.0.6</t>
        </is>
      </c>
      <c r="D152" s="20" t="inlineStr">
        <is>
          <t>CVE-2021-23343</t>
        </is>
      </c>
      <c r="E152" t="n">
        <v>5.3</v>
      </c>
      <c r="F152" s="18" t="inlineStr">
        <is>
          <t>MEDIUM</t>
        </is>
      </c>
      <c r="H152" t="inlineStr">
        <is>
          <t>1.0.7</t>
        </is>
      </c>
      <c r="I152" t="inlineStr">
        <is>
          <t>1.0.7</t>
        </is>
      </c>
      <c r="J152" t="inlineStr">
        <is>
          <t>Upgrade to 1.0.7</t>
        </is>
      </c>
      <c r="K152" t="n">
        <v>3</v>
      </c>
      <c r="L152" t="inlineStr">
        <is>
          <t>Dependency</t>
        </is>
      </c>
      <c r="N152" t="n">
        <v>1</v>
      </c>
      <c r="O152" t="inlineStr">
        <is>
          <t>Active</t>
        </is>
      </c>
    </row>
    <row r="153">
      <c r="A153" t="inlineStr">
        <is>
          <t>Mainstreet</t>
        </is>
      </c>
      <c r="B153" t="inlineStr">
        <is>
          <t>micromatch.npm</t>
        </is>
      </c>
      <c r="C153" t="inlineStr">
        <is>
          <t>2.3.11</t>
        </is>
      </c>
      <c r="D153" s="20" t="inlineStr">
        <is>
          <t>CVE-2024-4067</t>
        </is>
      </c>
      <c r="E153" t="n">
        <v>5.3</v>
      </c>
      <c r="F153" s="18" t="inlineStr">
        <is>
          <t>MEDIUM</t>
        </is>
      </c>
      <c r="G153" t="inlineStr">
        <is>
          <t>CWE-1333</t>
        </is>
      </c>
      <c r="H153" t="inlineStr">
        <is>
          <t>4.0.8</t>
        </is>
      </c>
      <c r="I153" t="inlineStr">
        <is>
          <t>4.0.8</t>
        </is>
      </c>
      <c r="J153" t="inlineStr">
        <is>
          <t>Upgrade to 4.0.8</t>
        </is>
      </c>
      <c r="K153" t="n">
        <v>3</v>
      </c>
      <c r="L153" t="inlineStr">
        <is>
          <t>Dependency</t>
        </is>
      </c>
      <c r="N153" t="n">
        <v>5</v>
      </c>
      <c r="O153" t="inlineStr">
        <is>
          <t>Active</t>
        </is>
      </c>
    </row>
    <row r="154">
      <c r="A154" t="inlineStr">
        <is>
          <t>Mainstreet</t>
        </is>
      </c>
      <c r="B154" t="inlineStr">
        <is>
          <t>is-posix-bracket.npm</t>
        </is>
      </c>
      <c r="C154" t="inlineStr">
        <is>
          <t>0.1.1</t>
        </is>
      </c>
      <c r="D154" s="20" t="inlineStr">
        <is>
          <t>CVE-2022-21211</t>
        </is>
      </c>
      <c r="E154" t="n">
        <v>5.9</v>
      </c>
      <c r="F154" s="18" t="inlineStr">
        <is>
          <t>MEDIUM</t>
        </is>
      </c>
      <c r="K154" t="n">
        <v>3</v>
      </c>
      <c r="L154" t="inlineStr">
        <is>
          <t>Dependency</t>
        </is>
      </c>
      <c r="N154" t="n">
        <v>2.5</v>
      </c>
      <c r="O154" t="inlineStr">
        <is>
          <t>PossiblyDeprecated</t>
        </is>
      </c>
    </row>
    <row r="155">
      <c r="A155" t="inlineStr">
        <is>
          <t>Mainstreet</t>
        </is>
      </c>
      <c r="B155" t="inlineStr">
        <is>
          <t>micromatch.npm</t>
        </is>
      </c>
      <c r="C155" t="inlineStr">
        <is>
          <t>3.1.10</t>
        </is>
      </c>
      <c r="D155" s="20" t="inlineStr">
        <is>
          <t>CVE-2024-4067</t>
        </is>
      </c>
      <c r="E155" t="n">
        <v>5.3</v>
      </c>
      <c r="F155" s="18" t="inlineStr">
        <is>
          <t>MEDIUM</t>
        </is>
      </c>
      <c r="G155" t="inlineStr">
        <is>
          <t>CWE-1333</t>
        </is>
      </c>
      <c r="H155" t="inlineStr">
        <is>
          <t>4.0.8</t>
        </is>
      </c>
      <c r="I155" t="inlineStr">
        <is>
          <t>4.0.8</t>
        </is>
      </c>
      <c r="J155" t="inlineStr">
        <is>
          <t>Upgrade to 4.0.8</t>
        </is>
      </c>
      <c r="K155" t="n">
        <v>3</v>
      </c>
      <c r="L155" t="inlineStr">
        <is>
          <t>Dependency</t>
        </is>
      </c>
      <c r="N155" t="n">
        <v>5</v>
      </c>
      <c r="O155" t="inlineStr">
        <is>
          <t>Active</t>
        </is>
      </c>
    </row>
    <row r="156">
      <c r="A156" t="inlineStr">
        <is>
          <t>Mainstreet</t>
        </is>
      </c>
      <c r="B156" t="inlineStr">
        <is>
          <t>path-root-regex.npm</t>
        </is>
      </c>
      <c r="C156" t="inlineStr">
        <is>
          <t>0.1.2</t>
        </is>
      </c>
      <c r="D156" s="20" t="inlineStr">
        <is>
          <t>CVE-2026-24811</t>
        </is>
      </c>
      <c r="E156" t="n">
        <v>9.800000000000001</v>
      </c>
      <c r="F156" s="21" t="inlineStr">
        <is>
          <t>CRITICAL</t>
        </is>
      </c>
      <c r="K156" t="n">
        <v>1</v>
      </c>
      <c r="L156" t="inlineStr">
        <is>
          <t>Dependency</t>
        </is>
      </c>
      <c r="N156" t="n">
        <v>2.5</v>
      </c>
      <c r="O156" t="inlineStr">
        <is>
          <t>PossiblyDeprecated</t>
        </is>
      </c>
    </row>
    <row r="157">
      <c r="A157" t="inlineStr">
        <is>
          <t>Mainstreet</t>
        </is>
      </c>
      <c r="B157" t="inlineStr">
        <is>
          <t>kind-of.npm</t>
        </is>
      </c>
      <c r="C157" t="inlineStr">
        <is>
          <t>6.0.2</t>
        </is>
      </c>
      <c r="D157" s="20" t="inlineStr">
        <is>
          <t>CVE-2019-20149</t>
        </is>
      </c>
      <c r="E157" t="n">
        <v>7.5</v>
      </c>
      <c r="F157" s="19" t="inlineStr">
        <is>
          <t>HIGH</t>
        </is>
      </c>
      <c r="G157" t="inlineStr">
        <is>
          <t>CWE-668</t>
        </is>
      </c>
      <c r="H157" t="inlineStr">
        <is>
          <t>6.0.3</t>
        </is>
      </c>
      <c r="I157" t="inlineStr">
        <is>
          <t>6.0.3</t>
        </is>
      </c>
      <c r="J157" t="inlineStr">
        <is>
          <t>Upgrade to 6.0.3</t>
        </is>
      </c>
      <c r="K157" t="n">
        <v>2</v>
      </c>
      <c r="L157" t="inlineStr">
        <is>
          <t>Dependency</t>
        </is>
      </c>
      <c r="N157" t="n">
        <v>1</v>
      </c>
      <c r="O157" t="inlineStr">
        <is>
          <t>PossiblyDeprecated</t>
        </is>
      </c>
    </row>
    <row r="158">
      <c r="A158" t="inlineStr">
        <is>
          <t>Mainstreet</t>
        </is>
      </c>
      <c r="B158" t="inlineStr">
        <is>
          <t>semver.npm</t>
        </is>
      </c>
      <c r="C158" t="inlineStr">
        <is>
          <t>4.3.6</t>
        </is>
      </c>
      <c r="D158" s="20" t="inlineStr">
        <is>
          <t>CVE-2022-25883</t>
        </is>
      </c>
      <c r="E158" t="n">
        <v>7.5</v>
      </c>
      <c r="F158" s="19" t="inlineStr">
        <is>
          <t>HIGH</t>
        </is>
      </c>
      <c r="G158" t="inlineStr">
        <is>
          <t>CWE-1333</t>
        </is>
      </c>
      <c r="H158" t="inlineStr">
        <is>
          <t>5.7.2</t>
        </is>
      </c>
      <c r="I158" t="inlineStr">
        <is>
          <t>5.7.2</t>
        </is>
      </c>
      <c r="J158" t="inlineStr">
        <is>
          <t>Upgrade to 5.7.2</t>
        </is>
      </c>
      <c r="K158" t="n">
        <v>2</v>
      </c>
      <c r="L158" t="inlineStr">
        <is>
          <t>Dependency</t>
        </is>
      </c>
      <c r="N158" t="n">
        <v>5</v>
      </c>
      <c r="O158" t="inlineStr">
        <is>
          <t>Active</t>
        </is>
      </c>
    </row>
    <row r="159">
      <c r="A159" t="inlineStr">
        <is>
          <t>Mainstreet</t>
        </is>
      </c>
      <c r="B159" t="inlineStr">
        <is>
          <t>org.apache.commons:commons-lang3</t>
        </is>
      </c>
      <c r="C159" t="inlineStr">
        <is>
          <t>3.9</t>
        </is>
      </c>
      <c r="D159" s="20" t="inlineStr">
        <is>
          <t>CVE-2025-48924</t>
        </is>
      </c>
      <c r="E159" t="n">
        <v>5.3</v>
      </c>
      <c r="F159" s="18" t="inlineStr">
        <is>
          <t>MEDIUM</t>
        </is>
      </c>
      <c r="H159" t="inlineStr">
        <is>
          <t>3.18.0</t>
        </is>
      </c>
      <c r="I159" t="inlineStr">
        <is>
          <t>3.18.0</t>
        </is>
      </c>
      <c r="J159" t="inlineStr">
        <is>
          <t>Upgrade to 3.18.0</t>
        </is>
      </c>
      <c r="K159" t="n">
        <v>3</v>
      </c>
      <c r="L159" t="inlineStr">
        <is>
          <t>Dependency</t>
        </is>
      </c>
      <c r="N159" t="n">
        <v>1</v>
      </c>
      <c r="O159" t="inlineStr">
        <is>
          <t>Active</t>
        </is>
      </c>
    </row>
    <row r="160">
      <c r="A160" t="inlineStr">
        <is>
          <t>Mainstreet</t>
        </is>
      </c>
      <c r="B160" t="inlineStr">
        <is>
          <t>randomatic.npm</t>
        </is>
      </c>
      <c r="C160" t="inlineStr">
        <is>
          <t>1.1.7</t>
        </is>
      </c>
      <c r="D160" s="20" t="inlineStr">
        <is>
          <t>CVE-2017-16028</t>
        </is>
      </c>
      <c r="E160" t="n">
        <v>5.3</v>
      </c>
      <c r="F160" s="18" t="inlineStr">
        <is>
          <t>MEDIUM</t>
        </is>
      </c>
      <c r="H160" t="inlineStr">
        <is>
          <t>3.0.0</t>
        </is>
      </c>
      <c r="I160" t="inlineStr">
        <is>
          <t>3.0.0</t>
        </is>
      </c>
      <c r="J160" t="inlineStr">
        <is>
          <t>Upgrade to 3.0.0</t>
        </is>
      </c>
      <c r="K160" t="n">
        <v>3</v>
      </c>
      <c r="L160" t="inlineStr">
        <is>
          <t>Dependency</t>
        </is>
      </c>
      <c r="N160" t="n">
        <v>5</v>
      </c>
      <c r="O160" t="inlineStr">
        <is>
          <t>PossiblyDeprecated</t>
        </is>
      </c>
    </row>
    <row r="161">
      <c r="A161" t="inlineStr">
        <is>
          <t>Mainstreet</t>
        </is>
      </c>
      <c r="B161" t="inlineStr">
        <is>
          <t>org.springframework.boot:spring-boot-starter-actuator</t>
        </is>
      </c>
      <c r="C161" t="inlineStr">
        <is>
          <t>2.0.4.RELEASE</t>
        </is>
      </c>
      <c r="D161" s="20" t="inlineStr">
        <is>
          <t>CVE-2022-27772</t>
        </is>
      </c>
      <c r="E161" t="n">
        <v>7.8</v>
      </c>
      <c r="F161" s="19" t="inlineStr">
        <is>
          <t>HIGH</t>
        </is>
      </c>
      <c r="H161" t="inlineStr">
        <is>
          <t>3.5.12</t>
        </is>
      </c>
      <c r="I161" t="inlineStr">
        <is>
          <t>2.2.11.RELEASE</t>
        </is>
      </c>
      <c r="J161" t="inlineStr">
        <is>
          <t>Upgrade to 2.2.11.RELEASE or 3.5.12</t>
        </is>
      </c>
      <c r="K161" t="n">
        <v>2</v>
      </c>
      <c r="L161" t="inlineStr">
        <is>
          <t>Dependency</t>
        </is>
      </c>
      <c r="N161" t="n">
        <v>5</v>
      </c>
      <c r="O161" t="inlineStr">
        <is>
          <t>Active</t>
        </is>
      </c>
    </row>
    <row r="162">
      <c r="A162" t="inlineStr">
        <is>
          <t>Mainstreet</t>
        </is>
      </c>
      <c r="B162" t="inlineStr">
        <is>
          <t>org.springframework.boot:spring-boot-starter-actuator</t>
        </is>
      </c>
      <c r="C162" t="inlineStr">
        <is>
          <t>2.0.4.RELEASE</t>
        </is>
      </c>
      <c r="D162" s="20" t="inlineStr">
        <is>
          <t>CVE-2023-20873</t>
        </is>
      </c>
      <c r="E162" t="n">
        <v>9.800000000000001</v>
      </c>
      <c r="F162" s="21" t="inlineStr">
        <is>
          <t>CRITICAL</t>
        </is>
      </c>
      <c r="H162" t="inlineStr">
        <is>
          <t>3.5.12</t>
        </is>
      </c>
      <c r="I162" t="inlineStr">
        <is>
          <t>2.2.11.RELEASE</t>
        </is>
      </c>
      <c r="J162" t="inlineStr">
        <is>
          <t>Upgrade to 2.2.11.RELEASE or 3.5.12</t>
        </is>
      </c>
      <c r="K162" t="n">
        <v>1</v>
      </c>
      <c r="L162" t="inlineStr">
        <is>
          <t>Dependency</t>
        </is>
      </c>
      <c r="N162" t="n">
        <v>5</v>
      </c>
    </row>
    <row r="163">
      <c r="A163" t="inlineStr">
        <is>
          <t>Mainstreet</t>
        </is>
      </c>
      <c r="B163" t="inlineStr">
        <is>
          <t>org.springframework.boot:spring-boot-starter-actuator</t>
        </is>
      </c>
      <c r="C163" t="inlineStr">
        <is>
          <t>2.0.4.RELEASE</t>
        </is>
      </c>
      <c r="D163" s="20" t="inlineStr">
        <is>
          <t>CVE-2023-20883</t>
        </is>
      </c>
      <c r="E163" t="n">
        <v>7.5</v>
      </c>
      <c r="F163" s="19" t="inlineStr">
        <is>
          <t>HIGH</t>
        </is>
      </c>
      <c r="H163" t="inlineStr">
        <is>
          <t>3.5.12</t>
        </is>
      </c>
      <c r="I163" t="inlineStr">
        <is>
          <t>2.2.11.RELEASE</t>
        </is>
      </c>
      <c r="J163" t="inlineStr">
        <is>
          <t>Upgrade to 2.2.11.RELEASE or 3.5.12</t>
        </is>
      </c>
      <c r="K163" t="n">
        <v>2</v>
      </c>
      <c r="L163" t="inlineStr">
        <is>
          <t>Dependency</t>
        </is>
      </c>
      <c r="N163" t="n">
        <v>5</v>
      </c>
    </row>
    <row r="164">
      <c r="A164" t="inlineStr">
        <is>
          <t>Mainstreet</t>
        </is>
      </c>
      <c r="B164" t="inlineStr">
        <is>
          <t>org.springframework.boot:spring-boot-starter-actuator</t>
        </is>
      </c>
      <c r="C164" t="inlineStr">
        <is>
          <t>2.0.4.RELEASE</t>
        </is>
      </c>
      <c r="D164" s="20" t="inlineStr">
        <is>
          <t>CVE-2026-22733</t>
        </is>
      </c>
      <c r="E164" t="n">
        <v>8.199999999999999</v>
      </c>
      <c r="F164" s="19" t="inlineStr">
        <is>
          <t>HIGH</t>
        </is>
      </c>
      <c r="G164" t="inlineStr">
        <is>
          <t>CWE-288</t>
        </is>
      </c>
      <c r="H164" t="inlineStr">
        <is>
          <t>3.5.12</t>
        </is>
      </c>
      <c r="I164" t="inlineStr">
        <is>
          <t>2.2.11.RELEASE</t>
        </is>
      </c>
      <c r="J164" t="inlineStr">
        <is>
          <t>Upgrade to 2.2.11.RELEASE or 3.5.12</t>
        </is>
      </c>
      <c r="K164" t="n">
        <v>2</v>
      </c>
      <c r="L164" t="inlineStr">
        <is>
          <t>Dependency</t>
        </is>
      </c>
      <c r="N164" t="n">
        <v>5</v>
      </c>
    </row>
    <row r="165">
      <c r="A165" t="inlineStr">
        <is>
          <t>Mainstreet</t>
        </is>
      </c>
      <c r="B165" t="inlineStr">
        <is>
          <t>socket.io.npm</t>
        </is>
      </c>
      <c r="C165" t="inlineStr">
        <is>
          <t>1.7.4</t>
        </is>
      </c>
      <c r="D165" s="20" t="inlineStr">
        <is>
          <t>CVE-2020-28481</t>
        </is>
      </c>
      <c r="E165" t="n">
        <v>5.3</v>
      </c>
      <c r="F165" s="18" t="inlineStr">
        <is>
          <t>MEDIUM</t>
        </is>
      </c>
      <c r="H165" t="inlineStr">
        <is>
          <t>2.5.1</t>
        </is>
      </c>
      <c r="I165" t="inlineStr">
        <is>
          <t>2.4.0</t>
        </is>
      </c>
      <c r="J165" t="inlineStr">
        <is>
          <t>Upgrade to 2.4.0 or 2.5.1</t>
        </is>
      </c>
      <c r="K165" t="n">
        <v>3</v>
      </c>
      <c r="L165" t="inlineStr">
        <is>
          <t>Dependency</t>
        </is>
      </c>
      <c r="N165" t="n">
        <v>5</v>
      </c>
      <c r="O165" t="inlineStr">
        <is>
          <t>Active</t>
        </is>
      </c>
    </row>
    <row r="166">
      <c r="A166" t="inlineStr">
        <is>
          <t>Mainstreet</t>
        </is>
      </c>
      <c r="B166" t="inlineStr">
        <is>
          <t>socket.io.npm</t>
        </is>
      </c>
      <c r="C166" t="inlineStr">
        <is>
          <t>1.7.4</t>
        </is>
      </c>
      <c r="D166" s="20" t="inlineStr">
        <is>
          <t>CVE-2024-38355</t>
        </is>
      </c>
      <c r="E166" t="n">
        <v>7.3</v>
      </c>
      <c r="F166" s="19" t="inlineStr">
        <is>
          <t>HIGH</t>
        </is>
      </c>
      <c r="G166" t="inlineStr">
        <is>
          <t>CWE-20</t>
        </is>
      </c>
      <c r="H166" t="inlineStr">
        <is>
          <t>2.5.1</t>
        </is>
      </c>
      <c r="I166" t="inlineStr">
        <is>
          <t>2.4.0</t>
        </is>
      </c>
      <c r="J166" t="inlineStr">
        <is>
          <t>Upgrade to 2.4.0 or 2.5.1</t>
        </is>
      </c>
      <c r="K166" t="n">
        <v>2</v>
      </c>
      <c r="L166" t="inlineStr">
        <is>
          <t>Dependency</t>
        </is>
      </c>
      <c r="N166" t="n">
        <v>5</v>
      </c>
    </row>
    <row r="167">
      <c r="A167" t="inlineStr">
        <is>
          <t>Mainstreet</t>
        </is>
      </c>
      <c r="B167" t="inlineStr">
        <is>
          <t>socket.io.npm</t>
        </is>
      </c>
      <c r="C167" t="inlineStr">
        <is>
          <t>1.7.4</t>
        </is>
      </c>
      <c r="D167" s="20" t="inlineStr">
        <is>
          <t>GHSA-25hc-qcg6-38wj</t>
        </is>
      </c>
      <c r="E167" t="n">
        <v>7.3</v>
      </c>
      <c r="F167" s="19" t="inlineStr">
        <is>
          <t>HIGH</t>
        </is>
      </c>
      <c r="G167" t="inlineStr">
        <is>
          <t>CWE-754</t>
        </is>
      </c>
      <c r="H167" t="inlineStr">
        <is>
          <t>2.5.1</t>
        </is>
      </c>
      <c r="I167" t="inlineStr">
        <is>
          <t>2.4.0</t>
        </is>
      </c>
      <c r="J167" t="inlineStr">
        <is>
          <t>Upgrade to 2.4.0 or 2.5.1</t>
        </is>
      </c>
      <c r="K167" t="n">
        <v>2</v>
      </c>
      <c r="L167" t="inlineStr">
        <is>
          <t>Dependency</t>
        </is>
      </c>
      <c r="N167" t="n">
        <v>5</v>
      </c>
    </row>
    <row r="168">
      <c r="A168" t="inlineStr">
        <is>
          <t>Mainstreet</t>
        </is>
      </c>
      <c r="B168" t="inlineStr">
        <is>
          <t>com.lowagie:itext</t>
        </is>
      </c>
      <c r="C168" t="inlineStr">
        <is>
          <t>4.2.2</t>
        </is>
      </c>
      <c r="D168" s="20" t="inlineStr">
        <is>
          <t>CVE-2017-9096</t>
        </is>
      </c>
      <c r="E168" t="n">
        <v>8.800000000000001</v>
      </c>
      <c r="F168" s="19" t="inlineStr">
        <is>
          <t>HIGH</t>
        </is>
      </c>
      <c r="K168" t="n">
        <v>2</v>
      </c>
      <c r="L168" t="inlineStr">
        <is>
          <t>Dependency</t>
        </is>
      </c>
      <c r="N168" t="n">
        <v>2.5</v>
      </c>
      <c r="O168" t="inlineStr">
        <is>
          <t>PossiblyDeprecated</t>
        </is>
      </c>
    </row>
    <row r="169">
      <c r="A169" t="inlineStr">
        <is>
          <t>Mainstreet</t>
        </is>
      </c>
      <c r="B169" t="inlineStr">
        <is>
          <t>com.lowagie:itext</t>
        </is>
      </c>
      <c r="C169" t="inlineStr">
        <is>
          <t>4.2.2</t>
        </is>
      </c>
      <c r="D169" s="20" t="inlineStr">
        <is>
          <t>CVE-2022-24196</t>
        </is>
      </c>
      <c r="E169" t="n">
        <v>6.5</v>
      </c>
      <c r="F169" s="18" t="inlineStr">
        <is>
          <t>MEDIUM</t>
        </is>
      </c>
      <c r="K169" t="n">
        <v>3</v>
      </c>
      <c r="L169" t="inlineStr">
        <is>
          <t>Dependency</t>
        </is>
      </c>
      <c r="N169" t="n">
        <v>2.5</v>
      </c>
    </row>
    <row r="170">
      <c r="A170" t="inlineStr">
        <is>
          <t>Mainstreet</t>
        </is>
      </c>
      <c r="B170" t="inlineStr">
        <is>
          <t>com.lowagie:itext</t>
        </is>
      </c>
      <c r="C170" t="inlineStr">
        <is>
          <t>4.2.2</t>
        </is>
      </c>
      <c r="D170" s="20" t="inlineStr">
        <is>
          <t>CVE-2022-24197</t>
        </is>
      </c>
      <c r="E170" t="n">
        <v>6.5</v>
      </c>
      <c r="F170" s="18" t="inlineStr">
        <is>
          <t>MEDIUM</t>
        </is>
      </c>
      <c r="K170" t="n">
        <v>3</v>
      </c>
      <c r="L170" t="inlineStr">
        <is>
          <t>Dependency</t>
        </is>
      </c>
      <c r="N170" t="n">
        <v>2.5</v>
      </c>
    </row>
    <row r="171">
      <c r="A171" t="inlineStr">
        <is>
          <t>Mainstreet</t>
        </is>
      </c>
      <c r="B171" t="inlineStr">
        <is>
          <t>blueimp/jQuery-File-Upload</t>
        </is>
      </c>
      <c r="C171" t="inlineStr">
        <is>
          <t>8.1.0</t>
        </is>
      </c>
      <c r="D171" s="20" t="inlineStr">
        <is>
          <t>CVE-2018-9206</t>
        </is>
      </c>
      <c r="E171" t="n">
        <v>9.800000000000001</v>
      </c>
      <c r="F171" s="21" t="inlineStr">
        <is>
          <t>CRITICAL</t>
        </is>
      </c>
      <c r="K171" t="n">
        <v>1</v>
      </c>
      <c r="L171" t="inlineStr">
        <is>
          <t>Scan</t>
        </is>
      </c>
      <c r="M171" t="inlineStr">
        <is>
          <t xml:space="preserve">www/site-configuration/image-uploader/js/jquery.fileupload-ui.js
www/site-configuration/image-uploader/js/jquery.fileupload.js
</t>
        </is>
      </c>
      <c r="N171" t="n">
        <v>2.5</v>
      </c>
      <c r="O171" t="inlineStr">
        <is>
          <t>Active</t>
        </is>
      </c>
    </row>
    <row r="172">
      <c r="A172" t="inlineStr">
        <is>
          <t>Mainstreet</t>
        </is>
      </c>
      <c r="B172" t="inlineStr">
        <is>
          <t>Newtonsoft.Json.NET</t>
        </is>
      </c>
      <c r="C172" t="inlineStr">
        <is>
          <t>9.0.1</t>
        </is>
      </c>
      <c r="D172" s="20" t="inlineStr">
        <is>
          <t>CVE-2024-21907</t>
        </is>
      </c>
      <c r="E172" t="n">
        <v>7.5</v>
      </c>
      <c r="F172" s="19" t="inlineStr">
        <is>
          <t>HIGH</t>
        </is>
      </c>
      <c r="G172" t="inlineStr">
        <is>
          <t>CWE-755</t>
        </is>
      </c>
      <c r="H172" t="inlineStr">
        <is>
          <t>13.0.1</t>
        </is>
      </c>
      <c r="I172" t="inlineStr">
        <is>
          <t>13.0.1</t>
        </is>
      </c>
      <c r="J172" t="inlineStr">
        <is>
          <t>Upgrade to 13.0.1</t>
        </is>
      </c>
      <c r="K172" t="n">
        <v>2</v>
      </c>
      <c r="L172" t="inlineStr">
        <is>
          <t>ScanAndDependency</t>
        </is>
      </c>
      <c r="M172"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172" t="n">
        <v>5</v>
      </c>
      <c r="O172" t="inlineStr">
        <is>
          <t>Active</t>
        </is>
      </c>
    </row>
    <row r="173">
      <c r="A173" t="inlineStr">
        <is>
          <t>Mainstreet</t>
        </is>
      </c>
      <c r="B173" t="inlineStr">
        <is>
          <t>Newtonsoft.Json.NET</t>
        </is>
      </c>
      <c r="C173" t="inlineStr">
        <is>
          <t>9.0.1</t>
        </is>
      </c>
      <c r="D173" s="20" t="inlineStr">
        <is>
          <t>GHSA-8rfx-6mr3-5jh3</t>
        </is>
      </c>
      <c r="E173" t="n">
        <v>7.5</v>
      </c>
      <c r="F173" s="19" t="inlineStr">
        <is>
          <t>HIGH</t>
        </is>
      </c>
      <c r="G173" t="inlineStr">
        <is>
          <t>CWE-755</t>
        </is>
      </c>
      <c r="H173" t="inlineStr">
        <is>
          <t>13.0.1</t>
        </is>
      </c>
      <c r="I173" t="inlineStr">
        <is>
          <t>13.0.1</t>
        </is>
      </c>
      <c r="J173" t="inlineStr">
        <is>
          <t>Upgrade to 13.0.1</t>
        </is>
      </c>
      <c r="K173" t="n">
        <v>2</v>
      </c>
      <c r="L173" t="inlineStr">
        <is>
          <t>ScanAndDependency</t>
        </is>
      </c>
      <c r="M173"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173" t="n">
        <v>5</v>
      </c>
    </row>
    <row r="174">
      <c r="A174" t="inlineStr">
        <is>
          <t>Mainstreet</t>
        </is>
      </c>
      <c r="B174" t="inlineStr">
        <is>
          <t>Newtonsoft.Json.NET</t>
        </is>
      </c>
      <c r="C174" t="inlineStr">
        <is>
          <t>9.0.1</t>
        </is>
      </c>
      <c r="D174" t="inlineStr">
        <is>
          <t>GMS-2022-1343</t>
        </is>
      </c>
      <c r="E174" t="n">
        <v>7.5</v>
      </c>
      <c r="F174" s="19" t="inlineStr">
        <is>
          <t>HIGH</t>
        </is>
      </c>
      <c r="G174" t="inlineStr">
        <is>
          <t>CWE-400</t>
        </is>
      </c>
      <c r="H174" t="inlineStr">
        <is>
          <t>13.0.1</t>
        </is>
      </c>
      <c r="I174" t="inlineStr">
        <is>
          <t>13.0.1</t>
        </is>
      </c>
      <c r="J174" t="inlineStr">
        <is>
          <t>Upgrade to 13.0.1</t>
        </is>
      </c>
      <c r="K174" t="n">
        <v>2</v>
      </c>
      <c r="L174" t="inlineStr">
        <is>
          <t>ScanAndDependency</t>
        </is>
      </c>
      <c r="M174"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174" t="n">
        <v>5</v>
      </c>
    </row>
    <row r="175">
      <c r="A175" t="inlineStr">
        <is>
          <t>Mainstreet</t>
        </is>
      </c>
      <c r="B175" t="inlineStr">
        <is>
          <t>Newtonsoft.Json.NET</t>
        </is>
      </c>
      <c r="C175" t="inlineStr">
        <is>
          <t>9.0.1</t>
        </is>
      </c>
      <c r="D175" t="inlineStr">
        <is>
          <t>GMS-2022-2616</t>
        </is>
      </c>
      <c r="E175" t="n">
        <v>0</v>
      </c>
      <c r="F175" s="17" t="inlineStr">
        <is>
          <t>UNKNOWN</t>
        </is>
      </c>
      <c r="G175" t="inlineStr">
        <is>
          <t>CWE-937</t>
        </is>
      </c>
      <c r="H175" t="inlineStr">
        <is>
          <t>13.0.1</t>
        </is>
      </c>
      <c r="I175" t="inlineStr">
        <is>
          <t>13.0.1</t>
        </is>
      </c>
      <c r="J175" t="inlineStr">
        <is>
          <t>Upgrade to 13.0.1</t>
        </is>
      </c>
      <c r="K175" t="n">
        <v>9</v>
      </c>
      <c r="L175" t="inlineStr">
        <is>
          <t>ScanAndDependency</t>
        </is>
      </c>
      <c r="M175" t="inlineStr">
        <is>
          <t xml:space="preserve">C:/CASTOSSTemp/LSSOnlineWebsite/packages/Newtonsoft.Json.10.0.3/lib/netstandard1.3/Newtonsoft.Json.dll
C:/CASTOSSTemp/LSSOnlineWebsite/LSS.LSSOnline.BL/bin/Debug/Newtonsoft.Json.dll
C:/CASTOSSTemp/LSSOnlineWebsite/packages/Newtonsoft.Json.10.0.3/lib/portable-net40+sl5+win8+wp8+wpa81/Newtonsoft.Json.dll
C:/CASTOSSTemp/LSSOnlineWebsite/packages/Newtonsoft.Json.10.0.3/lib/netstandard1.0/Newtonsoft.Json.dll
C:/CASTOSSTemp/LSSOnlineWebsite/packages/Newtonsoft.Json.10.0.3/lib/portable-net45+win8+wp8+wpa81/Newtonsoft.Json.dll
C:/CASTOSSTemp/LSSOnlineWebsite/packages/Newtonsoft.Json.10.0.3/lib/net20/Newtonsoft.Json.dll
C:/CASTOSSTemp/LSSOnlineWebsite/packages/Newtonsoft.Json.10.0.3/lib/net40/Newtonsoft.Json.dll
C:/CASTOSSTemp/LSSOnlineWebsite/packages/Newtonsoft.Json.10.0.3/lib/net35/Newtonsoft.Json.dll
/source/packages/Newtonsoft.Json.9.0.1/lib/netstandard1.0/Newtonsoft.Json.dll
/source/packages/Newtonsoft.Json.9.0.1/lib/net35/Newtonsoft.Json.dll
/source/External References/Newtonsoft.Json.dll
/source/packages/Newtonsoft.Json.9.0.1/lib/net20/Newtonsoft.Json.dll
/source/packages/Newtonsoft.Json.9.0.1/lib/portable-net40+sl5+wp80+win8+wpa81/Newtonsoft.Json.dll
/source/packages/Newtonsoft.Json.9.0.1/lib/net45/Newtonsoft.Json.dll
/source/packages/Newtonsoft.Json.9.0.1/lib/portable-net45+wp80+win8+wpa81/Newtonsoft.Json.dll
C:/CASTOSSTemp/LSSOnlineWebservices/packages/Newtonsoft.Json.13.0.1/lib/net35/Newtonsoft.Json.dll
C:/CASTOSSTemp/LSSOnlineWebservices/LSSOnlineWebServices.Common/bin/Debug/Newtonsoft.Json.dll
C:/CASTOSSTemp/LSSOnlineWebservices/packages/Newtonsoft.Json.13.0.1/lib/netstandard2.0/Newtonsoft.Json.dll
C:/CASTOSSTemp/LSSOnlineWebservices/packages/Newtonsoft.Json.13.0.1/lib/net20/Newtonsoft.Json.dll
C:/CASTOSSTemp/LSSOnlineWebservices/packages/Newtonsoft.Json.13.0.1/lib/netstandard1.3/Newtonsoft.Json.dll
C:/CASTOSSTemp/LSSOnlineWebservices/packages/Newtonsoft.Json.13.0.1/lib/netstandard1.0/Newtonsoft.Json.dll
C:/CASTOSSTemp/LSSOnlineWebservices/packages/Newtonsoft.Json.13.0.1/lib/net40/Newtonsoft.Json.dll
C:/CASTOSSTemp/LSSOnlineWebservices/packages/Newtonsoft.Json.13.0.2/lib/netstandard1.0/Newtonsoft.Json.dll
C:/CASTOSSTemp/LSSOnlineWebservices/packages/Newtonsoft.Json.13.0.2/lib/netstandard2.0/Newtonsoft.Json.dll
C:/CASTOSSTemp/LSSOnlineWebservices/LSSOnlineWebService/bin/Newtonsoft.Json.dll
C:/CASTOSSTemp/LSSOnlineWebservices/packages/Newtonsoft.Json.13.0.2/lib/net35/Newtonsoft.Json.dll
C:/CASTOSSTemp/LSSOnlineWebservices/packages/Newtonsoft.Json.13.0.2/lib/net40/Newtonsoft.Json.dll
C:/CASTOSSTemp/LSSOnlineWebservices/packages/Newtonsoft.Json.13.0.2/lib/net6.0/Newtonsoft.Json.dll
C:/CASTOSSTemp/LSSOnlineWebservices/packages/Newtonsoft.Json.13.0.2/lib/net20/Newtonsoft.Json.dll
C:/CASTOSSTemp/LSSOnlineWebservices/packages/Newtonsoft.Json.13.0.2/lib/netstandard1.3/Newtonsoft.Json.dll
C:/CASTOSSTemp/LSSOnlineWebsite/packages/Newtonsoft.Json.6.0.4/lib/net20/Newtonsoft.Json.dll
C:/CASTOSSTemp/LSSOnlineWebsite/packages/Newtonsoft.Json.6.0.4/lib/net35/Newtonsoft.Json.dll
C:/CASTOSSTemp/LSSOnlineWebsite/packages/Newtonsoft.Json.6.0.4/lib/net40/Newtonsoft.Json.dll
C:/CASTOSSTemp/LSSOnlineWebsite/packages/Newtonsoft.Json.6.0.4/lib/net45/Newtonsoft.Json.dll
C:/CASTOSSTemp/LSSOnlineWebsite/packages/Newtonsoft.Json.6.0.4/lib/netcore45/Newtonsoft.Json.dll
C:/CASTOSSTemp/LSSOnlineWebsite/packages/Newtonsoft.Json.6.0.4/lib/portable-net40+sl5+wp80+win8+wpa81/Newtonsoft.Json.dll
C:/CASTOSSTemp/LSSOnlineWebsite/packages/Newtonsoft.Json.6.0.4/lib/portable-net45+wp80+win8+wpa81/Newtonsoft.Json.dll
C:/Scan/POS/FrontEnd/packages/Newtonsoft.Json.13.0.4/lib/net20/Newtonsoft.Json.dll
C:/Scan/POS/FrontEnd/packages/Newtonsoft.Json.13.0.4/lib/net40/Newtonsoft.Json.dll
C:/Scan/POS/FrontEnd/packages/Newtonsoft.Json.13.0.4/lib/netstandard1.3/Newtonsoft.Json.dll
C:/Scan/POS/FrontEnd/packages/Newtonsoft.Json.13.0.4/lib/netstandard2.0/Newtonsoft.Json.dll
C:/Scan/POS/FrontEnd/packages/Newtonsoft.Json.13.0.4/lib/netstandard1.0/Newtonsoft.Json.dll
C:/Scan/POS/FrontEnd/packages/Newtonsoft.Json.13.0.4/lib/net6.0/Newtonsoft.Json.dll
C:/Scan/POS/FrontEnd/packages/Newtonsoft.Json.13.0.4/lib/net45/Newtonsoft.Json.dll
C:/Scan/POS/FrontEnd/packages/Newtonsoft.Json.13.0.4/lib/net35/Newtonsoft.Json.dll
</t>
        </is>
      </c>
      <c r="N175" t="n">
        <v>5</v>
      </c>
    </row>
    <row r="176">
      <c r="A176" t="inlineStr">
        <is>
          <t>Mainstreet</t>
        </is>
      </c>
      <c r="B176" t="inlineStr">
        <is>
          <t>com.fasterxml.jackson.core:jackson-databind</t>
        </is>
      </c>
      <c r="C176" t="inlineStr">
        <is>
          <t>2.10.0</t>
        </is>
      </c>
      <c r="D176" s="20" t="inlineStr">
        <is>
          <t>CVE-2020-25649</t>
        </is>
      </c>
      <c r="E176" t="n">
        <v>7.5</v>
      </c>
      <c r="F176" s="19" t="inlineStr">
        <is>
          <t>HIGH</t>
        </is>
      </c>
      <c r="H176" t="inlineStr">
        <is>
          <t>2.16.0</t>
        </is>
      </c>
      <c r="I176" t="inlineStr">
        <is>
          <t>2.10.5.1</t>
        </is>
      </c>
      <c r="J176" t="inlineStr">
        <is>
          <t>Upgrade to 2.10.5.1 or 2.16.0</t>
        </is>
      </c>
      <c r="K176" t="n">
        <v>2</v>
      </c>
      <c r="L176" t="inlineStr">
        <is>
          <t>Dependency</t>
        </is>
      </c>
      <c r="N176" t="n">
        <v>1</v>
      </c>
      <c r="O176" t="inlineStr">
        <is>
          <t>Active</t>
        </is>
      </c>
    </row>
    <row r="177">
      <c r="A177" t="inlineStr">
        <is>
          <t>Mainstreet</t>
        </is>
      </c>
      <c r="B177" t="inlineStr">
        <is>
          <t>com.fasterxml.jackson.core:jackson-databind</t>
        </is>
      </c>
      <c r="C177" t="inlineStr">
        <is>
          <t>2.10.0</t>
        </is>
      </c>
      <c r="D177" s="20" t="inlineStr">
        <is>
          <t>CVE-2020-36518</t>
        </is>
      </c>
      <c r="E177" t="n">
        <v>7.5</v>
      </c>
      <c r="F177" s="19" t="inlineStr">
        <is>
          <t>HIGH</t>
        </is>
      </c>
      <c r="H177" t="inlineStr">
        <is>
          <t>2.16.0</t>
        </is>
      </c>
      <c r="I177" t="inlineStr">
        <is>
          <t>2.10.5.1</t>
        </is>
      </c>
      <c r="J177" t="inlineStr">
        <is>
          <t>Upgrade to 2.10.5.1 or 2.16.0</t>
        </is>
      </c>
      <c r="K177" t="n">
        <v>2</v>
      </c>
      <c r="L177" t="inlineStr">
        <is>
          <t>Dependency</t>
        </is>
      </c>
      <c r="N177" t="n">
        <v>1</v>
      </c>
    </row>
    <row r="178">
      <c r="A178" t="inlineStr">
        <is>
          <t>Mainstreet</t>
        </is>
      </c>
      <c r="B178" t="inlineStr">
        <is>
          <t>com.fasterxml.jackson.core:jackson-databind</t>
        </is>
      </c>
      <c r="C178" t="inlineStr">
        <is>
          <t>2.10.0</t>
        </is>
      </c>
      <c r="D178" s="20" t="inlineStr">
        <is>
          <t>CVE-2021-46877</t>
        </is>
      </c>
      <c r="E178" t="n">
        <v>7.5</v>
      </c>
      <c r="F178" s="19" t="inlineStr">
        <is>
          <t>HIGH</t>
        </is>
      </c>
      <c r="H178" t="inlineStr">
        <is>
          <t>2.16.0</t>
        </is>
      </c>
      <c r="I178" t="inlineStr">
        <is>
          <t>2.10.5.1</t>
        </is>
      </c>
      <c r="J178" t="inlineStr">
        <is>
          <t>Upgrade to 2.10.5.1 or 2.16.0</t>
        </is>
      </c>
      <c r="K178" t="n">
        <v>2</v>
      </c>
      <c r="L178" t="inlineStr">
        <is>
          <t>Dependency</t>
        </is>
      </c>
      <c r="N178" t="n">
        <v>1</v>
      </c>
    </row>
    <row r="179">
      <c r="A179" t="inlineStr">
        <is>
          <t>Mainstreet</t>
        </is>
      </c>
      <c r="B179" t="inlineStr">
        <is>
          <t>com.fasterxml.jackson.core:jackson-databind</t>
        </is>
      </c>
      <c r="C179" t="inlineStr">
        <is>
          <t>2.10.0</t>
        </is>
      </c>
      <c r="D179" s="20" t="inlineStr">
        <is>
          <t>CVE-2022-42003</t>
        </is>
      </c>
      <c r="E179" t="n">
        <v>7.5</v>
      </c>
      <c r="F179" s="19" t="inlineStr">
        <is>
          <t>HIGH</t>
        </is>
      </c>
      <c r="H179" t="inlineStr">
        <is>
          <t>2.16.0</t>
        </is>
      </c>
      <c r="I179" t="inlineStr">
        <is>
          <t>2.10.5.1</t>
        </is>
      </c>
      <c r="J179" t="inlineStr">
        <is>
          <t>Upgrade to 2.10.5.1 or 2.16.0</t>
        </is>
      </c>
      <c r="K179" t="n">
        <v>2</v>
      </c>
      <c r="L179" t="inlineStr">
        <is>
          <t>Dependency</t>
        </is>
      </c>
      <c r="N179" t="n">
        <v>1</v>
      </c>
    </row>
    <row r="180">
      <c r="A180" t="inlineStr">
        <is>
          <t>Mainstreet</t>
        </is>
      </c>
      <c r="B180" t="inlineStr">
        <is>
          <t>com.fasterxml.jackson.core:jackson-databind</t>
        </is>
      </c>
      <c r="C180" t="inlineStr">
        <is>
          <t>2.10.0</t>
        </is>
      </c>
      <c r="D180" s="20" t="inlineStr">
        <is>
          <t>CVE-2022-42004</t>
        </is>
      </c>
      <c r="E180" t="n">
        <v>7.5</v>
      </c>
      <c r="F180" s="19" t="inlineStr">
        <is>
          <t>HIGH</t>
        </is>
      </c>
      <c r="H180" t="inlineStr">
        <is>
          <t>2.16.0</t>
        </is>
      </c>
      <c r="I180" t="inlineStr">
        <is>
          <t>2.10.5.1</t>
        </is>
      </c>
      <c r="J180" t="inlineStr">
        <is>
          <t>Upgrade to 2.10.5.1 or 2.16.0</t>
        </is>
      </c>
      <c r="K180" t="n">
        <v>2</v>
      </c>
      <c r="L180" t="inlineStr">
        <is>
          <t>Dependency</t>
        </is>
      </c>
      <c r="N180" t="n">
        <v>1</v>
      </c>
    </row>
    <row r="181">
      <c r="A181" t="inlineStr">
        <is>
          <t>Mainstreet</t>
        </is>
      </c>
      <c r="B181" t="inlineStr">
        <is>
          <t>com.fasterxml.jackson.core:jackson-databind</t>
        </is>
      </c>
      <c r="C181" t="inlineStr">
        <is>
          <t>2.10.0</t>
        </is>
      </c>
      <c r="D181" s="20" t="inlineStr">
        <is>
          <t>CVE-2023-35116</t>
        </is>
      </c>
      <c r="E181" t="n">
        <v>4.7</v>
      </c>
      <c r="F181" s="18" t="inlineStr">
        <is>
          <t>MEDIUM</t>
        </is>
      </c>
      <c r="H181" t="inlineStr">
        <is>
          <t>2.16.0</t>
        </is>
      </c>
      <c r="I181" t="inlineStr">
        <is>
          <t>2.10.5.1</t>
        </is>
      </c>
      <c r="J181" t="inlineStr">
        <is>
          <t>Upgrade to 2.10.5.1 or 2.16.0</t>
        </is>
      </c>
      <c r="K181" t="n">
        <v>3</v>
      </c>
      <c r="L181" t="inlineStr">
        <is>
          <t>Dependency</t>
        </is>
      </c>
      <c r="N181" t="n">
        <v>1</v>
      </c>
    </row>
    <row r="182">
      <c r="A182" t="inlineStr">
        <is>
          <t>Mainstreet</t>
        </is>
      </c>
      <c r="B182" t="inlineStr">
        <is>
          <t>com.fasterxml.jackson.core:jackson-core</t>
        </is>
      </c>
      <c r="C182" t="inlineStr">
        <is>
          <t>2.10.0</t>
        </is>
      </c>
      <c r="D182" s="20" t="inlineStr">
        <is>
          <t>CVE-2025-49128</t>
        </is>
      </c>
      <c r="E182" t="n">
        <v>4</v>
      </c>
      <c r="F182" s="18" t="inlineStr">
        <is>
          <t>MEDIUM</t>
        </is>
      </c>
      <c r="G182" t="inlineStr">
        <is>
          <t>CWE-209</t>
        </is>
      </c>
      <c r="H182" t="inlineStr">
        <is>
          <t>2.15.0</t>
        </is>
      </c>
      <c r="I182" t="inlineStr">
        <is>
          <t>2.13.0</t>
        </is>
      </c>
      <c r="J182" t="inlineStr">
        <is>
          <t>Upgrade to 2.13.0 or 2.15.0</t>
        </is>
      </c>
      <c r="K182" t="n">
        <v>3</v>
      </c>
      <c r="L182" t="inlineStr">
        <is>
          <t>Dependency</t>
        </is>
      </c>
      <c r="N182" t="n">
        <v>1</v>
      </c>
      <c r="O182" t="inlineStr">
        <is>
          <t>Active</t>
        </is>
      </c>
    </row>
    <row r="183">
      <c r="A183" t="inlineStr">
        <is>
          <t>Mainstreet</t>
        </is>
      </c>
      <c r="B183" t="inlineStr">
        <is>
          <t>com.fasterxml.jackson.core:jackson-core</t>
        </is>
      </c>
      <c r="C183" t="inlineStr">
        <is>
          <t>2.10.0</t>
        </is>
      </c>
      <c r="D183" s="20" t="inlineStr">
        <is>
          <t>CVE-2025-52999</t>
        </is>
      </c>
      <c r="E183" t="n">
        <v>0</v>
      </c>
      <c r="F183" s="17" t="inlineStr">
        <is>
          <t>UNKNOWN</t>
        </is>
      </c>
      <c r="G183" t="inlineStr">
        <is>
          <t>CWE-121</t>
        </is>
      </c>
      <c r="H183" t="inlineStr">
        <is>
          <t>2.15.0</t>
        </is>
      </c>
      <c r="I183" t="inlineStr">
        <is>
          <t>2.13.0</t>
        </is>
      </c>
      <c r="J183" t="inlineStr">
        <is>
          <t>Upgrade to 2.13.0 or 2.15.0</t>
        </is>
      </c>
      <c r="K183" t="n">
        <v>9</v>
      </c>
      <c r="L183" t="inlineStr">
        <is>
          <t>Dependency</t>
        </is>
      </c>
      <c r="N183" t="n">
        <v>1</v>
      </c>
    </row>
    <row r="184">
      <c r="A184" t="inlineStr">
        <is>
          <t>Mainstreet</t>
        </is>
      </c>
      <c r="B184" t="inlineStr">
        <is>
          <t>DotNetZip.NET</t>
        </is>
      </c>
      <c r="C184" t="inlineStr">
        <is>
          <t>1.9.1.8</t>
        </is>
      </c>
      <c r="D184" s="20" t="inlineStr">
        <is>
          <t>CVE-2018-1002205</t>
        </is>
      </c>
      <c r="E184" t="n">
        <v>5.5</v>
      </c>
      <c r="F184" s="18" t="inlineStr">
        <is>
          <t>MEDIUM</t>
        </is>
      </c>
      <c r="G184" t="inlineStr">
        <is>
          <t>CWE-22</t>
        </is>
      </c>
      <c r="K184" t="n">
        <v>3</v>
      </c>
      <c r="L184" t="inlineStr">
        <is>
          <t>Scan</t>
        </is>
      </c>
      <c r="M184" t="inlineStr">
        <is>
          <t xml:space="preserve">/source/External References/Ionic.Zip.dll
</t>
        </is>
      </c>
      <c r="N184" t="n">
        <v>2.5</v>
      </c>
      <c r="O184" t="inlineStr">
        <is>
          <t>Active</t>
        </is>
      </c>
    </row>
    <row r="185">
      <c r="A185" t="inlineStr">
        <is>
          <t>Mainstreet</t>
        </is>
      </c>
      <c r="B185" t="inlineStr">
        <is>
          <t>com.google.code.gson:gson</t>
        </is>
      </c>
      <c r="C185" t="inlineStr">
        <is>
          <t>2.8.6</t>
        </is>
      </c>
      <c r="D185" s="20" t="inlineStr">
        <is>
          <t>CVE-2022-25647</t>
        </is>
      </c>
      <c r="E185" t="n">
        <v>7.7</v>
      </c>
      <c r="F185" s="19" t="inlineStr">
        <is>
          <t>HIGH</t>
        </is>
      </c>
      <c r="H185" t="inlineStr">
        <is>
          <t>2.8.9</t>
        </is>
      </c>
      <c r="I185" t="inlineStr">
        <is>
          <t>2.8.9</t>
        </is>
      </c>
      <c r="J185" t="inlineStr">
        <is>
          <t>Upgrade to 2.8.9</t>
        </is>
      </c>
      <c r="K185" t="n">
        <v>2</v>
      </c>
      <c r="L185" t="inlineStr">
        <is>
          <t>Dependency</t>
        </is>
      </c>
      <c r="N185" t="n">
        <v>1</v>
      </c>
      <c r="O185" t="inlineStr">
        <is>
          <t>Active</t>
        </is>
      </c>
    </row>
    <row r="186">
      <c r="A186" t="inlineStr">
        <is>
          <t>Mainstreet</t>
        </is>
      </c>
      <c r="B186" t="inlineStr">
        <is>
          <t>slap-meteor-react-admin.npm</t>
        </is>
      </c>
      <c r="C186" t="inlineStr">
        <is>
          <t>1.0.0</t>
        </is>
      </c>
      <c r="D186" s="20" t="inlineStr">
        <is>
          <t>CVE-2025-4727</t>
        </is>
      </c>
      <c r="E186" t="n">
        <v>3.7</v>
      </c>
      <c r="F186" s="16" t="inlineStr">
        <is>
          <t>LOW</t>
        </is>
      </c>
      <c r="K186" t="n">
        <v>4</v>
      </c>
      <c r="L186" t="inlineStr">
        <is>
          <t>Scan</t>
        </is>
      </c>
      <c r="M186" t="inlineStr">
        <is>
          <t xml:space="preserve">js\plugins\typehead\bootstrap3-typeahead.min.js
</t>
        </is>
      </c>
      <c r="N186" t="n">
        <v>2.5</v>
      </c>
      <c r="O186" t="inlineStr">
        <is>
          <t>PossiblyDeprecated</t>
        </is>
      </c>
    </row>
    <row r="187">
      <c r="A187" t="inlineStr">
        <is>
          <t>Mainstreet</t>
        </is>
      </c>
      <c r="B187" t="inlineStr">
        <is>
          <t>blueimp-file-upload.npm</t>
        </is>
      </c>
      <c r="C187" t="inlineStr">
        <is>
          <t>6.9.1</t>
        </is>
      </c>
      <c r="D187" s="20" t="inlineStr">
        <is>
          <t>CVE-2018-9206</t>
        </is>
      </c>
      <c r="E187" t="n">
        <v>9.800000000000001</v>
      </c>
      <c r="F187" s="21" t="inlineStr">
        <is>
          <t>CRITICAL</t>
        </is>
      </c>
      <c r="H187" t="inlineStr">
        <is>
          <t>9.22.1</t>
        </is>
      </c>
      <c r="I187" t="inlineStr">
        <is>
          <t>9.22.1</t>
        </is>
      </c>
      <c r="J187" t="inlineStr">
        <is>
          <t>Upgrade to 9.22.1</t>
        </is>
      </c>
      <c r="K187" t="n">
        <v>1</v>
      </c>
      <c r="L187" t="inlineStr">
        <is>
          <t>Scan</t>
        </is>
      </c>
      <c r="M187" t="inlineStr">
        <is>
          <t xml:space="preserve">www/site-configuration/image-uploader/js/jquery.fileupload-fp.js
www/site-configuration/image-uploader/js/cors/jquery.postmessage-transport.js
www/site-configuration/image-uploader/js/cors/jquery.xdr-transport.js
</t>
        </is>
      </c>
      <c r="N187" t="n">
        <v>5</v>
      </c>
      <c r="O187" t="inlineStr">
        <is>
          <t>Active</t>
        </is>
      </c>
    </row>
    <row r="188">
      <c r="A188" t="inlineStr">
        <is>
          <t>Mainstreet</t>
        </is>
      </c>
      <c r="B188" t="inlineStr">
        <is>
          <t>passport-http.npm</t>
        </is>
      </c>
      <c r="C188" t="inlineStr">
        <is>
          <t>0.3.0</t>
        </is>
      </c>
      <c r="D188" s="20" t="inlineStr">
        <is>
          <t>CVE-2022-25896</t>
        </is>
      </c>
      <c r="E188" t="n">
        <v>4.8</v>
      </c>
      <c r="F188" s="18" t="inlineStr">
        <is>
          <t>MEDIUM</t>
        </is>
      </c>
      <c r="K188" t="n">
        <v>3</v>
      </c>
      <c r="L188" t="inlineStr">
        <is>
          <t>Dependency</t>
        </is>
      </c>
      <c r="N188" t="n">
        <v>2.5</v>
      </c>
      <c r="O188" t="inlineStr">
        <is>
          <t>PossiblyDeprecated</t>
        </is>
      </c>
    </row>
    <row r="189">
      <c r="A189" t="inlineStr">
        <is>
          <t>Mainstreet</t>
        </is>
      </c>
      <c r="B189" t="inlineStr">
        <is>
          <t>@svgr/webpack.npm</t>
        </is>
      </c>
      <c r="C189" t="inlineStr">
        <is>
          <t>4.3.3</t>
        </is>
      </c>
      <c r="D189" s="20" t="inlineStr">
        <is>
          <t>CVE-2024-43788</t>
        </is>
      </c>
      <c r="E189" t="n">
        <v>6.1</v>
      </c>
      <c r="F189" s="18" t="inlineStr">
        <is>
          <t>MEDIUM</t>
        </is>
      </c>
      <c r="H189" t="inlineStr">
        <is>
          <t>6.1.2</t>
        </is>
      </c>
      <c r="I189" t="inlineStr">
        <is>
          <t>6.1.2</t>
        </is>
      </c>
      <c r="J189" t="inlineStr">
        <is>
          <t>Upgrade to 6.1.2</t>
        </is>
      </c>
      <c r="K189" t="n">
        <v>3</v>
      </c>
      <c r="L189" t="inlineStr">
        <is>
          <t>Dependency</t>
        </is>
      </c>
      <c r="N189" t="n">
        <v>5</v>
      </c>
      <c r="O189" t="inlineStr">
        <is>
          <t>Active</t>
        </is>
      </c>
    </row>
    <row r="190">
      <c r="A190" t="inlineStr">
        <is>
          <t>Mainstreet</t>
        </is>
      </c>
      <c r="B190" t="inlineStr">
        <is>
          <t>validator.npm</t>
        </is>
      </c>
      <c r="C190" t="inlineStr">
        <is>
          <t>10.11.0</t>
        </is>
      </c>
      <c r="D190" s="20" t="inlineStr">
        <is>
          <t>CVE-2021-3765</t>
        </is>
      </c>
      <c r="E190" t="n">
        <v>7.5</v>
      </c>
      <c r="F190" s="19" t="inlineStr">
        <is>
          <t>HIGH</t>
        </is>
      </c>
      <c r="H190" t="inlineStr">
        <is>
          <t>13.15.22</t>
        </is>
      </c>
      <c r="I190" t="inlineStr">
        <is>
          <t>13.7.0</t>
        </is>
      </c>
      <c r="J190" t="inlineStr">
        <is>
          <t>Upgrade to 13.7.0 or 13.15.22</t>
        </is>
      </c>
      <c r="K190" t="n">
        <v>2</v>
      </c>
      <c r="L190" t="inlineStr">
        <is>
          <t>Dependency</t>
        </is>
      </c>
      <c r="N190" t="n">
        <v>5</v>
      </c>
      <c r="O190" t="inlineStr">
        <is>
          <t>Active</t>
        </is>
      </c>
    </row>
    <row r="191">
      <c r="A191" t="inlineStr">
        <is>
          <t>Mainstreet</t>
        </is>
      </c>
      <c r="B191" t="inlineStr">
        <is>
          <t>validator.npm</t>
        </is>
      </c>
      <c r="C191" t="inlineStr">
        <is>
          <t>10.11.0</t>
        </is>
      </c>
      <c r="D191" s="20" t="inlineStr">
        <is>
          <t>CVE-2025-12758</t>
        </is>
      </c>
      <c r="E191" t="n">
        <v>7.5</v>
      </c>
      <c r="F191" s="19" t="inlineStr">
        <is>
          <t>HIGH</t>
        </is>
      </c>
      <c r="H191" t="inlineStr">
        <is>
          <t>13.15.22</t>
        </is>
      </c>
      <c r="I191" t="inlineStr">
        <is>
          <t>13.7.0</t>
        </is>
      </c>
      <c r="J191" t="inlineStr">
        <is>
          <t>Upgrade to 13.7.0 or 13.15.22</t>
        </is>
      </c>
      <c r="K191" t="n">
        <v>2</v>
      </c>
      <c r="L191" t="inlineStr">
        <is>
          <t>Dependency</t>
        </is>
      </c>
      <c r="N191" t="n">
        <v>5</v>
      </c>
    </row>
    <row r="192">
      <c r="A192" t="inlineStr">
        <is>
          <t>Mainstreet</t>
        </is>
      </c>
      <c r="B192" t="inlineStr">
        <is>
          <t>validator.npm</t>
        </is>
      </c>
      <c r="C192" t="inlineStr">
        <is>
          <t>10.11.0</t>
        </is>
      </c>
      <c r="D192" s="20" t="inlineStr">
        <is>
          <t>CVE-2025-15104</t>
        </is>
      </c>
      <c r="E192" t="n">
        <v>5.3</v>
      </c>
      <c r="F192" s="18" t="inlineStr">
        <is>
          <t>MEDIUM</t>
        </is>
      </c>
      <c r="H192" t="inlineStr">
        <is>
          <t>13.15.22</t>
        </is>
      </c>
      <c r="I192" t="inlineStr">
        <is>
          <t>13.7.0</t>
        </is>
      </c>
      <c r="J192" t="inlineStr">
        <is>
          <t>Upgrade to 13.7.0 or 13.15.22</t>
        </is>
      </c>
      <c r="K192" t="n">
        <v>3</v>
      </c>
      <c r="L192" t="inlineStr">
        <is>
          <t>Dependency</t>
        </is>
      </c>
      <c r="N192" t="n">
        <v>5</v>
      </c>
    </row>
    <row r="193">
      <c r="A193" t="inlineStr">
        <is>
          <t>Mainstreet</t>
        </is>
      </c>
      <c r="B193" t="inlineStr">
        <is>
          <t>validator.npm</t>
        </is>
      </c>
      <c r="C193" t="inlineStr">
        <is>
          <t>10.11.0</t>
        </is>
      </c>
      <c r="D193" s="20" t="inlineStr">
        <is>
          <t>CVE-2025-56200</t>
        </is>
      </c>
      <c r="E193" t="n">
        <v>6.1</v>
      </c>
      <c r="F193" s="18" t="inlineStr">
        <is>
          <t>MEDIUM</t>
        </is>
      </c>
      <c r="H193" t="inlineStr">
        <is>
          <t>13.15.22</t>
        </is>
      </c>
      <c r="I193" t="inlineStr">
        <is>
          <t>13.7.0</t>
        </is>
      </c>
      <c r="J193" t="inlineStr">
        <is>
          <t>Upgrade to 13.7.0 or 13.15.22</t>
        </is>
      </c>
      <c r="K193" t="n">
        <v>3</v>
      </c>
      <c r="L193" t="inlineStr">
        <is>
          <t>Dependency</t>
        </is>
      </c>
      <c r="N193" t="n">
        <v>5</v>
      </c>
    </row>
    <row r="194">
      <c r="A194" t="inlineStr">
        <is>
          <t>Mainstreet</t>
        </is>
      </c>
      <c r="B194" t="inlineStr">
        <is>
          <t>Microsoft.Owin.NET</t>
        </is>
      </c>
      <c r="C194" t="inlineStr">
        <is>
          <t>3.0.1</t>
        </is>
      </c>
      <c r="D194" s="20" t="inlineStr">
        <is>
          <t>CVE-2020-1045</t>
        </is>
      </c>
      <c r="E194" t="n">
        <v>7.5</v>
      </c>
      <c r="F194" s="19" t="inlineStr">
        <is>
          <t>HIGH</t>
        </is>
      </c>
      <c r="H194" t="inlineStr">
        <is>
          <t>4.2.2</t>
        </is>
      </c>
      <c r="I194" t="inlineStr">
        <is>
          <t>4.1.1</t>
        </is>
      </c>
      <c r="J194" t="inlineStr">
        <is>
          <t>Upgrade to 4.1.1 or 4.2.2</t>
        </is>
      </c>
      <c r="K194" t="n">
        <v>2</v>
      </c>
      <c r="L194" t="inlineStr">
        <is>
          <t>ScanAndDependency</t>
        </is>
      </c>
      <c r="M194" t="inlineStr">
        <is>
          <t xml:space="preserve">C:/CASTOSSTemp/LSSOnlineWebsite/LifeSaverOnline/bin/Microsoft.Owin.dll
C:/CASTOSSTemp/LSSOnlineWebsite/packages/Microsoft.Owin.4.0.1/lib/net45/Microsoft.Owin.dll
</t>
        </is>
      </c>
      <c r="N194" t="n">
        <v>5</v>
      </c>
      <c r="O194" t="inlineStr">
        <is>
          <t>Active</t>
        </is>
      </c>
    </row>
    <row r="195">
      <c r="A195" t="inlineStr">
        <is>
          <t>Mainstreet</t>
        </is>
      </c>
      <c r="B195" t="inlineStr">
        <is>
          <t>Microsoft.Owin.NET</t>
        </is>
      </c>
      <c r="C195" t="inlineStr">
        <is>
          <t>3.0.1</t>
        </is>
      </c>
      <c r="D195" s="20" t="inlineStr">
        <is>
          <t>CVE-2022-29117</t>
        </is>
      </c>
      <c r="E195" t="n">
        <v>7.5</v>
      </c>
      <c r="F195" s="19" t="inlineStr">
        <is>
          <t>HIGH</t>
        </is>
      </c>
      <c r="G195" t="inlineStr">
        <is>
          <t>CWE-400</t>
        </is>
      </c>
      <c r="H195" t="inlineStr">
        <is>
          <t>4.2.2</t>
        </is>
      </c>
      <c r="I195" t="inlineStr">
        <is>
          <t>4.1.1</t>
        </is>
      </c>
      <c r="J195" t="inlineStr">
        <is>
          <t>Upgrade to 4.1.1 or 4.2.2</t>
        </is>
      </c>
      <c r="K195" t="n">
        <v>2</v>
      </c>
      <c r="L195" t="inlineStr">
        <is>
          <t>ScanAndDependency</t>
        </is>
      </c>
      <c r="M195" t="inlineStr">
        <is>
          <t xml:space="preserve">C:/CASTOSSTemp/LSSOnlineWebsite/LifeSaverOnline/bin/Microsoft.Owin.dll
C:/CASTOSSTemp/LSSOnlineWebsite/packages/Microsoft.Owin.4.0.1/lib/net45/Microsoft.Owin.dll
</t>
        </is>
      </c>
      <c r="N195" t="n">
        <v>5</v>
      </c>
    </row>
    <row r="196">
      <c r="A196" t="inlineStr">
        <is>
          <t>Mainstreet</t>
        </is>
      </c>
      <c r="B196" t="inlineStr">
        <is>
          <t>Markdown.py</t>
        </is>
      </c>
      <c r="C196" t="inlineStr">
        <is>
          <t>3.1.1</t>
        </is>
      </c>
      <c r="D196" s="20" t="inlineStr">
        <is>
          <t>CVE-2025-69534</t>
        </is>
      </c>
      <c r="E196" t="n">
        <v>7.5</v>
      </c>
      <c r="F196" s="19" t="inlineStr">
        <is>
          <t>HIGH</t>
        </is>
      </c>
      <c r="H196" t="inlineStr">
        <is>
          <t>3.8.1</t>
        </is>
      </c>
      <c r="I196" t="inlineStr">
        <is>
          <t>3.8.1</t>
        </is>
      </c>
      <c r="J196" t="inlineStr">
        <is>
          <t>Upgrade to 3.8.1</t>
        </is>
      </c>
      <c r="K196" t="n">
        <v>2</v>
      </c>
      <c r="L196" t="inlineStr">
        <is>
          <t>Dependency</t>
        </is>
      </c>
      <c r="N196" t="n">
        <v>1</v>
      </c>
      <c r="O196" t="inlineStr">
        <is>
          <t>Active</t>
        </is>
      </c>
    </row>
    <row r="197">
      <c r="A197" t="inlineStr">
        <is>
          <t>Mainstreet</t>
        </is>
      </c>
      <c r="B197" t="inlineStr">
        <is>
          <t>idna.py</t>
        </is>
      </c>
      <c r="C197" t="inlineStr">
        <is>
          <t>2.7</t>
        </is>
      </c>
      <c r="D197" s="20" t="inlineStr">
        <is>
          <t>CVE-2024-3651</t>
        </is>
      </c>
      <c r="E197" t="n">
        <v>6.2</v>
      </c>
      <c r="F197" s="18" t="inlineStr">
        <is>
          <t>MEDIUM</t>
        </is>
      </c>
      <c r="G197" t="inlineStr">
        <is>
          <t>CWE-400</t>
        </is>
      </c>
      <c r="H197" t="inlineStr">
        <is>
          <t>3.7</t>
        </is>
      </c>
      <c r="I197" t="inlineStr">
        <is>
          <t>3.7</t>
        </is>
      </c>
      <c r="J197" t="inlineStr">
        <is>
          <t>Upgrade to 3.7</t>
        </is>
      </c>
      <c r="K197" t="n">
        <v>3</v>
      </c>
      <c r="L197" t="inlineStr">
        <is>
          <t>Dependency</t>
        </is>
      </c>
      <c r="N197" t="n">
        <v>5</v>
      </c>
      <c r="O197" t="inlineStr">
        <is>
          <t>Active</t>
        </is>
      </c>
    </row>
    <row r="198">
      <c r="A198" t="inlineStr">
        <is>
          <t>Mainstreet</t>
        </is>
      </c>
      <c r="B198" t="inlineStr">
        <is>
          <t>Newtonsoft.Json.NET</t>
        </is>
      </c>
      <c r="C198" t="inlineStr">
        <is>
          <t>12.0.3</t>
        </is>
      </c>
      <c r="D198" s="20" t="inlineStr">
        <is>
          <t>CVE-2024-21907</t>
        </is>
      </c>
      <c r="E198" t="n">
        <v>7.5</v>
      </c>
      <c r="F198" s="19" t="inlineStr">
        <is>
          <t>HIGH</t>
        </is>
      </c>
      <c r="G198" t="inlineStr">
        <is>
          <t>CWE-755</t>
        </is>
      </c>
      <c r="H198" t="inlineStr">
        <is>
          <t>13.0.1</t>
        </is>
      </c>
      <c r="I198" t="inlineStr">
        <is>
          <t>13.0.1</t>
        </is>
      </c>
      <c r="J198" t="inlineStr">
        <is>
          <t>Upgrade to 13.0.1</t>
        </is>
      </c>
      <c r="K198" t="n">
        <v>2</v>
      </c>
      <c r="L198" t="inlineStr">
        <is>
          <t>Dependency</t>
        </is>
      </c>
      <c r="N198" t="n">
        <v>5</v>
      </c>
      <c r="O198" t="inlineStr">
        <is>
          <t>Active</t>
        </is>
      </c>
    </row>
    <row r="199">
      <c r="A199" t="inlineStr">
        <is>
          <t>Mainstreet</t>
        </is>
      </c>
      <c r="B199" t="inlineStr">
        <is>
          <t>Newtonsoft.Json.NET</t>
        </is>
      </c>
      <c r="C199" t="inlineStr">
        <is>
          <t>12.0.3</t>
        </is>
      </c>
      <c r="D199" s="20" t="inlineStr">
        <is>
          <t>GHSA-8rfx-6mr3-5jh3</t>
        </is>
      </c>
      <c r="E199" t="n">
        <v>7.5</v>
      </c>
      <c r="F199" s="19" t="inlineStr">
        <is>
          <t>HIGH</t>
        </is>
      </c>
      <c r="G199" t="inlineStr">
        <is>
          <t>CWE-755</t>
        </is>
      </c>
      <c r="H199" t="inlineStr">
        <is>
          <t>13.0.1</t>
        </is>
      </c>
      <c r="I199" t="inlineStr">
        <is>
          <t>13.0.1</t>
        </is>
      </c>
      <c r="J199" t="inlineStr">
        <is>
          <t>Upgrade to 13.0.1</t>
        </is>
      </c>
      <c r="K199" t="n">
        <v>2</v>
      </c>
      <c r="L199" t="inlineStr">
        <is>
          <t>Dependency</t>
        </is>
      </c>
      <c r="N199" t="n">
        <v>5</v>
      </c>
    </row>
    <row r="200">
      <c r="A200" t="inlineStr">
        <is>
          <t>Mainstreet</t>
        </is>
      </c>
      <c r="B200" t="inlineStr">
        <is>
          <t>Newtonsoft.Json.NET</t>
        </is>
      </c>
      <c r="C200" t="inlineStr">
        <is>
          <t>12.0.3</t>
        </is>
      </c>
      <c r="D200" t="inlineStr">
        <is>
          <t>GMS-2022-1343</t>
        </is>
      </c>
      <c r="E200" t="n">
        <v>7.5</v>
      </c>
      <c r="F200" s="19" t="inlineStr">
        <is>
          <t>HIGH</t>
        </is>
      </c>
      <c r="G200" t="inlineStr">
        <is>
          <t>CWE-400</t>
        </is>
      </c>
      <c r="H200" t="inlineStr">
        <is>
          <t>13.0.1</t>
        </is>
      </c>
      <c r="I200" t="inlineStr">
        <is>
          <t>13.0.1</t>
        </is>
      </c>
      <c r="J200" t="inlineStr">
        <is>
          <t>Upgrade to 13.0.1</t>
        </is>
      </c>
      <c r="K200" t="n">
        <v>2</v>
      </c>
      <c r="L200" t="inlineStr">
        <is>
          <t>Dependency</t>
        </is>
      </c>
      <c r="N200" t="n">
        <v>5</v>
      </c>
    </row>
    <row r="201">
      <c r="A201" t="inlineStr">
        <is>
          <t>Mainstreet</t>
        </is>
      </c>
      <c r="B201" t="inlineStr">
        <is>
          <t>Newtonsoft.Json.NET</t>
        </is>
      </c>
      <c r="C201" t="inlineStr">
        <is>
          <t>12.0.3</t>
        </is>
      </c>
      <c r="D201" t="inlineStr">
        <is>
          <t>GMS-2022-2616</t>
        </is>
      </c>
      <c r="E201" t="n">
        <v>0</v>
      </c>
      <c r="F201" s="17" t="inlineStr">
        <is>
          <t>UNKNOWN</t>
        </is>
      </c>
      <c r="G201" t="inlineStr">
        <is>
          <t>CWE-937</t>
        </is>
      </c>
      <c r="H201" t="inlineStr">
        <is>
          <t>13.0.1</t>
        </is>
      </c>
      <c r="I201" t="inlineStr">
        <is>
          <t>13.0.1</t>
        </is>
      </c>
      <c r="J201" t="inlineStr">
        <is>
          <t>Upgrade to 13.0.1</t>
        </is>
      </c>
      <c r="K201" t="n">
        <v>9</v>
      </c>
      <c r="L201" t="inlineStr">
        <is>
          <t>Dependency</t>
        </is>
      </c>
      <c r="N201" t="n">
        <v>5</v>
      </c>
    </row>
    <row r="202">
      <c r="A202" t="inlineStr">
        <is>
          <t>Mainstreet</t>
        </is>
      </c>
      <c r="B202" t="inlineStr">
        <is>
          <t>jqueryui-browser.npm</t>
        </is>
      </c>
      <c r="C202" t="inlineStr">
        <is>
          <t>1.8.18-1</t>
        </is>
      </c>
      <c r="D202" s="20" t="inlineStr">
        <is>
          <t>CVE-2010-5312</t>
        </is>
      </c>
      <c r="E202" t="n">
        <v>6.1</v>
      </c>
      <c r="F202" s="18" t="inlineStr">
        <is>
          <t>MEDIUM</t>
        </is>
      </c>
      <c r="K202" t="n">
        <v>3</v>
      </c>
      <c r="L202" t="inlineStr">
        <is>
          <t>Scan</t>
        </is>
      </c>
      <c r="M202" t="inlineStr">
        <is>
          <t xml:space="preserve">www/pos-app/jquery-ui-1/development-bundle/ui/jquery.ui.position.js
www/pos-app/jquery-ui-1/development-bundle/ui/jquery.ui.autocomplete.js
www/pos-app/jquery-ui-1/development-bundle/ui/jquery.ui.widget.js
www/pos-app/jquery-ui-1/development-bundle/ui/jquery.ui.core.js
</t>
        </is>
      </c>
      <c r="N202" t="n">
        <v>2.5</v>
      </c>
      <c r="O202" t="inlineStr">
        <is>
          <t>PossiblyDeprecated</t>
        </is>
      </c>
    </row>
    <row r="203">
      <c r="A203" t="inlineStr">
        <is>
          <t>Mainstreet</t>
        </is>
      </c>
      <c r="B203" t="inlineStr">
        <is>
          <t>jqueryui-browser.npm</t>
        </is>
      </c>
      <c r="C203" t="inlineStr">
        <is>
          <t>1.8.18-1</t>
        </is>
      </c>
      <c r="D203" s="20" t="inlineStr">
        <is>
          <t>CVE-2021-41182</t>
        </is>
      </c>
      <c r="E203" t="n">
        <v>6.5</v>
      </c>
      <c r="F203" s="18" t="inlineStr">
        <is>
          <t>MEDIUM</t>
        </is>
      </c>
      <c r="K203" t="n">
        <v>3</v>
      </c>
      <c r="L203" t="inlineStr">
        <is>
          <t>Scan</t>
        </is>
      </c>
      <c r="M203" t="inlineStr">
        <is>
          <t xml:space="preserve">www/pos-app/jquery-ui-1/development-bundle/ui/jquery.ui.position.js
www/pos-app/jquery-ui-1/development-bundle/ui/jquery.ui.autocomplete.js
www/pos-app/jquery-ui-1/development-bundle/ui/jquery.ui.widget.js
www/pos-app/jquery-ui-1/development-bundle/ui/jquery.ui.core.js
</t>
        </is>
      </c>
      <c r="N203" t="n">
        <v>2.5</v>
      </c>
    </row>
    <row r="204">
      <c r="A204" t="inlineStr">
        <is>
          <t>Mainstreet</t>
        </is>
      </c>
      <c r="B204" t="inlineStr">
        <is>
          <t>jqueryui-browser.npm</t>
        </is>
      </c>
      <c r="C204" t="inlineStr">
        <is>
          <t>1.8.18-1</t>
        </is>
      </c>
      <c r="D204" s="20" t="inlineStr">
        <is>
          <t>CVE-2021-41183</t>
        </is>
      </c>
      <c r="E204" t="n">
        <v>6.5</v>
      </c>
      <c r="F204" s="18" t="inlineStr">
        <is>
          <t>MEDIUM</t>
        </is>
      </c>
      <c r="K204" t="n">
        <v>3</v>
      </c>
      <c r="L204" t="inlineStr">
        <is>
          <t>Scan</t>
        </is>
      </c>
      <c r="M204" t="inlineStr">
        <is>
          <t xml:space="preserve">www/pos-app/jquery-ui-1/development-bundle/ui/jquery.ui.position.js
www/pos-app/jquery-ui-1/development-bundle/ui/jquery.ui.autocomplete.js
www/pos-app/jquery-ui-1/development-bundle/ui/jquery.ui.widget.js
www/pos-app/jquery-ui-1/development-bundle/ui/jquery.ui.core.js
</t>
        </is>
      </c>
      <c r="N204" t="n">
        <v>2.5</v>
      </c>
    </row>
    <row r="205">
      <c r="A205" t="inlineStr">
        <is>
          <t>Mainstreet</t>
        </is>
      </c>
      <c r="B205" t="inlineStr">
        <is>
          <t>jqueryui-browser.npm</t>
        </is>
      </c>
      <c r="C205" t="inlineStr">
        <is>
          <t>1.8.18-1</t>
        </is>
      </c>
      <c r="D205" s="20" t="inlineStr">
        <is>
          <t>CVE-2021-41184</t>
        </is>
      </c>
      <c r="E205" t="n">
        <v>6.5</v>
      </c>
      <c r="F205" s="18" t="inlineStr">
        <is>
          <t>MEDIUM</t>
        </is>
      </c>
      <c r="K205" t="n">
        <v>3</v>
      </c>
      <c r="L205" t="inlineStr">
        <is>
          <t>Scan</t>
        </is>
      </c>
      <c r="M205" t="inlineStr">
        <is>
          <t xml:space="preserve">www/pos-app/jquery-ui-1/development-bundle/ui/jquery.ui.position.js
www/pos-app/jquery-ui-1/development-bundle/ui/jquery.ui.autocomplete.js
www/pos-app/jquery-ui-1/development-bundle/ui/jquery.ui.widget.js
www/pos-app/jquery-ui-1/development-bundle/ui/jquery.ui.core.js
</t>
        </is>
      </c>
      <c r="N205" t="n">
        <v>2.5</v>
      </c>
    </row>
    <row r="206">
      <c r="A206" t="inlineStr">
        <is>
          <t>Mainstreet</t>
        </is>
      </c>
      <c r="B206" t="inlineStr">
        <is>
          <t>jqueryui-browser.npm</t>
        </is>
      </c>
      <c r="C206" t="inlineStr">
        <is>
          <t>1.8.18-1</t>
        </is>
      </c>
      <c r="D206" s="20" t="inlineStr">
        <is>
          <t>CVE-2022-31160</t>
        </is>
      </c>
      <c r="E206" t="n">
        <v>6.1</v>
      </c>
      <c r="F206" s="18" t="inlineStr">
        <is>
          <t>MEDIUM</t>
        </is>
      </c>
      <c r="K206" t="n">
        <v>3</v>
      </c>
      <c r="L206" t="inlineStr">
        <is>
          <t>Scan</t>
        </is>
      </c>
      <c r="M206" t="inlineStr">
        <is>
          <t xml:space="preserve">www/pos-app/jquery-ui-1/development-bundle/ui/jquery.ui.position.js
www/pos-app/jquery-ui-1/development-bundle/ui/jquery.ui.autocomplete.js
www/pos-app/jquery-ui-1/development-bundle/ui/jquery.ui.widget.js
www/pos-app/jquery-ui-1/development-bundle/ui/jquery.ui.core.js
</t>
        </is>
      </c>
      <c r="N206" t="n">
        <v>2.5</v>
      </c>
    </row>
    <row r="207">
      <c r="A207" t="inlineStr">
        <is>
          <t>Mainstreet</t>
        </is>
      </c>
      <c r="B207" t="inlineStr">
        <is>
          <t>jquery-ui-stable.npm</t>
        </is>
      </c>
      <c r="C207" t="inlineStr">
        <is>
          <t>1.12.1-final</t>
        </is>
      </c>
      <c r="D207" s="20" t="inlineStr">
        <is>
          <t>CVE-2021-41182</t>
        </is>
      </c>
      <c r="E207" t="n">
        <v>6.5</v>
      </c>
      <c r="F207" s="18" t="inlineStr">
        <is>
          <t>MEDIUM</t>
        </is>
      </c>
      <c r="K207" t="n">
        <v>3</v>
      </c>
      <c r="L207" t="inlineStr">
        <is>
          <t>Scan</t>
        </is>
      </c>
      <c r="M207" t="inlineStr">
        <is>
          <t xml:space="preserve">js\plugins\jquery-ui\jquery-ui.min.js
</t>
        </is>
      </c>
      <c r="N207" t="n">
        <v>2.5</v>
      </c>
      <c r="O207" t="inlineStr">
        <is>
          <t>PossiblyDeprecated</t>
        </is>
      </c>
    </row>
    <row r="208">
      <c r="A208" t="inlineStr">
        <is>
          <t>Mainstreet</t>
        </is>
      </c>
      <c r="B208" t="inlineStr">
        <is>
          <t>jquery-ui-stable.npm</t>
        </is>
      </c>
      <c r="C208" t="inlineStr">
        <is>
          <t>1.12.1-final</t>
        </is>
      </c>
      <c r="D208" s="20" t="inlineStr">
        <is>
          <t>CVE-2021-41183</t>
        </is>
      </c>
      <c r="E208" t="n">
        <v>6.5</v>
      </c>
      <c r="F208" s="18" t="inlineStr">
        <is>
          <t>MEDIUM</t>
        </is>
      </c>
      <c r="K208" t="n">
        <v>3</v>
      </c>
      <c r="L208" t="inlineStr">
        <is>
          <t>Scan</t>
        </is>
      </c>
      <c r="M208" t="inlineStr">
        <is>
          <t xml:space="preserve">js\plugins\jquery-ui\jquery-ui.min.js
</t>
        </is>
      </c>
      <c r="N208" t="n">
        <v>2.5</v>
      </c>
    </row>
    <row r="209">
      <c r="A209" t="inlineStr">
        <is>
          <t>Mainstreet</t>
        </is>
      </c>
      <c r="B209" t="inlineStr">
        <is>
          <t>jquery-ui-stable.npm</t>
        </is>
      </c>
      <c r="C209" t="inlineStr">
        <is>
          <t>1.12.1-final</t>
        </is>
      </c>
      <c r="D209" s="20" t="inlineStr">
        <is>
          <t>CVE-2021-41184</t>
        </is>
      </c>
      <c r="E209" t="n">
        <v>6.5</v>
      </c>
      <c r="F209" s="18" t="inlineStr">
        <is>
          <t>MEDIUM</t>
        </is>
      </c>
      <c r="K209" t="n">
        <v>3</v>
      </c>
      <c r="L209" t="inlineStr">
        <is>
          <t>Scan</t>
        </is>
      </c>
      <c r="M209" t="inlineStr">
        <is>
          <t xml:space="preserve">js\plugins\jquery-ui\jquery-ui.min.js
</t>
        </is>
      </c>
      <c r="N209" t="n">
        <v>2.5</v>
      </c>
    </row>
    <row r="210">
      <c r="A210" t="inlineStr">
        <is>
          <t>Mainstreet</t>
        </is>
      </c>
      <c r="B210" t="inlineStr">
        <is>
          <t>jquery-ui-stable.npm</t>
        </is>
      </c>
      <c r="C210" t="inlineStr">
        <is>
          <t>1.12.1-final</t>
        </is>
      </c>
      <c r="D210" s="20" t="inlineStr">
        <is>
          <t>CVE-2022-31160</t>
        </is>
      </c>
      <c r="E210" t="n">
        <v>6.1</v>
      </c>
      <c r="F210" s="18" t="inlineStr">
        <is>
          <t>MEDIUM</t>
        </is>
      </c>
      <c r="K210" t="n">
        <v>3</v>
      </c>
      <c r="L210" t="inlineStr">
        <is>
          <t>Scan</t>
        </is>
      </c>
      <c r="M210" t="inlineStr">
        <is>
          <t xml:space="preserve">js\plugins\jquery-ui\jquery-ui.min.js
</t>
        </is>
      </c>
      <c r="N210" t="n">
        <v>2.5</v>
      </c>
    </row>
    <row r="211">
      <c r="A211" t="inlineStr">
        <is>
          <t>Mainstreet</t>
        </is>
      </c>
      <c r="B211" t="inlineStr">
        <is>
          <t>ejs.npm</t>
        </is>
      </c>
      <c r="C211" t="inlineStr">
        <is>
          <t>2.7.4</t>
        </is>
      </c>
      <c r="D211" s="20" t="inlineStr">
        <is>
          <t>CVE-2022-29078</t>
        </is>
      </c>
      <c r="E211" t="n">
        <v>9.800000000000001</v>
      </c>
      <c r="F211" s="21" t="inlineStr">
        <is>
          <t>CRITICAL</t>
        </is>
      </c>
      <c r="H211" t="inlineStr">
        <is>
          <t>3.1.7</t>
        </is>
      </c>
      <c r="I211" t="inlineStr">
        <is>
          <t>3.1.7</t>
        </is>
      </c>
      <c r="J211" t="inlineStr">
        <is>
          <t>Upgrade to 3.1.7</t>
        </is>
      </c>
      <c r="K211" t="n">
        <v>1</v>
      </c>
      <c r="L211" t="inlineStr">
        <is>
          <t>Dependency</t>
        </is>
      </c>
      <c r="N211" t="n">
        <v>5</v>
      </c>
      <c r="O211" t="inlineStr">
        <is>
          <t>Active</t>
        </is>
      </c>
    </row>
    <row r="212">
      <c r="A212" t="inlineStr">
        <is>
          <t>Mainstreet</t>
        </is>
      </c>
      <c r="B212" t="inlineStr">
        <is>
          <t>ejs.npm</t>
        </is>
      </c>
      <c r="C212" t="inlineStr">
        <is>
          <t>2.7.4</t>
        </is>
      </c>
      <c r="D212" s="20" t="inlineStr">
        <is>
          <t>CVE-2024-33883</t>
        </is>
      </c>
      <c r="E212" t="n">
        <v>4</v>
      </c>
      <c r="F212" s="18" t="inlineStr">
        <is>
          <t>MEDIUM</t>
        </is>
      </c>
      <c r="G212" t="inlineStr">
        <is>
          <t>CWE-693</t>
        </is>
      </c>
      <c r="H212" t="inlineStr">
        <is>
          <t>3.1.7</t>
        </is>
      </c>
      <c r="I212" t="inlineStr">
        <is>
          <t>3.1.7</t>
        </is>
      </c>
      <c r="J212" t="inlineStr">
        <is>
          <t>Upgrade to 3.1.7</t>
        </is>
      </c>
      <c r="K212" t="n">
        <v>3</v>
      </c>
      <c r="L212" t="inlineStr">
        <is>
          <t>Dependency</t>
        </is>
      </c>
      <c r="N212" t="n">
        <v>5</v>
      </c>
    </row>
    <row r="213">
      <c r="A213" t="inlineStr">
        <is>
          <t>Mainstreet</t>
        </is>
      </c>
      <c r="B213" t="inlineStr">
        <is>
          <t>socket.io.npm</t>
        </is>
      </c>
      <c r="C213" t="inlineStr">
        <is>
          <t>1.0.6</t>
        </is>
      </c>
      <c r="D213" s="20" t="inlineStr">
        <is>
          <t>CVE-2020-28481</t>
        </is>
      </c>
      <c r="E213" t="n">
        <v>5.3</v>
      </c>
      <c r="F213" s="18" t="inlineStr">
        <is>
          <t>MEDIUM</t>
        </is>
      </c>
      <c r="H213" t="inlineStr">
        <is>
          <t>2.5.1</t>
        </is>
      </c>
      <c r="I213" t="inlineStr">
        <is>
          <t>2.4.0</t>
        </is>
      </c>
      <c r="J213" t="inlineStr">
        <is>
          <t>Upgrade to 2.4.0 or 2.5.1</t>
        </is>
      </c>
      <c r="K213" t="n">
        <v>3</v>
      </c>
      <c r="L213" t="inlineStr">
        <is>
          <t>Dependency</t>
        </is>
      </c>
      <c r="N213" t="n">
        <v>5</v>
      </c>
      <c r="O213" t="inlineStr">
        <is>
          <t>Active</t>
        </is>
      </c>
    </row>
    <row r="214">
      <c r="A214" t="inlineStr">
        <is>
          <t>Mainstreet</t>
        </is>
      </c>
      <c r="B214" t="inlineStr">
        <is>
          <t>socket.io.npm</t>
        </is>
      </c>
      <c r="C214" t="inlineStr">
        <is>
          <t>1.0.6</t>
        </is>
      </c>
      <c r="D214" s="20" t="inlineStr">
        <is>
          <t>CVE-2024-38355</t>
        </is>
      </c>
      <c r="E214" t="n">
        <v>7.3</v>
      </c>
      <c r="F214" s="19" t="inlineStr">
        <is>
          <t>HIGH</t>
        </is>
      </c>
      <c r="G214" t="inlineStr">
        <is>
          <t>CWE-20</t>
        </is>
      </c>
      <c r="H214" t="inlineStr">
        <is>
          <t>2.5.1</t>
        </is>
      </c>
      <c r="I214" t="inlineStr">
        <is>
          <t>2.4.0</t>
        </is>
      </c>
      <c r="J214" t="inlineStr">
        <is>
          <t>Upgrade to 2.4.0 or 2.5.1</t>
        </is>
      </c>
      <c r="K214" t="n">
        <v>2</v>
      </c>
      <c r="L214" t="inlineStr">
        <is>
          <t>Dependency</t>
        </is>
      </c>
      <c r="N214" t="n">
        <v>5</v>
      </c>
    </row>
    <row r="215">
      <c r="A215" t="inlineStr">
        <is>
          <t>Mainstreet</t>
        </is>
      </c>
      <c r="B215" t="inlineStr">
        <is>
          <t>socket.io.npm</t>
        </is>
      </c>
      <c r="C215" t="inlineStr">
        <is>
          <t>1.0.6</t>
        </is>
      </c>
      <c r="D215" s="20" t="inlineStr">
        <is>
          <t>GHSA-25hc-qcg6-38wj</t>
        </is>
      </c>
      <c r="E215" t="n">
        <v>7.3</v>
      </c>
      <c r="F215" s="19" t="inlineStr">
        <is>
          <t>HIGH</t>
        </is>
      </c>
      <c r="G215" t="inlineStr">
        <is>
          <t>CWE-754</t>
        </is>
      </c>
      <c r="H215" t="inlineStr">
        <is>
          <t>2.5.1</t>
        </is>
      </c>
      <c r="I215" t="inlineStr">
        <is>
          <t>2.4.0</t>
        </is>
      </c>
      <c r="J215" t="inlineStr">
        <is>
          <t>Upgrade to 2.4.0 or 2.5.1</t>
        </is>
      </c>
      <c r="K215" t="n">
        <v>2</v>
      </c>
      <c r="L215" t="inlineStr">
        <is>
          <t>Dependency</t>
        </is>
      </c>
      <c r="N215" t="n">
        <v>5</v>
      </c>
    </row>
    <row r="216">
      <c r="A216" t="inlineStr">
        <is>
          <t>Mainstreet</t>
        </is>
      </c>
      <c r="B216" t="inlineStr">
        <is>
          <t>jQuery.Validation.NET</t>
        </is>
      </c>
      <c r="C216" t="inlineStr">
        <is>
          <t>1.15.1</t>
        </is>
      </c>
      <c r="D216" s="20" t="inlineStr">
        <is>
          <t>CVE-2021-21252</t>
        </is>
      </c>
      <c r="E216" t="n">
        <v>5.3</v>
      </c>
      <c r="F216" s="18" t="inlineStr">
        <is>
          <t>MEDIUM</t>
        </is>
      </c>
      <c r="H216" t="inlineStr">
        <is>
          <t>1.19.4</t>
        </is>
      </c>
      <c r="I216" t="inlineStr">
        <is>
          <t>1.19.3</t>
        </is>
      </c>
      <c r="J216" t="inlineStr">
        <is>
          <t>Upgrade to 1.19.3 or 1.19.4</t>
        </is>
      </c>
      <c r="K216" t="n">
        <v>3</v>
      </c>
      <c r="L216" t="inlineStr">
        <is>
          <t>Scan</t>
        </is>
      </c>
      <c r="M216" t="inlineStr">
        <is>
          <t xml:space="preserve">js\plugins\validate\jquery.validate.min.js
public/jquery/jquery.validate.min.js
admin/assets/js/uncompressed/jquery.validate.js
admin/assets/js/jquery.validate.min.js
</t>
        </is>
      </c>
      <c r="N216" t="n">
        <v>1</v>
      </c>
      <c r="O216" t="inlineStr">
        <is>
          <t>Active</t>
        </is>
      </c>
    </row>
    <row r="217">
      <c r="A217" t="inlineStr">
        <is>
          <t>Mainstreet</t>
        </is>
      </c>
      <c r="B217" t="inlineStr">
        <is>
          <t>jQuery.Validation.NET</t>
        </is>
      </c>
      <c r="C217" t="inlineStr">
        <is>
          <t>1.15.1</t>
        </is>
      </c>
      <c r="D217" s="20" t="inlineStr">
        <is>
          <t>CVE-2021-43306</t>
        </is>
      </c>
      <c r="E217" t="n">
        <v>5.9</v>
      </c>
      <c r="F217" s="18" t="inlineStr">
        <is>
          <t>MEDIUM</t>
        </is>
      </c>
      <c r="H217" t="inlineStr">
        <is>
          <t>1.19.4</t>
        </is>
      </c>
      <c r="I217" t="inlineStr">
        <is>
          <t>1.19.3</t>
        </is>
      </c>
      <c r="J217" t="inlineStr">
        <is>
          <t>Upgrade to 1.19.3 or 1.19.4</t>
        </is>
      </c>
      <c r="K217" t="n">
        <v>3</v>
      </c>
      <c r="L217" t="inlineStr">
        <is>
          <t>Scan</t>
        </is>
      </c>
      <c r="M217" t="inlineStr">
        <is>
          <t xml:space="preserve">js\plugins\validate\jquery.validate.min.js
public/jquery/jquery.validate.min.js
admin/assets/js/uncompressed/jquery.validate.js
admin/assets/js/jquery.validate.min.js
</t>
        </is>
      </c>
      <c r="N217" t="n">
        <v>1</v>
      </c>
    </row>
    <row r="218">
      <c r="A218" t="inlineStr">
        <is>
          <t>Mainstreet</t>
        </is>
      </c>
      <c r="B218" t="inlineStr">
        <is>
          <t>mysql2.npm</t>
        </is>
      </c>
      <c r="C218" t="inlineStr">
        <is>
          <t>1.7.0</t>
        </is>
      </c>
      <c r="D218" s="20" t="inlineStr">
        <is>
          <t>CVE-2024-21507</t>
        </is>
      </c>
      <c r="E218" t="n">
        <v>6.5</v>
      </c>
      <c r="F218" s="18" t="inlineStr">
        <is>
          <t>MEDIUM</t>
        </is>
      </c>
      <c r="H218" t="inlineStr">
        <is>
          <t>3.9.8</t>
        </is>
      </c>
      <c r="I218" t="inlineStr">
        <is>
          <t>3.9.3</t>
        </is>
      </c>
      <c r="J218" t="inlineStr">
        <is>
          <t>Upgrade to 3.9.3 or 3.9.8</t>
        </is>
      </c>
      <c r="K218" t="n">
        <v>3</v>
      </c>
      <c r="L218" t="inlineStr">
        <is>
          <t>Dependency</t>
        </is>
      </c>
      <c r="N218" t="n">
        <v>5</v>
      </c>
      <c r="O218" t="inlineStr">
        <is>
          <t>Active</t>
        </is>
      </c>
    </row>
    <row r="219">
      <c r="A219" t="inlineStr">
        <is>
          <t>Mainstreet</t>
        </is>
      </c>
      <c r="B219" t="inlineStr">
        <is>
          <t>mysql2.npm</t>
        </is>
      </c>
      <c r="C219" t="inlineStr">
        <is>
          <t>1.7.0</t>
        </is>
      </c>
      <c r="D219" s="20" t="inlineStr">
        <is>
          <t>CVE-2024-21508</t>
        </is>
      </c>
      <c r="E219" t="n">
        <v>9.800000000000001</v>
      </c>
      <c r="F219" s="21" t="inlineStr">
        <is>
          <t>CRITICAL</t>
        </is>
      </c>
      <c r="G219" t="inlineStr">
        <is>
          <t>CWE-94</t>
        </is>
      </c>
      <c r="H219" t="inlineStr">
        <is>
          <t>3.9.8</t>
        </is>
      </c>
      <c r="I219" t="inlineStr">
        <is>
          <t>3.9.3</t>
        </is>
      </c>
      <c r="J219" t="inlineStr">
        <is>
          <t>Upgrade to 3.9.3 or 3.9.8</t>
        </is>
      </c>
      <c r="K219" t="n">
        <v>1</v>
      </c>
      <c r="L219" t="inlineStr">
        <is>
          <t>Dependency</t>
        </is>
      </c>
      <c r="N219" t="n">
        <v>5</v>
      </c>
    </row>
    <row r="220">
      <c r="A220" t="inlineStr">
        <is>
          <t>Mainstreet</t>
        </is>
      </c>
      <c r="B220" t="inlineStr">
        <is>
          <t>mysql2.npm</t>
        </is>
      </c>
      <c r="C220" t="inlineStr">
        <is>
          <t>1.7.0</t>
        </is>
      </c>
      <c r="D220" s="20" t="inlineStr">
        <is>
          <t>CVE-2024-21509</t>
        </is>
      </c>
      <c r="E220" t="n">
        <v>6.5</v>
      </c>
      <c r="F220" s="18" t="inlineStr">
        <is>
          <t>MEDIUM</t>
        </is>
      </c>
      <c r="H220" t="inlineStr">
        <is>
          <t>3.9.8</t>
        </is>
      </c>
      <c r="I220" t="inlineStr">
        <is>
          <t>3.9.3</t>
        </is>
      </c>
      <c r="J220" t="inlineStr">
        <is>
          <t>Upgrade to 3.9.3 or 3.9.8</t>
        </is>
      </c>
      <c r="K220" t="n">
        <v>3</v>
      </c>
      <c r="L220" t="inlineStr">
        <is>
          <t>Dependency</t>
        </is>
      </c>
      <c r="N220" t="n">
        <v>5</v>
      </c>
    </row>
    <row r="221">
      <c r="A221" t="inlineStr">
        <is>
          <t>Mainstreet</t>
        </is>
      </c>
      <c r="B221" t="inlineStr">
        <is>
          <t>mysql2.npm</t>
        </is>
      </c>
      <c r="C221" t="inlineStr">
        <is>
          <t>1.7.0</t>
        </is>
      </c>
      <c r="D221" s="20" t="inlineStr">
        <is>
          <t>CVE-2024-21511</t>
        </is>
      </c>
      <c r="E221" t="n">
        <v>9.800000000000001</v>
      </c>
      <c r="F221" s="21" t="inlineStr">
        <is>
          <t>CRITICAL</t>
        </is>
      </c>
      <c r="G221" t="inlineStr">
        <is>
          <t>CWE-94</t>
        </is>
      </c>
      <c r="H221" t="inlineStr">
        <is>
          <t>3.9.8</t>
        </is>
      </c>
      <c r="I221" t="inlineStr">
        <is>
          <t>3.9.3</t>
        </is>
      </c>
      <c r="J221" t="inlineStr">
        <is>
          <t>Upgrade to 3.9.3 or 3.9.8</t>
        </is>
      </c>
      <c r="K221" t="n">
        <v>1</v>
      </c>
      <c r="L221" t="inlineStr">
        <is>
          <t>Dependency</t>
        </is>
      </c>
      <c r="N221" t="n">
        <v>5</v>
      </c>
    </row>
    <row r="222">
      <c r="A222" t="inlineStr">
        <is>
          <t>Mainstreet</t>
        </is>
      </c>
      <c r="B222" t="inlineStr">
        <is>
          <t>mysql2.npm</t>
        </is>
      </c>
      <c r="C222" t="inlineStr">
        <is>
          <t>1.7.0</t>
        </is>
      </c>
      <c r="D222" s="20" t="inlineStr">
        <is>
          <t>CVE-2024-21512</t>
        </is>
      </c>
      <c r="E222" t="n">
        <v>8.199999999999999</v>
      </c>
      <c r="F222" s="19" t="inlineStr">
        <is>
          <t>HIGH</t>
        </is>
      </c>
      <c r="G222" t="inlineStr">
        <is>
          <t>CWE-1321</t>
        </is>
      </c>
      <c r="H222" t="inlineStr">
        <is>
          <t>3.9.8</t>
        </is>
      </c>
      <c r="I222" t="inlineStr">
        <is>
          <t>3.9.3</t>
        </is>
      </c>
      <c r="J222" t="inlineStr">
        <is>
          <t>Upgrade to 3.9.3 or 3.9.8</t>
        </is>
      </c>
      <c r="K222" t="n">
        <v>2</v>
      </c>
      <c r="L222" t="inlineStr">
        <is>
          <t>Dependency</t>
        </is>
      </c>
      <c r="N222" t="n">
        <v>5</v>
      </c>
    </row>
    <row r="223">
      <c r="A223" t="inlineStr">
        <is>
          <t>Mainstreet</t>
        </is>
      </c>
      <c r="B223" t="inlineStr">
        <is>
          <t>org.hibernate:hibernate-core</t>
        </is>
      </c>
      <c r="C223" t="inlineStr">
        <is>
          <t>5.4.9.Final</t>
        </is>
      </c>
      <c r="D223" s="20" t="inlineStr">
        <is>
          <t>CVE-2019-14900</t>
        </is>
      </c>
      <c r="E223" t="n">
        <v>6.5</v>
      </c>
      <c r="F223" s="18" t="inlineStr">
        <is>
          <t>MEDIUM</t>
        </is>
      </c>
      <c r="H223" t="inlineStr">
        <is>
          <t>5.4.24.Final</t>
        </is>
      </c>
      <c r="I223" t="inlineStr">
        <is>
          <t>5.4.18.Final</t>
        </is>
      </c>
      <c r="J223" t="inlineStr">
        <is>
          <t>Upgrade to 5.4.18.Final or 5.4.24.Final</t>
        </is>
      </c>
      <c r="K223" t="n">
        <v>3</v>
      </c>
      <c r="L223" t="inlineStr">
        <is>
          <t>Dependency</t>
        </is>
      </c>
      <c r="N223" t="n">
        <v>1</v>
      </c>
      <c r="O223" t="inlineStr">
        <is>
          <t>Active</t>
        </is>
      </c>
    </row>
    <row r="224">
      <c r="A224" t="inlineStr">
        <is>
          <t>Mainstreet</t>
        </is>
      </c>
      <c r="B224" t="inlineStr">
        <is>
          <t>org.hibernate:hibernate-core</t>
        </is>
      </c>
      <c r="C224" t="inlineStr">
        <is>
          <t>5.4.9.Final</t>
        </is>
      </c>
      <c r="D224" s="20" t="inlineStr">
        <is>
          <t>CVE-2020-25638</t>
        </is>
      </c>
      <c r="E224" t="n">
        <v>7.4</v>
      </c>
      <c r="F224" s="19" t="inlineStr">
        <is>
          <t>HIGH</t>
        </is>
      </c>
      <c r="H224" t="inlineStr">
        <is>
          <t>5.4.24.Final</t>
        </is>
      </c>
      <c r="I224" t="inlineStr">
        <is>
          <t>5.4.18.Final</t>
        </is>
      </c>
      <c r="J224" t="inlineStr">
        <is>
          <t>Upgrade to 5.4.18.Final or 5.4.24.Final</t>
        </is>
      </c>
      <c r="K224" t="n">
        <v>2</v>
      </c>
      <c r="L224" t="inlineStr">
        <is>
          <t>Dependency</t>
        </is>
      </c>
      <c r="N224" t="n">
        <v>1</v>
      </c>
    </row>
    <row r="225">
      <c r="A225" t="inlineStr">
        <is>
          <t>Mainstreet</t>
        </is>
      </c>
      <c r="B225" t="inlineStr">
        <is>
          <t>PyYAML.py</t>
        </is>
      </c>
      <c r="C225" t="inlineStr">
        <is>
          <t>5.1.1</t>
        </is>
      </c>
      <c r="D225" s="20" t="inlineStr">
        <is>
          <t>CVE-2019-20477</t>
        </is>
      </c>
      <c r="E225" t="n">
        <v>9.800000000000001</v>
      </c>
      <c r="F225" s="21" t="inlineStr">
        <is>
          <t>CRITICAL</t>
        </is>
      </c>
      <c r="G225" t="inlineStr">
        <is>
          <t>CWE-502</t>
        </is>
      </c>
      <c r="H225" t="inlineStr">
        <is>
          <t>5.4</t>
        </is>
      </c>
      <c r="I225" t="inlineStr">
        <is>
          <t>5.2</t>
        </is>
      </c>
      <c r="J225" t="inlineStr">
        <is>
          <t>Upgrade to 5.2 or 5.4</t>
        </is>
      </c>
      <c r="K225" t="n">
        <v>1</v>
      </c>
      <c r="L225" t="inlineStr">
        <is>
          <t>Dependency</t>
        </is>
      </c>
      <c r="N225" t="n">
        <v>1</v>
      </c>
      <c r="O225" t="inlineStr">
        <is>
          <t>Active</t>
        </is>
      </c>
    </row>
    <row r="226">
      <c r="A226" t="inlineStr">
        <is>
          <t>Mainstreet</t>
        </is>
      </c>
      <c r="B226" t="inlineStr">
        <is>
          <t>PyYAML.py</t>
        </is>
      </c>
      <c r="C226" t="inlineStr">
        <is>
          <t>5.1.1</t>
        </is>
      </c>
      <c r="D226" s="20" t="inlineStr">
        <is>
          <t>CVE-2020-14343</t>
        </is>
      </c>
      <c r="E226" t="n">
        <v>9.800000000000001</v>
      </c>
      <c r="F226" s="21" t="inlineStr">
        <is>
          <t>CRITICAL</t>
        </is>
      </c>
      <c r="G226" t="inlineStr">
        <is>
          <t>CWE-20</t>
        </is>
      </c>
      <c r="H226" t="inlineStr">
        <is>
          <t>5.4</t>
        </is>
      </c>
      <c r="I226" t="inlineStr">
        <is>
          <t>5.2</t>
        </is>
      </c>
      <c r="J226" t="inlineStr">
        <is>
          <t>Upgrade to 5.2 or 5.4</t>
        </is>
      </c>
      <c r="K226" t="n">
        <v>1</v>
      </c>
      <c r="L226" t="inlineStr">
        <is>
          <t>Dependency</t>
        </is>
      </c>
      <c r="N226" t="n">
        <v>1</v>
      </c>
    </row>
    <row r="227">
      <c r="A227" t="inlineStr">
        <is>
          <t>Mainstreet</t>
        </is>
      </c>
      <c r="B227" t="inlineStr">
        <is>
          <t>PyYAML.py</t>
        </is>
      </c>
      <c r="C227" t="inlineStr">
        <is>
          <t>5.1.1</t>
        </is>
      </c>
      <c r="D227" s="20" t="inlineStr">
        <is>
          <t>CVE-2020-1747</t>
        </is>
      </c>
      <c r="E227" t="n">
        <v>9.800000000000001</v>
      </c>
      <c r="F227" s="21" t="inlineStr">
        <is>
          <t>CRITICAL</t>
        </is>
      </c>
      <c r="G227" t="inlineStr">
        <is>
          <t>CWE-20</t>
        </is>
      </c>
      <c r="H227" t="inlineStr">
        <is>
          <t>5.4</t>
        </is>
      </c>
      <c r="I227" t="inlineStr">
        <is>
          <t>5.2</t>
        </is>
      </c>
      <c r="J227" t="inlineStr">
        <is>
          <t>Upgrade to 5.2 or 5.4</t>
        </is>
      </c>
      <c r="K227" t="n">
        <v>1</v>
      </c>
      <c r="L227" t="inlineStr">
        <is>
          <t>Dependency</t>
        </is>
      </c>
      <c r="N227" t="n">
        <v>1</v>
      </c>
    </row>
    <row r="228">
      <c r="A228" t="inlineStr">
        <is>
          <t>Mainstreet</t>
        </is>
      </c>
      <c r="B228" t="inlineStr">
        <is>
          <t>multer.npm</t>
        </is>
      </c>
      <c r="C228" t="inlineStr">
        <is>
          <t>1.4.2</t>
        </is>
      </c>
      <c r="D228" s="20" t="inlineStr">
        <is>
          <t>CVE-2025-47935</t>
        </is>
      </c>
      <c r="E228" t="n">
        <v>7.5</v>
      </c>
      <c r="F228" s="19" t="inlineStr">
        <is>
          <t>HIGH</t>
        </is>
      </c>
      <c r="G228" t="inlineStr">
        <is>
          <t>CWE-401</t>
        </is>
      </c>
      <c r="H228" t="inlineStr">
        <is>
          <t>2.1.1</t>
        </is>
      </c>
      <c r="I228" t="inlineStr">
        <is>
          <t>1.4.4-lts.1</t>
        </is>
      </c>
      <c r="J228" t="inlineStr">
        <is>
          <t>Upgrade to 1.4.4-lts.1 or 2.1.1</t>
        </is>
      </c>
      <c r="K228" t="n">
        <v>2</v>
      </c>
      <c r="L228" t="inlineStr">
        <is>
          <t>Dependency</t>
        </is>
      </c>
      <c r="N228" t="n">
        <v>5</v>
      </c>
      <c r="O228" t="inlineStr">
        <is>
          <t>Active</t>
        </is>
      </c>
    </row>
    <row r="229">
      <c r="A229" t="inlineStr">
        <is>
          <t>Mainstreet</t>
        </is>
      </c>
      <c r="B229" t="inlineStr">
        <is>
          <t>multer.npm</t>
        </is>
      </c>
      <c r="C229" t="inlineStr">
        <is>
          <t>1.4.2</t>
        </is>
      </c>
      <c r="D229" s="20" t="inlineStr">
        <is>
          <t>CVE-2026-2359</t>
        </is>
      </c>
      <c r="E229" t="n">
        <v>7.5</v>
      </c>
      <c r="F229" s="19" t="inlineStr">
        <is>
          <t>HIGH</t>
        </is>
      </c>
      <c r="H229" t="inlineStr">
        <is>
          <t>2.1.1</t>
        </is>
      </c>
      <c r="I229" t="inlineStr">
        <is>
          <t>1.4.4-lts.1</t>
        </is>
      </c>
      <c r="J229" t="inlineStr">
        <is>
          <t>Upgrade to 1.4.4-lts.1 or 2.1.1</t>
        </is>
      </c>
      <c r="K229" t="n">
        <v>2</v>
      </c>
      <c r="L229" t="inlineStr">
        <is>
          <t>Dependency</t>
        </is>
      </c>
      <c r="N229" t="n">
        <v>5</v>
      </c>
    </row>
    <row r="230">
      <c r="A230" t="inlineStr">
        <is>
          <t>Mainstreet</t>
        </is>
      </c>
      <c r="B230" t="inlineStr">
        <is>
          <t>multer.npm</t>
        </is>
      </c>
      <c r="C230" t="inlineStr">
        <is>
          <t>1.4.2</t>
        </is>
      </c>
      <c r="D230" s="20" t="inlineStr">
        <is>
          <t>CVE-2026-3304</t>
        </is>
      </c>
      <c r="E230" t="n">
        <v>7.5</v>
      </c>
      <c r="F230" s="19" t="inlineStr">
        <is>
          <t>HIGH</t>
        </is>
      </c>
      <c r="H230" t="inlineStr">
        <is>
          <t>2.1.1</t>
        </is>
      </c>
      <c r="I230" t="inlineStr">
        <is>
          <t>1.4.4-lts.1</t>
        </is>
      </c>
      <c r="J230" t="inlineStr">
        <is>
          <t>Upgrade to 1.4.4-lts.1 or 2.1.1</t>
        </is>
      </c>
      <c r="K230" t="n">
        <v>2</v>
      </c>
      <c r="L230" t="inlineStr">
        <is>
          <t>Dependency</t>
        </is>
      </c>
      <c r="N230" t="n">
        <v>5</v>
      </c>
    </row>
    <row r="231">
      <c r="A231" t="inlineStr">
        <is>
          <t>Mainstreet</t>
        </is>
      </c>
      <c r="B231" t="inlineStr">
        <is>
          <t>multer.npm</t>
        </is>
      </c>
      <c r="C231" t="inlineStr">
        <is>
          <t>1.4.2</t>
        </is>
      </c>
      <c r="D231" s="20" t="inlineStr">
        <is>
          <t>CVE-2026-3520</t>
        </is>
      </c>
      <c r="E231" t="n">
        <v>7.5</v>
      </c>
      <c r="F231" s="19" t="inlineStr">
        <is>
          <t>HIGH</t>
        </is>
      </c>
      <c r="H231" t="inlineStr">
        <is>
          <t>2.1.1</t>
        </is>
      </c>
      <c r="I231" t="inlineStr">
        <is>
          <t>1.4.4-lts.1</t>
        </is>
      </c>
      <c r="J231" t="inlineStr">
        <is>
          <t>Upgrade to 1.4.4-lts.1 or 2.1.1</t>
        </is>
      </c>
      <c r="K231" t="n">
        <v>2</v>
      </c>
      <c r="L231" t="inlineStr">
        <is>
          <t>Dependency</t>
        </is>
      </c>
      <c r="N231" t="n">
        <v>5</v>
      </c>
    </row>
    <row r="232">
      <c r="A232" t="inlineStr">
        <is>
          <t>Mainstreet</t>
        </is>
      </c>
      <c r="B232" t="inlineStr">
        <is>
          <t>TinyMCE.NET</t>
        </is>
      </c>
      <c r="C232" t="inlineStr">
        <is>
          <t>4.3.2</t>
        </is>
      </c>
      <c r="D232" s="20" t="inlineStr">
        <is>
          <t>CVE-2019-1010091</t>
        </is>
      </c>
      <c r="E232" t="n">
        <v>6.1</v>
      </c>
      <c r="F232" s="18" t="inlineStr">
        <is>
          <t>MEDIUM</t>
        </is>
      </c>
      <c r="H232" t="inlineStr">
        <is>
          <t>7.2.0</t>
        </is>
      </c>
      <c r="I232" t="inlineStr">
        <is>
          <t>4.9.7</t>
        </is>
      </c>
      <c r="J232" t="inlineStr">
        <is>
          <t>Upgrade to 4.9.7 or 7.2.0</t>
        </is>
      </c>
      <c r="K232" t="n">
        <v>3</v>
      </c>
      <c r="L232" t="inlineStr">
        <is>
          <t>Scan</t>
        </is>
      </c>
      <c r="M232"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32" t="n">
        <v>5</v>
      </c>
      <c r="O232" t="inlineStr">
        <is>
          <t>Active</t>
        </is>
      </c>
    </row>
    <row r="233">
      <c r="A233" t="inlineStr">
        <is>
          <t>Mainstreet</t>
        </is>
      </c>
      <c r="B233" t="inlineStr">
        <is>
          <t>TinyMCE.NET</t>
        </is>
      </c>
      <c r="C233" t="inlineStr">
        <is>
          <t>4.3.2</t>
        </is>
      </c>
      <c r="D233" s="20" t="inlineStr">
        <is>
          <t>CVE-2020-12648</t>
        </is>
      </c>
      <c r="E233" t="n">
        <v>6.1</v>
      </c>
      <c r="F233" s="18" t="inlineStr">
        <is>
          <t>MEDIUM</t>
        </is>
      </c>
      <c r="H233" t="inlineStr">
        <is>
          <t>7.2.0</t>
        </is>
      </c>
      <c r="I233" t="inlineStr">
        <is>
          <t>4.9.7</t>
        </is>
      </c>
      <c r="J233" t="inlineStr">
        <is>
          <t>Upgrade to 4.9.7 or 7.2.0</t>
        </is>
      </c>
      <c r="K233" t="n">
        <v>3</v>
      </c>
      <c r="L233" t="inlineStr">
        <is>
          <t>Scan</t>
        </is>
      </c>
      <c r="M233"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33" t="n">
        <v>5</v>
      </c>
    </row>
    <row r="234">
      <c r="A234" t="inlineStr">
        <is>
          <t>Mainstreet</t>
        </is>
      </c>
      <c r="B234" t="inlineStr">
        <is>
          <t>TinyMCE.NET</t>
        </is>
      </c>
      <c r="C234" t="inlineStr">
        <is>
          <t>4.3.2</t>
        </is>
      </c>
      <c r="D234" s="20" t="inlineStr">
        <is>
          <t>CVE-2020-17480</t>
        </is>
      </c>
      <c r="E234" t="n">
        <v>6.1</v>
      </c>
      <c r="F234" s="18" t="inlineStr">
        <is>
          <t>MEDIUM</t>
        </is>
      </c>
      <c r="H234" t="inlineStr">
        <is>
          <t>7.2.0</t>
        </is>
      </c>
      <c r="I234" t="inlineStr">
        <is>
          <t>4.9.7</t>
        </is>
      </c>
      <c r="J234" t="inlineStr">
        <is>
          <t>Upgrade to 4.9.7 or 7.2.0</t>
        </is>
      </c>
      <c r="K234" t="n">
        <v>3</v>
      </c>
      <c r="L234" t="inlineStr">
        <is>
          <t>Scan</t>
        </is>
      </c>
      <c r="M234"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34" t="n">
        <v>5</v>
      </c>
    </row>
    <row r="235">
      <c r="A235" t="inlineStr">
        <is>
          <t>Mainstreet</t>
        </is>
      </c>
      <c r="B235" t="inlineStr">
        <is>
          <t>TinyMCE.NET</t>
        </is>
      </c>
      <c r="C235" t="inlineStr">
        <is>
          <t>4.3.2</t>
        </is>
      </c>
      <c r="D235" s="20" t="inlineStr">
        <is>
          <t>CVE-2022-23494</t>
        </is>
      </c>
      <c r="E235" t="n">
        <v>5.4</v>
      </c>
      <c r="F235" s="18" t="inlineStr">
        <is>
          <t>MEDIUM</t>
        </is>
      </c>
      <c r="H235" t="inlineStr">
        <is>
          <t>7.2.0</t>
        </is>
      </c>
      <c r="I235" t="inlineStr">
        <is>
          <t>4.9.7</t>
        </is>
      </c>
      <c r="J235" t="inlineStr">
        <is>
          <t>Upgrade to 4.9.7 or 7.2.0</t>
        </is>
      </c>
      <c r="K235" t="n">
        <v>3</v>
      </c>
      <c r="L235" t="inlineStr">
        <is>
          <t>Scan</t>
        </is>
      </c>
      <c r="M235"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35" t="n">
        <v>5</v>
      </c>
    </row>
    <row r="236">
      <c r="A236" t="inlineStr">
        <is>
          <t>Mainstreet</t>
        </is>
      </c>
      <c r="B236" t="inlineStr">
        <is>
          <t>TinyMCE.NET</t>
        </is>
      </c>
      <c r="C236" t="inlineStr">
        <is>
          <t>4.3.2</t>
        </is>
      </c>
      <c r="D236" s="20" t="inlineStr">
        <is>
          <t>CVE-2023-45818</t>
        </is>
      </c>
      <c r="E236" t="n">
        <v>6.1</v>
      </c>
      <c r="F236" s="18" t="inlineStr">
        <is>
          <t>MEDIUM</t>
        </is>
      </c>
      <c r="H236" t="inlineStr">
        <is>
          <t>7.2.0</t>
        </is>
      </c>
      <c r="I236" t="inlineStr">
        <is>
          <t>4.9.7</t>
        </is>
      </c>
      <c r="J236" t="inlineStr">
        <is>
          <t>Upgrade to 4.9.7 or 7.2.0</t>
        </is>
      </c>
      <c r="K236" t="n">
        <v>3</v>
      </c>
      <c r="L236" t="inlineStr">
        <is>
          <t>Scan</t>
        </is>
      </c>
      <c r="M236"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36" t="n">
        <v>5</v>
      </c>
    </row>
    <row r="237">
      <c r="A237" t="inlineStr">
        <is>
          <t>Mainstreet</t>
        </is>
      </c>
      <c r="B237" t="inlineStr">
        <is>
          <t>TinyMCE.NET</t>
        </is>
      </c>
      <c r="C237" t="inlineStr">
        <is>
          <t>4.3.2</t>
        </is>
      </c>
      <c r="D237" s="20" t="inlineStr">
        <is>
          <t>CVE-2023-45819</t>
        </is>
      </c>
      <c r="E237" t="n">
        <v>6.1</v>
      </c>
      <c r="F237" s="18" t="inlineStr">
        <is>
          <t>MEDIUM</t>
        </is>
      </c>
      <c r="H237" t="inlineStr">
        <is>
          <t>7.2.0</t>
        </is>
      </c>
      <c r="I237" t="inlineStr">
        <is>
          <t>4.9.7</t>
        </is>
      </c>
      <c r="J237" t="inlineStr">
        <is>
          <t>Upgrade to 4.9.7 or 7.2.0</t>
        </is>
      </c>
      <c r="K237" t="n">
        <v>3</v>
      </c>
      <c r="L237" t="inlineStr">
        <is>
          <t>Scan</t>
        </is>
      </c>
      <c r="M237"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37" t="n">
        <v>5</v>
      </c>
    </row>
    <row r="238">
      <c r="A238" t="inlineStr">
        <is>
          <t>Mainstreet</t>
        </is>
      </c>
      <c r="B238" t="inlineStr">
        <is>
          <t>TinyMCE.NET</t>
        </is>
      </c>
      <c r="C238" t="inlineStr">
        <is>
          <t>4.3.2</t>
        </is>
      </c>
      <c r="D238" s="20" t="inlineStr">
        <is>
          <t>CVE-2023-48219</t>
        </is>
      </c>
      <c r="E238" t="n">
        <v>6.1</v>
      </c>
      <c r="F238" s="18" t="inlineStr">
        <is>
          <t>MEDIUM</t>
        </is>
      </c>
      <c r="H238" t="inlineStr">
        <is>
          <t>7.2.0</t>
        </is>
      </c>
      <c r="I238" t="inlineStr">
        <is>
          <t>4.9.7</t>
        </is>
      </c>
      <c r="J238" t="inlineStr">
        <is>
          <t>Upgrade to 4.9.7 or 7.2.0</t>
        </is>
      </c>
      <c r="K238" t="n">
        <v>3</v>
      </c>
      <c r="L238" t="inlineStr">
        <is>
          <t>Scan</t>
        </is>
      </c>
      <c r="M238"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38" t="n">
        <v>5</v>
      </c>
    </row>
    <row r="239">
      <c r="A239" t="inlineStr">
        <is>
          <t>Mainstreet</t>
        </is>
      </c>
      <c r="B239" t="inlineStr">
        <is>
          <t>TinyMCE.NET</t>
        </is>
      </c>
      <c r="C239" t="inlineStr">
        <is>
          <t>4.3.2</t>
        </is>
      </c>
      <c r="D239" s="20" t="inlineStr">
        <is>
          <t>CVE-2024-21908</t>
        </is>
      </c>
      <c r="E239" t="n">
        <v>6.1</v>
      </c>
      <c r="F239" s="18" t="inlineStr">
        <is>
          <t>MEDIUM</t>
        </is>
      </c>
      <c r="H239" t="inlineStr">
        <is>
          <t>7.2.0</t>
        </is>
      </c>
      <c r="I239" t="inlineStr">
        <is>
          <t>4.9.7</t>
        </is>
      </c>
      <c r="J239" t="inlineStr">
        <is>
          <t>Upgrade to 4.9.7 or 7.2.0</t>
        </is>
      </c>
      <c r="K239" t="n">
        <v>3</v>
      </c>
      <c r="L239" t="inlineStr">
        <is>
          <t>Scan</t>
        </is>
      </c>
      <c r="M239"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39" t="n">
        <v>5</v>
      </c>
    </row>
    <row r="240">
      <c r="A240" t="inlineStr">
        <is>
          <t>Mainstreet</t>
        </is>
      </c>
      <c r="B240" t="inlineStr">
        <is>
          <t>TinyMCE.NET</t>
        </is>
      </c>
      <c r="C240" t="inlineStr">
        <is>
          <t>4.3.2</t>
        </is>
      </c>
      <c r="D240" s="20" t="inlineStr">
        <is>
          <t>CVE-2024-21910</t>
        </is>
      </c>
      <c r="E240" t="n">
        <v>6.1</v>
      </c>
      <c r="F240" s="18" t="inlineStr">
        <is>
          <t>MEDIUM</t>
        </is>
      </c>
      <c r="H240" t="inlineStr">
        <is>
          <t>7.2.0</t>
        </is>
      </c>
      <c r="I240" t="inlineStr">
        <is>
          <t>4.9.7</t>
        </is>
      </c>
      <c r="J240" t="inlineStr">
        <is>
          <t>Upgrade to 4.9.7 or 7.2.0</t>
        </is>
      </c>
      <c r="K240" t="n">
        <v>3</v>
      </c>
      <c r="L240" t="inlineStr">
        <is>
          <t>Scan</t>
        </is>
      </c>
      <c r="M240"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0" t="n">
        <v>5</v>
      </c>
    </row>
    <row r="241">
      <c r="A241" t="inlineStr">
        <is>
          <t>Mainstreet</t>
        </is>
      </c>
      <c r="B241" t="inlineStr">
        <is>
          <t>TinyMCE.NET</t>
        </is>
      </c>
      <c r="C241" t="inlineStr">
        <is>
          <t>4.3.2</t>
        </is>
      </c>
      <c r="D241" s="20" t="inlineStr">
        <is>
          <t>CVE-2024-21911</t>
        </is>
      </c>
      <c r="E241" t="n">
        <v>6.1</v>
      </c>
      <c r="F241" s="18" t="inlineStr">
        <is>
          <t>MEDIUM</t>
        </is>
      </c>
      <c r="H241" t="inlineStr">
        <is>
          <t>7.2.0</t>
        </is>
      </c>
      <c r="I241" t="inlineStr">
        <is>
          <t>4.9.7</t>
        </is>
      </c>
      <c r="J241" t="inlineStr">
        <is>
          <t>Upgrade to 4.9.7 or 7.2.0</t>
        </is>
      </c>
      <c r="K241" t="n">
        <v>3</v>
      </c>
      <c r="L241" t="inlineStr">
        <is>
          <t>Scan</t>
        </is>
      </c>
      <c r="M241"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1" t="n">
        <v>5</v>
      </c>
    </row>
    <row r="242">
      <c r="A242" t="inlineStr">
        <is>
          <t>Mainstreet</t>
        </is>
      </c>
      <c r="B242" t="inlineStr">
        <is>
          <t>TinyMCE.NET</t>
        </is>
      </c>
      <c r="C242" t="inlineStr">
        <is>
          <t>4.3.2</t>
        </is>
      </c>
      <c r="D242" s="20" t="inlineStr">
        <is>
          <t>CVE-2024-29203</t>
        </is>
      </c>
      <c r="E242" t="n">
        <v>4.3</v>
      </c>
      <c r="F242" s="18" t="inlineStr">
        <is>
          <t>MEDIUM</t>
        </is>
      </c>
      <c r="H242" t="inlineStr">
        <is>
          <t>7.2.0</t>
        </is>
      </c>
      <c r="I242" t="inlineStr">
        <is>
          <t>4.9.7</t>
        </is>
      </c>
      <c r="J242" t="inlineStr">
        <is>
          <t>Upgrade to 4.9.7 or 7.2.0</t>
        </is>
      </c>
      <c r="K242" t="n">
        <v>3</v>
      </c>
      <c r="L242" t="inlineStr">
        <is>
          <t>Scan</t>
        </is>
      </c>
      <c r="M242"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2" t="n">
        <v>5</v>
      </c>
    </row>
    <row r="243">
      <c r="A243" t="inlineStr">
        <is>
          <t>Mainstreet</t>
        </is>
      </c>
      <c r="B243" t="inlineStr">
        <is>
          <t>TinyMCE.NET</t>
        </is>
      </c>
      <c r="C243" t="inlineStr">
        <is>
          <t>4.3.2</t>
        </is>
      </c>
      <c r="D243" s="20" t="inlineStr">
        <is>
          <t>CVE-2024-29881</t>
        </is>
      </c>
      <c r="E243" t="n">
        <v>4.3</v>
      </c>
      <c r="F243" s="18" t="inlineStr">
        <is>
          <t>MEDIUM</t>
        </is>
      </c>
      <c r="H243" t="inlineStr">
        <is>
          <t>7.2.0</t>
        </is>
      </c>
      <c r="I243" t="inlineStr">
        <is>
          <t>4.9.7</t>
        </is>
      </c>
      <c r="J243" t="inlineStr">
        <is>
          <t>Upgrade to 4.9.7 or 7.2.0</t>
        </is>
      </c>
      <c r="K243" t="n">
        <v>3</v>
      </c>
      <c r="L243" t="inlineStr">
        <is>
          <t>Scan</t>
        </is>
      </c>
      <c r="M243"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3" t="n">
        <v>5</v>
      </c>
    </row>
    <row r="244">
      <c r="A244" t="inlineStr">
        <is>
          <t>Mainstreet</t>
        </is>
      </c>
      <c r="B244" t="inlineStr">
        <is>
          <t>TinyMCE.NET</t>
        </is>
      </c>
      <c r="C244" t="inlineStr">
        <is>
          <t>4.3.2</t>
        </is>
      </c>
      <c r="D244" s="20" t="inlineStr">
        <is>
          <t>CVE-2024-38356</t>
        </is>
      </c>
      <c r="E244" t="n">
        <v>6.1</v>
      </c>
      <c r="F244" s="18" t="inlineStr">
        <is>
          <t>MEDIUM</t>
        </is>
      </c>
      <c r="G244" t="inlineStr">
        <is>
          <t>CWE-79</t>
        </is>
      </c>
      <c r="H244" t="inlineStr">
        <is>
          <t>7.2.0</t>
        </is>
      </c>
      <c r="I244" t="inlineStr">
        <is>
          <t>4.9.7</t>
        </is>
      </c>
      <c r="J244" t="inlineStr">
        <is>
          <t>Upgrade to 4.9.7 or 7.2.0</t>
        </is>
      </c>
      <c r="K244" t="n">
        <v>3</v>
      </c>
      <c r="L244" t="inlineStr">
        <is>
          <t>Scan</t>
        </is>
      </c>
      <c r="M244"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4" t="n">
        <v>5</v>
      </c>
    </row>
    <row r="245">
      <c r="A245" t="inlineStr">
        <is>
          <t>Mainstreet</t>
        </is>
      </c>
      <c r="B245" t="inlineStr">
        <is>
          <t>TinyMCE.NET</t>
        </is>
      </c>
      <c r="C245" t="inlineStr">
        <is>
          <t>4.3.2</t>
        </is>
      </c>
      <c r="D245" s="20" t="inlineStr">
        <is>
          <t>CVE-2024-38357</t>
        </is>
      </c>
      <c r="E245" t="n">
        <v>6.1</v>
      </c>
      <c r="F245" s="18" t="inlineStr">
        <is>
          <t>MEDIUM</t>
        </is>
      </c>
      <c r="G245" t="inlineStr">
        <is>
          <t>CWE-79</t>
        </is>
      </c>
      <c r="H245" t="inlineStr">
        <is>
          <t>7.2.0</t>
        </is>
      </c>
      <c r="I245" t="inlineStr">
        <is>
          <t>4.9.7</t>
        </is>
      </c>
      <c r="J245" t="inlineStr">
        <is>
          <t>Upgrade to 4.9.7 or 7.2.0</t>
        </is>
      </c>
      <c r="K245" t="n">
        <v>3</v>
      </c>
      <c r="L245" t="inlineStr">
        <is>
          <t>Scan</t>
        </is>
      </c>
      <c r="M245"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5" t="n">
        <v>5</v>
      </c>
    </row>
    <row r="246">
      <c r="A246" t="inlineStr">
        <is>
          <t>Mainstreet</t>
        </is>
      </c>
      <c r="B246" t="inlineStr">
        <is>
          <t>TinyMCE.NET</t>
        </is>
      </c>
      <c r="C246" t="inlineStr">
        <is>
          <t>4.3.2</t>
        </is>
      </c>
      <c r="D246" s="20" t="inlineStr">
        <is>
          <t>GHSA-9hcv-j9pv-qmph</t>
        </is>
      </c>
      <c r="E246" t="n">
        <v>6.1</v>
      </c>
      <c r="F246" s="18" t="inlineStr">
        <is>
          <t>MEDIUM</t>
        </is>
      </c>
      <c r="G246" t="inlineStr">
        <is>
          <t>CWE-79</t>
        </is>
      </c>
      <c r="H246" t="inlineStr">
        <is>
          <t>7.2.0</t>
        </is>
      </c>
      <c r="I246" t="inlineStr">
        <is>
          <t>4.9.7</t>
        </is>
      </c>
      <c r="J246" t="inlineStr">
        <is>
          <t>Upgrade to 4.9.7 or 7.2.0</t>
        </is>
      </c>
      <c r="K246" t="n">
        <v>3</v>
      </c>
      <c r="L246" t="inlineStr">
        <is>
          <t>Scan</t>
        </is>
      </c>
      <c r="M246"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6" t="n">
        <v>5</v>
      </c>
    </row>
    <row r="247">
      <c r="A247" t="inlineStr">
        <is>
          <t>Mainstreet</t>
        </is>
      </c>
      <c r="B247" t="inlineStr">
        <is>
          <t>TinyMCE.NET</t>
        </is>
      </c>
      <c r="C247" t="inlineStr">
        <is>
          <t>4.3.2</t>
        </is>
      </c>
      <c r="D247" s="20" t="inlineStr">
        <is>
          <t>GHSA-w9jx-4g6g-rp7x</t>
        </is>
      </c>
      <c r="E247" t="n">
        <v>6.1</v>
      </c>
      <c r="F247" s="18" t="inlineStr">
        <is>
          <t>MEDIUM</t>
        </is>
      </c>
      <c r="G247" t="inlineStr">
        <is>
          <t>CWE-79</t>
        </is>
      </c>
      <c r="H247" t="inlineStr">
        <is>
          <t>7.2.0</t>
        </is>
      </c>
      <c r="I247" t="inlineStr">
        <is>
          <t>4.9.7</t>
        </is>
      </c>
      <c r="J247" t="inlineStr">
        <is>
          <t>Upgrade to 4.9.7 or 7.2.0</t>
        </is>
      </c>
      <c r="K247" t="n">
        <v>3</v>
      </c>
      <c r="L247" t="inlineStr">
        <is>
          <t>Scan</t>
        </is>
      </c>
      <c r="M247"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7" t="n">
        <v>5</v>
      </c>
    </row>
    <row r="248">
      <c r="A248" t="inlineStr">
        <is>
          <t>Mainstreet</t>
        </is>
      </c>
      <c r="B248" t="inlineStr">
        <is>
          <t>TinyMCE.NET</t>
        </is>
      </c>
      <c r="C248" t="inlineStr">
        <is>
          <t>4.3.2</t>
        </is>
      </c>
      <c r="D248" t="inlineStr">
        <is>
          <t>GMS-2021-163</t>
        </is>
      </c>
      <c r="E248" t="n">
        <v>0</v>
      </c>
      <c r="F248" s="17" t="inlineStr">
        <is>
          <t>UNKNOWN</t>
        </is>
      </c>
      <c r="G248" t="inlineStr">
        <is>
          <t>CWE-79</t>
        </is>
      </c>
      <c r="H248" t="inlineStr">
        <is>
          <t>7.2.0</t>
        </is>
      </c>
      <c r="I248" t="inlineStr">
        <is>
          <t>4.9.7</t>
        </is>
      </c>
      <c r="J248" t="inlineStr">
        <is>
          <t>Upgrade to 4.9.7 or 7.2.0</t>
        </is>
      </c>
      <c r="K248" t="n">
        <v>9</v>
      </c>
      <c r="L248" t="inlineStr">
        <is>
          <t>Scan</t>
        </is>
      </c>
      <c r="M248"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8" t="n">
        <v>5</v>
      </c>
    </row>
    <row r="249">
      <c r="A249" t="inlineStr">
        <is>
          <t>Mainstreet</t>
        </is>
      </c>
      <c r="B249" t="inlineStr">
        <is>
          <t>TinyMCE.NET</t>
        </is>
      </c>
      <c r="C249" t="inlineStr">
        <is>
          <t>4.3.2</t>
        </is>
      </c>
      <c r="D249" t="inlineStr">
        <is>
          <t>GMS-2021-164</t>
        </is>
      </c>
      <c r="E249" t="n">
        <v>0</v>
      </c>
      <c r="F249" s="17" t="inlineStr">
        <is>
          <t>UNKNOWN</t>
        </is>
      </c>
      <c r="G249" t="inlineStr">
        <is>
          <t>CWE-79</t>
        </is>
      </c>
      <c r="H249" t="inlineStr">
        <is>
          <t>7.2.0</t>
        </is>
      </c>
      <c r="I249" t="inlineStr">
        <is>
          <t>4.9.7</t>
        </is>
      </c>
      <c r="J249" t="inlineStr">
        <is>
          <t>Upgrade to 4.9.7 or 7.2.0</t>
        </is>
      </c>
      <c r="K249" t="n">
        <v>9</v>
      </c>
      <c r="L249" t="inlineStr">
        <is>
          <t>Scan</t>
        </is>
      </c>
      <c r="M249"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49" t="n">
        <v>5</v>
      </c>
    </row>
    <row r="250">
      <c r="A250" t="inlineStr">
        <is>
          <t>Mainstreet</t>
        </is>
      </c>
      <c r="B250" t="inlineStr">
        <is>
          <t>TinyMCE.NET</t>
        </is>
      </c>
      <c r="C250" t="inlineStr">
        <is>
          <t>4.3.2</t>
        </is>
      </c>
      <c r="D250" t="inlineStr">
        <is>
          <t>GMS-2021-616</t>
        </is>
      </c>
      <c r="E250" t="n">
        <v>0</v>
      </c>
      <c r="F250" s="17" t="inlineStr">
        <is>
          <t>UNKNOWN</t>
        </is>
      </c>
      <c r="G250" t="inlineStr">
        <is>
          <t>CWE-79</t>
        </is>
      </c>
      <c r="H250" t="inlineStr">
        <is>
          <t>7.2.0</t>
        </is>
      </c>
      <c r="I250" t="inlineStr">
        <is>
          <t>4.9.7</t>
        </is>
      </c>
      <c r="J250" t="inlineStr">
        <is>
          <t>Upgrade to 4.9.7 or 7.2.0</t>
        </is>
      </c>
      <c r="K250" t="n">
        <v>9</v>
      </c>
      <c r="L250" t="inlineStr">
        <is>
          <t>Scan</t>
        </is>
      </c>
      <c r="M250" t="inlineStr">
        <is>
          <t xml:space="preserve">public/js/tinymce/plugins/directionality/plugin.min.js
public/js/tinymce/plugins/example_dependency/plugin.min.js
public/js/tinymce/plugins/bbcode/plugin.min.js
public/js/tinymce/plugins/emoticons/plugin.min.js
public/js/tinymce/plugins/hr/plugin.min.js
public/js/tinymce/plugins/colorpicker/plugin.min.js
public/js/tinymce/plugins/print/plugin.min.js
public/js/tinymce/plugins/code/plugin.min.js
public/js/tinymce/plugins/example/plugin.min.js
public/js/tinymce/plugins/visualblocks/plugin.min.js
</t>
        </is>
      </c>
      <c r="N250" t="n">
        <v>5</v>
      </c>
    </row>
    <row r="251">
      <c r="A251" t="inlineStr">
        <is>
          <t>Mainstreet</t>
        </is>
      </c>
      <c r="B251" t="inlineStr">
        <is>
          <t>Facebook.NET</t>
        </is>
      </c>
      <c r="C251" t="inlineStr">
        <is>
          <t>6.4.2</t>
        </is>
      </c>
      <c r="D251" s="20" t="inlineStr">
        <is>
          <t>CVE-2008-0660</t>
        </is>
      </c>
      <c r="E251" t="n">
        <v>9.300000000000001</v>
      </c>
      <c r="F251" s="21" t="inlineStr">
        <is>
          <t>CRITICAL</t>
        </is>
      </c>
      <c r="K251" t="n">
        <v>1</v>
      </c>
      <c r="L251" t="inlineStr">
        <is>
          <t>Scan</t>
        </is>
      </c>
      <c r="M251" t="inlineStr">
        <is>
          <t xml:space="preserve">/source/External References/Facebook.dll
</t>
        </is>
      </c>
      <c r="N251" t="n">
        <v>2.5</v>
      </c>
      <c r="O251" t="inlineStr">
        <is>
          <t>PossiblyDeprecated</t>
        </is>
      </c>
    </row>
    <row r="252">
      <c r="A252" t="inlineStr">
        <is>
          <t>Mainstreet</t>
        </is>
      </c>
      <c r="B252" t="inlineStr">
        <is>
          <t>ckeditor.npm</t>
        </is>
      </c>
      <c r="C252" t="inlineStr">
        <is>
          <t>4.7.1</t>
        </is>
      </c>
      <c r="D252" s="20" t="inlineStr">
        <is>
          <t>CVE-2018-17960</t>
        </is>
      </c>
      <c r="E252" t="n">
        <v>6.1</v>
      </c>
      <c r="F252" s="18" t="inlineStr">
        <is>
          <t>MEDIUM</t>
        </is>
      </c>
      <c r="H252" t="inlineStr">
        <is>
          <t>4.11.0</t>
        </is>
      </c>
      <c r="I252" t="inlineStr">
        <is>
          <t>4.11.0</t>
        </is>
      </c>
      <c r="J252" t="inlineStr">
        <is>
          <t>Upgrade to 4.11.0</t>
        </is>
      </c>
      <c r="K252" t="n">
        <v>3</v>
      </c>
      <c r="L252" t="inlineStr">
        <is>
          <t>Scan</t>
        </is>
      </c>
      <c r="M252"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52" t="n">
        <v>1</v>
      </c>
      <c r="O252" t="inlineStr">
        <is>
          <t>PossiblyDeprecated</t>
        </is>
      </c>
    </row>
    <row r="253">
      <c r="A253" t="inlineStr">
        <is>
          <t>Mainstreet</t>
        </is>
      </c>
      <c r="B253" t="inlineStr">
        <is>
          <t>ckeditor.npm</t>
        </is>
      </c>
      <c r="C253" t="inlineStr">
        <is>
          <t>4.7.1</t>
        </is>
      </c>
      <c r="D253" s="20" t="inlineStr">
        <is>
          <t>CVE-2020-9281</t>
        </is>
      </c>
      <c r="E253" t="n">
        <v>6.1</v>
      </c>
      <c r="F253" s="18" t="inlineStr">
        <is>
          <t>MEDIUM</t>
        </is>
      </c>
      <c r="H253" t="inlineStr">
        <is>
          <t>4.11.0</t>
        </is>
      </c>
      <c r="I253" t="inlineStr">
        <is>
          <t>4.11.0</t>
        </is>
      </c>
      <c r="J253" t="inlineStr">
        <is>
          <t>Upgrade to 4.11.0</t>
        </is>
      </c>
      <c r="K253" t="n">
        <v>3</v>
      </c>
      <c r="L253" t="inlineStr">
        <is>
          <t>Scan</t>
        </is>
      </c>
      <c r="M253"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53" t="n">
        <v>1</v>
      </c>
    </row>
    <row r="254">
      <c r="A254" t="inlineStr">
        <is>
          <t>Mainstreet</t>
        </is>
      </c>
      <c r="B254" t="inlineStr">
        <is>
          <t>ckeditor.npm</t>
        </is>
      </c>
      <c r="C254" t="inlineStr">
        <is>
          <t>4.7.1</t>
        </is>
      </c>
      <c r="D254" s="20" t="inlineStr">
        <is>
          <t>CVE-2021-26271</t>
        </is>
      </c>
      <c r="E254" t="n">
        <v>6.5</v>
      </c>
      <c r="F254" s="18" t="inlineStr">
        <is>
          <t>MEDIUM</t>
        </is>
      </c>
      <c r="H254" t="inlineStr">
        <is>
          <t>4.11.0</t>
        </is>
      </c>
      <c r="I254" t="inlineStr">
        <is>
          <t>4.11.0</t>
        </is>
      </c>
      <c r="J254" t="inlineStr">
        <is>
          <t>Upgrade to 4.11.0</t>
        </is>
      </c>
      <c r="K254" t="n">
        <v>3</v>
      </c>
      <c r="L254" t="inlineStr">
        <is>
          <t>Scan</t>
        </is>
      </c>
      <c r="M254"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54" t="n">
        <v>1</v>
      </c>
    </row>
    <row r="255">
      <c r="A255" t="inlineStr">
        <is>
          <t>Mainstreet</t>
        </is>
      </c>
      <c r="B255" t="inlineStr">
        <is>
          <t>ckeditor.npm</t>
        </is>
      </c>
      <c r="C255" t="inlineStr">
        <is>
          <t>4.7.1</t>
        </is>
      </c>
      <c r="D255" s="20" t="inlineStr">
        <is>
          <t>CVE-2021-26272</t>
        </is>
      </c>
      <c r="E255" t="n">
        <v>6.5</v>
      </c>
      <c r="F255" s="18" t="inlineStr">
        <is>
          <t>MEDIUM</t>
        </is>
      </c>
      <c r="H255" t="inlineStr">
        <is>
          <t>4.11.0</t>
        </is>
      </c>
      <c r="I255" t="inlineStr">
        <is>
          <t>4.11.0</t>
        </is>
      </c>
      <c r="J255" t="inlineStr">
        <is>
          <t>Upgrade to 4.11.0</t>
        </is>
      </c>
      <c r="K255" t="n">
        <v>3</v>
      </c>
      <c r="L255" t="inlineStr">
        <is>
          <t>Scan</t>
        </is>
      </c>
      <c r="M255"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55" t="n">
        <v>1</v>
      </c>
    </row>
    <row r="256">
      <c r="A256" t="inlineStr">
        <is>
          <t>Mainstreet</t>
        </is>
      </c>
      <c r="B256" t="inlineStr">
        <is>
          <t>ckeditor.npm</t>
        </is>
      </c>
      <c r="C256" t="inlineStr">
        <is>
          <t>4.7.1</t>
        </is>
      </c>
      <c r="D256" s="20" t="inlineStr">
        <is>
          <t>CVE-2021-32809</t>
        </is>
      </c>
      <c r="E256" t="n">
        <v>4.6</v>
      </c>
      <c r="F256" s="18" t="inlineStr">
        <is>
          <t>MEDIUM</t>
        </is>
      </c>
      <c r="H256" t="inlineStr">
        <is>
          <t>4.11.0</t>
        </is>
      </c>
      <c r="I256" t="inlineStr">
        <is>
          <t>4.11.0</t>
        </is>
      </c>
      <c r="J256" t="inlineStr">
        <is>
          <t>Upgrade to 4.11.0</t>
        </is>
      </c>
      <c r="K256" t="n">
        <v>3</v>
      </c>
      <c r="L256" t="inlineStr">
        <is>
          <t>Scan</t>
        </is>
      </c>
      <c r="M256"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56" t="n">
        <v>1</v>
      </c>
    </row>
    <row r="257">
      <c r="A257" t="inlineStr">
        <is>
          <t>Mainstreet</t>
        </is>
      </c>
      <c r="B257" t="inlineStr">
        <is>
          <t>ckeditor.npm</t>
        </is>
      </c>
      <c r="C257" t="inlineStr">
        <is>
          <t>4.7.1</t>
        </is>
      </c>
      <c r="D257" s="20" t="inlineStr">
        <is>
          <t>CVE-2021-37695</t>
        </is>
      </c>
      <c r="E257" t="n">
        <v>7.3</v>
      </c>
      <c r="F257" s="19" t="inlineStr">
        <is>
          <t>HIGH</t>
        </is>
      </c>
      <c r="H257" t="inlineStr">
        <is>
          <t>4.11.0</t>
        </is>
      </c>
      <c r="I257" t="inlineStr">
        <is>
          <t>4.11.0</t>
        </is>
      </c>
      <c r="J257" t="inlineStr">
        <is>
          <t>Upgrade to 4.11.0</t>
        </is>
      </c>
      <c r="K257" t="n">
        <v>2</v>
      </c>
      <c r="L257" t="inlineStr">
        <is>
          <t>Scan</t>
        </is>
      </c>
      <c r="M257"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57" t="n">
        <v>1</v>
      </c>
    </row>
    <row r="258">
      <c r="A258" t="inlineStr">
        <is>
          <t>Mainstreet</t>
        </is>
      </c>
      <c r="B258" t="inlineStr">
        <is>
          <t>ckeditor.npm</t>
        </is>
      </c>
      <c r="C258" t="inlineStr">
        <is>
          <t>4.7.1</t>
        </is>
      </c>
      <c r="D258" s="20" t="inlineStr">
        <is>
          <t>CVE-2021-41164</t>
        </is>
      </c>
      <c r="E258" t="n">
        <v>8.199999999999999</v>
      </c>
      <c r="F258" s="19" t="inlineStr">
        <is>
          <t>HIGH</t>
        </is>
      </c>
      <c r="H258" t="inlineStr">
        <is>
          <t>4.11.0</t>
        </is>
      </c>
      <c r="I258" t="inlineStr">
        <is>
          <t>4.11.0</t>
        </is>
      </c>
      <c r="J258" t="inlineStr">
        <is>
          <t>Upgrade to 4.11.0</t>
        </is>
      </c>
      <c r="K258" t="n">
        <v>2</v>
      </c>
      <c r="L258" t="inlineStr">
        <is>
          <t>Scan</t>
        </is>
      </c>
      <c r="M258"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58" t="n">
        <v>1</v>
      </c>
    </row>
    <row r="259">
      <c r="A259" t="inlineStr">
        <is>
          <t>Mainstreet</t>
        </is>
      </c>
      <c r="B259" t="inlineStr">
        <is>
          <t>ckeditor.npm</t>
        </is>
      </c>
      <c r="C259" t="inlineStr">
        <is>
          <t>4.7.1</t>
        </is>
      </c>
      <c r="D259" s="20" t="inlineStr">
        <is>
          <t>CVE-2021-41165</t>
        </is>
      </c>
      <c r="E259" t="n">
        <v>8.199999999999999</v>
      </c>
      <c r="F259" s="19" t="inlineStr">
        <is>
          <t>HIGH</t>
        </is>
      </c>
      <c r="H259" t="inlineStr">
        <is>
          <t>4.11.0</t>
        </is>
      </c>
      <c r="I259" t="inlineStr">
        <is>
          <t>4.11.0</t>
        </is>
      </c>
      <c r="J259" t="inlineStr">
        <is>
          <t>Upgrade to 4.11.0</t>
        </is>
      </c>
      <c r="K259" t="n">
        <v>2</v>
      </c>
      <c r="L259" t="inlineStr">
        <is>
          <t>Scan</t>
        </is>
      </c>
      <c r="M259"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59" t="n">
        <v>1</v>
      </c>
    </row>
    <row r="260">
      <c r="A260" t="inlineStr">
        <is>
          <t>Mainstreet</t>
        </is>
      </c>
      <c r="B260" t="inlineStr">
        <is>
          <t>ckeditor.npm</t>
        </is>
      </c>
      <c r="C260" t="inlineStr">
        <is>
          <t>4.7.1</t>
        </is>
      </c>
      <c r="D260" s="20" t="inlineStr">
        <is>
          <t>CVE-2022-24728</t>
        </is>
      </c>
      <c r="E260" t="n">
        <v>5.4</v>
      </c>
      <c r="F260" s="18" t="inlineStr">
        <is>
          <t>MEDIUM</t>
        </is>
      </c>
      <c r="H260" t="inlineStr">
        <is>
          <t>4.11.0</t>
        </is>
      </c>
      <c r="I260" t="inlineStr">
        <is>
          <t>4.11.0</t>
        </is>
      </c>
      <c r="J260" t="inlineStr">
        <is>
          <t>Upgrade to 4.11.0</t>
        </is>
      </c>
      <c r="K260" t="n">
        <v>3</v>
      </c>
      <c r="L260" t="inlineStr">
        <is>
          <t>Scan</t>
        </is>
      </c>
      <c r="M260"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60" t="n">
        <v>1</v>
      </c>
    </row>
    <row r="261">
      <c r="A261" t="inlineStr">
        <is>
          <t>Mainstreet</t>
        </is>
      </c>
      <c r="B261" t="inlineStr">
        <is>
          <t>ckeditor.npm</t>
        </is>
      </c>
      <c r="C261" t="inlineStr">
        <is>
          <t>4.7.1</t>
        </is>
      </c>
      <c r="D261" s="20" t="inlineStr">
        <is>
          <t>CVE-2022-24729</t>
        </is>
      </c>
      <c r="E261" t="n">
        <v>6.5</v>
      </c>
      <c r="F261" s="18" t="inlineStr">
        <is>
          <t>MEDIUM</t>
        </is>
      </c>
      <c r="H261" t="inlineStr">
        <is>
          <t>4.11.0</t>
        </is>
      </c>
      <c r="I261" t="inlineStr">
        <is>
          <t>4.11.0</t>
        </is>
      </c>
      <c r="J261" t="inlineStr">
        <is>
          <t>Upgrade to 4.11.0</t>
        </is>
      </c>
      <c r="K261" t="n">
        <v>3</v>
      </c>
      <c r="L261" t="inlineStr">
        <is>
          <t>Scan</t>
        </is>
      </c>
      <c r="M261"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61" t="n">
        <v>1</v>
      </c>
    </row>
    <row r="262">
      <c r="A262" t="inlineStr">
        <is>
          <t>Mainstreet</t>
        </is>
      </c>
      <c r="B262" t="inlineStr">
        <is>
          <t>ckeditor.npm</t>
        </is>
      </c>
      <c r="C262" t="inlineStr">
        <is>
          <t>4.7.1</t>
        </is>
      </c>
      <c r="D262" s="20" t="inlineStr">
        <is>
          <t>CVE-2023-28439</t>
        </is>
      </c>
      <c r="E262" t="n">
        <v>4.7</v>
      </c>
      <c r="F262" s="18" t="inlineStr">
        <is>
          <t>MEDIUM</t>
        </is>
      </c>
      <c r="H262" t="inlineStr">
        <is>
          <t>4.11.0</t>
        </is>
      </c>
      <c r="I262" t="inlineStr">
        <is>
          <t>4.11.0</t>
        </is>
      </c>
      <c r="J262" t="inlineStr">
        <is>
          <t>Upgrade to 4.11.0</t>
        </is>
      </c>
      <c r="K262" t="n">
        <v>3</v>
      </c>
      <c r="L262" t="inlineStr">
        <is>
          <t>Scan</t>
        </is>
      </c>
      <c r="M262"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62" t="n">
        <v>1</v>
      </c>
    </row>
    <row r="263">
      <c r="A263" t="inlineStr">
        <is>
          <t>Mainstreet</t>
        </is>
      </c>
      <c r="B263" t="inlineStr">
        <is>
          <t>ckeditor.npm</t>
        </is>
      </c>
      <c r="C263" t="inlineStr">
        <is>
          <t>4.7.1</t>
        </is>
      </c>
      <c r="D263" s="20" t="inlineStr">
        <is>
          <t>CVE-2024-24815</t>
        </is>
      </c>
      <c r="E263" t="n">
        <v>6.1</v>
      </c>
      <c r="F263" s="18" t="inlineStr">
        <is>
          <t>MEDIUM</t>
        </is>
      </c>
      <c r="H263" t="inlineStr">
        <is>
          <t>4.11.0</t>
        </is>
      </c>
      <c r="I263" t="inlineStr">
        <is>
          <t>4.11.0</t>
        </is>
      </c>
      <c r="J263" t="inlineStr">
        <is>
          <t>Upgrade to 4.11.0</t>
        </is>
      </c>
      <c r="K263" t="n">
        <v>3</v>
      </c>
      <c r="L263" t="inlineStr">
        <is>
          <t>Scan</t>
        </is>
      </c>
      <c r="M263"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63" t="n">
        <v>1</v>
      </c>
    </row>
    <row r="264">
      <c r="A264" t="inlineStr">
        <is>
          <t>Mainstreet</t>
        </is>
      </c>
      <c r="B264" t="inlineStr">
        <is>
          <t>ckeditor.npm</t>
        </is>
      </c>
      <c r="C264" t="inlineStr">
        <is>
          <t>4.7.1</t>
        </is>
      </c>
      <c r="D264" s="20" t="inlineStr">
        <is>
          <t>CVE-2024-24816</t>
        </is>
      </c>
      <c r="E264" t="n">
        <v>6.1</v>
      </c>
      <c r="F264" s="18" t="inlineStr">
        <is>
          <t>MEDIUM</t>
        </is>
      </c>
      <c r="H264" t="inlineStr">
        <is>
          <t>4.11.0</t>
        </is>
      </c>
      <c r="I264" t="inlineStr">
        <is>
          <t>4.11.0</t>
        </is>
      </c>
      <c r="J264" t="inlineStr">
        <is>
          <t>Upgrade to 4.11.0</t>
        </is>
      </c>
      <c r="K264" t="n">
        <v>3</v>
      </c>
      <c r="L264" t="inlineStr">
        <is>
          <t>Scan</t>
        </is>
      </c>
      <c r="M264"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64" t="n">
        <v>1</v>
      </c>
    </row>
    <row r="265">
      <c r="A265" t="inlineStr">
        <is>
          <t>Mainstreet</t>
        </is>
      </c>
      <c r="B265" t="inlineStr">
        <is>
          <t>ckeditor.npm</t>
        </is>
      </c>
      <c r="C265" t="inlineStr">
        <is>
          <t>4.7.1</t>
        </is>
      </c>
      <c r="D265" s="20" t="inlineStr">
        <is>
          <t>CVE-2024-43407</t>
        </is>
      </c>
      <c r="E265" t="n">
        <v>6.1</v>
      </c>
      <c r="F265" s="18" t="inlineStr">
        <is>
          <t>MEDIUM</t>
        </is>
      </c>
      <c r="H265" t="inlineStr">
        <is>
          <t>4.11.0</t>
        </is>
      </c>
      <c r="I265" t="inlineStr">
        <is>
          <t>4.11.0</t>
        </is>
      </c>
      <c r="J265" t="inlineStr">
        <is>
          <t>Upgrade to 4.11.0</t>
        </is>
      </c>
      <c r="K265" t="n">
        <v>3</v>
      </c>
      <c r="L265" t="inlineStr">
        <is>
          <t>Scan</t>
        </is>
      </c>
      <c r="M265" t="inlineStr">
        <is>
          <t xml:space="preserve">app/webroot/js/ckeditor/plugins/liststyle/dialogs/liststyle.js
cdn/js/libs/ckeditor/plugins/liststyle/dialogs/liststyle.js
cdn/js/libs/ckeditor/plugins/tabletools/dialogs/tableCell.js
cdn/js/libs/ckeditor/plugins/pastefromword/filter/default.js
cdn/js/libs/ckeditor/plugins/a11yhelp/dialogs/lang/ca.js
cdn/js/libs/ckeditor/plugins/a11yhelp/dialogs/lang/cy.js
cdn/js/libs/ckeditor/plugins/a11yhelp/dialogs/lang/nb.js
cdn/js/libs/ckeditor/plugins/a11yhelp/dialogs/lang/zh-cn.js
cdn/js/libs/ckeditor/plugins/a11yhelp/dialogs/lang/de-ch.js
cdn/js/libs/ckeditor/plugins/a11yhelp/dialogs/lang/pt-br.js
cdn/js/libs/ckeditor/plugins/a11yhelp/dialogs/lang/oc.js
cdn/js/libs/ckeditor/plugins/a11yhelp/dialogs/lang/da.js
cdn/js/libs/ckeditor/plugins/a11yhelp/dialogs/lang/fo.js
cdn/js/libs/ckeditor/plugins/a11yhelp/dialogs/lang/ar.js
cdn/js/libs/ckeditor/plugins/a11yhelp/dialogs/lang/es-mx.js
cdn/js/libs/ckeditor/plugins/a11yhelp/dialogs/lang/sk.js
cdn/js/libs/ckeditor/plugins/specialchar/dialogs/lang/pt.js
app/webroot/js/ckeditor/plugins/templates/dialogs/templates.js
app/webroot/js/ckeditor/plugins/a11yhelp/dialogs/lang/bg.js
app/webroot/js/ckeditor/plugins/a11yhelp/dialogs/lang/sr.js
app/webroot/js/ckeditor/plugins/a11yhelp/dialogs/lang/hu.js
app/webroot/js/ckeditor/plugins/a11yhelp/dialogs/lang/lt.js
app/webroot/js/ckeditor/plugins/a11yhelp/dialogs/lang/fr-ca.js
app/webroot/js/ckeditor/plugins/a11yhelp/dialogs/lang/en-gb.js
app/webroot/js/ckeditor/plugins/specialchar/dialogs/lang/ku.js
cdn/js/libs/ckeditor/plugins/forms/dialogs/hiddenfield.js
cdn/js/libs/ckeditor/plugins/about/dialogs/about.js
cdn/js/libs/ckeditor/plugins/smiley/dialogs/smiley.js
cdn/js/libs/ckeditor/plugins/image/dialogs/image.js
cdn/js/libs/ckeditor/plugins/a11yhelp/dialogs/lang/bg.js
cdn/js/libs/ckeditor/plugins/a11yhelp/dialogs/lang/id.js
cdn/js/libs/ckeditor/plugins/a11yhelp/dialogs/lang/eu.js
cdn/js/libs/ckeditor/plugins/a11yhelp/dialogs/lang/sq.js
cdn/js/libs/ckeditor/plugins/a11yhelp/dialogs/lang/th.js
cdn/js/libs/ckeditor/plugins/a11yhelp/dialogs/lang/ja.js
cdn/js/libs/ckeditor/plugins/a11yhelp/dialogs/lang/ug.js
cdn/js/libs/ckeditor/plugins/a11yhelp/dialogs/lang/fi.js
cdn/js/libs/ckeditor/plugins/a11yhelp/dialogs/lang/nl.js
cdn/js/libs/ckeditor/plugins/a11yhelp/dialogs/lang/fr-ca.js
cdn/js/libs/ckeditor/plugins/a11yhelp/dialogs/lang/ku.js
cdn/js/libs/ckeditor/plugins/a11yhelp/dialogs/lang/fa.js
cdn/js/libs/ckeditor/plugins/a11yhelp/dialogs/lang/en-gb.js
cdn/js/libs/ckeditor/plugins/a11yhelp/dialogs/lang/km.js
cdn/js/libs/ckeditor/plugins/a11yhelp/dialogs/lang/hu.js
cdn/js/libs/ckeditor/plugins/a11yhelp/dialogs/lang/de.js
cdn/js/libs/ckeditor/plugins/a11yhelp/dialogs/lang/it.js
cdn/js/libs/ckeditor/plugins/a11yhelp/dialogs/lang/es.js
cdn/js/libs/ckeditor/plugins/a11yhelp/dialogs/lang/eo.js
cdn/js/libs/ckeditor/plugins/a11yhelp/dialogs/lang/ro.js
cdn/js/libs/ckeditor/plugins/a11yhelp/dialogs/lang/tr.js
cdn/js/libs/ckeditor/plugins/specialchar/dialogs/lang/gl.js
cdn/js/libs/ckeditor/plugins/specialchar/dialogs/lang/vi.js
cdn/js/libs/ckeditor/plugins/specialchar/dialogs/lang/ko.js
cdn/js/libs/ckeditor/plugins/specialchar/dialogs/specialchar.js
cdn/js/libs/ckeditor/plugins/specialchar/dialogs/lang/lv.js
cdn/js/libs/ckeditor/plugins/specialchar/dialogs/lang/pl.js
cdn/js/libs/ckeditor/plugins/specialchar/dialogs/lang/en-ca.js
cdn/js/libs/ckeditor/plugins/specialchar/dialogs/lang/el.js
cdn/js/libs/ckeditor/plugins/specialchar/dialogs/lang/et.js
cdn/js/libs/ckeditor/plugins/specialchar/dialogs/lang/sl.js
cdn/js/libs/ckeditor/plugins/specialchar/dialogs/lang/hr.js
cdn/js/libs/ckeditor/plugins/specialchar/dialogs/lang/fi.js
cdn/js/libs/ckeditor/plugins/specialchar/dialogs/lang/th.js
cdn/js/libs/ckeditor/plugins/specialchar/dialogs/lang/ru.js
cdn/js/libs/ckeditor/plugins/specialchar/dialogs/lang/eu.js
cdn/js/libs/ckeditor/plugins/specialchar/dialogs/lang/no.js
cdn/js/libs/ckeditor/plugins/specialchar/dialogs/lang/sq.js
cdn/js/libs/ckeditor/plugins/specialchar/dialogs/lang/af.js
cdn/js/libs/ckeditor/plugins/specialchar/dialogs/lang/id.js
cdn/js/libs/ckeditor/plugins/specialchar/dialogs/lang/fa.js
cdn/js/libs/ckeditor/plugins/specialchar/dialogs/lang/de.js
cdn/js/libs/ckeditor/plugins/specialchar/dialogs/lang/en.js
cdn/js/libs/ckeditor/plugins/specialchar/dialogs/lang/ku.js
cdn/js/libs/ckeditor/plugins/specialchar/dialogs/lang/sv.js
cdn/js/libs/ckeditor/plugins/specialchar/dialogs/lang/zh.js
cdn/js/libs/ckeditor/plugins/specialchar/dialogs/lang/uk.js
cdn/js/libs/ckeditor/plugins/specialchar/dialogs/lang/cs.js
cdn/js/libs/ckeditor/plugins/specialchar/dialogs/lang/km.js
cdn/js/libs/ckeditor/plugins/specialchar/dialogs/lang/fr.js
cdn/js/libs/ckeditor/plugins/specialchar/dialogs/lang/nl.js
cdn/js/libs/ckeditor/plugins/specialchar/dialogs/lang/sk.js
cdn/js/libs/ckeditor/plugins/specialchar/dialogs/lang/tr.js
cdn/js/libs/ckeditor/plugins/specialchar/dialogs/lang/es-mx.js
cdn/js/libs/ckeditor/plugins/specialchar/dialogs/lang/it.js
cdn/js/libs/ckeditor/plugins/specialchar/dialogs/lang/es.js
cdn/js/libs/ckeditor/plugins/specialchar/dialogs/lang/hu.js
cdn/js/libs/ckeditor/plugins/specialchar/dialogs/lang/lt.js
cdn/js/libs/ckeditor/plugins/specialchar/dialogs/lang/ar.js
cdn/js/libs/ckeditor/plugins/specialchar/dialogs/lang/eo.js
cdn/js/libs/ckeditor/samples/js/sf.js
cdn/js/libs/ckeditor/samples/old/assets/uilanguages/languages.js
cdn/js/libs/ckeditor/adapters/jquery.js
app/webroot/js/ckeditor/plugins/smiley/dialogs/smiley.js
app/webroot/js/ckeditor/plugins/a11yhelp/dialogs/lang/vi.js
app/webroot/js/ckeditor/plugins/a11yhelp/dialogs/lang/ja.js
app/webroot/js/ckeditor/plugins/a11yhelp/dialogs/lang/he.js
app/webroot/js/ckeditor/plugins/a11yhelp/dialogs/lang/ug.js
app/webroot/js/ckeditor/plugins/a11yhelp/dialogs/lang/af.js
app/webroot/js/ckeditor/plugins/a11yhelp/dialogs/lang/ca.js
app/webroot/js/ckeditor/plugins/a11yhelp/dialogs/lang/cy.js
app/webroot/js/ckeditor/plugins/a11yhelp/dialogs/lang/nb.js
app/webroot/js/ckeditor/plugins/a11yhelp/dialogs/lang/zh-cn.js
app/webroot/js/ckeditor/plugins/a11yhelp/dialogs/lang/de-ch.js
app/webroot/js/ckeditor/plugins/specialchar/dialogs/lang/ko.js
app/webroot/js/ckeditor/plugins/specialchar/dialogs/lang/hr.js
app/webroot/js/ckeditor/plugins/specialchar/dialogs/lang/tt.js
app/webroot/js/ckeditor/plugins/specialchar/dialogs/lang/th.js
app/webroot/js/ckeditor/plugins/specialchar/dialogs/lang/sv.js
app/webroot/js/ckeditor/plugins/specialchar/dialogs/lang/eo.js
app/webroot/js/ckeditor/samples/js/sf.js
app/webroot/js/ckeditor/samples/old/assets/uilanguages/languages.js
app/webroot/js/ckeditor/adapters/jquery.js
cdn/js/libs/ckeditor/plugins/colordialog/dialogs/colordialog.js
cdn/js/libs/ckeditor/plugins/wsc/dialogs/wsc.js
cdn/js/libs/ckeditor/plugins/iframe/dialogs/iframe.js
cdn/js/libs/ckeditor/plugins/div/dialogs/div.js
cdn/js/libs/ckeditor/plugins/forms/dialogs/textarea.js
cdn/js/libs/ckeditor/plugins/forms/dialogs/textfield.js
cdn/js/libs/ckeditor/plugins/forms/dialogs/select.js
cdn/js/libs/ckeditor/plugins/forms/dialogs/checkbox.js
cdn/js/libs/ckeditor/plugins/forms/dialogs/button.js
cdn/js/libs/ckeditor/plugins/forms/dialogs/form.js
cdn/js/libs/ckeditor/plugins/forms/dialogs/radio.js
cdn/js/libs/ckeditor/plugins/flash/dialogs/flash.js
cdn/js/libs/ckeditor/plugins/link/dialogs/link.js
cdn/js/libs/ckeditor/plugins/link/dialogs/anchor.js
cdn/js/libs/ckeditor/plugins/table/dialogs/table.js
cdn/js/libs/ckeditor/plugins/templates/templates/default.js
cdn/js/libs/ckeditor/plugins/templates/dialogs/templates.js
cdn/js/libs/ckeditor/plugins/find/dialogs/find.js
cdn/js/libs/ckeditor/plugins/a11yhelp/dialogs/a11yhelp.js
cdn/js/libs/ckeditor/plugins/a11yhelp/dialogs/lang/sr-latn.js
cdn/js/libs/ckeditor/plugins/a11yhelp/dialogs/lang/pt.js
cdn/js/libs/ckeditor/plugins/a11yhelp/dialogs/lang/vi.js
cdn/js/libs/ckeditor/plugins/a11yhelp/dialogs/lang/lv.js
cdn/js/libs/ckeditor/plugins/a11yhelp/dialogs/lang/gl.js
cdn/js/libs/ckeditor/plugins/a11yhelp/dialogs/lang/pl.js
cdn/js/libs/ckeditor/plugins/a11yhelp/dialogs/lang/mn.js
cdn/js/libs/ckeditor/plugins/a11yhelp/dialogs/lang/el.js
cdn/js/libs/ckeditor/plugins/a11yhelp/dialogs/lang/et.js
cdn/js/libs/ckeditor/plugins/a11yhelp/dialogs/lang/sl.js
cdn/js/libs/ckeditor/plugins/a11yhelp/dialogs/lang/ko.js
cdn/js/libs/ckeditor/plugins/a11yhelp/dialogs/lang/hr.js
cdn/js/libs/ckeditor/plugins/a11yhelp/dialogs/lang/ru.js
cdn/js/libs/ckeditor/plugins/a11yhelp/dialogs/lang/mk.js
cdn/js/libs/ckeditor/plugins/a11yhelp/dialogs/lang/no.js
cdn/js/libs/ckeditor/plugins/a11yhelp/dialogs/lang/gu.js
cdn/js/libs/ckeditor/plugins/a11yhelp/dialogs/lang/si.js
cdn/js/libs/ckeditor/plugins/a11yhelp/dialogs/lang/tt.js
cdn/js/libs/ckeditor/plugins/a11yhelp/dialogs/lang/he.js
cdn/js/libs/ckeditor/plugins/a11yhelp/dialogs/lang/af.js
cdn/js/libs/ckeditor/plugins/a11yhelp/dialogs/lang/az.js
cdn/js/libs/ckeditor/plugins/a11yhelp/dialogs/lang/en.js
cdn/js/libs/ckeditor/plugins/a11yhelp/dialogs/lang/sv.js
cdn/js/libs/ckeditor/plugins/a11yhelp/dialogs/lang/zh.js
cdn/js/libs/ckeditor/plugins/a11yhelp/dialogs/lang/hi.js
cdn/js/libs/ckeditor/plugins/a11yhelp/dialogs/lang/uk.js
cdn/js/libs/ckeditor/plugins/a11yhelp/dialogs/lang/cs.js
cdn/js/libs/ckeditor/plugins/a11yhelp/dialogs/lang/fr.js
cdn/js/libs/ckeditor/plugins/a11yhelp/dialogs/lang/sr.js
cdn/js/libs/ckeditor/plugins/a11yhelp/dialogs/lang/lt.js
cdn/js/libs/ckeditor/plugins/specialchar/dialogs/lang/si.js
cdn/js/libs/ckeditor/plugins/specialchar/dialogs/lang/tt.js
cdn/js/libs/ckeditor/plugins/specialchar/dialogs/lang/ja.js
cdn/js/libs/ckeditor/plugins/specialchar/dialogs/lang/he.js
cdn/js/libs/ckeditor/plugins/specialchar/dialogs/lang/ug.js
cdn/js/libs/ckeditor/plugins/specialchar/dialogs/lang/bg.js
cdn/js/libs/ckeditor/plugins/specialchar/dialogs/lang/az.js
cdn/js/libs/ckeditor/plugins/specialchar/dialogs/lang/en-au.js
cdn/js/libs/ckeditor/plugins/specialchar/dialogs/lang/ca.js
cdn/js/libs/ckeditor/plugins/specialchar/dialogs/lang/cy.js
cdn/js/libs/ckeditor/plugins/specialchar/dialogs/lang/nb.js
cdn/js/libs/ckeditor/plugins/specialchar/dialogs/lang/zh-cn.js
cdn/js/libs/ckeditor/plugins/specialchar/dialogs/lang/de-ch.js
cdn/js/libs/ckeditor/plugins/specialchar/dialogs/lang/pt-br.js
cdn/js/libs/ckeditor/plugins/specialchar/dialogs/lang/oc.js
cdn/js/libs/ckeditor/plugins/specialchar/dialogs/lang/da.js
cdn/js/libs/ckeditor/plugins/specialchar/dialogs/lang/fr-ca.js
cdn/js/libs/ckeditor/plugins/specialchar/dialogs/lang/en-gb.js
app/webroot/js/ckeditor/plugins/colordialog/dialogs/colordialog.js
app/webroot/js/ckeditor/plugins/iframe/dialogs/iframe.js
app/webroot/js/ckeditor/plugins/forms/dialogs/textarea.js
app/webroot/js/ckeditor/plugins/forms/dialogs/textfield.js
app/webroot/js/ckeditor/plugins/forms/dialogs/select.js
app/webroot/js/ckeditor/plugins/forms/dialogs/checkbox.js
app/webroot/js/ckeditor/plugins/forms/dialogs/hiddenfield.js
app/webroot/js/ckeditor/plugins/forms/dialogs/button.js
app/webroot/js/ckeditor/plugins/forms/dialogs/form.js
app/webroot/js/ckeditor/plugins/forms/dialogs/radio.js
app/webroot/js/ckeditor/plugins/tabletools/dialogs/tableCell.js
app/webroot/js/ckeditor/plugins/pastefromword/filter/default.js
app/webroot/js/ckeditor/plugins/about/dialogs/about.js
app/webroot/js/ckeditor/plugins/image/dialogs/image.js
app/webroot/js/ckeditor/plugins/flash/dialogs/flash.js
app/webroot/js/ckeditor/plugins/link/dialogs/link.js
app/webroot/js/ckeditor/plugins/link/dialogs/anchor.js
app/webroot/js/ckeditor/plugins/table/dialogs/table.js
app/webroot/js/ckeditor/plugins/templates/templates/default.js
app/webroot/js/ckeditor/plugins/find/dialogs/find.js
app/webroot/js/ckeditor/plugins/a11yhelp/dialogs/a11yhelp.js
app/webroot/js/ckeditor/plugins/a11yhelp/dialogs/lang/sr-latn.js
app/webroot/js/ckeditor/plugins/a11yhelp/dialogs/lang/pt.js
app/webroot/js/ckeditor/plugins/a11yhelp/dialogs/lang/lv.js
app/webroot/js/ckeditor/plugins/a11yhelp/dialogs/lang/gl.js
app/webroot/js/ckeditor/plugins/a11yhelp/dialogs/lang/pl.js
app/webroot/js/ckeditor/plugins/a11yhelp/dialogs/lang/mn.js
app/webroot/js/ckeditor/plugins/a11yhelp/dialogs/lang/el.js
app/webroot/js/ckeditor/plugins/a11yhelp/dialogs/lang/et.js
app/webroot/js/ckeditor/plugins/a11yhelp/dialogs/lang/sl.js
app/webroot/js/ckeditor/plugins/a11yhelp/dialogs/lang/ko.js
app/webroot/js/ckeditor/plugins/a11yhelp/dialogs/lang/hr.js
app/webroot/js/ckeditor/plugins/a11yhelp/dialogs/lang/fi.js
app/webroot/js/ckeditor/plugins/a11yhelp/dialogs/lang/th.js
app/webroot/js/ckeditor/plugins/a11yhelp/dialogs/lang/ru.js
app/webroot/js/ckeditor/plugins/a11yhelp/dialogs/lang/eu.js
app/webroot/js/ckeditor/plugins/a11yhelp/dialogs/lang/mk.js
app/webroot/js/ckeditor/plugins/a11yhelp/dialogs/lang/no.js
app/webroot/js/ckeditor/plugins/a11yhelp/dialogs/lang/sq.js
app/webroot/js/ckeditor/plugins/a11yhelp/dialogs/lang/gu.js
app/webroot/js/ckeditor/plugins/a11yhelp/dialogs/lang/si.js
app/webroot/js/ckeditor/plugins/a11yhelp/dialogs/lang/tt.js
app/webroot/js/ckeditor/plugins/a11yhelp/dialogs/lang/id.js
app/webroot/js/ckeditor/plugins/a11yhelp/dialogs/lang/pt-br.js
app/webroot/js/ckeditor/plugins/a11yhelp/dialogs/lang/da.js
app/webroot/js/ckeditor/plugins/a11yhelp/dialogs/lang/fa.js
app/webroot/js/ckeditor/plugins/a11yhelp/dialogs/lang/de.js
app/webroot/js/ckeditor/plugins/a11yhelp/dialogs/lang/en.js
app/webroot/js/ckeditor/plugins/a11yhelp/dialogs/lang/ku.js
app/webroot/js/ckeditor/plugins/a11yhelp/dialogs/lang/sv.js
app/webroot/js/ckeditor/plugins/a11yhelp/dialogs/lang/zh.js
app/webroot/js/ckeditor/plugins/a11yhelp/dialogs/lang/hi.js
app/webroot/js/ckeditor/plugins/a11yhelp/dialogs/lang/uk.js
app/webroot/js/ckeditor/plugins/a11yhelp/dialogs/lang/cs.js
app/webroot/js/ckeditor/plugins/a11yhelp/dialogs/lang/km.js
app/webroot/js/ckeditor/plugins/a11yhelp/dialogs/lang/fr.js
app/webroot/js/ckeditor/plugins/a11yhelp/dialogs/lang/nl.js
app/webroot/js/ckeditor/plugins/a11yhelp/dialogs/lang/fo.js
app/webroot/js/ckeditor/plugins/a11yhelp/dialogs/lang/ar.js
app/webroot/js/ckeditor/plugins/a11yhelp/dialogs/lang/sk.js
app/webroot/js/ckeditor/plugins/a11yhelp/dialogs/lang/it.js
app/webroot/js/ckeditor/plugins/a11yhelp/dialogs/lang/es.js
app/webroot/js/ckeditor/plugins/a11yhelp/dialogs/lang/eo.js
app/webroot/js/ckeditor/plugins/a11yhelp/dialogs/lang/ro.js
app/webroot/js/ckeditor/plugins/a11yhelp/dialogs/lang/tr.js
app/webroot/js/ckeditor/plugins/specialchar/dialogs/specialchar.js
app/webroot/js/ckeditor/plugins/specialchar/dialogs/lang/pt.js
app/webroot/js/ckeditor/plugins/specialchar/dialogs/lang/vi.js
app/webroot/js/ckeditor/plugins/specialchar/dialogs/lang/lv.js
app/webroot/js/ckeditor/plugins/specialchar/dialogs/lang/gl.js
app/webroot/js/ckeditor/plugins/specialchar/dialogs/lang/pl.js
app/webroot/js/ckeditor/plugins/specialchar/dialogs/lang/el.js
app/webroot/js/ckeditor/plugins/specialchar/dialogs/lang/et.js
app/webroot/js/ckeditor/plugins/specialchar/dialogs/lang/sl.js
app/webroot/js/ckeditor/plugins/specialchar/dialogs/lang/fi.js
app/webroot/js/ckeditor/plugins/specialchar/dialogs/lang/ru.js
app/webroot/js/ckeditor/plugins/specialchar/dialogs/lang/eu.js
app/webroot/js/ckeditor/plugins/specialchar/dialogs/lang/no.js
app/webroot/js/ckeditor/plugins/specialchar/dialogs/lang/sq.js
app/webroot/js/ckeditor/plugins/specialchar/dialogs/lang/si.js
app/webroot/js/ckeditor/plugins/specialchar/dialogs/lang/ja.js
app/webroot/js/ckeditor/plugins/specialchar/dialogs/lang/he.js
app/webroot/js/ckeditor/plugins/specialchar/dialogs/lang/ug.js
app/webroot/js/ckeditor/plugins/specialchar/dialogs/lang/bg.js
app/webroot/js/ckeditor/plugins/specialchar/dialogs/lang/af.js
app/webroot/js/ckeditor/plugins/specialchar/dialogs/lang/id.js
app/webroot/js/ckeditor/plugins/specialchar/dialogs/lang/ca.js
app/webroot/js/ckeditor/plugins/specialchar/dialogs/lang/cy.js
app/webroot/js/ckeditor/plugins/specialchar/dialogs/lang/nb.js
app/webroot/js/ckeditor/plugins/specialchar/dialogs/lang/zh-cn.js
app/webroot/js/ckeditor/plugins/specialchar/dialogs/lang/de-ch.js
app/webroot/js/ckeditor/plugins/specialchar/dialogs/lang/pt-br.js
app/webroot/js/ckeditor/plugins/specialchar/dialogs/lang/da.js
app/webroot/js/ckeditor/plugins/specialchar/dialogs/lang/fa.js
app/webroot/js/ckeditor/plugins/specialchar/dialogs/lang/de.js
app/webroot/js/ckeditor/plugins/specialchar/dialogs/lang/en.js
app/webroot/js/ckeditor/plugins/specialchar/dialogs/lang/zh.js
app/webroot/js/ckeditor/plugins/specialchar/dialogs/lang/uk.js
app/webroot/js/ckeditor/plugins/specialchar/dialogs/lang/cs.js
app/webroot/js/ckeditor/plugins/specialchar/dialogs/lang/km.js
app/webroot/js/ckeditor/plugins/specialchar/dialogs/lang/fr.js
app/webroot/js/ckeditor/plugins/specialchar/dialogs/lang/nl.js
app/webroot/js/ckeditor/plugins/specialchar/dialogs/lang/fr-ca.js
app/webroot/js/ckeditor/plugins/specialchar/dialogs/lang/en-gb.js
app/webroot/js/ckeditor/plugins/specialchar/dialogs/lang/hu.js
app/webroot/js/ckeditor/plugins/specialchar/dialogs/lang/lt.js
app/webroot/js/ckeditor/plugins/specialchar/dialogs/lang/ar.js
app/webroot/js/ckeditor/plugins/specialchar/dialogs/lang/sk.js
app/webroot/js/ckeditor/plugins/specialchar/dialogs/lang/it.js
app/webroot/js/ckeditor/plugins/specialchar/dialogs/lang/es.js
app/webroot/js/ckeditor/plugins/specialchar/dialogs/lang/tr.js
app/webroot/js/ckeditor/plugins/clipboard/dialogs/paste.js
</t>
        </is>
      </c>
      <c r="N265" t="n">
        <v>1</v>
      </c>
    </row>
    <row r="266">
      <c r="A266" t="inlineStr">
        <is>
          <t>Mainstreet</t>
        </is>
      </c>
      <c r="B266" t="inlineStr">
        <is>
          <t>org.apache.poi:poi-ooxml</t>
        </is>
      </c>
      <c r="C266" t="inlineStr">
        <is>
          <t>4.1.2</t>
        </is>
      </c>
      <c r="D266" s="20" t="inlineStr">
        <is>
          <t>CVE-2022-26336</t>
        </is>
      </c>
      <c r="E266" t="n">
        <v>5.5</v>
      </c>
      <c r="F266" s="18" t="inlineStr">
        <is>
          <t>MEDIUM</t>
        </is>
      </c>
      <c r="H266" t="inlineStr">
        <is>
          <t>5.4.0</t>
        </is>
      </c>
      <c r="I266" t="inlineStr">
        <is>
          <t>5.2.1</t>
        </is>
      </c>
      <c r="J266" t="inlineStr">
        <is>
          <t>Upgrade to 5.2.1 or 5.4.0</t>
        </is>
      </c>
      <c r="K266" t="n">
        <v>3</v>
      </c>
      <c r="L266" t="inlineStr">
        <is>
          <t>Dependency</t>
        </is>
      </c>
      <c r="N266" t="n">
        <v>5</v>
      </c>
      <c r="O266" t="inlineStr">
        <is>
          <t>Active</t>
        </is>
      </c>
    </row>
    <row r="267">
      <c r="A267" t="inlineStr">
        <is>
          <t>Mainstreet</t>
        </is>
      </c>
      <c r="B267" t="inlineStr">
        <is>
          <t>org.apache.poi:poi-ooxml</t>
        </is>
      </c>
      <c r="C267" t="inlineStr">
        <is>
          <t>4.1.2</t>
        </is>
      </c>
      <c r="D267" s="20" t="inlineStr">
        <is>
          <t>CVE-2025-31672</t>
        </is>
      </c>
      <c r="E267" t="n">
        <v>5.3</v>
      </c>
      <c r="F267" s="18" t="inlineStr">
        <is>
          <t>MEDIUM</t>
        </is>
      </c>
      <c r="H267" t="inlineStr">
        <is>
          <t>5.4.0</t>
        </is>
      </c>
      <c r="I267" t="inlineStr">
        <is>
          <t>5.2.1</t>
        </is>
      </c>
      <c r="J267" t="inlineStr">
        <is>
          <t>Upgrade to 5.2.1 or 5.4.0</t>
        </is>
      </c>
      <c r="K267" t="n">
        <v>3</v>
      </c>
      <c r="L267" t="inlineStr">
        <is>
          <t>Dependency</t>
        </is>
      </c>
      <c r="N267" t="n">
        <v>5</v>
      </c>
    </row>
    <row r="268">
      <c r="A268" t="inlineStr">
        <is>
          <t>Mainstreet</t>
        </is>
      </c>
      <c r="B268" t="inlineStr">
        <is>
          <t>org.springframework.security:spring-security-core</t>
        </is>
      </c>
      <c r="C268" t="inlineStr">
        <is>
          <t>5.2.2.RELEASE</t>
        </is>
      </c>
      <c r="D268" s="20" t="inlineStr">
        <is>
          <t>CVE-2018-1258</t>
        </is>
      </c>
      <c r="E268" t="n">
        <v>8.800000000000001</v>
      </c>
      <c r="F268" s="19" t="inlineStr">
        <is>
          <t>HIGH</t>
        </is>
      </c>
      <c r="H268" t="inlineStr">
        <is>
          <t>5.7.14</t>
        </is>
      </c>
      <c r="I268" t="inlineStr">
        <is>
          <t>5.2.4.RELEASE</t>
        </is>
      </c>
      <c r="J268" t="inlineStr">
        <is>
          <t>Upgrade to 5.2.4.RELEASE or 5.7.14</t>
        </is>
      </c>
      <c r="K268" t="n">
        <v>2</v>
      </c>
      <c r="L268" t="inlineStr">
        <is>
          <t>Dependency</t>
        </is>
      </c>
      <c r="N268" t="n">
        <v>1</v>
      </c>
      <c r="O268" t="inlineStr">
        <is>
          <t>Active</t>
        </is>
      </c>
    </row>
    <row r="269">
      <c r="A269" t="inlineStr">
        <is>
          <t>Mainstreet</t>
        </is>
      </c>
      <c r="B269" t="inlineStr">
        <is>
          <t>org.springframework.security:spring-security-core</t>
        </is>
      </c>
      <c r="C269" t="inlineStr">
        <is>
          <t>5.2.2.RELEASE</t>
        </is>
      </c>
      <c r="D269" s="20" t="inlineStr">
        <is>
          <t>CVE-2020-5407</t>
        </is>
      </c>
      <c r="E269" t="n">
        <v>8.800000000000001</v>
      </c>
      <c r="F269" s="19" t="inlineStr">
        <is>
          <t>HIGH</t>
        </is>
      </c>
      <c r="H269" t="inlineStr">
        <is>
          <t>5.7.14</t>
        </is>
      </c>
      <c r="I269" t="inlineStr">
        <is>
          <t>5.2.4.RELEASE</t>
        </is>
      </c>
      <c r="J269" t="inlineStr">
        <is>
          <t>Upgrade to 5.2.4.RELEASE or 5.7.14</t>
        </is>
      </c>
      <c r="K269" t="n">
        <v>2</v>
      </c>
      <c r="L269" t="inlineStr">
        <is>
          <t>Dependency</t>
        </is>
      </c>
      <c r="N269" t="n">
        <v>1</v>
      </c>
    </row>
    <row r="270">
      <c r="A270" t="inlineStr">
        <is>
          <t>Mainstreet</t>
        </is>
      </c>
      <c r="B270" t="inlineStr">
        <is>
          <t>org.springframework.security:spring-security-core</t>
        </is>
      </c>
      <c r="C270" t="inlineStr">
        <is>
          <t>5.2.2.RELEASE</t>
        </is>
      </c>
      <c r="D270" s="20" t="inlineStr">
        <is>
          <t>CVE-2020-5408</t>
        </is>
      </c>
      <c r="E270" t="n">
        <v>6.5</v>
      </c>
      <c r="F270" s="18" t="inlineStr">
        <is>
          <t>MEDIUM</t>
        </is>
      </c>
      <c r="H270" t="inlineStr">
        <is>
          <t>5.7.14</t>
        </is>
      </c>
      <c r="I270" t="inlineStr">
        <is>
          <t>5.2.4.RELEASE</t>
        </is>
      </c>
      <c r="J270" t="inlineStr">
        <is>
          <t>Upgrade to 5.2.4.RELEASE or 5.7.14</t>
        </is>
      </c>
      <c r="K270" t="n">
        <v>3</v>
      </c>
      <c r="L270" t="inlineStr">
        <is>
          <t>Dependency</t>
        </is>
      </c>
      <c r="N270" t="n">
        <v>1</v>
      </c>
    </row>
    <row r="271">
      <c r="A271" t="inlineStr">
        <is>
          <t>Mainstreet</t>
        </is>
      </c>
      <c r="B271" t="inlineStr">
        <is>
          <t>org.springframework.security:spring-security-core</t>
        </is>
      </c>
      <c r="C271" t="inlineStr">
        <is>
          <t>5.2.2.RELEASE</t>
        </is>
      </c>
      <c r="D271" s="20" t="inlineStr">
        <is>
          <t>CVE-2021-22112</t>
        </is>
      </c>
      <c r="E271" t="n">
        <v>8.800000000000001</v>
      </c>
      <c r="F271" s="19" t="inlineStr">
        <is>
          <t>HIGH</t>
        </is>
      </c>
      <c r="H271" t="inlineStr">
        <is>
          <t>5.7.14</t>
        </is>
      </c>
      <c r="I271" t="inlineStr">
        <is>
          <t>5.2.4.RELEASE</t>
        </is>
      </c>
      <c r="J271" t="inlineStr">
        <is>
          <t>Upgrade to 5.2.4.RELEASE or 5.7.14</t>
        </is>
      </c>
      <c r="K271" t="n">
        <v>2</v>
      </c>
      <c r="L271" t="inlineStr">
        <is>
          <t>Dependency</t>
        </is>
      </c>
      <c r="N271" t="n">
        <v>1</v>
      </c>
    </row>
    <row r="272">
      <c r="A272" t="inlineStr">
        <is>
          <t>Mainstreet</t>
        </is>
      </c>
      <c r="B272" t="inlineStr">
        <is>
          <t>org.springframework.security:spring-security-core</t>
        </is>
      </c>
      <c r="C272" t="inlineStr">
        <is>
          <t>5.2.2.RELEASE</t>
        </is>
      </c>
      <c r="D272" s="20" t="inlineStr">
        <is>
          <t>CVE-2021-22119</t>
        </is>
      </c>
      <c r="E272" t="n">
        <v>7.5</v>
      </c>
      <c r="F272" s="19" t="inlineStr">
        <is>
          <t>HIGH</t>
        </is>
      </c>
      <c r="H272" t="inlineStr">
        <is>
          <t>5.7.14</t>
        </is>
      </c>
      <c r="I272" t="inlineStr">
        <is>
          <t>5.2.4.RELEASE</t>
        </is>
      </c>
      <c r="J272" t="inlineStr">
        <is>
          <t>Upgrade to 5.2.4.RELEASE or 5.7.14</t>
        </is>
      </c>
      <c r="K272" t="n">
        <v>2</v>
      </c>
      <c r="L272" t="inlineStr">
        <is>
          <t>Dependency</t>
        </is>
      </c>
      <c r="N272" t="n">
        <v>1</v>
      </c>
    </row>
    <row r="273">
      <c r="A273" t="inlineStr">
        <is>
          <t>Mainstreet</t>
        </is>
      </c>
      <c r="B273" t="inlineStr">
        <is>
          <t>org.springframework.security:spring-security-core</t>
        </is>
      </c>
      <c r="C273" t="inlineStr">
        <is>
          <t>5.2.2.RELEASE</t>
        </is>
      </c>
      <c r="D273" s="20" t="inlineStr">
        <is>
          <t>CVE-2022-22976</t>
        </is>
      </c>
      <c r="E273" t="n">
        <v>5.3</v>
      </c>
      <c r="F273" s="18" t="inlineStr">
        <is>
          <t>MEDIUM</t>
        </is>
      </c>
      <c r="H273" t="inlineStr">
        <is>
          <t>5.7.14</t>
        </is>
      </c>
      <c r="I273" t="inlineStr">
        <is>
          <t>5.2.4.RELEASE</t>
        </is>
      </c>
      <c r="J273" t="inlineStr">
        <is>
          <t>Upgrade to 5.2.4.RELEASE or 5.7.14</t>
        </is>
      </c>
      <c r="K273" t="n">
        <v>3</v>
      </c>
      <c r="L273" t="inlineStr">
        <is>
          <t>Dependency</t>
        </is>
      </c>
      <c r="N273" t="n">
        <v>1</v>
      </c>
    </row>
    <row r="274">
      <c r="A274" t="inlineStr">
        <is>
          <t>Mainstreet</t>
        </is>
      </c>
      <c r="B274" t="inlineStr">
        <is>
          <t>org.springframework.security:spring-security-core</t>
        </is>
      </c>
      <c r="C274" t="inlineStr">
        <is>
          <t>5.2.2.RELEASE</t>
        </is>
      </c>
      <c r="D274" s="20" t="inlineStr">
        <is>
          <t>CVE-2022-22978</t>
        </is>
      </c>
      <c r="E274" t="n">
        <v>9.800000000000001</v>
      </c>
      <c r="F274" s="21" t="inlineStr">
        <is>
          <t>CRITICAL</t>
        </is>
      </c>
      <c r="H274" t="inlineStr">
        <is>
          <t>5.7.14</t>
        </is>
      </c>
      <c r="I274" t="inlineStr">
        <is>
          <t>5.2.4.RELEASE</t>
        </is>
      </c>
      <c r="J274" t="inlineStr">
        <is>
          <t>Upgrade to 5.2.4.RELEASE or 5.7.14</t>
        </is>
      </c>
      <c r="K274" t="n">
        <v>1</v>
      </c>
      <c r="L274" t="inlineStr">
        <is>
          <t>Dependency</t>
        </is>
      </c>
      <c r="N274" t="n">
        <v>1</v>
      </c>
    </row>
    <row r="275">
      <c r="A275" t="inlineStr">
        <is>
          <t>Mainstreet</t>
        </is>
      </c>
      <c r="B275" t="inlineStr">
        <is>
          <t>org.springframework.security:spring-security-core</t>
        </is>
      </c>
      <c r="C275" t="inlineStr">
        <is>
          <t>5.2.2.RELEASE</t>
        </is>
      </c>
      <c r="D275" s="20" t="inlineStr">
        <is>
          <t>CVE-2024-22257</t>
        </is>
      </c>
      <c r="E275" t="n">
        <v>8.199999999999999</v>
      </c>
      <c r="F275" s="19" t="inlineStr">
        <is>
          <t>HIGH</t>
        </is>
      </c>
      <c r="H275" t="inlineStr">
        <is>
          <t>5.7.14</t>
        </is>
      </c>
      <c r="I275" t="inlineStr">
        <is>
          <t>5.2.4.RELEASE</t>
        </is>
      </c>
      <c r="J275" t="inlineStr">
        <is>
          <t>Upgrade to 5.2.4.RELEASE or 5.7.14</t>
        </is>
      </c>
      <c r="K275" t="n">
        <v>2</v>
      </c>
      <c r="L275" t="inlineStr">
        <is>
          <t>Dependency</t>
        </is>
      </c>
      <c r="N275" t="n">
        <v>1</v>
      </c>
    </row>
    <row r="276">
      <c r="A276" t="inlineStr">
        <is>
          <t>Mainstreet</t>
        </is>
      </c>
      <c r="B276" t="inlineStr">
        <is>
          <t>org.springframework.security:spring-security-core</t>
        </is>
      </c>
      <c r="C276" t="inlineStr">
        <is>
          <t>5.2.2.RELEASE</t>
        </is>
      </c>
      <c r="D276" s="20" t="inlineStr">
        <is>
          <t>CVE-2024-38827</t>
        </is>
      </c>
      <c r="E276" t="n">
        <v>4.8</v>
      </c>
      <c r="F276" s="18" t="inlineStr">
        <is>
          <t>MEDIUM</t>
        </is>
      </c>
      <c r="G276" t="inlineStr">
        <is>
          <t>CWE-639</t>
        </is>
      </c>
      <c r="H276" t="inlineStr">
        <is>
          <t>5.7.14</t>
        </is>
      </c>
      <c r="I276" t="inlineStr">
        <is>
          <t>5.2.4.RELEASE</t>
        </is>
      </c>
      <c r="J276" t="inlineStr">
        <is>
          <t>Upgrade to 5.2.4.RELEASE or 5.7.14</t>
        </is>
      </c>
      <c r="K276" t="n">
        <v>3</v>
      </c>
      <c r="L276" t="inlineStr">
        <is>
          <t>Dependency</t>
        </is>
      </c>
      <c r="N276" t="n">
        <v>1</v>
      </c>
    </row>
    <row r="277">
      <c r="A277" t="inlineStr">
        <is>
          <t>Mainstreet</t>
        </is>
      </c>
      <c r="B277" t="inlineStr">
        <is>
          <t>org.springframework.security:spring-security-web</t>
        </is>
      </c>
      <c r="C277" t="inlineStr">
        <is>
          <t>5.2.2.RELEASE</t>
        </is>
      </c>
      <c r="D277" s="20" t="inlineStr">
        <is>
          <t>CVE-2021-22112</t>
        </is>
      </c>
      <c r="E277" t="n">
        <v>8.800000000000001</v>
      </c>
      <c r="F277" s="19" t="inlineStr">
        <is>
          <t>HIGH</t>
        </is>
      </c>
      <c r="H277" t="inlineStr">
        <is>
          <t>5.7.13</t>
        </is>
      </c>
      <c r="I277" t="inlineStr">
        <is>
          <t>5.2.9.RELEASE</t>
        </is>
      </c>
      <c r="J277" t="inlineStr">
        <is>
          <t>Upgrade to 5.2.9.RELEASE or 5.7.13</t>
        </is>
      </c>
      <c r="K277" t="n">
        <v>2</v>
      </c>
      <c r="L277" t="inlineStr">
        <is>
          <t>Dependency</t>
        </is>
      </c>
      <c r="N277" t="n">
        <v>1</v>
      </c>
      <c r="O277" t="inlineStr">
        <is>
          <t>Active</t>
        </is>
      </c>
    </row>
    <row r="278">
      <c r="A278" t="inlineStr">
        <is>
          <t>Mainstreet</t>
        </is>
      </c>
      <c r="B278" t="inlineStr">
        <is>
          <t>org.springframework.security:spring-security-web</t>
        </is>
      </c>
      <c r="C278" t="inlineStr">
        <is>
          <t>5.2.2.RELEASE</t>
        </is>
      </c>
      <c r="D278" s="20" t="inlineStr">
        <is>
          <t>CVE-2022-22978</t>
        </is>
      </c>
      <c r="E278" t="n">
        <v>9.800000000000001</v>
      </c>
      <c r="F278" s="21" t="inlineStr">
        <is>
          <t>CRITICAL</t>
        </is>
      </c>
      <c r="H278" t="inlineStr">
        <is>
          <t>5.7.13</t>
        </is>
      </c>
      <c r="I278" t="inlineStr">
        <is>
          <t>5.2.9.RELEASE</t>
        </is>
      </c>
      <c r="J278" t="inlineStr">
        <is>
          <t>Upgrade to 5.2.9.RELEASE or 5.7.13</t>
        </is>
      </c>
      <c r="K278" t="n">
        <v>1</v>
      </c>
      <c r="L278" t="inlineStr">
        <is>
          <t>Dependency</t>
        </is>
      </c>
      <c r="N278" t="n">
        <v>1</v>
      </c>
    </row>
    <row r="279">
      <c r="A279" t="inlineStr">
        <is>
          <t>Mainstreet</t>
        </is>
      </c>
      <c r="B279" t="inlineStr">
        <is>
          <t>org.springframework.security:spring-security-web</t>
        </is>
      </c>
      <c r="C279" t="inlineStr">
        <is>
          <t>5.2.2.RELEASE</t>
        </is>
      </c>
      <c r="D279" s="20" t="inlineStr">
        <is>
          <t>CVE-2024-38821</t>
        </is>
      </c>
      <c r="E279" t="n">
        <v>9.1</v>
      </c>
      <c r="F279" s="21" t="inlineStr">
        <is>
          <t>CRITICAL</t>
        </is>
      </c>
      <c r="G279" t="inlineStr">
        <is>
          <t>CWE-770</t>
        </is>
      </c>
      <c r="H279" t="inlineStr">
        <is>
          <t>5.7.13</t>
        </is>
      </c>
      <c r="I279" t="inlineStr">
        <is>
          <t>5.2.9.RELEASE</t>
        </is>
      </c>
      <c r="J279" t="inlineStr">
        <is>
          <t>Upgrade to 5.2.9.RELEASE or 5.7.13</t>
        </is>
      </c>
      <c r="K279" t="n">
        <v>1</v>
      </c>
      <c r="L279" t="inlineStr">
        <is>
          <t>Dependency</t>
        </is>
      </c>
      <c r="N279" t="n">
        <v>1</v>
      </c>
    </row>
    <row r="280">
      <c r="A280" t="inlineStr">
        <is>
          <t>Mainstreet</t>
        </is>
      </c>
      <c r="B280" t="inlineStr">
        <is>
          <t>org.springframework.security:spring-security-web</t>
        </is>
      </c>
      <c r="C280" t="inlineStr">
        <is>
          <t>5.2.2.RELEASE</t>
        </is>
      </c>
      <c r="D280" s="20" t="inlineStr">
        <is>
          <t>CVE-2026-22732</t>
        </is>
      </c>
      <c r="E280" t="n">
        <v>9.1</v>
      </c>
      <c r="F280" s="21" t="inlineStr">
        <is>
          <t>CRITICAL</t>
        </is>
      </c>
      <c r="G280" t="inlineStr">
        <is>
          <t>CWE-425</t>
        </is>
      </c>
      <c r="H280" t="inlineStr">
        <is>
          <t>5.7.13</t>
        </is>
      </c>
      <c r="I280" t="inlineStr">
        <is>
          <t>5.2.9.RELEASE</t>
        </is>
      </c>
      <c r="J280" t="inlineStr">
        <is>
          <t>Upgrade to 5.2.9.RELEASE or 5.7.13</t>
        </is>
      </c>
      <c r="K280" t="n">
        <v>1</v>
      </c>
      <c r="L280" t="inlineStr">
        <is>
          <t>Dependency</t>
        </is>
      </c>
      <c r="N280" t="n">
        <v>1</v>
      </c>
    </row>
    <row r="281">
      <c r="A281" t="inlineStr">
        <is>
          <t>Mainstreet</t>
        </is>
      </c>
      <c r="B281" t="inlineStr">
        <is>
          <t>scipy.py</t>
        </is>
      </c>
      <c r="C281" t="inlineStr">
        <is>
          <t>1.1.0</t>
        </is>
      </c>
      <c r="D281" s="20" t="inlineStr">
        <is>
          <t>CVE-2023-25399</t>
        </is>
      </c>
      <c r="E281" t="n">
        <v>5.5</v>
      </c>
      <c r="F281" s="18" t="inlineStr">
        <is>
          <t>MEDIUM</t>
        </is>
      </c>
      <c r="H281" t="inlineStr">
        <is>
          <t>1.10.0</t>
        </is>
      </c>
      <c r="I281" t="inlineStr">
        <is>
          <t>1.8.0</t>
        </is>
      </c>
      <c r="J281" t="inlineStr">
        <is>
          <t>Upgrade to 1.8.0 or 1.10.0</t>
        </is>
      </c>
      <c r="K281" t="n">
        <v>3</v>
      </c>
      <c r="L281" t="inlineStr">
        <is>
          <t>Dependency</t>
        </is>
      </c>
      <c r="N281" t="n">
        <v>1</v>
      </c>
      <c r="O281" t="inlineStr">
        <is>
          <t>Active</t>
        </is>
      </c>
    </row>
    <row r="282">
      <c r="A282" t="inlineStr">
        <is>
          <t>Mainstreet</t>
        </is>
      </c>
      <c r="B282" t="inlineStr">
        <is>
          <t>scipy.py</t>
        </is>
      </c>
      <c r="C282" t="inlineStr">
        <is>
          <t>1.1.0</t>
        </is>
      </c>
      <c r="D282" s="20" t="inlineStr">
        <is>
          <t>CVE-2023-29824</t>
        </is>
      </c>
      <c r="E282" t="n">
        <v>9.800000000000001</v>
      </c>
      <c r="F282" s="21" t="inlineStr">
        <is>
          <t>CRITICAL</t>
        </is>
      </c>
      <c r="H282" t="inlineStr">
        <is>
          <t>1.10.0</t>
        </is>
      </c>
      <c r="I282" t="inlineStr">
        <is>
          <t>1.8.0</t>
        </is>
      </c>
      <c r="J282" t="inlineStr">
        <is>
          <t>Upgrade to 1.8.0 or 1.10.0</t>
        </is>
      </c>
      <c r="K282" t="n">
        <v>1</v>
      </c>
      <c r="L282" t="inlineStr">
        <is>
          <t>Dependency</t>
        </is>
      </c>
      <c r="N282" t="n">
        <v>1</v>
      </c>
    </row>
    <row r="283">
      <c r="A283" t="inlineStr">
        <is>
          <t>Mainstreet</t>
        </is>
      </c>
      <c r="B283" t="inlineStr">
        <is>
          <t>nvd3.js.NET</t>
        </is>
      </c>
      <c r="C283" t="inlineStr">
        <is>
          <t>1.1.15</t>
        </is>
      </c>
      <c r="D283" s="20" t="inlineStr">
        <is>
          <t>CVE-2017-16044</t>
        </is>
      </c>
      <c r="E283" t="n">
        <v>7.5</v>
      </c>
      <c r="F283" s="19" t="inlineStr">
        <is>
          <t>HIGH</t>
        </is>
      </c>
      <c r="K283" t="n">
        <v>2</v>
      </c>
      <c r="L283" t="inlineStr">
        <is>
          <t>Scan</t>
        </is>
      </c>
      <c r="M283" t="inlineStr">
        <is>
          <t xml:space="preserve">www/pos-app/js/nv.d3.min.js
</t>
        </is>
      </c>
      <c r="N283" t="n">
        <v>2.5</v>
      </c>
      <c r="O283" t="inlineStr">
        <is>
          <t>PossiblyDeprecated</t>
        </is>
      </c>
    </row>
    <row r="284">
      <c r="A284" t="inlineStr">
        <is>
          <t>Mainstreet</t>
        </is>
      </c>
      <c r="B284" t="inlineStr">
        <is>
          <t>flower.py</t>
        </is>
      </c>
      <c r="C284" t="inlineStr">
        <is>
          <t>0.9.3</t>
        </is>
      </c>
      <c r="D284" s="20" t="inlineStr">
        <is>
          <t>CVE-2022-30034</t>
        </is>
      </c>
      <c r="E284" t="n">
        <v>8.6</v>
      </c>
      <c r="F284" s="19" t="inlineStr">
        <is>
          <t>HIGH</t>
        </is>
      </c>
      <c r="H284" t="inlineStr">
        <is>
          <t>1.2.0</t>
        </is>
      </c>
      <c r="I284" t="inlineStr">
        <is>
          <t>1.2.0</t>
        </is>
      </c>
      <c r="J284" t="inlineStr">
        <is>
          <t>Upgrade to 1.2.0</t>
        </is>
      </c>
      <c r="K284" t="n">
        <v>2</v>
      </c>
      <c r="L284" t="inlineStr">
        <is>
          <t>Dependency</t>
        </is>
      </c>
      <c r="N284" t="n">
        <v>5</v>
      </c>
      <c r="O284" t="inlineStr">
        <is>
          <t>Active</t>
        </is>
      </c>
    </row>
    <row r="285">
      <c r="A285" t="inlineStr">
        <is>
          <t>Mainstreet</t>
        </is>
      </c>
      <c r="B285" t="inlineStr">
        <is>
          <t>jQuery.NET</t>
        </is>
      </c>
      <c r="C285" t="inlineStr">
        <is>
          <t>2.1.1</t>
        </is>
      </c>
      <c r="D285" s="20" t="inlineStr">
        <is>
          <t>CVE-2007-2379</t>
        </is>
      </c>
      <c r="E285" t="n">
        <v>5</v>
      </c>
      <c r="F285" s="18" t="inlineStr">
        <is>
          <t>MEDIUM</t>
        </is>
      </c>
      <c r="H285" t="inlineStr">
        <is>
          <t>3.5.0</t>
        </is>
      </c>
      <c r="I285" t="inlineStr">
        <is>
          <t>3.0.0</t>
        </is>
      </c>
      <c r="J285" t="inlineStr">
        <is>
          <t>Upgrade to 3.0.0 or 3.5.0</t>
        </is>
      </c>
      <c r="K285" t="n">
        <v>3</v>
      </c>
      <c r="L285" t="inlineStr">
        <is>
          <t>Scan</t>
        </is>
      </c>
      <c r="M285" t="inlineStr">
        <is>
          <t xml:space="preserve">www/pos-app/jquery-ui-1/development-bundle/jquery-1.7.1.js
packages/jQuery.2.1.1/Content/Scripts/jquery-2.1.1-vsdoc.js
www/pos-app/jquery-ui-1/js/jquery-1.7.1.min.js
</t>
        </is>
      </c>
      <c r="N285" t="n">
        <v>5</v>
      </c>
      <c r="O285" t="inlineStr">
        <is>
          <t>Active</t>
        </is>
      </c>
    </row>
    <row r="286">
      <c r="A286" t="inlineStr">
        <is>
          <t>Mainstreet</t>
        </is>
      </c>
      <c r="B286" t="inlineStr">
        <is>
          <t>jQuery.NET</t>
        </is>
      </c>
      <c r="C286" t="inlineStr">
        <is>
          <t>2.1.1</t>
        </is>
      </c>
      <c r="D286" s="20" t="inlineStr">
        <is>
          <t>CVE-2015-9251</t>
        </is>
      </c>
      <c r="E286" t="n">
        <v>6.1</v>
      </c>
      <c r="F286" s="18" t="inlineStr">
        <is>
          <t>MEDIUM</t>
        </is>
      </c>
      <c r="H286" t="inlineStr">
        <is>
          <t>3.5.0</t>
        </is>
      </c>
      <c r="I286" t="inlineStr">
        <is>
          <t>3.0.0</t>
        </is>
      </c>
      <c r="J286" t="inlineStr">
        <is>
          <t>Upgrade to 3.0.0 or 3.5.0</t>
        </is>
      </c>
      <c r="K286" t="n">
        <v>3</v>
      </c>
      <c r="L286" t="inlineStr">
        <is>
          <t>Scan</t>
        </is>
      </c>
      <c r="M286" t="inlineStr">
        <is>
          <t xml:space="preserve">www/pos-app/jquery-ui-1/development-bundle/jquery-1.7.1.js
packages/jQuery.2.1.1/Content/Scripts/jquery-2.1.1-vsdoc.js
www/pos-app/jquery-ui-1/js/jquery-1.7.1.min.js
</t>
        </is>
      </c>
      <c r="N286" t="n">
        <v>5</v>
      </c>
    </row>
    <row r="287">
      <c r="A287" t="inlineStr">
        <is>
          <t>Mainstreet</t>
        </is>
      </c>
      <c r="B287" t="inlineStr">
        <is>
          <t>jQuery.NET</t>
        </is>
      </c>
      <c r="C287" t="inlineStr">
        <is>
          <t>2.1.1</t>
        </is>
      </c>
      <c r="D287" s="20" t="inlineStr">
        <is>
          <t>CVE-2016-10707</t>
        </is>
      </c>
      <c r="E287" t="n">
        <v>7.5</v>
      </c>
      <c r="F287" s="19" t="inlineStr">
        <is>
          <t>HIGH</t>
        </is>
      </c>
      <c r="H287" t="inlineStr">
        <is>
          <t>3.5.0</t>
        </is>
      </c>
      <c r="I287" t="inlineStr">
        <is>
          <t>3.0.0</t>
        </is>
      </c>
      <c r="J287" t="inlineStr">
        <is>
          <t>Upgrade to 3.0.0 or 3.5.0</t>
        </is>
      </c>
      <c r="K287" t="n">
        <v>2</v>
      </c>
      <c r="L287" t="inlineStr">
        <is>
          <t>Scan</t>
        </is>
      </c>
      <c r="M287" t="inlineStr">
        <is>
          <t xml:space="preserve">www/pos-app/jquery-ui-1/development-bundle/jquery-1.7.1.js
packages/jQuery.2.1.1/Content/Scripts/jquery-2.1.1-vsdoc.js
www/pos-app/jquery-ui-1/js/jquery-1.7.1.min.js
</t>
        </is>
      </c>
      <c r="N287" t="n">
        <v>5</v>
      </c>
    </row>
    <row r="288">
      <c r="A288" t="inlineStr">
        <is>
          <t>Mainstreet</t>
        </is>
      </c>
      <c r="B288" t="inlineStr">
        <is>
          <t>jQuery.NET</t>
        </is>
      </c>
      <c r="C288" t="inlineStr">
        <is>
          <t>2.1.1</t>
        </is>
      </c>
      <c r="D288" s="20" t="inlineStr">
        <is>
          <t>CVE-2019-11358</t>
        </is>
      </c>
      <c r="E288" t="n">
        <v>6.1</v>
      </c>
      <c r="F288" s="18" t="inlineStr">
        <is>
          <t>MEDIUM</t>
        </is>
      </c>
      <c r="H288" t="inlineStr">
        <is>
          <t>3.5.0</t>
        </is>
      </c>
      <c r="I288" t="inlineStr">
        <is>
          <t>3.0.0</t>
        </is>
      </c>
      <c r="J288" t="inlineStr">
        <is>
          <t>Upgrade to 3.0.0 or 3.5.0</t>
        </is>
      </c>
      <c r="K288" t="n">
        <v>3</v>
      </c>
      <c r="L288" t="inlineStr">
        <is>
          <t>Scan</t>
        </is>
      </c>
      <c r="M288" t="inlineStr">
        <is>
          <t xml:space="preserve">www/pos-app/jquery-ui-1/development-bundle/jquery-1.7.1.js
packages/jQuery.2.1.1/Content/Scripts/jquery-2.1.1-vsdoc.js
www/pos-app/jquery-ui-1/js/jquery-1.7.1.min.js
</t>
        </is>
      </c>
      <c r="N288" t="n">
        <v>5</v>
      </c>
    </row>
    <row r="289">
      <c r="A289" t="inlineStr">
        <is>
          <t>Mainstreet</t>
        </is>
      </c>
      <c r="B289" t="inlineStr">
        <is>
          <t>jQuery.NET</t>
        </is>
      </c>
      <c r="C289" t="inlineStr">
        <is>
          <t>2.1.1</t>
        </is>
      </c>
      <c r="D289" s="20" t="inlineStr">
        <is>
          <t>CVE-2020-11022</t>
        </is>
      </c>
      <c r="E289" t="n">
        <v>6.9</v>
      </c>
      <c r="F289" s="18" t="inlineStr">
        <is>
          <t>MEDIUM</t>
        </is>
      </c>
      <c r="H289" t="inlineStr">
        <is>
          <t>3.5.0</t>
        </is>
      </c>
      <c r="I289" t="inlineStr">
        <is>
          <t>3.0.0</t>
        </is>
      </c>
      <c r="J289" t="inlineStr">
        <is>
          <t>Upgrade to 3.0.0 or 3.5.0</t>
        </is>
      </c>
      <c r="K289" t="n">
        <v>3</v>
      </c>
      <c r="L289" t="inlineStr">
        <is>
          <t>Scan</t>
        </is>
      </c>
      <c r="M289" t="inlineStr">
        <is>
          <t xml:space="preserve">www/pos-app/jquery-ui-1/development-bundle/jquery-1.7.1.js
packages/jQuery.2.1.1/Content/Scripts/jquery-2.1.1-vsdoc.js
www/pos-app/jquery-ui-1/js/jquery-1.7.1.min.js
</t>
        </is>
      </c>
      <c r="N289" t="n">
        <v>5</v>
      </c>
    </row>
    <row r="290">
      <c r="A290" t="inlineStr">
        <is>
          <t>Mainstreet</t>
        </is>
      </c>
      <c r="B290" t="inlineStr">
        <is>
          <t>jQuery.NET</t>
        </is>
      </c>
      <c r="C290" t="inlineStr">
        <is>
          <t>2.1.1</t>
        </is>
      </c>
      <c r="D290" s="22" t="inlineStr">
        <is>
          <t>CVE-2020-11023</t>
        </is>
      </c>
      <c r="E290" t="n">
        <v>6.9</v>
      </c>
      <c r="F290" s="18" t="inlineStr">
        <is>
          <t>MEDIUM</t>
        </is>
      </c>
      <c r="H290" t="inlineStr">
        <is>
          <t>3.5.0</t>
        </is>
      </c>
      <c r="I290" t="inlineStr">
        <is>
          <t>3.0.0</t>
        </is>
      </c>
      <c r="J290" t="inlineStr">
        <is>
          <t>Upgrade to 3.0.0 or 3.5.0</t>
        </is>
      </c>
      <c r="K290" t="n">
        <v>3</v>
      </c>
      <c r="L290" t="inlineStr">
        <is>
          <t>Scan</t>
        </is>
      </c>
      <c r="M290" t="inlineStr">
        <is>
          <t xml:space="preserve">www/pos-app/jquery-ui-1/development-bundle/jquery-1.7.1.js
packages/jQuery.2.1.1/Content/Scripts/jquery-2.1.1-vsdoc.js
www/pos-app/jquery-ui-1/js/jquery-1.7.1.min.js
</t>
        </is>
      </c>
      <c r="N290" t="n">
        <v>5</v>
      </c>
      <c r="P290" t="inlineStr">
        <is>
          <t>JQuery contains a persistent cross-site scripting (XSS) vulnerability. When passing maliciously formed, untrusted input enclosed in HTML tags, JQuery's DOM manipulators can execute untrusted code in the context of the user's browser.</t>
        </is>
      </c>
    </row>
    <row r="291">
      <c r="A291" t="inlineStr">
        <is>
          <t>Mainstreet</t>
        </is>
      </c>
      <c r="B291" t="inlineStr">
        <is>
          <t>jQuery.NET</t>
        </is>
      </c>
      <c r="C291" t="inlineStr">
        <is>
          <t>2.1.1</t>
        </is>
      </c>
      <c r="D291" s="20" t="inlineStr">
        <is>
          <t>CVE-2020-23064</t>
        </is>
      </c>
      <c r="E291" t="n">
        <v>6.1</v>
      </c>
      <c r="F291" s="18" t="inlineStr">
        <is>
          <t>MEDIUM</t>
        </is>
      </c>
      <c r="H291" t="inlineStr">
        <is>
          <t>3.5.0</t>
        </is>
      </c>
      <c r="I291" t="inlineStr">
        <is>
          <t>3.0.0</t>
        </is>
      </c>
      <c r="J291" t="inlineStr">
        <is>
          <t>Upgrade to 3.0.0 or 3.5.0</t>
        </is>
      </c>
      <c r="K291" t="n">
        <v>3</v>
      </c>
      <c r="L291" t="inlineStr">
        <is>
          <t>Scan</t>
        </is>
      </c>
      <c r="M291" t="inlineStr">
        <is>
          <t xml:space="preserve">www/pos-app/jquery-ui-1/development-bundle/jquery-1.7.1.js
packages/jQuery.2.1.1/Content/Scripts/jquery-2.1.1-vsdoc.js
www/pos-app/jquery-ui-1/js/jquery-1.7.1.min.js
</t>
        </is>
      </c>
      <c r="N291" t="n">
        <v>5</v>
      </c>
    </row>
    <row r="292">
      <c r="A292" t="inlineStr">
        <is>
          <t>Mainstreet</t>
        </is>
      </c>
      <c r="B292" t="inlineStr">
        <is>
          <t>org.springframework.boot:spring-boot-devtools</t>
        </is>
      </c>
      <c r="C292" t="inlineStr">
        <is>
          <t>2.0.4.RELEASE</t>
        </is>
      </c>
      <c r="D292" s="20" t="inlineStr">
        <is>
          <t>CVE-2022-27772</t>
        </is>
      </c>
      <c r="E292" t="n">
        <v>7.8</v>
      </c>
      <c r="F292" s="19" t="inlineStr">
        <is>
          <t>HIGH</t>
        </is>
      </c>
      <c r="H292" t="inlineStr">
        <is>
          <t>2.5.15</t>
        </is>
      </c>
      <c r="I292" t="inlineStr">
        <is>
          <t>2.2.11.RELEASE</t>
        </is>
      </c>
      <c r="J292" t="inlineStr">
        <is>
          <t>Upgrade to 2.2.11.RELEASE or 2.5.15</t>
        </is>
      </c>
      <c r="K292" t="n">
        <v>2</v>
      </c>
      <c r="L292" t="inlineStr">
        <is>
          <t>Dependency</t>
        </is>
      </c>
      <c r="N292" t="n">
        <v>1</v>
      </c>
      <c r="O292" t="inlineStr">
        <is>
          <t>Active</t>
        </is>
      </c>
    </row>
    <row r="293">
      <c r="A293" t="inlineStr">
        <is>
          <t>Mainstreet</t>
        </is>
      </c>
      <c r="B293" t="inlineStr">
        <is>
          <t>org.springframework.boot:spring-boot-devtools</t>
        </is>
      </c>
      <c r="C293" t="inlineStr">
        <is>
          <t>2.0.4.RELEASE</t>
        </is>
      </c>
      <c r="D293" s="20" t="inlineStr">
        <is>
          <t>CVE-2023-20873</t>
        </is>
      </c>
      <c r="E293" t="n">
        <v>9.800000000000001</v>
      </c>
      <c r="F293" s="21" t="inlineStr">
        <is>
          <t>CRITICAL</t>
        </is>
      </c>
      <c r="H293" t="inlineStr">
        <is>
          <t>2.5.15</t>
        </is>
      </c>
      <c r="I293" t="inlineStr">
        <is>
          <t>2.2.11.RELEASE</t>
        </is>
      </c>
      <c r="J293" t="inlineStr">
        <is>
          <t>Upgrade to 2.2.11.RELEASE or 2.5.15</t>
        </is>
      </c>
      <c r="K293" t="n">
        <v>1</v>
      </c>
      <c r="L293" t="inlineStr">
        <is>
          <t>Dependency</t>
        </is>
      </c>
      <c r="N293" t="n">
        <v>1</v>
      </c>
    </row>
    <row r="294">
      <c r="A294" t="inlineStr">
        <is>
          <t>Mainstreet</t>
        </is>
      </c>
      <c r="B294" t="inlineStr">
        <is>
          <t>org.springframework.boot:spring-boot-devtools</t>
        </is>
      </c>
      <c r="C294" t="inlineStr">
        <is>
          <t>2.0.4.RELEASE</t>
        </is>
      </c>
      <c r="D294" s="20" t="inlineStr">
        <is>
          <t>CVE-2023-20883</t>
        </is>
      </c>
      <c r="E294" t="n">
        <v>7.5</v>
      </c>
      <c r="F294" s="19" t="inlineStr">
        <is>
          <t>HIGH</t>
        </is>
      </c>
      <c r="H294" t="inlineStr">
        <is>
          <t>2.5.15</t>
        </is>
      </c>
      <c r="I294" t="inlineStr">
        <is>
          <t>2.2.11.RELEASE</t>
        </is>
      </c>
      <c r="J294" t="inlineStr">
        <is>
          <t>Upgrade to 2.2.11.RELEASE or 2.5.15</t>
        </is>
      </c>
      <c r="K294" t="n">
        <v>2</v>
      </c>
      <c r="L294" t="inlineStr">
        <is>
          <t>Dependency</t>
        </is>
      </c>
      <c r="N294" t="n">
        <v>1</v>
      </c>
    </row>
    <row r="295">
      <c r="A295" t="inlineStr">
        <is>
          <t>Mainstreet</t>
        </is>
      </c>
      <c r="B295" t="inlineStr">
        <is>
          <t>celery.py</t>
        </is>
      </c>
      <c r="C295" t="inlineStr">
        <is>
          <t>4.3.0</t>
        </is>
      </c>
      <c r="D295" s="20" t="inlineStr">
        <is>
          <t>CVE-2021-23727</t>
        </is>
      </c>
      <c r="E295" t="n">
        <v>7.5</v>
      </c>
      <c r="F295" s="19" t="inlineStr">
        <is>
          <t>HIGH</t>
        </is>
      </c>
      <c r="G295" t="inlineStr">
        <is>
          <t>CWE-77</t>
        </is>
      </c>
      <c r="H295" t="inlineStr">
        <is>
          <t>5.2.2</t>
        </is>
      </c>
      <c r="I295" t="inlineStr">
        <is>
          <t>5.2.2</t>
        </is>
      </c>
      <c r="J295" t="inlineStr">
        <is>
          <t>Upgrade to 5.2.2</t>
        </is>
      </c>
      <c r="K295" t="n">
        <v>2</v>
      </c>
      <c r="L295" t="inlineStr">
        <is>
          <t>Dependency</t>
        </is>
      </c>
      <c r="N295" t="n">
        <v>5</v>
      </c>
      <c r="O295" t="inlineStr">
        <is>
          <t>Active</t>
        </is>
      </c>
    </row>
    <row r="296">
      <c r="A296" t="inlineStr">
        <is>
          <t>Mainstreet</t>
        </is>
      </c>
      <c r="B296" t="inlineStr">
        <is>
          <t>pdfjs-dist.npm</t>
        </is>
      </c>
      <c r="C296" t="inlineStr">
        <is>
          <t>2.4.456</t>
        </is>
      </c>
      <c r="D296" s="20" t="inlineStr">
        <is>
          <t>CVE-2024-4367</t>
        </is>
      </c>
      <c r="E296" t="n">
        <v>8.800000000000001</v>
      </c>
      <c r="F296" s="19" t="inlineStr">
        <is>
          <t>HIGH</t>
        </is>
      </c>
      <c r="H296" t="inlineStr">
        <is>
          <t>4.2.67</t>
        </is>
      </c>
      <c r="I296" t="inlineStr">
        <is>
          <t>4.2.67</t>
        </is>
      </c>
      <c r="J296" t="inlineStr">
        <is>
          <t>Upgrade to 4.2.67</t>
        </is>
      </c>
      <c r="K296" t="n">
        <v>2</v>
      </c>
      <c r="L296" t="inlineStr">
        <is>
          <t>Dependency</t>
        </is>
      </c>
      <c r="N296" t="n">
        <v>5</v>
      </c>
      <c r="O296" t="inlineStr">
        <is>
          <t>Active</t>
        </is>
      </c>
    </row>
    <row r="297">
      <c r="A297" t="inlineStr">
        <is>
          <t>Mainstreet</t>
        </is>
      </c>
      <c r="B297" t="inlineStr">
        <is>
          <t>RestSharp.NET</t>
        </is>
      </c>
      <c r="C297" t="inlineStr">
        <is>
          <t>105.0.1</t>
        </is>
      </c>
      <c r="D297" s="20" t="inlineStr">
        <is>
          <t>CVE-2021-27293</t>
        </is>
      </c>
      <c r="E297" t="n">
        <v>7.5</v>
      </c>
      <c r="F297" s="19" t="inlineStr">
        <is>
          <t>HIGH</t>
        </is>
      </c>
      <c r="H297" t="inlineStr">
        <is>
          <t>106.12.0</t>
        </is>
      </c>
      <c r="I297" t="inlineStr">
        <is>
          <t>106.12.0</t>
        </is>
      </c>
      <c r="J297" t="inlineStr">
        <is>
          <t>Upgrade to 106.12.0</t>
        </is>
      </c>
      <c r="K297" t="n">
        <v>2</v>
      </c>
      <c r="L297" t="inlineStr">
        <is>
          <t>ScanAndDependency</t>
        </is>
      </c>
      <c r="M297" t="inlineStr">
        <is>
          <t xml:space="preserve">/source/packages/RestSharp.105.0.1/lib/sl4/RestSharp.Silverlight.dll
/source/packages/RestSharp.105.0.1/lib/net35/RestSharp.dll
/source/packages/RestSharp.105.0.1/lib/sl4-wp71/RestSharp.WindowsPhone.dll
/source/packages/RestSharp.105.0.1/lib/net4/RestSharp.dll
</t>
        </is>
      </c>
      <c r="N297" t="n">
        <v>5</v>
      </c>
      <c r="O297" t="inlineStr">
        <is>
          <t>Active</t>
        </is>
      </c>
    </row>
    <row r="298">
      <c r="A298" t="inlineStr">
        <is>
          <t>Mainstreet</t>
        </is>
      </c>
      <c r="B298" t="inlineStr">
        <is>
          <t>datatables.net.NET</t>
        </is>
      </c>
      <c r="C298" t="inlineStr">
        <is>
          <t>1.10.13</t>
        </is>
      </c>
      <c r="D298" s="20" t="inlineStr">
        <is>
          <t>CVE-2020-28458</t>
        </is>
      </c>
      <c r="E298" t="n">
        <v>7.3</v>
      </c>
      <c r="F298" s="19" t="inlineStr">
        <is>
          <t>HIGH</t>
        </is>
      </c>
      <c r="H298" t="inlineStr">
        <is>
          <t>1.11.3</t>
        </is>
      </c>
      <c r="I298" t="inlineStr">
        <is>
          <t>1.10.23</t>
        </is>
      </c>
      <c r="J298" t="inlineStr">
        <is>
          <t>Upgrade to 1.10.23 or 1.11.3</t>
        </is>
      </c>
      <c r="K298" t="n">
        <v>2</v>
      </c>
      <c r="L298" t="inlineStr">
        <is>
          <t>Scan</t>
        </is>
      </c>
      <c r="M298" t="inlineStr">
        <is>
          <t xml:space="preserve">etailpet-ecomm/staticfiles/dashboard/vendor/datatables/Responsive-2.2.1/js/responsive.jqueryui.min.js
public/plugins/js/dataTables.colReorder.min.js
public/plugins/js/jquery.dataTables.js
etailpet-ecomm/staticfiles/dashboard/vendor/datatables/AutoFill-2.2.2/js/autoFill.bootstrap4.min.js
etailpet-ecomm/staticfiles/dashboard/vendor/datatables/AutoFill-2.2.2/js/autoFill.jqueryui.min.js
etailpet-ecomm/staticfiles/dashboard/vendor/datatables/AutoFill-2.2.2/js/autoFill.semanticui.min.js
public/plugins/js/dataTables.tableTools.min.js
etailpet-ecomm/staticfiles/dashboard/vendor/datatables/AutoFill-2.2.2/js/autoFill.bootstrap.min.js
etailpet-ecomm/staticfiles/dashboard/vendor/datatables/Responsive-2.2.1/js/responsive.semanticui.min.js
etailpet-ecomm/staticfiles/dashboard/vendor/datatables/Responsive-2.2.1/js/responsive.foundation.min.js
etailpet-ecomm/staticfiles/dashboard/vendor/datatables/Responsive-2.2.1/js/responsive.bootstrap.min.js
etailpet-ecomm/staticfiles/dashboard/vendor/datatables/Responsive-2.2.1/js/responsive.jqueryui.js
etailpet-ecomm/staticfiles/dashboard/vendor/datatables/AutoFill-2.2.2/js/autoFill.foundation.min.js
</t>
        </is>
      </c>
      <c r="N298" t="n">
        <v>1</v>
      </c>
      <c r="O298" t="inlineStr">
        <is>
          <t>Active</t>
        </is>
      </c>
    </row>
    <row r="299">
      <c r="A299" t="inlineStr">
        <is>
          <t>Mainstreet</t>
        </is>
      </c>
      <c r="B299" t="inlineStr">
        <is>
          <t>datatables.net.NET</t>
        </is>
      </c>
      <c r="C299" t="inlineStr">
        <is>
          <t>1.10.13</t>
        </is>
      </c>
      <c r="D299" s="20" t="inlineStr">
        <is>
          <t>CVE-2021-23445</t>
        </is>
      </c>
      <c r="E299" t="n">
        <v>3.1</v>
      </c>
      <c r="F299" s="16" t="inlineStr">
        <is>
          <t>LOW</t>
        </is>
      </c>
      <c r="H299" t="inlineStr">
        <is>
          <t>1.11.3</t>
        </is>
      </c>
      <c r="I299" t="inlineStr">
        <is>
          <t>1.10.23</t>
        </is>
      </c>
      <c r="J299" t="inlineStr">
        <is>
          <t>Upgrade to 1.10.23 or 1.11.3</t>
        </is>
      </c>
      <c r="K299" t="n">
        <v>4</v>
      </c>
      <c r="L299" t="inlineStr">
        <is>
          <t>Scan</t>
        </is>
      </c>
      <c r="M299" t="inlineStr">
        <is>
          <t xml:space="preserve">etailpet-ecomm/staticfiles/dashboard/vendor/datatables/Responsive-2.2.1/js/responsive.jqueryui.min.js
public/plugins/js/dataTables.colReorder.min.js
public/plugins/js/jquery.dataTables.js
etailpet-ecomm/staticfiles/dashboard/vendor/datatables/AutoFill-2.2.2/js/autoFill.bootstrap4.min.js
etailpet-ecomm/staticfiles/dashboard/vendor/datatables/AutoFill-2.2.2/js/autoFill.jqueryui.min.js
etailpet-ecomm/staticfiles/dashboard/vendor/datatables/AutoFill-2.2.2/js/autoFill.semanticui.min.js
public/plugins/js/dataTables.tableTools.min.js
etailpet-ecomm/staticfiles/dashboard/vendor/datatables/AutoFill-2.2.2/js/autoFill.bootstrap.min.js
etailpet-ecomm/staticfiles/dashboard/vendor/datatables/Responsive-2.2.1/js/responsive.semanticui.min.js
etailpet-ecomm/staticfiles/dashboard/vendor/datatables/Responsive-2.2.1/js/responsive.foundation.min.js
etailpet-ecomm/staticfiles/dashboard/vendor/datatables/Responsive-2.2.1/js/responsive.bootstrap.min.js
etailpet-ecomm/staticfiles/dashboard/vendor/datatables/Responsive-2.2.1/js/responsive.jqueryui.js
etailpet-ecomm/staticfiles/dashboard/vendor/datatables/AutoFill-2.2.2/js/autoFill.foundation.min.js
</t>
        </is>
      </c>
      <c r="N299" t="n">
        <v>1</v>
      </c>
    </row>
    <row r="300">
      <c r="A300" t="inlineStr">
        <is>
          <t>Mainstreet</t>
        </is>
      </c>
      <c r="B300" t="inlineStr">
        <is>
          <t>connect.npm</t>
        </is>
      </c>
      <c r="C300" t="inlineStr">
        <is>
          <t>0.3.0</t>
        </is>
      </c>
      <c r="D300" s="20" t="inlineStr">
        <is>
          <t>CVE-2013-7370</t>
        </is>
      </c>
      <c r="E300" t="n">
        <v>6.1</v>
      </c>
      <c r="F300" s="18" t="inlineStr">
        <is>
          <t>MEDIUM</t>
        </is>
      </c>
      <c r="G300" t="inlineStr">
        <is>
          <t>CWE-79</t>
        </is>
      </c>
      <c r="H300" t="inlineStr">
        <is>
          <t>2.14.0</t>
        </is>
      </c>
      <c r="I300" t="inlineStr">
        <is>
          <t>2.8.2</t>
        </is>
      </c>
      <c r="J300" t="inlineStr">
        <is>
          <t>Upgrade to 2.8.2 or 2.14.0</t>
        </is>
      </c>
      <c r="K300" t="n">
        <v>3</v>
      </c>
      <c r="L300" t="inlineStr">
        <is>
          <t>Scan</t>
        </is>
      </c>
      <c r="M300" t="inlineStr">
        <is>
          <t xml:space="preserve">www/site-configuration/products/uploadify/scripts/jquery-1.3.2.min.js
</t>
        </is>
      </c>
      <c r="N300" t="n">
        <v>5</v>
      </c>
      <c r="O300" t="inlineStr">
        <is>
          <t>PossiblyDeprecated</t>
        </is>
      </c>
    </row>
    <row r="301">
      <c r="A301" t="inlineStr">
        <is>
          <t>Mainstreet</t>
        </is>
      </c>
      <c r="B301" t="inlineStr">
        <is>
          <t>connect.npm</t>
        </is>
      </c>
      <c r="C301" t="inlineStr">
        <is>
          <t>0.3.0</t>
        </is>
      </c>
      <c r="D301" s="20" t="inlineStr">
        <is>
          <t>CVE-2013-7371</t>
        </is>
      </c>
      <c r="E301" t="n">
        <v>6.1</v>
      </c>
      <c r="F301" s="18" t="inlineStr">
        <is>
          <t>MEDIUM</t>
        </is>
      </c>
      <c r="G301" t="inlineStr">
        <is>
          <t>CWE-79</t>
        </is>
      </c>
      <c r="H301" t="inlineStr">
        <is>
          <t>2.14.0</t>
        </is>
      </c>
      <c r="I301" t="inlineStr">
        <is>
          <t>2.8.2</t>
        </is>
      </c>
      <c r="J301" t="inlineStr">
        <is>
          <t>Upgrade to 2.8.2 or 2.14.0</t>
        </is>
      </c>
      <c r="K301" t="n">
        <v>3</v>
      </c>
      <c r="L301" t="inlineStr">
        <is>
          <t>Scan</t>
        </is>
      </c>
      <c r="M301" t="inlineStr">
        <is>
          <t xml:space="preserve">www/site-configuration/products/uploadify/scripts/jquery-1.3.2.min.js
</t>
        </is>
      </c>
      <c r="N301" t="n">
        <v>5</v>
      </c>
    </row>
    <row r="302">
      <c r="A302" t="inlineStr">
        <is>
          <t>Mainstreet</t>
        </is>
      </c>
      <c r="B302" t="inlineStr">
        <is>
          <t>connect.npm</t>
        </is>
      </c>
      <c r="C302" t="inlineStr">
        <is>
          <t>0.3.0</t>
        </is>
      </c>
      <c r="D302" s="20" t="inlineStr">
        <is>
          <t>CVE-2018-3717</t>
        </is>
      </c>
      <c r="E302" t="n">
        <v>5.4</v>
      </c>
      <c r="F302" s="18" t="inlineStr">
        <is>
          <t>MEDIUM</t>
        </is>
      </c>
      <c r="G302" t="inlineStr">
        <is>
          <t>CWE-79</t>
        </is>
      </c>
      <c r="H302" t="inlineStr">
        <is>
          <t>2.14.0</t>
        </is>
      </c>
      <c r="I302" t="inlineStr">
        <is>
          <t>2.8.2</t>
        </is>
      </c>
      <c r="J302" t="inlineStr">
        <is>
          <t>Upgrade to 2.8.2 or 2.14.0</t>
        </is>
      </c>
      <c r="K302" t="n">
        <v>3</v>
      </c>
      <c r="L302" t="inlineStr">
        <is>
          <t>Scan</t>
        </is>
      </c>
      <c r="M302" t="inlineStr">
        <is>
          <t xml:space="preserve">www/site-configuration/products/uploadify/scripts/jquery-1.3.2.min.js
</t>
        </is>
      </c>
      <c r="N302" t="n">
        <v>5</v>
      </c>
    </row>
    <row r="303">
      <c r="A303" t="inlineStr">
        <is>
          <t>Mainstreet</t>
        </is>
      </c>
      <c r="B303" t="inlineStr">
        <is>
          <t>connect.npm</t>
        </is>
      </c>
      <c r="C303" t="inlineStr">
        <is>
          <t>0.3.0</t>
        </is>
      </c>
      <c r="D303" t="inlineStr">
        <is>
          <t>GMS-2013-13</t>
        </is>
      </c>
      <c r="E303" t="n">
        <v>0</v>
      </c>
      <c r="F303" s="17" t="inlineStr">
        <is>
          <t>UNKNOWN</t>
        </is>
      </c>
      <c r="G303" t="inlineStr">
        <is>
          <t>CWE-937</t>
        </is>
      </c>
      <c r="H303" t="inlineStr">
        <is>
          <t>2.14.0</t>
        </is>
      </c>
      <c r="I303" t="inlineStr">
        <is>
          <t>2.8.2</t>
        </is>
      </c>
      <c r="J303" t="inlineStr">
        <is>
          <t>Upgrade to 2.8.2 or 2.14.0</t>
        </is>
      </c>
      <c r="K303" t="n">
        <v>9</v>
      </c>
      <c r="L303" t="inlineStr">
        <is>
          <t>Scan</t>
        </is>
      </c>
      <c r="M303" t="inlineStr">
        <is>
          <t xml:space="preserve">www/site-configuration/products/uploadify/scripts/jquery-1.3.2.min.js
</t>
        </is>
      </c>
      <c r="N303" t="n">
        <v>5</v>
      </c>
    </row>
    <row r="304">
      <c r="A304" t="inlineStr">
        <is>
          <t>Mainstreet</t>
        </is>
      </c>
      <c r="B304" t="inlineStr">
        <is>
          <t>cryptography.py</t>
        </is>
      </c>
      <c r="C304" t="inlineStr">
        <is>
          <t>2.3.1</t>
        </is>
      </c>
      <c r="D304" s="20" t="inlineStr">
        <is>
          <t>CVE-2020-25659</t>
        </is>
      </c>
      <c r="E304" t="n">
        <v>5.9</v>
      </c>
      <c r="F304" s="18" t="inlineStr">
        <is>
          <t>MEDIUM</t>
        </is>
      </c>
      <c r="G304" t="inlineStr">
        <is>
          <t>CWE-385</t>
        </is>
      </c>
      <c r="H304" t="inlineStr">
        <is>
          <t>46.0.6</t>
        </is>
      </c>
      <c r="I304" t="inlineStr">
        <is>
          <t>41.0.6</t>
        </is>
      </c>
      <c r="J304" t="inlineStr">
        <is>
          <t>Upgrade to 41.0.6 or 46.0.6</t>
        </is>
      </c>
      <c r="K304" t="n">
        <v>3</v>
      </c>
      <c r="L304" t="inlineStr">
        <is>
          <t>Dependency</t>
        </is>
      </c>
      <c r="N304" t="n">
        <v>5</v>
      </c>
      <c r="O304" t="inlineStr">
        <is>
          <t>Active</t>
        </is>
      </c>
    </row>
    <row r="305">
      <c r="A305" t="inlineStr">
        <is>
          <t>Mainstreet</t>
        </is>
      </c>
      <c r="B305" t="inlineStr">
        <is>
          <t>cryptography.py</t>
        </is>
      </c>
      <c r="C305" t="inlineStr">
        <is>
          <t>2.3.1</t>
        </is>
      </c>
      <c r="D305" s="20" t="inlineStr">
        <is>
          <t>CVE-2023-0286</t>
        </is>
      </c>
      <c r="E305" t="n">
        <v>7.4</v>
      </c>
      <c r="F305" s="19" t="inlineStr">
        <is>
          <t>HIGH</t>
        </is>
      </c>
      <c r="H305" t="inlineStr">
        <is>
          <t>46.0.6</t>
        </is>
      </c>
      <c r="I305" t="inlineStr">
        <is>
          <t>41.0.6</t>
        </is>
      </c>
      <c r="J305" t="inlineStr">
        <is>
          <t>Upgrade to 41.0.6 or 46.0.6</t>
        </is>
      </c>
      <c r="K305" t="n">
        <v>2</v>
      </c>
      <c r="L305" t="inlineStr">
        <is>
          <t>Dependency</t>
        </is>
      </c>
      <c r="N305" t="n">
        <v>5</v>
      </c>
    </row>
    <row r="306">
      <c r="A306" t="inlineStr">
        <is>
          <t>Mainstreet</t>
        </is>
      </c>
      <c r="B306" t="inlineStr">
        <is>
          <t>cryptography.py</t>
        </is>
      </c>
      <c r="C306" t="inlineStr">
        <is>
          <t>2.3.1</t>
        </is>
      </c>
      <c r="D306" s="20" t="inlineStr">
        <is>
          <t>CVE-2023-23931</t>
        </is>
      </c>
      <c r="E306" t="n">
        <v>6.5</v>
      </c>
      <c r="F306" s="18" t="inlineStr">
        <is>
          <t>MEDIUM</t>
        </is>
      </c>
      <c r="H306" t="inlineStr">
        <is>
          <t>46.0.6</t>
        </is>
      </c>
      <c r="I306" t="inlineStr">
        <is>
          <t>41.0.6</t>
        </is>
      </c>
      <c r="J306" t="inlineStr">
        <is>
          <t>Upgrade to 41.0.6 or 46.0.6</t>
        </is>
      </c>
      <c r="K306" t="n">
        <v>3</v>
      </c>
      <c r="L306" t="inlineStr">
        <is>
          <t>Dependency</t>
        </is>
      </c>
      <c r="N306" t="n">
        <v>5</v>
      </c>
    </row>
    <row r="307">
      <c r="A307" t="inlineStr">
        <is>
          <t>Mainstreet</t>
        </is>
      </c>
      <c r="B307" t="inlineStr">
        <is>
          <t>cryptography.py</t>
        </is>
      </c>
      <c r="C307" t="inlineStr">
        <is>
          <t>2.3.1</t>
        </is>
      </c>
      <c r="D307" s="20" t="inlineStr">
        <is>
          <t>CVE-2023-50782</t>
        </is>
      </c>
      <c r="E307" t="n">
        <v>5.9</v>
      </c>
      <c r="F307" s="18" t="inlineStr">
        <is>
          <t>MEDIUM</t>
        </is>
      </c>
      <c r="G307" t="inlineStr">
        <is>
          <t>CWE-208</t>
        </is>
      </c>
      <c r="H307" t="inlineStr">
        <is>
          <t>46.0.6</t>
        </is>
      </c>
      <c r="I307" t="inlineStr">
        <is>
          <t>41.0.6</t>
        </is>
      </c>
      <c r="J307" t="inlineStr">
        <is>
          <t>Upgrade to 41.0.6 or 46.0.6</t>
        </is>
      </c>
      <c r="K307" t="n">
        <v>3</v>
      </c>
      <c r="L307" t="inlineStr">
        <is>
          <t>Dependency</t>
        </is>
      </c>
      <c r="N307" t="n">
        <v>5</v>
      </c>
    </row>
    <row r="308">
      <c r="A308" t="inlineStr">
        <is>
          <t>Mainstreet</t>
        </is>
      </c>
      <c r="B308" t="inlineStr">
        <is>
          <t>cryptography.py</t>
        </is>
      </c>
      <c r="C308" t="inlineStr">
        <is>
          <t>2.3.1</t>
        </is>
      </c>
      <c r="D308" s="20" t="inlineStr">
        <is>
          <t>CVE-2024-0727</t>
        </is>
      </c>
      <c r="E308" t="n">
        <v>5.5</v>
      </c>
      <c r="F308" s="18" t="inlineStr">
        <is>
          <t>MEDIUM</t>
        </is>
      </c>
      <c r="H308" t="inlineStr">
        <is>
          <t>46.0.6</t>
        </is>
      </c>
      <c r="I308" t="inlineStr">
        <is>
          <t>41.0.6</t>
        </is>
      </c>
      <c r="J308" t="inlineStr">
        <is>
          <t>Upgrade to 41.0.6 or 46.0.6</t>
        </is>
      </c>
      <c r="K308" t="n">
        <v>3</v>
      </c>
      <c r="L308" t="inlineStr">
        <is>
          <t>Dependency</t>
        </is>
      </c>
      <c r="N308" t="n">
        <v>5</v>
      </c>
    </row>
    <row r="309">
      <c r="A309" t="inlineStr">
        <is>
          <t>Mainstreet</t>
        </is>
      </c>
      <c r="B309" t="inlineStr">
        <is>
          <t>cryptography.py</t>
        </is>
      </c>
      <c r="C309" t="inlineStr">
        <is>
          <t>2.3.1</t>
        </is>
      </c>
      <c r="D309" s="20" t="inlineStr">
        <is>
          <t>CVE-2026-26007</t>
        </is>
      </c>
      <c r="E309" t="n">
        <v>6.5</v>
      </c>
      <c r="F309" s="18" t="inlineStr">
        <is>
          <t>MEDIUM</t>
        </is>
      </c>
      <c r="G309" t="inlineStr">
        <is>
          <t>CWE-345</t>
        </is>
      </c>
      <c r="H309" t="inlineStr">
        <is>
          <t>46.0.6</t>
        </is>
      </c>
      <c r="I309" t="inlineStr">
        <is>
          <t>41.0.6</t>
        </is>
      </c>
      <c r="J309" t="inlineStr">
        <is>
          <t>Upgrade to 41.0.6 or 46.0.6</t>
        </is>
      </c>
      <c r="K309" t="n">
        <v>3</v>
      </c>
      <c r="L309" t="inlineStr">
        <is>
          <t>Dependency</t>
        </is>
      </c>
      <c r="N309" t="n">
        <v>5</v>
      </c>
    </row>
    <row r="310">
      <c r="A310" t="inlineStr">
        <is>
          <t>Mainstreet</t>
        </is>
      </c>
      <c r="B310" t="inlineStr">
        <is>
          <t>cryptography.py</t>
        </is>
      </c>
      <c r="C310" t="inlineStr">
        <is>
          <t>2.3.1</t>
        </is>
      </c>
      <c r="D310" s="20" t="inlineStr">
        <is>
          <t>CVE-2026-34073</t>
        </is>
      </c>
      <c r="E310" t="n">
        <v>5.3</v>
      </c>
      <c r="F310" s="18" t="inlineStr">
        <is>
          <t>MEDIUM</t>
        </is>
      </c>
      <c r="G310" t="inlineStr">
        <is>
          <t>CWE-295</t>
        </is>
      </c>
      <c r="H310" t="inlineStr">
        <is>
          <t>46.0.6</t>
        </is>
      </c>
      <c r="I310" t="inlineStr">
        <is>
          <t>41.0.6</t>
        </is>
      </c>
      <c r="J310" t="inlineStr">
        <is>
          <t>Upgrade to 41.0.6 or 46.0.6</t>
        </is>
      </c>
      <c r="K310" t="n">
        <v>3</v>
      </c>
      <c r="L310" t="inlineStr">
        <is>
          <t>Dependency</t>
        </is>
      </c>
      <c r="N310" t="n">
        <v>5</v>
      </c>
    </row>
    <row r="311">
      <c r="A311" t="inlineStr">
        <is>
          <t>Mainstreet</t>
        </is>
      </c>
      <c r="B311" t="inlineStr">
        <is>
          <t>cryptography.py</t>
        </is>
      </c>
      <c r="C311" t="inlineStr">
        <is>
          <t>2.3.1</t>
        </is>
      </c>
      <c r="D311" t="inlineStr">
        <is>
          <t>GMS-2023-1778</t>
        </is>
      </c>
      <c r="E311" t="n">
        <v>0</v>
      </c>
      <c r="F311" s="17" t="inlineStr">
        <is>
          <t>UNKNOWN</t>
        </is>
      </c>
      <c r="G311" t="inlineStr">
        <is>
          <t>CWE-937</t>
        </is>
      </c>
      <c r="H311" t="inlineStr">
        <is>
          <t>46.0.6</t>
        </is>
      </c>
      <c r="I311" t="inlineStr">
        <is>
          <t>41.0.6</t>
        </is>
      </c>
      <c r="J311" t="inlineStr">
        <is>
          <t>Upgrade to 41.0.6 or 46.0.6</t>
        </is>
      </c>
      <c r="K311" t="n">
        <v>9</v>
      </c>
      <c r="L311" t="inlineStr">
        <is>
          <t>Dependency</t>
        </is>
      </c>
      <c r="N311" t="n">
        <v>5</v>
      </c>
    </row>
    <row r="312">
      <c r="A312" t="inlineStr">
        <is>
          <t>Mainstreet</t>
        </is>
      </c>
      <c r="B312" t="inlineStr">
        <is>
          <t>cryptography.py</t>
        </is>
      </c>
      <c r="C312" t="inlineStr">
        <is>
          <t>2.3.1</t>
        </is>
      </c>
      <c r="D312" t="inlineStr">
        <is>
          <t>GMS-2023-1898</t>
        </is>
      </c>
      <c r="E312" t="n">
        <v>0</v>
      </c>
      <c r="F312" s="17" t="inlineStr">
        <is>
          <t>UNKNOWN</t>
        </is>
      </c>
      <c r="G312" t="inlineStr">
        <is>
          <t>CWE-937</t>
        </is>
      </c>
      <c r="H312" t="inlineStr">
        <is>
          <t>46.0.6</t>
        </is>
      </c>
      <c r="I312" t="inlineStr">
        <is>
          <t>41.0.6</t>
        </is>
      </c>
      <c r="J312" t="inlineStr">
        <is>
          <t>Upgrade to 41.0.6 or 46.0.6</t>
        </is>
      </c>
      <c r="K312" t="n">
        <v>9</v>
      </c>
      <c r="L312" t="inlineStr">
        <is>
          <t>Dependency</t>
        </is>
      </c>
      <c r="N312" t="n">
        <v>5</v>
      </c>
    </row>
    <row r="313">
      <c r="A313" t="inlineStr">
        <is>
          <t>Mainstreet</t>
        </is>
      </c>
      <c r="B313" t="inlineStr">
        <is>
          <t>setasign/fpdi.pkg</t>
        </is>
      </c>
      <c r="C313" t="inlineStr">
        <is>
          <t>1.6.2</t>
        </is>
      </c>
      <c r="D313" s="20" t="inlineStr">
        <is>
          <t>CVE-2025-54869</t>
        </is>
      </c>
      <c r="E313" t="n">
        <v>0</v>
      </c>
      <c r="F313" s="17" t="inlineStr">
        <is>
          <t>UNKNOWN</t>
        </is>
      </c>
      <c r="G313" t="inlineStr">
        <is>
          <t>CWE-770</t>
        </is>
      </c>
      <c r="H313" t="inlineStr">
        <is>
          <t>v2.6.4</t>
        </is>
      </c>
      <c r="I313" t="inlineStr">
        <is>
          <t>v2.6.4</t>
        </is>
      </c>
      <c r="J313" t="inlineStr">
        <is>
          <t>Upgrade to v2.6.4</t>
        </is>
      </c>
      <c r="K313" t="n">
        <v>9</v>
      </c>
      <c r="L313" t="inlineStr">
        <is>
          <t>Dependency</t>
        </is>
      </c>
      <c r="N313" t="n">
        <v>5</v>
      </c>
      <c r="O313" t="inlineStr">
        <is>
          <t>Active</t>
        </is>
      </c>
    </row>
    <row r="314">
      <c r="A314" t="inlineStr">
        <is>
          <t>Mainstreet</t>
        </is>
      </c>
      <c r="B314" t="inlineStr">
        <is>
          <t>AngularJS.OnlyJS.NET</t>
        </is>
      </c>
      <c r="C314" t="inlineStr">
        <is>
          <t>1.2.26</t>
        </is>
      </c>
      <c r="D314" s="20" t="inlineStr">
        <is>
          <t>CVE-2019-10768</t>
        </is>
      </c>
      <c r="E314" t="n">
        <v>7.5</v>
      </c>
      <c r="F314" s="19" t="inlineStr">
        <is>
          <t>HIGH</t>
        </is>
      </c>
      <c r="K314" t="n">
        <v>2</v>
      </c>
      <c r="L314" t="inlineStr">
        <is>
          <t>Scan</t>
        </is>
      </c>
      <c r="M314" t="inlineStr">
        <is>
          <t xml:space="preserve">www/js/bower_components/angular/angular.min.js
</t>
        </is>
      </c>
      <c r="N314" t="n">
        <v>2.5</v>
      </c>
      <c r="O314" t="inlineStr">
        <is>
          <t>PossiblyDeprecated</t>
        </is>
      </c>
    </row>
    <row r="315">
      <c r="A315" t="inlineStr">
        <is>
          <t>Mainstreet</t>
        </is>
      </c>
      <c r="B315" t="inlineStr">
        <is>
          <t>AngularJS.OnlyJS.NET</t>
        </is>
      </c>
      <c r="C315" t="inlineStr">
        <is>
          <t>1.2.26</t>
        </is>
      </c>
      <c r="D315" s="20" t="inlineStr">
        <is>
          <t>CVE-2019-14863</t>
        </is>
      </c>
      <c r="E315" t="n">
        <v>6.1</v>
      </c>
      <c r="F315" s="18" t="inlineStr">
        <is>
          <t>MEDIUM</t>
        </is>
      </c>
      <c r="K315" t="n">
        <v>3</v>
      </c>
      <c r="L315" t="inlineStr">
        <is>
          <t>Scan</t>
        </is>
      </c>
      <c r="M315" t="inlineStr">
        <is>
          <t xml:space="preserve">www/js/bower_components/angular/angular.min.js
</t>
        </is>
      </c>
      <c r="N315" t="n">
        <v>2.5</v>
      </c>
    </row>
    <row r="316">
      <c r="A316" t="inlineStr">
        <is>
          <t>Mainstreet</t>
        </is>
      </c>
      <c r="B316" t="inlineStr">
        <is>
          <t>AngularJS.OnlyJS.NET</t>
        </is>
      </c>
      <c r="C316" t="inlineStr">
        <is>
          <t>1.2.26</t>
        </is>
      </c>
      <c r="D316" s="20" t="inlineStr">
        <is>
          <t>CVE-2020-7676</t>
        </is>
      </c>
      <c r="E316" t="n">
        <v>5.4</v>
      </c>
      <c r="F316" s="18" t="inlineStr">
        <is>
          <t>MEDIUM</t>
        </is>
      </c>
      <c r="K316" t="n">
        <v>3</v>
      </c>
      <c r="L316" t="inlineStr">
        <is>
          <t>Scan</t>
        </is>
      </c>
      <c r="M316" t="inlineStr">
        <is>
          <t xml:space="preserve">www/js/bower_components/angular/angular.min.js
</t>
        </is>
      </c>
      <c r="N316" t="n">
        <v>2.5</v>
      </c>
    </row>
    <row r="317">
      <c r="A317" t="inlineStr">
        <is>
          <t>Mainstreet</t>
        </is>
      </c>
      <c r="B317" t="inlineStr">
        <is>
          <t>AngularJS.OnlyJS.NET</t>
        </is>
      </c>
      <c r="C317" t="inlineStr">
        <is>
          <t>1.2.26</t>
        </is>
      </c>
      <c r="D317" s="20" t="inlineStr">
        <is>
          <t>CVE-2021-4231</t>
        </is>
      </c>
      <c r="E317" t="n">
        <v>3.5</v>
      </c>
      <c r="F317" s="16" t="inlineStr">
        <is>
          <t>LOW</t>
        </is>
      </c>
      <c r="K317" t="n">
        <v>4</v>
      </c>
      <c r="L317" t="inlineStr">
        <is>
          <t>Scan</t>
        </is>
      </c>
      <c r="M317" t="inlineStr">
        <is>
          <t xml:space="preserve">www/js/bower_components/angular/angular.min.js
</t>
        </is>
      </c>
      <c r="N317" t="n">
        <v>2.5</v>
      </c>
    </row>
    <row r="318">
      <c r="A318" t="inlineStr">
        <is>
          <t>Mainstreet</t>
        </is>
      </c>
      <c r="B318" t="inlineStr">
        <is>
          <t>AngularJS.OnlyJS.NET</t>
        </is>
      </c>
      <c r="C318" t="inlineStr">
        <is>
          <t>1.2.26</t>
        </is>
      </c>
      <c r="D318" s="20" t="inlineStr">
        <is>
          <t>CVE-2022-25869</t>
        </is>
      </c>
      <c r="E318" t="n">
        <v>4.2</v>
      </c>
      <c r="F318" s="18" t="inlineStr">
        <is>
          <t>MEDIUM</t>
        </is>
      </c>
      <c r="K318" t="n">
        <v>3</v>
      </c>
      <c r="L318" t="inlineStr">
        <is>
          <t>Scan</t>
        </is>
      </c>
      <c r="M318" t="inlineStr">
        <is>
          <t xml:space="preserve">www/js/bower_components/angular/angular.min.js
</t>
        </is>
      </c>
      <c r="N318" t="n">
        <v>2.5</v>
      </c>
    </row>
    <row r="319">
      <c r="A319" t="inlineStr">
        <is>
          <t>Mainstreet</t>
        </is>
      </c>
      <c r="B319" t="inlineStr">
        <is>
          <t>AngularJS.OnlyJS.NET</t>
        </is>
      </c>
      <c r="C319" t="inlineStr">
        <is>
          <t>1.2.26</t>
        </is>
      </c>
      <c r="D319" s="20" t="inlineStr">
        <is>
          <t>CVE-2023-26116</t>
        </is>
      </c>
      <c r="E319" t="n">
        <v>5.3</v>
      </c>
      <c r="F319" s="18" t="inlineStr">
        <is>
          <t>MEDIUM</t>
        </is>
      </c>
      <c r="K319" t="n">
        <v>3</v>
      </c>
      <c r="L319" t="inlineStr">
        <is>
          <t>Scan</t>
        </is>
      </c>
      <c r="M319" t="inlineStr">
        <is>
          <t xml:space="preserve">www/js/bower_components/angular/angular.min.js
</t>
        </is>
      </c>
      <c r="N319" t="n">
        <v>2.5</v>
      </c>
    </row>
    <row r="320">
      <c r="A320" t="inlineStr">
        <is>
          <t>Mainstreet</t>
        </is>
      </c>
      <c r="B320" t="inlineStr">
        <is>
          <t>AngularJS.OnlyJS.NET</t>
        </is>
      </c>
      <c r="C320" t="inlineStr">
        <is>
          <t>1.2.26</t>
        </is>
      </c>
      <c r="D320" s="20" t="inlineStr">
        <is>
          <t>CVE-2023-26117</t>
        </is>
      </c>
      <c r="E320" t="n">
        <v>5.3</v>
      </c>
      <c r="F320" s="18" t="inlineStr">
        <is>
          <t>MEDIUM</t>
        </is>
      </c>
      <c r="K320" t="n">
        <v>3</v>
      </c>
      <c r="L320" t="inlineStr">
        <is>
          <t>Scan</t>
        </is>
      </c>
      <c r="M320" t="inlineStr">
        <is>
          <t xml:space="preserve">www/js/bower_components/angular/angular.min.js
</t>
        </is>
      </c>
      <c r="N320" t="n">
        <v>2.5</v>
      </c>
    </row>
    <row r="321">
      <c r="A321" t="inlineStr">
        <is>
          <t>Mainstreet</t>
        </is>
      </c>
      <c r="B321" t="inlineStr">
        <is>
          <t>AngularJS.OnlyJS.NET</t>
        </is>
      </c>
      <c r="C321" t="inlineStr">
        <is>
          <t>1.2.26</t>
        </is>
      </c>
      <c r="D321" s="20" t="inlineStr">
        <is>
          <t>CVE-2024-8373</t>
        </is>
      </c>
      <c r="E321" t="n">
        <v>4.8</v>
      </c>
      <c r="F321" s="18" t="inlineStr">
        <is>
          <t>MEDIUM</t>
        </is>
      </c>
      <c r="K321" t="n">
        <v>3</v>
      </c>
      <c r="L321" t="inlineStr">
        <is>
          <t>Scan</t>
        </is>
      </c>
      <c r="M321" t="inlineStr">
        <is>
          <t xml:space="preserve">www/js/bower_components/angular/angular.min.js
</t>
        </is>
      </c>
      <c r="N321" t="n">
        <v>2.5</v>
      </c>
    </row>
    <row r="322">
      <c r="A322" t="inlineStr">
        <is>
          <t>Mainstreet</t>
        </is>
      </c>
      <c r="B322" t="inlineStr">
        <is>
          <t>org.apache.commons:commons-lang3</t>
        </is>
      </c>
      <c r="C322" t="inlineStr">
        <is>
          <t>3.11</t>
        </is>
      </c>
      <c r="D322" s="20" t="inlineStr">
        <is>
          <t>CVE-2025-48924</t>
        </is>
      </c>
      <c r="E322" t="n">
        <v>5.3</v>
      </c>
      <c r="F322" s="18" t="inlineStr">
        <is>
          <t>MEDIUM</t>
        </is>
      </c>
      <c r="H322" t="inlineStr">
        <is>
          <t>3.18.0</t>
        </is>
      </c>
      <c r="I322" t="inlineStr">
        <is>
          <t>3.18.0</t>
        </is>
      </c>
      <c r="J322" t="inlineStr">
        <is>
          <t>Upgrade to 3.18.0</t>
        </is>
      </c>
      <c r="K322" t="n">
        <v>3</v>
      </c>
      <c r="L322" t="inlineStr">
        <is>
          <t>Dependency</t>
        </is>
      </c>
      <c r="N322" t="n">
        <v>1</v>
      </c>
      <c r="O322" t="inlineStr">
        <is>
          <t>Active</t>
        </is>
      </c>
    </row>
    <row r="323">
      <c r="A323" t="inlineStr">
        <is>
          <t>Mainstreet</t>
        </is>
      </c>
      <c r="B323" t="inlineStr">
        <is>
          <t>jszip.npm</t>
        </is>
      </c>
      <c r="C323" t="inlineStr">
        <is>
          <t>3.5.0</t>
        </is>
      </c>
      <c r="D323" s="20" t="inlineStr">
        <is>
          <t>CVE-2021-23413</t>
        </is>
      </c>
      <c r="E323" t="n">
        <v>5.3</v>
      </c>
      <c r="F323" s="18" t="inlineStr">
        <is>
          <t>MEDIUM</t>
        </is>
      </c>
      <c r="H323" t="inlineStr">
        <is>
          <t>3.8.0</t>
        </is>
      </c>
      <c r="I323" t="inlineStr">
        <is>
          <t>3.7.0</t>
        </is>
      </c>
      <c r="J323" t="inlineStr">
        <is>
          <t>Upgrade to 3.7.0 or 3.8.0</t>
        </is>
      </c>
      <c r="K323" t="n">
        <v>3</v>
      </c>
      <c r="L323" t="inlineStr">
        <is>
          <t>Scan</t>
        </is>
      </c>
      <c r="M323" t="inlineStr">
        <is>
          <t xml:space="preserve">admin/assets/js/jszip.min.js
</t>
        </is>
      </c>
      <c r="N323" t="n">
        <v>1</v>
      </c>
      <c r="O323" t="inlineStr">
        <is>
          <t>Active</t>
        </is>
      </c>
    </row>
    <row r="324">
      <c r="A324" t="inlineStr">
        <is>
          <t>Mainstreet</t>
        </is>
      </c>
      <c r="B324" t="inlineStr">
        <is>
          <t>jszip.npm</t>
        </is>
      </c>
      <c r="C324" t="inlineStr">
        <is>
          <t>3.5.0</t>
        </is>
      </c>
      <c r="D324" s="20" t="inlineStr">
        <is>
          <t>CVE-2022-48285</t>
        </is>
      </c>
      <c r="E324" t="n">
        <v>7.3</v>
      </c>
      <c r="F324" s="19" t="inlineStr">
        <is>
          <t>HIGH</t>
        </is>
      </c>
      <c r="H324" t="inlineStr">
        <is>
          <t>3.8.0</t>
        </is>
      </c>
      <c r="I324" t="inlineStr">
        <is>
          <t>3.7.0</t>
        </is>
      </c>
      <c r="J324" t="inlineStr">
        <is>
          <t>Upgrade to 3.7.0 or 3.8.0</t>
        </is>
      </c>
      <c r="K324" t="n">
        <v>2</v>
      </c>
      <c r="L324" t="inlineStr">
        <is>
          <t>Scan</t>
        </is>
      </c>
      <c r="M324" t="inlineStr">
        <is>
          <t xml:space="preserve">admin/assets/js/jszip.min.js
</t>
        </is>
      </c>
      <c r="N324" t="n">
        <v>1</v>
      </c>
    </row>
    <row r="325">
      <c r="A325" t="inlineStr">
        <is>
          <t>Mainstreet</t>
        </is>
      </c>
      <c r="B325" t="inlineStr">
        <is>
          <t>redcarpet.rb</t>
        </is>
      </c>
      <c r="C325" t="inlineStr">
        <is>
          <t>3.5.0</t>
        </is>
      </c>
      <c r="D325" s="20" t="inlineStr">
        <is>
          <t>CVE-2020-26298</t>
        </is>
      </c>
      <c r="E325" t="n">
        <v>6.8</v>
      </c>
      <c r="F325" s="18" t="inlineStr">
        <is>
          <t>MEDIUM</t>
        </is>
      </c>
      <c r="H325" t="inlineStr">
        <is>
          <t>3.5.1</t>
        </is>
      </c>
      <c r="I325" t="inlineStr">
        <is>
          <t>3.5.1</t>
        </is>
      </c>
      <c r="J325" t="inlineStr">
        <is>
          <t>Upgrade to 3.5.1</t>
        </is>
      </c>
      <c r="K325" t="n">
        <v>3</v>
      </c>
      <c r="L325" t="inlineStr">
        <is>
          <t>Dependency</t>
        </is>
      </c>
      <c r="N325" t="n">
        <v>1</v>
      </c>
      <c r="O325" t="inlineStr">
        <is>
          <t>Active</t>
        </is>
      </c>
    </row>
    <row r="326">
      <c r="A326" t="inlineStr">
        <is>
          <t>Mainstreet</t>
        </is>
      </c>
      <c r="B326" t="inlineStr">
        <is>
          <t>lodash.npm</t>
        </is>
      </c>
      <c r="C326" t="inlineStr">
        <is>
          <t>4.17.20</t>
        </is>
      </c>
      <c r="D326" s="20" t="inlineStr">
        <is>
          <t>CVE-2020-28500</t>
        </is>
      </c>
      <c r="E326" t="n">
        <v>5.3</v>
      </c>
      <c r="F326" s="18" t="inlineStr">
        <is>
          <t>MEDIUM</t>
        </is>
      </c>
      <c r="H326" t="inlineStr">
        <is>
          <t>4.17.23</t>
        </is>
      </c>
      <c r="I326" t="inlineStr">
        <is>
          <t>4.17.21</t>
        </is>
      </c>
      <c r="J326" t="inlineStr">
        <is>
          <t>Upgrade to 4.17.21 or 4.17.23</t>
        </is>
      </c>
      <c r="K326" t="n">
        <v>3</v>
      </c>
      <c r="L326" t="inlineStr">
        <is>
          <t>Scan</t>
        </is>
      </c>
      <c r="M326" t="inlineStr">
        <is>
          <t xml:space="preserve">cdn/js/libs/lodash/lodash.min.js
www/js/bower_components/lodash/dist/lodash.compat.js
www/js/bower_components/lodash/dist/lodash.compat.min.js
www/js/bower_components/lodash/dist/lodash.underscore.min.js
www/js/libs/lodash/4.17.20.lodash.min.js
www/js/bower_components/lodash/dist/lodash.js
www/js/bower_components/lodash/dist/lodash.underscore.js
</t>
        </is>
      </c>
      <c r="N326" t="n">
        <v>1</v>
      </c>
      <c r="O326" t="inlineStr">
        <is>
          <t>Active</t>
        </is>
      </c>
    </row>
    <row r="327">
      <c r="A327" t="inlineStr">
        <is>
          <t>Mainstreet</t>
        </is>
      </c>
      <c r="B327" t="inlineStr">
        <is>
          <t>lodash.npm</t>
        </is>
      </c>
      <c r="C327" t="inlineStr">
        <is>
          <t>4.17.20</t>
        </is>
      </c>
      <c r="D327" s="20" t="inlineStr">
        <is>
          <t>CVE-2021-23337</t>
        </is>
      </c>
      <c r="E327" t="n">
        <v>7.2</v>
      </c>
      <c r="F327" s="19" t="inlineStr">
        <is>
          <t>HIGH</t>
        </is>
      </c>
      <c r="H327" t="inlineStr">
        <is>
          <t>4.17.23</t>
        </is>
      </c>
      <c r="I327" t="inlineStr">
        <is>
          <t>4.17.21</t>
        </is>
      </c>
      <c r="J327" t="inlineStr">
        <is>
          <t>Upgrade to 4.17.21 or 4.17.23</t>
        </is>
      </c>
      <c r="K327" t="n">
        <v>2</v>
      </c>
      <c r="L327" t="inlineStr">
        <is>
          <t>Scan</t>
        </is>
      </c>
      <c r="M327" t="inlineStr">
        <is>
          <t xml:space="preserve">cdn/js/libs/lodash/lodash.min.js
www/js/bower_components/lodash/dist/lodash.compat.js
www/js/bower_components/lodash/dist/lodash.compat.min.js
www/js/bower_components/lodash/dist/lodash.underscore.min.js
www/js/libs/lodash/4.17.20.lodash.min.js
www/js/bower_components/lodash/dist/lodash.js
www/js/bower_components/lodash/dist/lodash.underscore.js
</t>
        </is>
      </c>
      <c r="N327" t="n">
        <v>1</v>
      </c>
    </row>
    <row r="328">
      <c r="A328" t="inlineStr">
        <is>
          <t>Mainstreet</t>
        </is>
      </c>
      <c r="B328" t="inlineStr">
        <is>
          <t>lodash.npm</t>
        </is>
      </c>
      <c r="C328" t="inlineStr">
        <is>
          <t>4.17.20</t>
        </is>
      </c>
      <c r="D328" s="20" t="inlineStr">
        <is>
          <t>CVE-2025-13465</t>
        </is>
      </c>
      <c r="E328" t="n">
        <v>5.3</v>
      </c>
      <c r="F328" s="18" t="inlineStr">
        <is>
          <t>MEDIUM</t>
        </is>
      </c>
      <c r="H328" t="inlineStr">
        <is>
          <t>4.17.23</t>
        </is>
      </c>
      <c r="I328" t="inlineStr">
        <is>
          <t>4.17.21</t>
        </is>
      </c>
      <c r="J328" t="inlineStr">
        <is>
          <t>Upgrade to 4.17.21 or 4.17.23</t>
        </is>
      </c>
      <c r="K328" t="n">
        <v>3</v>
      </c>
      <c r="L328" t="inlineStr">
        <is>
          <t>Scan</t>
        </is>
      </c>
      <c r="M328" t="inlineStr">
        <is>
          <t xml:space="preserve">cdn/js/libs/lodash/lodash.min.js
www/js/bower_components/lodash/dist/lodash.compat.js
www/js/bower_components/lodash/dist/lodash.compat.min.js
www/js/bower_components/lodash/dist/lodash.underscore.min.js
www/js/libs/lodash/4.17.20.lodash.min.js
www/js/bower_components/lodash/dist/lodash.js
www/js/bower_components/lodash/dist/lodash.underscore.js
</t>
        </is>
      </c>
      <c r="N328" t="n">
        <v>1</v>
      </c>
    </row>
    <row r="329">
      <c r="A329" t="inlineStr">
        <is>
          <t>Mainstreet</t>
        </is>
      </c>
      <c r="B329" t="inlineStr">
        <is>
          <t>lodash.npm</t>
        </is>
      </c>
      <c r="C329" t="inlineStr">
        <is>
          <t>4.17.20</t>
        </is>
      </c>
      <c r="D329" s="20" t="inlineStr">
        <is>
          <t>CVE-2026-2950</t>
        </is>
      </c>
      <c r="E329" t="n">
        <v>6.5</v>
      </c>
      <c r="F329" s="18" t="inlineStr">
        <is>
          <t>MEDIUM</t>
        </is>
      </c>
      <c r="H329" t="inlineStr">
        <is>
          <t>4.17.23</t>
        </is>
      </c>
      <c r="I329" t="inlineStr">
        <is>
          <t>4.17.21</t>
        </is>
      </c>
      <c r="J329" t="inlineStr">
        <is>
          <t>Upgrade to 4.17.21 or 4.17.23</t>
        </is>
      </c>
      <c r="K329" t="n">
        <v>3</v>
      </c>
      <c r="L329" t="inlineStr">
        <is>
          <t>Scan</t>
        </is>
      </c>
      <c r="M329" t="inlineStr">
        <is>
          <t xml:space="preserve">cdn/js/libs/lodash/lodash.min.js
www/js/bower_components/lodash/dist/lodash.compat.js
www/js/bower_components/lodash/dist/lodash.compat.min.js
www/js/bower_components/lodash/dist/lodash.underscore.min.js
www/js/libs/lodash/4.17.20.lodash.min.js
www/js/bower_components/lodash/dist/lodash.js
www/js/bower_components/lodash/dist/lodash.underscore.js
</t>
        </is>
      </c>
      <c r="N329" t="n">
        <v>1</v>
      </c>
    </row>
    <row r="330">
      <c r="A330" t="inlineStr">
        <is>
          <t>Mainstreet</t>
        </is>
      </c>
      <c r="B330" t="inlineStr">
        <is>
          <t>lodash.npm</t>
        </is>
      </c>
      <c r="C330" t="inlineStr">
        <is>
          <t>4.17.20</t>
        </is>
      </c>
      <c r="D330" s="20" t="inlineStr">
        <is>
          <t>CVE-2026-4800</t>
        </is>
      </c>
      <c r="E330" t="n">
        <v>8.1</v>
      </c>
      <c r="F330" s="19" t="inlineStr">
        <is>
          <t>HIGH</t>
        </is>
      </c>
      <c r="H330" t="inlineStr">
        <is>
          <t>4.17.23</t>
        </is>
      </c>
      <c r="I330" t="inlineStr">
        <is>
          <t>4.17.21</t>
        </is>
      </c>
      <c r="J330" t="inlineStr">
        <is>
          <t>Upgrade to 4.17.21 or 4.17.23</t>
        </is>
      </c>
      <c r="K330" t="n">
        <v>2</v>
      </c>
      <c r="L330" t="inlineStr">
        <is>
          <t>Scan</t>
        </is>
      </c>
      <c r="M330" t="inlineStr">
        <is>
          <t xml:space="preserve">cdn/js/libs/lodash/lodash.min.js
www/js/bower_components/lodash/dist/lodash.compat.js
www/js/bower_components/lodash/dist/lodash.compat.min.js
www/js/bower_components/lodash/dist/lodash.underscore.min.js
www/js/libs/lodash/4.17.20.lodash.min.js
www/js/bower_components/lodash/dist/lodash.js
www/js/bower_components/lodash/dist/lodash.underscore.js
</t>
        </is>
      </c>
      <c r="N330" t="n">
        <v>1</v>
      </c>
    </row>
    <row r="331">
      <c r="A331" t="inlineStr">
        <is>
          <t>Mainstreet</t>
        </is>
      </c>
      <c r="B331" t="inlineStr">
        <is>
          <t>phpunit/phpunit-mock-objects.pkg</t>
        </is>
      </c>
      <c r="C331" t="inlineStr">
        <is>
          <t>1.2.3</t>
        </is>
      </c>
      <c r="D331" s="20" t="inlineStr">
        <is>
          <t>CVE-2013-4744</t>
        </is>
      </c>
      <c r="E331" t="n">
        <v>4.3</v>
      </c>
      <c r="F331" s="18" t="inlineStr">
        <is>
          <t>MEDIUM</t>
        </is>
      </c>
      <c r="H331" t="inlineStr">
        <is>
          <t>6.0.0</t>
        </is>
      </c>
      <c r="I331" t="inlineStr">
        <is>
          <t>4.0.0</t>
        </is>
      </c>
      <c r="J331" t="inlineStr">
        <is>
          <t>Upgrade to 4.0.0 or 6.0.0</t>
        </is>
      </c>
      <c r="K331" t="n">
        <v>3</v>
      </c>
      <c r="L331" t="inlineStr">
        <is>
          <t>Dependency</t>
        </is>
      </c>
      <c r="N331" t="n">
        <v>5</v>
      </c>
      <c r="O331" t="inlineStr">
        <is>
          <t>PossiblyDeprecated</t>
        </is>
      </c>
    </row>
    <row r="332">
      <c r="A332" t="inlineStr">
        <is>
          <t>Mainstreet</t>
        </is>
      </c>
      <c r="B332" t="inlineStr">
        <is>
          <t>phpunit/phpunit-mock-objects.pkg</t>
        </is>
      </c>
      <c r="C332" t="inlineStr">
        <is>
          <t>1.2.3</t>
        </is>
      </c>
      <c r="D332" s="22" t="inlineStr">
        <is>
          <t>CVE-2017-9841</t>
        </is>
      </c>
      <c r="E332" t="n">
        <v>9.800000000000001</v>
      </c>
      <c r="F332" s="21" t="inlineStr">
        <is>
          <t>CRITICAL</t>
        </is>
      </c>
      <c r="H332" t="inlineStr">
        <is>
          <t>6.0.0</t>
        </is>
      </c>
      <c r="I332" t="inlineStr">
        <is>
          <t>4.0.0</t>
        </is>
      </c>
      <c r="J332" t="inlineStr">
        <is>
          <t>Upgrade to 4.0.0 or 6.0.0</t>
        </is>
      </c>
      <c r="K332" t="n">
        <v>1</v>
      </c>
      <c r="L332" t="inlineStr">
        <is>
          <t>Dependency</t>
        </is>
      </c>
      <c r="N332" t="n">
        <v>5</v>
      </c>
      <c r="P332" t="inlineStr">
        <is>
          <t>PHPUnit allows remote attackers to execute arbitrary PHP code via HTTP POST data beginning with a "&lt;?php " substring, as demonstrated by an attack on a site with an exposed /vendor folder, i.e., external access to the /vendor/phpunit/phpunit/src/Util/PHP/eval-stdin.php URI.</t>
        </is>
      </c>
    </row>
    <row r="333">
      <c r="A333" t="inlineStr">
        <is>
          <t>Mainstreet</t>
        </is>
      </c>
      <c r="B333" t="inlineStr">
        <is>
          <t>phpunit/phpunit-mock-objects.pkg</t>
        </is>
      </c>
      <c r="C333" t="inlineStr">
        <is>
          <t>1.2.3</t>
        </is>
      </c>
      <c r="D333" s="20" t="inlineStr">
        <is>
          <t>CVE-2026-24765</t>
        </is>
      </c>
      <c r="E333" t="n">
        <v>7.8</v>
      </c>
      <c r="F333" s="19" t="inlineStr">
        <is>
          <t>HIGH</t>
        </is>
      </c>
      <c r="H333" t="inlineStr">
        <is>
          <t>6.0.0</t>
        </is>
      </c>
      <c r="I333" t="inlineStr">
        <is>
          <t>4.0.0</t>
        </is>
      </c>
      <c r="J333" t="inlineStr">
        <is>
          <t>Upgrade to 4.0.0 or 6.0.0</t>
        </is>
      </c>
      <c r="K333" t="n">
        <v>2</v>
      </c>
      <c r="L333" t="inlineStr">
        <is>
          <t>Dependency</t>
        </is>
      </c>
      <c r="N333" t="n">
        <v>5</v>
      </c>
    </row>
    <row r="334">
      <c r="A334" t="inlineStr">
        <is>
          <t>Mainstreet</t>
        </is>
      </c>
      <c r="B334" t="inlineStr">
        <is>
          <t>ckeditor-full.NET</t>
        </is>
      </c>
      <c r="C334" t="inlineStr">
        <is>
          <t>4.7.2</t>
        </is>
      </c>
      <c r="D334" s="20" t="inlineStr">
        <is>
          <t>CVE-2018-17960</t>
        </is>
      </c>
      <c r="E334" t="n">
        <v>6.1</v>
      </c>
      <c r="F334" s="18" t="inlineStr">
        <is>
          <t>MEDIUM</t>
        </is>
      </c>
      <c r="H334" t="inlineStr">
        <is>
          <t>4.25.0</t>
        </is>
      </c>
      <c r="I334" t="inlineStr">
        <is>
          <t>4.11.0</t>
        </is>
      </c>
      <c r="J334" t="inlineStr">
        <is>
          <t>Upgrade to 4.11.0 or 4.25.0</t>
        </is>
      </c>
      <c r="K334" t="n">
        <v>3</v>
      </c>
      <c r="L334" t="inlineStr">
        <is>
          <t>Scan</t>
        </is>
      </c>
      <c r="M334"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34" t="n">
        <v>1</v>
      </c>
      <c r="O334" t="inlineStr">
        <is>
          <t>Active</t>
        </is>
      </c>
    </row>
    <row r="335">
      <c r="A335" t="inlineStr">
        <is>
          <t>Mainstreet</t>
        </is>
      </c>
      <c r="B335" t="inlineStr">
        <is>
          <t>ckeditor-full.NET</t>
        </is>
      </c>
      <c r="C335" t="inlineStr">
        <is>
          <t>4.7.2</t>
        </is>
      </c>
      <c r="D335" s="20" t="inlineStr">
        <is>
          <t>CVE-2020-9281</t>
        </is>
      </c>
      <c r="E335" t="n">
        <v>6.1</v>
      </c>
      <c r="F335" s="18" t="inlineStr">
        <is>
          <t>MEDIUM</t>
        </is>
      </c>
      <c r="H335" t="inlineStr">
        <is>
          <t>4.25.0</t>
        </is>
      </c>
      <c r="I335" t="inlineStr">
        <is>
          <t>4.11.0</t>
        </is>
      </c>
      <c r="J335" t="inlineStr">
        <is>
          <t>Upgrade to 4.11.0 or 4.25.0</t>
        </is>
      </c>
      <c r="K335" t="n">
        <v>3</v>
      </c>
      <c r="L335" t="inlineStr">
        <is>
          <t>Scan</t>
        </is>
      </c>
      <c r="M335"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35" t="n">
        <v>1</v>
      </c>
    </row>
    <row r="336">
      <c r="A336" t="inlineStr">
        <is>
          <t>Mainstreet</t>
        </is>
      </c>
      <c r="B336" t="inlineStr">
        <is>
          <t>ckeditor-full.NET</t>
        </is>
      </c>
      <c r="C336" t="inlineStr">
        <is>
          <t>4.7.2</t>
        </is>
      </c>
      <c r="D336" s="20" t="inlineStr">
        <is>
          <t>CVE-2021-26271</t>
        </is>
      </c>
      <c r="E336" t="n">
        <v>6.5</v>
      </c>
      <c r="F336" s="18" t="inlineStr">
        <is>
          <t>MEDIUM</t>
        </is>
      </c>
      <c r="H336" t="inlineStr">
        <is>
          <t>4.25.0</t>
        </is>
      </c>
      <c r="I336" t="inlineStr">
        <is>
          <t>4.11.0</t>
        </is>
      </c>
      <c r="J336" t="inlineStr">
        <is>
          <t>Upgrade to 4.11.0 or 4.25.0</t>
        </is>
      </c>
      <c r="K336" t="n">
        <v>3</v>
      </c>
      <c r="L336" t="inlineStr">
        <is>
          <t>Scan</t>
        </is>
      </c>
      <c r="M336"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36" t="n">
        <v>1</v>
      </c>
    </row>
    <row r="337">
      <c r="A337" t="inlineStr">
        <is>
          <t>Mainstreet</t>
        </is>
      </c>
      <c r="B337" t="inlineStr">
        <is>
          <t>ckeditor-full.NET</t>
        </is>
      </c>
      <c r="C337" t="inlineStr">
        <is>
          <t>4.7.2</t>
        </is>
      </c>
      <c r="D337" s="20" t="inlineStr">
        <is>
          <t>CVE-2021-26272</t>
        </is>
      </c>
      <c r="E337" t="n">
        <v>6.5</v>
      </c>
      <c r="F337" s="18" t="inlineStr">
        <is>
          <t>MEDIUM</t>
        </is>
      </c>
      <c r="H337" t="inlineStr">
        <is>
          <t>4.25.0</t>
        </is>
      </c>
      <c r="I337" t="inlineStr">
        <is>
          <t>4.11.0</t>
        </is>
      </c>
      <c r="J337" t="inlineStr">
        <is>
          <t>Upgrade to 4.11.0 or 4.25.0</t>
        </is>
      </c>
      <c r="K337" t="n">
        <v>3</v>
      </c>
      <c r="L337" t="inlineStr">
        <is>
          <t>Scan</t>
        </is>
      </c>
      <c r="M337"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37" t="n">
        <v>1</v>
      </c>
    </row>
    <row r="338">
      <c r="A338" t="inlineStr">
        <is>
          <t>Mainstreet</t>
        </is>
      </c>
      <c r="B338" t="inlineStr">
        <is>
          <t>ckeditor-full.NET</t>
        </is>
      </c>
      <c r="C338" t="inlineStr">
        <is>
          <t>4.7.2</t>
        </is>
      </c>
      <c r="D338" s="20" t="inlineStr">
        <is>
          <t>CVE-2021-32809</t>
        </is>
      </c>
      <c r="E338" t="n">
        <v>4.6</v>
      </c>
      <c r="F338" s="18" t="inlineStr">
        <is>
          <t>MEDIUM</t>
        </is>
      </c>
      <c r="H338" t="inlineStr">
        <is>
          <t>4.25.0</t>
        </is>
      </c>
      <c r="I338" t="inlineStr">
        <is>
          <t>4.11.0</t>
        </is>
      </c>
      <c r="J338" t="inlineStr">
        <is>
          <t>Upgrade to 4.11.0 or 4.25.0</t>
        </is>
      </c>
      <c r="K338" t="n">
        <v>3</v>
      </c>
      <c r="L338" t="inlineStr">
        <is>
          <t>Scan</t>
        </is>
      </c>
      <c r="M338"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38" t="n">
        <v>1</v>
      </c>
    </row>
    <row r="339">
      <c r="A339" t="inlineStr">
        <is>
          <t>Mainstreet</t>
        </is>
      </c>
      <c r="B339" t="inlineStr">
        <is>
          <t>ckeditor-full.NET</t>
        </is>
      </c>
      <c r="C339" t="inlineStr">
        <is>
          <t>4.7.2</t>
        </is>
      </c>
      <c r="D339" s="20" t="inlineStr">
        <is>
          <t>CVE-2021-37695</t>
        </is>
      </c>
      <c r="E339" t="n">
        <v>7.3</v>
      </c>
      <c r="F339" s="19" t="inlineStr">
        <is>
          <t>HIGH</t>
        </is>
      </c>
      <c r="H339" t="inlineStr">
        <is>
          <t>4.25.0</t>
        </is>
      </c>
      <c r="I339" t="inlineStr">
        <is>
          <t>4.11.0</t>
        </is>
      </c>
      <c r="J339" t="inlineStr">
        <is>
          <t>Upgrade to 4.11.0 or 4.25.0</t>
        </is>
      </c>
      <c r="K339" t="n">
        <v>2</v>
      </c>
      <c r="L339" t="inlineStr">
        <is>
          <t>Scan</t>
        </is>
      </c>
      <c r="M339"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39" t="n">
        <v>1</v>
      </c>
    </row>
    <row r="340">
      <c r="A340" t="inlineStr">
        <is>
          <t>Mainstreet</t>
        </is>
      </c>
      <c r="B340" t="inlineStr">
        <is>
          <t>ckeditor-full.NET</t>
        </is>
      </c>
      <c r="C340" t="inlineStr">
        <is>
          <t>4.7.2</t>
        </is>
      </c>
      <c r="D340" s="20" t="inlineStr">
        <is>
          <t>CVE-2021-41164</t>
        </is>
      </c>
      <c r="E340" t="n">
        <v>8.199999999999999</v>
      </c>
      <c r="F340" s="19" t="inlineStr">
        <is>
          <t>HIGH</t>
        </is>
      </c>
      <c r="H340" t="inlineStr">
        <is>
          <t>4.25.0</t>
        </is>
      </c>
      <c r="I340" t="inlineStr">
        <is>
          <t>4.11.0</t>
        </is>
      </c>
      <c r="J340" t="inlineStr">
        <is>
          <t>Upgrade to 4.11.0 or 4.25.0</t>
        </is>
      </c>
      <c r="K340" t="n">
        <v>2</v>
      </c>
      <c r="L340" t="inlineStr">
        <is>
          <t>Scan</t>
        </is>
      </c>
      <c r="M340"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40" t="n">
        <v>1</v>
      </c>
    </row>
    <row r="341">
      <c r="A341" t="inlineStr">
        <is>
          <t>Mainstreet</t>
        </is>
      </c>
      <c r="B341" t="inlineStr">
        <is>
          <t>ckeditor-full.NET</t>
        </is>
      </c>
      <c r="C341" t="inlineStr">
        <is>
          <t>4.7.2</t>
        </is>
      </c>
      <c r="D341" s="20" t="inlineStr">
        <is>
          <t>CVE-2021-41165</t>
        </is>
      </c>
      <c r="E341" t="n">
        <v>8.199999999999999</v>
      </c>
      <c r="F341" s="19" t="inlineStr">
        <is>
          <t>HIGH</t>
        </is>
      </c>
      <c r="H341" t="inlineStr">
        <is>
          <t>4.25.0</t>
        </is>
      </c>
      <c r="I341" t="inlineStr">
        <is>
          <t>4.11.0</t>
        </is>
      </c>
      <c r="J341" t="inlineStr">
        <is>
          <t>Upgrade to 4.11.0 or 4.25.0</t>
        </is>
      </c>
      <c r="K341" t="n">
        <v>2</v>
      </c>
      <c r="L341" t="inlineStr">
        <is>
          <t>Scan</t>
        </is>
      </c>
      <c r="M341"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41" t="n">
        <v>1</v>
      </c>
    </row>
    <row r="342">
      <c r="A342" t="inlineStr">
        <is>
          <t>Mainstreet</t>
        </is>
      </c>
      <c r="B342" t="inlineStr">
        <is>
          <t>ckeditor-full.NET</t>
        </is>
      </c>
      <c r="C342" t="inlineStr">
        <is>
          <t>4.7.2</t>
        </is>
      </c>
      <c r="D342" s="20" t="inlineStr">
        <is>
          <t>CVE-2022-24728</t>
        </is>
      </c>
      <c r="E342" t="n">
        <v>5.4</v>
      </c>
      <c r="F342" s="18" t="inlineStr">
        <is>
          <t>MEDIUM</t>
        </is>
      </c>
      <c r="H342" t="inlineStr">
        <is>
          <t>4.25.0</t>
        </is>
      </c>
      <c r="I342" t="inlineStr">
        <is>
          <t>4.11.0</t>
        </is>
      </c>
      <c r="J342" t="inlineStr">
        <is>
          <t>Upgrade to 4.11.0 or 4.25.0</t>
        </is>
      </c>
      <c r="K342" t="n">
        <v>3</v>
      </c>
      <c r="L342" t="inlineStr">
        <is>
          <t>Scan</t>
        </is>
      </c>
      <c r="M342"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42" t="n">
        <v>1</v>
      </c>
    </row>
    <row r="343">
      <c r="A343" t="inlineStr">
        <is>
          <t>Mainstreet</t>
        </is>
      </c>
      <c r="B343" t="inlineStr">
        <is>
          <t>ckeditor-full.NET</t>
        </is>
      </c>
      <c r="C343" t="inlineStr">
        <is>
          <t>4.7.2</t>
        </is>
      </c>
      <c r="D343" s="20" t="inlineStr">
        <is>
          <t>CVE-2022-24729</t>
        </is>
      </c>
      <c r="E343" t="n">
        <v>6.5</v>
      </c>
      <c r="F343" s="18" t="inlineStr">
        <is>
          <t>MEDIUM</t>
        </is>
      </c>
      <c r="H343" t="inlineStr">
        <is>
          <t>4.25.0</t>
        </is>
      </c>
      <c r="I343" t="inlineStr">
        <is>
          <t>4.11.0</t>
        </is>
      </c>
      <c r="J343" t="inlineStr">
        <is>
          <t>Upgrade to 4.11.0 or 4.25.0</t>
        </is>
      </c>
      <c r="K343" t="n">
        <v>3</v>
      </c>
      <c r="L343" t="inlineStr">
        <is>
          <t>Scan</t>
        </is>
      </c>
      <c r="M343"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43" t="n">
        <v>1</v>
      </c>
    </row>
    <row r="344">
      <c r="A344" t="inlineStr">
        <is>
          <t>Mainstreet</t>
        </is>
      </c>
      <c r="B344" t="inlineStr">
        <is>
          <t>ckeditor-full.NET</t>
        </is>
      </c>
      <c r="C344" t="inlineStr">
        <is>
          <t>4.7.2</t>
        </is>
      </c>
      <c r="D344" s="20" t="inlineStr">
        <is>
          <t>CVE-2023-28439</t>
        </is>
      </c>
      <c r="E344" t="n">
        <v>4.7</v>
      </c>
      <c r="F344" s="18" t="inlineStr">
        <is>
          <t>MEDIUM</t>
        </is>
      </c>
      <c r="H344" t="inlineStr">
        <is>
          <t>4.25.0</t>
        </is>
      </c>
      <c r="I344" t="inlineStr">
        <is>
          <t>4.11.0</t>
        </is>
      </c>
      <c r="J344" t="inlineStr">
        <is>
          <t>Upgrade to 4.11.0 or 4.25.0</t>
        </is>
      </c>
      <c r="K344" t="n">
        <v>3</v>
      </c>
      <c r="L344" t="inlineStr">
        <is>
          <t>Scan</t>
        </is>
      </c>
      <c r="M344"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44" t="n">
        <v>1</v>
      </c>
    </row>
    <row r="345">
      <c r="A345" t="inlineStr">
        <is>
          <t>Mainstreet</t>
        </is>
      </c>
      <c r="B345" t="inlineStr">
        <is>
          <t>ckeditor-full.NET</t>
        </is>
      </c>
      <c r="C345" t="inlineStr">
        <is>
          <t>4.7.2</t>
        </is>
      </c>
      <c r="D345" s="20" t="inlineStr">
        <is>
          <t>CVE-2024-24815</t>
        </is>
      </c>
      <c r="E345" t="n">
        <v>6.1</v>
      </c>
      <c r="F345" s="18" t="inlineStr">
        <is>
          <t>MEDIUM</t>
        </is>
      </c>
      <c r="H345" t="inlineStr">
        <is>
          <t>4.25.0</t>
        </is>
      </c>
      <c r="I345" t="inlineStr">
        <is>
          <t>4.11.0</t>
        </is>
      </c>
      <c r="J345" t="inlineStr">
        <is>
          <t>Upgrade to 4.11.0 or 4.25.0</t>
        </is>
      </c>
      <c r="K345" t="n">
        <v>3</v>
      </c>
      <c r="L345" t="inlineStr">
        <is>
          <t>Scan</t>
        </is>
      </c>
      <c r="M345"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45" t="n">
        <v>1</v>
      </c>
    </row>
    <row r="346">
      <c r="A346" t="inlineStr">
        <is>
          <t>Mainstreet</t>
        </is>
      </c>
      <c r="B346" t="inlineStr">
        <is>
          <t>ckeditor-full.NET</t>
        </is>
      </c>
      <c r="C346" t="inlineStr">
        <is>
          <t>4.7.2</t>
        </is>
      </c>
      <c r="D346" s="20" t="inlineStr">
        <is>
          <t>CVE-2024-24816</t>
        </is>
      </c>
      <c r="E346" t="n">
        <v>6.1</v>
      </c>
      <c r="F346" s="18" t="inlineStr">
        <is>
          <t>MEDIUM</t>
        </is>
      </c>
      <c r="H346" t="inlineStr">
        <is>
          <t>4.25.0</t>
        </is>
      </c>
      <c r="I346" t="inlineStr">
        <is>
          <t>4.11.0</t>
        </is>
      </c>
      <c r="J346" t="inlineStr">
        <is>
          <t>Upgrade to 4.11.0 or 4.25.0</t>
        </is>
      </c>
      <c r="K346" t="n">
        <v>3</v>
      </c>
      <c r="L346" t="inlineStr">
        <is>
          <t>Scan</t>
        </is>
      </c>
      <c r="M346"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46" t="n">
        <v>1</v>
      </c>
    </row>
    <row r="347">
      <c r="A347" t="inlineStr">
        <is>
          <t>Mainstreet</t>
        </is>
      </c>
      <c r="B347" t="inlineStr">
        <is>
          <t>ckeditor-full.NET</t>
        </is>
      </c>
      <c r="C347" t="inlineStr">
        <is>
          <t>4.7.2</t>
        </is>
      </c>
      <c r="D347" s="20" t="inlineStr">
        <is>
          <t>CVE-2024-43407</t>
        </is>
      </c>
      <c r="E347" t="n">
        <v>6.1</v>
      </c>
      <c r="F347" s="18" t="inlineStr">
        <is>
          <t>MEDIUM</t>
        </is>
      </c>
      <c r="H347" t="inlineStr">
        <is>
          <t>4.25.0</t>
        </is>
      </c>
      <c r="I347" t="inlineStr">
        <is>
          <t>4.11.0</t>
        </is>
      </c>
      <c r="J347" t="inlineStr">
        <is>
          <t>Upgrade to 4.11.0 or 4.25.0</t>
        </is>
      </c>
      <c r="K347" t="n">
        <v>3</v>
      </c>
      <c r="L347" t="inlineStr">
        <is>
          <t>Scan</t>
        </is>
      </c>
      <c r="M347" t="inlineStr">
        <is>
          <t xml:space="preserve">cdn/js/libs/ckeditor/plugins/wsc/dialogs/wsc_ie.js
cdn/js/libs/ckeditor/lang/fa.js
cdn/js/libs/ckeditor/lang/en.js
cdn/js/libs/ckeditor/lang/bs.js
cdn/js/libs/ckeditor/lang/es-mx.js
cdn/js/libs/ckeditor/lang/ar.js
cdn/js/libs/ckeditor/lang/fo.js
cdn/js/libs/ckeditor/lang/lt.js
cdn/js/libs/ckeditor/lang/hu.js
cdn/js/libs/ckeditor/lang/en-gb.js
cdn/js/libs/ckeditor/lang/fr-ca.js
cdn/js/libs/ckeditor/lang/nl.js
cdn/js/libs/ckeditor/lang/fr.js
cdn/js/libs/ckeditor/lang/km.js
cdn/js/libs/ckeditor/lang/cs.js
cdn/js/libs/ckeditor/lang/ku.js
cdn/js/libs/ckeditor/lang/uk.js
cdn/js/libs/ckeditor/lang/hi.js
cdn/js/libs/ckeditor/lang/zh.js
app/webroot/js/ckeditor/ckeditor.js
app/webroot/js/ckeditor/plugins/div/dialogs/div.js
cdn/js/libs/ckeditor/lang/tr.js
app/webroot/js/ckeditor/lang/hi.js
app/webroot/js/ckeditor/lang/zh.js
app/webroot/js/ckeditor/lang/sv.js
app/webroot/js/ckeditor/lang/da.js
app/webroot/js/ckeditor/lang/en-au.js
app/webroot/js/ckeditor/lang/fa.js
app/webroot/js/ckeditor/lang/cy.js
app/webroot/js/ckeditor/lang/gu.js
app/webroot/js/ckeditor/lang/ku.js
app/webroot/js/ckeditor/lang/bs.js
app/webroot/js/ckeditor/lang/en.js
app/webroot/js/ckeditor/lang/de-ch.js
app/webroot/js/ckeditor/lang/zh-cn.js
app/webroot/js/ckeditor/lang/nb.js
app/webroot/js/ckeditor/lang/pt-br.js
app/webroot/js/ckeditor/lang/ca.js
app/webroot/js/ckeditor/lang/de.js
app/webroot/js/ckeditor/lang/id.js
app/webroot/js/ckeditor/lang/af.js
app/webroot/js/ckeditor/lang/bg.js
app/webroot/js/ckeditor/lang/ug.js
app/webroot/js/ckeditor/lang/he.js
app/webroot/js/ckeditor/lang/ka.js
app/webroot/js/ckeditor/lang/ja.js
app/webroot/js/ckeditor/lang/tt.js
cdn/js/libs/ckeditor/lang/zh-cn.js
cdn/js/libs/ckeditor/lang/bn.js
cdn/js/libs/ckeditor/lang/eo.js
cdn/js/libs/ckeditor/lang/sv.js
cdn/js/libs/ckeditor/lang/oc.js
cdn/js/libs/ckeditor/lang/pt-br.js
cdn/js/libs/ckeditor/lang/de-ch.js
cdn/js/libs/ckeditor/lang/af.js
cdn/js/libs/ckeditor/lang/no.js
cdn/js/libs/ckeditor/lang/ka.js
cdn/js/libs/ckeditor/lang/ms.js
cdn/js/libs/ckeditor/lang/hr.js
cdn/js/libs/ckeditor/lang/ko.js
cdn/js/libs/ckeditor/lang/sl.js
cdn/js/libs/ckeditor/lang/vi.js
cdn/js/libs/ckeditor/lang/pt.js
cdn/js/libs/ckeditor/lang/sr-latn.js
cdn/js/libs/ckeditor/ckeditor.js
app/webroot/js/ckeditor/lang/si.js
cdn/js/libs/ckeditor/lang/lv.js
cdn/js/libs/ckeditor/lang/gl.js
cdn/js/libs/ckeditor/lang/pl.js
cdn/js/libs/ckeditor/lang/mn.js
cdn/js/libs/ckeditor/lang/en-ca.js
cdn/js/libs/ckeditor/lang/el.js
cdn/js/libs/ckeditor/lang/et.js
cdn/js/libs/ckeditor/lang/is.js
cdn/js/libs/ckeditor/lang/fi.js
cdn/js/libs/ckeditor/lang/th.js
cdn/js/libs/ckeditor/lang/es.js
cdn/js/libs/ckeditor/lang/it.js
cdn/js/libs/ckeditor/lang/sk.js
cdn/js/libs/ckeditor/lang/ru.js
cdn/js/libs/ckeditor/lang/eu.js
cdn/js/libs/ckeditor/lang/mk.js
cdn/js/libs/ckeditor/lang/sq.js
cdn/js/libs/ckeditor/lang/gu.js
cdn/js/libs/ckeditor/lang/si.js
cdn/js/libs/ckeditor/lang/tt.js
cdn/js/libs/ckeditor/lang/ja.js
cdn/js/libs/ckeditor/lang/he.js
cdn/js/libs/ckeditor/lang/ug.js
cdn/js/libs/ckeditor/lang/bg.js
cdn/js/libs/ckeditor/lang/id.js
cdn/js/libs/ckeditor/lang/az.js
cdn/js/libs/ckeditor/lang/en-au.js
cdn/js/libs/ckeditor/lang/ro.js
app/webroot/js/ckeditor/lang/fr.js
app/webroot/js/ckeditor/lang/km.js
app/webroot/js/ckeditor/lang/cs.js
app/webroot/js/ckeditor/lang/uk.js
cdn/js/libs/ckeditor/lang/ca.js
app/webroot/js/ckeditor/lang/tr.js
app/webroot/js/ckeditor/lang/ro.js
app/webroot/js/ckeditor/lang/eo.js
app/webroot/js/ckeditor/lang/bn.js
app/webroot/js/ckeditor/lang/es.js
app/webroot/js/ckeditor/lang/it.js
app/webroot/js/ckeditor/lang/sk.js
app/webroot/js/ckeditor/lang/hu.js
app/webroot/js/ckeditor/lang/sr.js
app/webroot/js/ckeditor/lang/en-gb.js
app/webroot/js/ckeditor/lang/fr-ca.js
app/webroot/js/ckeditor/lang/nl.js
app/webroot/js/ckeditor/lang/sq.js
app/webroot/js/ckeditor/lang/no.js
app/webroot/js/ckeditor/lang/mk.js
app/webroot/js/ckeditor/lang/eu.js
app/webroot/js/ckeditor/lang/ru.js
app/webroot/js/ckeditor/lang/th.js
app/webroot/js/ckeditor/lang/fi.js
app/webroot/js/ckeditor/lang/ms.js
app/webroot/js/ckeditor/lang/hr.js
app/webroot/js/ckeditor/lang/ko.js
app/webroot/js/ckeditor/lang/sl.js
app/webroot/js/ckeditor/lang/is.js
app/webroot/js/ckeditor/lang/et.js
app/webroot/js/ckeditor/lang/el.js
app/webroot/js/ckeditor/lang/en-ca.js
app/webroot/js/ckeditor/lang/mn.js
app/webroot/js/ckeditor/lang/pl.js
app/webroot/js/ckeditor/lang/gl.js
app/webroot/js/ckeditor/lang/lv.js
app/webroot/js/ckeditor/lang/vi.js
app/webroot/js/ckeditor/lang/pt.js
app/webroot/js/ckeditor/lang/sr-latn.js
app/webroot/js/ckeditor/plugins/scayt/dialogs/options.js
app/webroot/js/ckeditor/plugins/wsc/dialogs/wsc.js
cdn/js/libs/ckeditor/lang/cy.js
cdn/js/libs/ckeditor/lang/sr.js
app/webroot/js/ckeditor/lang/lt.js
app/webroot/js/ckeditor/lang/fo.js
app/webroot/js/ckeditor/lang/ar.js
cdn/js/libs/ckeditor/lang/nb.js
cdn/js/libs/ckeditor/lang/da.js
cdn/js/libs/ckeditor/lang/de.js
</t>
        </is>
      </c>
      <c r="N347" t="n">
        <v>1</v>
      </c>
    </row>
    <row r="348">
      <c r="A348" t="inlineStr">
        <is>
          <t>Mainstreet</t>
        </is>
      </c>
      <c r="B348" t="inlineStr">
        <is>
          <t>vue.npm</t>
        </is>
      </c>
      <c r="C348" t="inlineStr">
        <is>
          <t>2.6.12</t>
        </is>
      </c>
      <c r="D348" s="20" t="inlineStr">
        <is>
          <t>CVE-2024-9506</t>
        </is>
      </c>
      <c r="E348" t="n">
        <v>3.7</v>
      </c>
      <c r="F348" s="16" t="inlineStr">
        <is>
          <t>LOW</t>
        </is>
      </c>
      <c r="G348" t="inlineStr">
        <is>
          <t>CWE-1333</t>
        </is>
      </c>
      <c r="H348" t="inlineStr">
        <is>
          <t>3.0.0</t>
        </is>
      </c>
      <c r="I348" t="inlineStr">
        <is>
          <t>3.0.0</t>
        </is>
      </c>
      <c r="J348" t="inlineStr">
        <is>
          <t>Upgrade to 3.0.0</t>
        </is>
      </c>
      <c r="K348" t="n">
        <v>4</v>
      </c>
      <c r="L348" t="inlineStr">
        <is>
          <t>ScanAndDependency</t>
        </is>
      </c>
      <c r="M348" t="inlineStr">
        <is>
          <t xml:space="preserve">www/js/bower_components/vue-ckeditor4/ckeditor.js
www/js/libs/vue/2.6.12.vue.min.js
www/js/bower_components/vue/vue.2.5.17.min.js
public/js/vue.js
www/js/bower_components/vue/vue.2.5.22.debug.js
www/js/libs/vue/2.6.12.vue.js
</t>
        </is>
      </c>
      <c r="N348" t="n">
        <v>5</v>
      </c>
      <c r="O348" t="inlineStr">
        <is>
          <t>Active</t>
        </is>
      </c>
    </row>
    <row r="349">
      <c r="A349" t="inlineStr">
        <is>
          <t>Mainstreet</t>
        </is>
      </c>
      <c r="B349" t="inlineStr">
        <is>
          <t>jquery-validation.npm</t>
        </is>
      </c>
      <c r="C349" t="inlineStr">
        <is>
          <t>1.19.2</t>
        </is>
      </c>
      <c r="D349" s="20" t="inlineStr">
        <is>
          <t>CVE-2021-21252</t>
        </is>
      </c>
      <c r="E349" t="n">
        <v>5.3</v>
      </c>
      <c r="F349" s="18" t="inlineStr">
        <is>
          <t>MEDIUM</t>
        </is>
      </c>
      <c r="H349" t="inlineStr">
        <is>
          <t>1.20.0</t>
        </is>
      </c>
      <c r="I349" t="inlineStr">
        <is>
          <t>1.19.3</t>
        </is>
      </c>
      <c r="J349" t="inlineStr">
        <is>
          <t>Upgrade to 1.19.3 or 1.20.0</t>
        </is>
      </c>
      <c r="K349" t="n">
        <v>3</v>
      </c>
      <c r="L349" t="inlineStr">
        <is>
          <t>Scan</t>
        </is>
      </c>
      <c r="M349" t="inlineStr">
        <is>
          <t xml:space="preserve">etailpet-ecomm/staticfiles/dashboard/js/jquery.validate.js
</t>
        </is>
      </c>
      <c r="N349" t="n">
        <v>1</v>
      </c>
      <c r="O349" t="inlineStr">
        <is>
          <t>Active</t>
        </is>
      </c>
    </row>
    <row r="350">
      <c r="A350" t="inlineStr">
        <is>
          <t>Mainstreet</t>
        </is>
      </c>
      <c r="B350" t="inlineStr">
        <is>
          <t>jquery-validation.npm</t>
        </is>
      </c>
      <c r="C350" t="inlineStr">
        <is>
          <t>1.19.2</t>
        </is>
      </c>
      <c r="D350" s="20" t="inlineStr">
        <is>
          <t>CVE-2021-43306</t>
        </is>
      </c>
      <c r="E350" t="n">
        <v>5.9</v>
      </c>
      <c r="F350" s="18" t="inlineStr">
        <is>
          <t>MEDIUM</t>
        </is>
      </c>
      <c r="H350" t="inlineStr">
        <is>
          <t>1.20.0</t>
        </is>
      </c>
      <c r="I350" t="inlineStr">
        <is>
          <t>1.19.3</t>
        </is>
      </c>
      <c r="J350" t="inlineStr">
        <is>
          <t>Upgrade to 1.19.3 or 1.20.0</t>
        </is>
      </c>
      <c r="K350" t="n">
        <v>3</v>
      </c>
      <c r="L350" t="inlineStr">
        <is>
          <t>Scan</t>
        </is>
      </c>
      <c r="M350" t="inlineStr">
        <is>
          <t xml:space="preserve">etailpet-ecomm/staticfiles/dashboard/js/jquery.validate.js
</t>
        </is>
      </c>
      <c r="N350" t="n">
        <v>1</v>
      </c>
    </row>
    <row r="351">
      <c r="A351" t="inlineStr">
        <is>
          <t>Mainstreet</t>
        </is>
      </c>
      <c r="B351" t="inlineStr">
        <is>
          <t>jquery-validation.npm</t>
        </is>
      </c>
      <c r="C351" t="inlineStr">
        <is>
          <t>1.19.2</t>
        </is>
      </c>
      <c r="D351" s="20" t="inlineStr">
        <is>
          <t>CVE-2022-31147</t>
        </is>
      </c>
      <c r="E351" t="n">
        <v>7.5</v>
      </c>
      <c r="F351" s="19" t="inlineStr">
        <is>
          <t>HIGH</t>
        </is>
      </c>
      <c r="H351" t="inlineStr">
        <is>
          <t>1.20.0</t>
        </is>
      </c>
      <c r="I351" t="inlineStr">
        <is>
          <t>1.19.3</t>
        </is>
      </c>
      <c r="J351" t="inlineStr">
        <is>
          <t>Upgrade to 1.19.3 or 1.20.0</t>
        </is>
      </c>
      <c r="K351" t="n">
        <v>2</v>
      </c>
      <c r="L351" t="inlineStr">
        <is>
          <t>Scan</t>
        </is>
      </c>
      <c r="M351" t="inlineStr">
        <is>
          <t xml:space="preserve">etailpet-ecomm/staticfiles/dashboard/js/jquery.validate.js
</t>
        </is>
      </c>
      <c r="N351" t="n">
        <v>1</v>
      </c>
    </row>
    <row r="352">
      <c r="A352" t="inlineStr">
        <is>
          <t>Mainstreet</t>
        </is>
      </c>
      <c r="B352" t="inlineStr">
        <is>
          <t>jquery-validation.npm</t>
        </is>
      </c>
      <c r="C352" t="inlineStr">
        <is>
          <t>1.19.2</t>
        </is>
      </c>
      <c r="D352" s="20" t="inlineStr">
        <is>
          <t>CVE-2025-3573</t>
        </is>
      </c>
      <c r="E352" t="n">
        <v>6.1</v>
      </c>
      <c r="F352" s="18" t="inlineStr">
        <is>
          <t>MEDIUM</t>
        </is>
      </c>
      <c r="G352" t="inlineStr">
        <is>
          <t>CWE-79</t>
        </is>
      </c>
      <c r="H352" t="inlineStr">
        <is>
          <t>1.20.0</t>
        </is>
      </c>
      <c r="I352" t="inlineStr">
        <is>
          <t>1.19.3</t>
        </is>
      </c>
      <c r="J352" t="inlineStr">
        <is>
          <t>Upgrade to 1.19.3 or 1.20.0</t>
        </is>
      </c>
      <c r="K352" t="n">
        <v>3</v>
      </c>
      <c r="L352" t="inlineStr">
        <is>
          <t>Scan</t>
        </is>
      </c>
      <c r="M352" t="inlineStr">
        <is>
          <t xml:space="preserve">etailpet-ecomm/staticfiles/dashboard/js/jquery.validate.js
</t>
        </is>
      </c>
      <c r="N352" t="n">
        <v>1</v>
      </c>
    </row>
    <row r="353">
      <c r="A353" t="inlineStr">
        <is>
          <t>Mainstreet</t>
        </is>
      </c>
      <c r="B353" t="inlineStr">
        <is>
          <t>jquery-validation.npm</t>
        </is>
      </c>
      <c r="C353" t="inlineStr">
        <is>
          <t>1.19.2</t>
        </is>
      </c>
      <c r="D353" t="inlineStr">
        <is>
          <t>GMS-2022-2867</t>
        </is>
      </c>
      <c r="E353" t="n">
        <v>0</v>
      </c>
      <c r="F353" s="17" t="inlineStr">
        <is>
          <t>UNKNOWN</t>
        </is>
      </c>
      <c r="G353" t="inlineStr">
        <is>
          <t>CWE-937</t>
        </is>
      </c>
      <c r="H353" t="inlineStr">
        <is>
          <t>1.20.0</t>
        </is>
      </c>
      <c r="I353" t="inlineStr">
        <is>
          <t>1.19.3</t>
        </is>
      </c>
      <c r="J353" t="inlineStr">
        <is>
          <t>Upgrade to 1.19.3 or 1.20.0</t>
        </is>
      </c>
      <c r="K353" t="n">
        <v>9</v>
      </c>
      <c r="L353" t="inlineStr">
        <is>
          <t>Scan</t>
        </is>
      </c>
      <c r="M353" t="inlineStr">
        <is>
          <t xml:space="preserve">etailpet-ecomm/staticfiles/dashboard/js/jquery.validate.js
</t>
        </is>
      </c>
      <c r="N353" t="n">
        <v>1</v>
      </c>
    </row>
    <row r="354">
      <c r="A354" t="inlineStr">
        <is>
          <t>Mainstreet</t>
        </is>
      </c>
      <c r="B354" t="inlineStr">
        <is>
          <t>org.hibernate:hibernate-validator</t>
        </is>
      </c>
      <c r="C354" t="inlineStr">
        <is>
          <t>6.1.5.Final</t>
        </is>
      </c>
      <c r="D354" s="20" t="inlineStr">
        <is>
          <t>CVE-2023-1932</t>
        </is>
      </c>
      <c r="E354" t="n">
        <v>6.1</v>
      </c>
      <c r="F354" s="18" t="inlineStr">
        <is>
          <t>MEDIUM</t>
        </is>
      </c>
      <c r="H354" t="inlineStr">
        <is>
          <t>6.2.0.CR1</t>
        </is>
      </c>
      <c r="I354" t="inlineStr">
        <is>
          <t>6.2.0.CR1</t>
        </is>
      </c>
      <c r="J354" t="inlineStr">
        <is>
          <t>Upgrade to 6.2.0.CR1</t>
        </is>
      </c>
      <c r="K354" t="n">
        <v>3</v>
      </c>
      <c r="L354" t="inlineStr">
        <is>
          <t>Dependency</t>
        </is>
      </c>
      <c r="N354" t="n">
        <v>1</v>
      </c>
      <c r="O354" t="inlineStr">
        <is>
          <t>Active</t>
        </is>
      </c>
    </row>
    <row r="355">
      <c r="A355" t="inlineStr">
        <is>
          <t>Mainstreet</t>
        </is>
      </c>
      <c r="B355" t="inlineStr">
        <is>
          <t>org.hibernate:hibernate-validator</t>
        </is>
      </c>
      <c r="C355" t="inlineStr">
        <is>
          <t>6.1.5.Final</t>
        </is>
      </c>
      <c r="D355" s="20" t="inlineStr">
        <is>
          <t>CVE-2025-35036</t>
        </is>
      </c>
      <c r="E355" t="n">
        <v>7.3</v>
      </c>
      <c r="F355" s="19" t="inlineStr">
        <is>
          <t>HIGH</t>
        </is>
      </c>
      <c r="H355" t="inlineStr">
        <is>
          <t>6.2.0.CR1</t>
        </is>
      </c>
      <c r="I355" t="inlineStr">
        <is>
          <t>6.2.0.CR1</t>
        </is>
      </c>
      <c r="J355" t="inlineStr">
        <is>
          <t>Upgrade to 6.2.0.CR1</t>
        </is>
      </c>
      <c r="K355" t="n">
        <v>2</v>
      </c>
      <c r="L355" t="inlineStr">
        <is>
          <t>Dependency</t>
        </is>
      </c>
      <c r="N355" t="n">
        <v>1</v>
      </c>
    </row>
    <row r="356">
      <c r="A356" t="inlineStr">
        <is>
          <t>Mainstreet</t>
        </is>
      </c>
      <c r="B356" t="inlineStr">
        <is>
          <t>djangorestframework.py</t>
        </is>
      </c>
      <c r="C356" t="inlineStr">
        <is>
          <t>3.11.0</t>
        </is>
      </c>
      <c r="D356" s="20" t="inlineStr">
        <is>
          <t>CVE-2020-25626</t>
        </is>
      </c>
      <c r="E356" t="n">
        <v>6.1</v>
      </c>
      <c r="F356" s="18" t="inlineStr">
        <is>
          <t>MEDIUM</t>
        </is>
      </c>
      <c r="H356" t="inlineStr">
        <is>
          <t>3.15.2</t>
        </is>
      </c>
      <c r="I356" t="inlineStr">
        <is>
          <t>3.11.2</t>
        </is>
      </c>
      <c r="J356" t="inlineStr">
        <is>
          <t>Upgrade to 3.11.2 or 3.15.2</t>
        </is>
      </c>
      <c r="K356" t="n">
        <v>3</v>
      </c>
      <c r="L356" t="inlineStr">
        <is>
          <t>Dependency</t>
        </is>
      </c>
      <c r="N356" t="n">
        <v>1</v>
      </c>
      <c r="O356" t="inlineStr">
        <is>
          <t>Active</t>
        </is>
      </c>
    </row>
    <row r="357">
      <c r="A357" t="inlineStr">
        <is>
          <t>Mainstreet</t>
        </is>
      </c>
      <c r="B357" t="inlineStr">
        <is>
          <t>djangorestframework.py</t>
        </is>
      </c>
      <c r="C357" t="inlineStr">
        <is>
          <t>3.11.0</t>
        </is>
      </c>
      <c r="D357" s="20" t="inlineStr">
        <is>
          <t>CVE-2024-21520</t>
        </is>
      </c>
      <c r="E357" t="n">
        <v>6.1</v>
      </c>
      <c r="F357" s="18" t="inlineStr">
        <is>
          <t>MEDIUM</t>
        </is>
      </c>
      <c r="G357" t="inlineStr">
        <is>
          <t>CWE-79</t>
        </is>
      </c>
      <c r="H357" t="inlineStr">
        <is>
          <t>3.15.2</t>
        </is>
      </c>
      <c r="I357" t="inlineStr">
        <is>
          <t>3.11.2</t>
        </is>
      </c>
      <c r="J357" t="inlineStr">
        <is>
          <t>Upgrade to 3.11.2 or 3.15.2</t>
        </is>
      </c>
      <c r="K357" t="n">
        <v>3</v>
      </c>
      <c r="L357" t="inlineStr">
        <is>
          <t>Dependency</t>
        </is>
      </c>
      <c r="N357" t="n">
        <v>1</v>
      </c>
    </row>
    <row r="358">
      <c r="A358" t="inlineStr">
        <is>
          <t>Mainstreet</t>
        </is>
      </c>
      <c r="B358" t="inlineStr">
        <is>
          <t>UmbracoCms.Core.NET</t>
        </is>
      </c>
      <c r="C358" t="inlineStr">
        <is>
          <t>4.10.0-beta</t>
        </is>
      </c>
      <c r="D358" s="20" t="inlineStr">
        <is>
          <t>CVE-2017-15279</t>
        </is>
      </c>
      <c r="E358" t="n">
        <v>5.4</v>
      </c>
      <c r="F358" s="18" t="inlineStr">
        <is>
          <t>MEDIUM</t>
        </is>
      </c>
      <c r="G358" t="inlineStr">
        <is>
          <t>CWE-79</t>
        </is>
      </c>
      <c r="K358" t="n">
        <v>3</v>
      </c>
      <c r="L358" t="inlineStr">
        <is>
          <t>Scan</t>
        </is>
      </c>
      <c r="M358" t="inlineStr">
        <is>
          <t xml:space="preserve">/source/Libraries/System.Data.SqlServerCe.dll
/source/Libraries/System.Data.SqlServerCe.Entity.dll
</t>
        </is>
      </c>
      <c r="N358" t="n">
        <v>2.5</v>
      </c>
      <c r="O358" t="inlineStr">
        <is>
          <t>Active</t>
        </is>
      </c>
    </row>
    <row r="359">
      <c r="A359" t="inlineStr">
        <is>
          <t>Mainstreet</t>
        </is>
      </c>
      <c r="B359" t="inlineStr">
        <is>
          <t>UmbracoCms.Core.NET</t>
        </is>
      </c>
      <c r="C359" t="inlineStr">
        <is>
          <t>4.10.0-beta</t>
        </is>
      </c>
      <c r="D359" s="20" t="inlineStr">
        <is>
          <t>CVE-2017-15280</t>
        </is>
      </c>
      <c r="E359" t="n">
        <v>5.5</v>
      </c>
      <c r="F359" s="18" t="inlineStr">
        <is>
          <t>MEDIUM</t>
        </is>
      </c>
      <c r="G359" t="inlineStr">
        <is>
          <t>CWE-611</t>
        </is>
      </c>
      <c r="K359" t="n">
        <v>3</v>
      </c>
      <c r="L359" t="inlineStr">
        <is>
          <t>Scan</t>
        </is>
      </c>
      <c r="M359" t="inlineStr">
        <is>
          <t xml:space="preserve">/source/Libraries/System.Data.SqlServerCe.dll
/source/Libraries/System.Data.SqlServerCe.Entity.dll
</t>
        </is>
      </c>
      <c r="N359" t="n">
        <v>2.5</v>
      </c>
    </row>
    <row r="360">
      <c r="A360" t="inlineStr">
        <is>
          <t>Mainstreet</t>
        </is>
      </c>
      <c r="B360" t="inlineStr">
        <is>
          <t>UmbracoCms.Core.NET</t>
        </is>
      </c>
      <c r="C360" t="inlineStr">
        <is>
          <t>4.10.0-beta</t>
        </is>
      </c>
      <c r="D360" s="20" t="inlineStr">
        <is>
          <t>CVE-2020-5809</t>
        </is>
      </c>
      <c r="E360" t="n">
        <v>5.4</v>
      </c>
      <c r="F360" s="18" t="inlineStr">
        <is>
          <t>MEDIUM</t>
        </is>
      </c>
      <c r="G360" t="inlineStr">
        <is>
          <t>CWE-79</t>
        </is>
      </c>
      <c r="K360" t="n">
        <v>3</v>
      </c>
      <c r="L360" t="inlineStr">
        <is>
          <t>Scan</t>
        </is>
      </c>
      <c r="M360" t="inlineStr">
        <is>
          <t xml:space="preserve">/source/Libraries/System.Data.SqlServerCe.dll
/source/Libraries/System.Data.SqlServerCe.Entity.dll
</t>
        </is>
      </c>
      <c r="N360" t="n">
        <v>2.5</v>
      </c>
    </row>
    <row r="361">
      <c r="A361" t="inlineStr">
        <is>
          <t>Mainstreet</t>
        </is>
      </c>
      <c r="B361" t="inlineStr">
        <is>
          <t>UmbracoCms.Core.NET</t>
        </is>
      </c>
      <c r="C361" t="inlineStr">
        <is>
          <t>4.10.0-beta</t>
        </is>
      </c>
      <c r="D361" s="20" t="inlineStr">
        <is>
          <t>CVE-2020-7210</t>
        </is>
      </c>
      <c r="E361" t="n">
        <v>4.3</v>
      </c>
      <c r="F361" s="18" t="inlineStr">
        <is>
          <t>MEDIUM</t>
        </is>
      </c>
      <c r="G361" t="inlineStr">
        <is>
          <t>CWE-352</t>
        </is>
      </c>
      <c r="K361" t="n">
        <v>3</v>
      </c>
      <c r="L361" t="inlineStr">
        <is>
          <t>Scan</t>
        </is>
      </c>
      <c r="M361" t="inlineStr">
        <is>
          <t xml:space="preserve">/source/Libraries/System.Data.SqlServerCe.dll
/source/Libraries/System.Data.SqlServerCe.Entity.dll
</t>
        </is>
      </c>
      <c r="N361" t="n">
        <v>2.5</v>
      </c>
    </row>
    <row r="362">
      <c r="A362" t="inlineStr">
        <is>
          <t>Mainstreet</t>
        </is>
      </c>
      <c r="B362" t="inlineStr">
        <is>
          <t>UmbracoCms.Core.NET</t>
        </is>
      </c>
      <c r="C362" t="inlineStr">
        <is>
          <t>4.10.0-beta</t>
        </is>
      </c>
      <c r="D362" s="20" t="inlineStr">
        <is>
          <t>CVE-2020-9471</t>
        </is>
      </c>
      <c r="E362" t="n">
        <v>8.800000000000001</v>
      </c>
      <c r="F362" s="19" t="inlineStr">
        <is>
          <t>HIGH</t>
        </is>
      </c>
      <c r="G362" t="inlineStr">
        <is>
          <t>CWE-434</t>
        </is>
      </c>
      <c r="K362" t="n">
        <v>2</v>
      </c>
      <c r="L362" t="inlineStr">
        <is>
          <t>Scan</t>
        </is>
      </c>
      <c r="M362" t="inlineStr">
        <is>
          <t xml:space="preserve">/source/Libraries/System.Data.SqlServerCe.dll
/source/Libraries/System.Data.SqlServerCe.Entity.dll
</t>
        </is>
      </c>
      <c r="N362" t="n">
        <v>2.5</v>
      </c>
    </row>
    <row r="363">
      <c r="A363" t="inlineStr">
        <is>
          <t>Mainstreet</t>
        </is>
      </c>
      <c r="B363" t="inlineStr">
        <is>
          <t>angular-sanitize.npm</t>
        </is>
      </c>
      <c r="C363" t="inlineStr">
        <is>
          <t>1.4.14</t>
        </is>
      </c>
      <c r="D363" s="20" t="inlineStr">
        <is>
          <t>CVE-2025-2336</t>
        </is>
      </c>
      <c r="E363" t="n">
        <v>4.8</v>
      </c>
      <c r="F363" s="18" t="inlineStr">
        <is>
          <t>MEDIUM</t>
        </is>
      </c>
      <c r="G363" t="inlineStr">
        <is>
          <t>CWE-791</t>
        </is>
      </c>
      <c r="K363" t="n">
        <v>3</v>
      </c>
      <c r="L363" t="inlineStr">
        <is>
          <t>Scan</t>
        </is>
      </c>
      <c r="M363" t="inlineStr">
        <is>
          <t xml:space="preserve">www/js/bower_components/angular-sanitize/angular-sanitize.js
www/js/bower_components/angular-sanitize/angular-sanitize.min.js
</t>
        </is>
      </c>
      <c r="N363" t="n">
        <v>2.5</v>
      </c>
      <c r="O363" t="inlineStr">
        <is>
          <t>Active</t>
        </is>
      </c>
    </row>
    <row r="364">
      <c r="A364" t="inlineStr">
        <is>
          <t>Mainstreet</t>
        </is>
      </c>
      <c r="B364" t="inlineStr">
        <is>
          <t>highcharts.npm</t>
        </is>
      </c>
      <c r="C364" t="inlineStr">
        <is>
          <t>7.2.2</t>
        </is>
      </c>
      <c r="D364" s="20" t="inlineStr">
        <is>
          <t>CVE-2021-29489</t>
        </is>
      </c>
      <c r="E364" t="n">
        <v>7.6</v>
      </c>
      <c r="F364" s="19" t="inlineStr">
        <is>
          <t>HIGH</t>
        </is>
      </c>
      <c r="H364" t="inlineStr">
        <is>
          <t>9.0.0</t>
        </is>
      </c>
      <c r="I364" t="inlineStr">
        <is>
          <t>9.0.0</t>
        </is>
      </c>
      <c r="J364" t="inlineStr">
        <is>
          <t>Upgrade to 9.0.0</t>
        </is>
      </c>
      <c r="K364" t="n">
        <v>2</v>
      </c>
      <c r="L364" t="inlineStr">
        <is>
          <t>Dependency</t>
        </is>
      </c>
      <c r="N364" t="n">
        <v>5</v>
      </c>
      <c r="O364" t="inlineStr">
        <is>
          <t>Active</t>
        </is>
      </c>
    </row>
    <row r="365">
      <c r="A365" t="inlineStr">
        <is>
          <t>Mainstreet</t>
        </is>
      </c>
      <c r="B365" t="inlineStr">
        <is>
          <t>phpoffice/phpexcel.pkg</t>
        </is>
      </c>
      <c r="C365" t="inlineStr">
        <is>
          <t>1.8.1</t>
        </is>
      </c>
      <c r="D365" s="20" t="inlineStr">
        <is>
          <t>CVE-2018-19277</t>
        </is>
      </c>
      <c r="E365" t="n">
        <v>8.800000000000001</v>
      </c>
      <c r="F365" s="19" t="inlineStr">
        <is>
          <t>HIGH</t>
        </is>
      </c>
      <c r="H365" t="inlineStr">
        <is>
          <t>1.8.2</t>
        </is>
      </c>
      <c r="I365" t="inlineStr">
        <is>
          <t>1.8.2</t>
        </is>
      </c>
      <c r="J365" t="inlineStr">
        <is>
          <t>Upgrade to 1.8.2</t>
        </is>
      </c>
      <c r="K365" t="n">
        <v>2</v>
      </c>
      <c r="L365" t="inlineStr">
        <is>
          <t>Dependency</t>
        </is>
      </c>
      <c r="N365" t="n">
        <v>1</v>
      </c>
      <c r="O365" t="inlineStr">
        <is>
          <t>PossiblyDeprecated</t>
        </is>
      </c>
    </row>
    <row r="366">
      <c r="A366" t="inlineStr">
        <is>
          <t>Mainstreet</t>
        </is>
      </c>
      <c r="B366" t="inlineStr">
        <is>
          <t>phpoffice/phpexcel.pkg</t>
        </is>
      </c>
      <c r="C366" t="inlineStr">
        <is>
          <t>1.8.1</t>
        </is>
      </c>
      <c r="D366" s="20" t="inlineStr">
        <is>
          <t>CVE-2019-12331</t>
        </is>
      </c>
      <c r="E366" t="n">
        <v>8.800000000000001</v>
      </c>
      <c r="F366" s="19" t="inlineStr">
        <is>
          <t>HIGH</t>
        </is>
      </c>
      <c r="H366" t="inlineStr">
        <is>
          <t>1.8.2</t>
        </is>
      </c>
      <c r="I366" t="inlineStr">
        <is>
          <t>1.8.2</t>
        </is>
      </c>
      <c r="J366" t="inlineStr">
        <is>
          <t>Upgrade to 1.8.2</t>
        </is>
      </c>
      <c r="K366" t="n">
        <v>2</v>
      </c>
      <c r="L366" t="inlineStr">
        <is>
          <t>Dependency</t>
        </is>
      </c>
      <c r="N366" t="n">
        <v>1</v>
      </c>
    </row>
    <row r="367">
      <c r="A367" t="inlineStr">
        <is>
          <t>Mainstreet</t>
        </is>
      </c>
      <c r="B367" t="inlineStr">
        <is>
          <t>phpoffice/phpexcel.pkg</t>
        </is>
      </c>
      <c r="C367" t="inlineStr">
        <is>
          <t>1.8.1</t>
        </is>
      </c>
      <c r="D367" s="20" t="inlineStr">
        <is>
          <t>CVE-2020-7776</t>
        </is>
      </c>
      <c r="E367" t="n">
        <v>7.1</v>
      </c>
      <c r="F367" s="19" t="inlineStr">
        <is>
          <t>HIGH</t>
        </is>
      </c>
      <c r="H367" t="inlineStr">
        <is>
          <t>1.8.2</t>
        </is>
      </c>
      <c r="I367" t="inlineStr">
        <is>
          <t>1.8.2</t>
        </is>
      </c>
      <c r="J367" t="inlineStr">
        <is>
          <t>Upgrade to 1.8.2</t>
        </is>
      </c>
      <c r="K367" t="n">
        <v>2</v>
      </c>
      <c r="L367" t="inlineStr">
        <is>
          <t>Dependency</t>
        </is>
      </c>
      <c r="N367" t="n">
        <v>1</v>
      </c>
    </row>
    <row r="368">
      <c r="A368" t="inlineStr">
        <is>
          <t>Mainstreet</t>
        </is>
      </c>
      <c r="B368" t="inlineStr">
        <is>
          <t>phpoffice/phpexcel.pkg</t>
        </is>
      </c>
      <c r="C368" t="inlineStr">
        <is>
          <t>1.8.1</t>
        </is>
      </c>
      <c r="D368" s="20" t="inlineStr">
        <is>
          <t>CVE-2024-45046</t>
        </is>
      </c>
      <c r="E368" t="n">
        <v>5.4</v>
      </c>
      <c r="F368" s="18" t="inlineStr">
        <is>
          <t>MEDIUM</t>
        </is>
      </c>
      <c r="H368" t="inlineStr">
        <is>
          <t>1.8.2</t>
        </is>
      </c>
      <c r="I368" t="inlineStr">
        <is>
          <t>1.8.2</t>
        </is>
      </c>
      <c r="J368" t="inlineStr">
        <is>
          <t>Upgrade to 1.8.2</t>
        </is>
      </c>
      <c r="K368" t="n">
        <v>3</v>
      </c>
      <c r="L368" t="inlineStr">
        <is>
          <t>Dependency</t>
        </is>
      </c>
      <c r="N368" t="n">
        <v>1</v>
      </c>
    </row>
    <row r="369">
      <c r="A369" t="inlineStr">
        <is>
          <t>Mainstreet</t>
        </is>
      </c>
      <c r="B369" t="inlineStr">
        <is>
          <t>phpoffice/phpexcel.pkg</t>
        </is>
      </c>
      <c r="C369" t="inlineStr">
        <is>
          <t>1.8.1</t>
        </is>
      </c>
      <c r="D369" s="20" t="inlineStr">
        <is>
          <t>CVE-2024-45048</t>
        </is>
      </c>
      <c r="E369" t="n">
        <v>6.5</v>
      </c>
      <c r="F369" s="18" t="inlineStr">
        <is>
          <t>MEDIUM</t>
        </is>
      </c>
      <c r="H369" t="inlineStr">
        <is>
          <t>1.8.2</t>
        </is>
      </c>
      <c r="I369" t="inlineStr">
        <is>
          <t>1.8.2</t>
        </is>
      </c>
      <c r="J369" t="inlineStr">
        <is>
          <t>Upgrade to 1.8.2</t>
        </is>
      </c>
      <c r="K369" t="n">
        <v>3</v>
      </c>
      <c r="L369" t="inlineStr">
        <is>
          <t>Dependency</t>
        </is>
      </c>
      <c r="N369" t="n">
        <v>1</v>
      </c>
    </row>
    <row r="370">
      <c r="A370" t="inlineStr">
        <is>
          <t>Mainstreet</t>
        </is>
      </c>
      <c r="B370" t="inlineStr">
        <is>
          <t>phpoffice/phpexcel.pkg</t>
        </is>
      </c>
      <c r="C370" t="inlineStr">
        <is>
          <t>1.8.1</t>
        </is>
      </c>
      <c r="D370" s="20" t="inlineStr">
        <is>
          <t>CVE-2024-45060</t>
        </is>
      </c>
      <c r="E370" t="n">
        <v>6.1</v>
      </c>
      <c r="F370" s="18" t="inlineStr">
        <is>
          <t>MEDIUM</t>
        </is>
      </c>
      <c r="H370" t="inlineStr">
        <is>
          <t>1.8.2</t>
        </is>
      </c>
      <c r="I370" t="inlineStr">
        <is>
          <t>1.8.2</t>
        </is>
      </c>
      <c r="J370" t="inlineStr">
        <is>
          <t>Upgrade to 1.8.2</t>
        </is>
      </c>
      <c r="K370" t="n">
        <v>3</v>
      </c>
      <c r="L370" t="inlineStr">
        <is>
          <t>Dependency</t>
        </is>
      </c>
      <c r="N370" t="n">
        <v>1</v>
      </c>
    </row>
    <row r="371">
      <c r="A371" t="inlineStr">
        <is>
          <t>Mainstreet</t>
        </is>
      </c>
      <c r="B371" t="inlineStr">
        <is>
          <t>phpoffice/phpexcel.pkg</t>
        </is>
      </c>
      <c r="C371" t="inlineStr">
        <is>
          <t>1.8.1</t>
        </is>
      </c>
      <c r="D371" s="20" t="inlineStr">
        <is>
          <t>CVE-2024-45290</t>
        </is>
      </c>
      <c r="E371" t="n">
        <v>7.5</v>
      </c>
      <c r="F371" s="19" t="inlineStr">
        <is>
          <t>HIGH</t>
        </is>
      </c>
      <c r="H371" t="inlineStr">
        <is>
          <t>1.8.2</t>
        </is>
      </c>
      <c r="I371" t="inlineStr">
        <is>
          <t>1.8.2</t>
        </is>
      </c>
      <c r="J371" t="inlineStr">
        <is>
          <t>Upgrade to 1.8.2</t>
        </is>
      </c>
      <c r="K371" t="n">
        <v>2</v>
      </c>
      <c r="L371" t="inlineStr">
        <is>
          <t>Dependency</t>
        </is>
      </c>
      <c r="N371" t="n">
        <v>1</v>
      </c>
    </row>
    <row r="372">
      <c r="A372" t="inlineStr">
        <is>
          <t>Mainstreet</t>
        </is>
      </c>
      <c r="B372" t="inlineStr">
        <is>
          <t>phpoffice/phpexcel.pkg</t>
        </is>
      </c>
      <c r="C372" t="inlineStr">
        <is>
          <t>1.8.1</t>
        </is>
      </c>
      <c r="D372" s="20" t="inlineStr">
        <is>
          <t>CVE-2024-45291</t>
        </is>
      </c>
      <c r="E372" t="n">
        <v>8.800000000000001</v>
      </c>
      <c r="F372" s="19" t="inlineStr">
        <is>
          <t>HIGH</t>
        </is>
      </c>
      <c r="H372" t="inlineStr">
        <is>
          <t>1.8.2</t>
        </is>
      </c>
      <c r="I372" t="inlineStr">
        <is>
          <t>1.8.2</t>
        </is>
      </c>
      <c r="J372" t="inlineStr">
        <is>
          <t>Upgrade to 1.8.2</t>
        </is>
      </c>
      <c r="K372" t="n">
        <v>2</v>
      </c>
      <c r="L372" t="inlineStr">
        <is>
          <t>Dependency</t>
        </is>
      </c>
      <c r="N372" t="n">
        <v>1</v>
      </c>
    </row>
    <row r="373">
      <c r="A373" t="inlineStr">
        <is>
          <t>Mainstreet</t>
        </is>
      </c>
      <c r="B373" t="inlineStr">
        <is>
          <t>phpoffice/phpexcel.pkg</t>
        </is>
      </c>
      <c r="C373" t="inlineStr">
        <is>
          <t>1.8.1</t>
        </is>
      </c>
      <c r="D373" s="20" t="inlineStr">
        <is>
          <t>CVE-2024-45292</t>
        </is>
      </c>
      <c r="E373" t="n">
        <v>5.4</v>
      </c>
      <c r="F373" s="18" t="inlineStr">
        <is>
          <t>MEDIUM</t>
        </is>
      </c>
      <c r="H373" t="inlineStr">
        <is>
          <t>1.8.2</t>
        </is>
      </c>
      <c r="I373" t="inlineStr">
        <is>
          <t>1.8.2</t>
        </is>
      </c>
      <c r="J373" t="inlineStr">
        <is>
          <t>Upgrade to 1.8.2</t>
        </is>
      </c>
      <c r="K373" t="n">
        <v>3</v>
      </c>
      <c r="L373" t="inlineStr">
        <is>
          <t>Dependency</t>
        </is>
      </c>
      <c r="N373" t="n">
        <v>1</v>
      </c>
    </row>
    <row r="374">
      <c r="A374" t="inlineStr">
        <is>
          <t>Mainstreet</t>
        </is>
      </c>
      <c r="B374" t="inlineStr">
        <is>
          <t>phpoffice/phpexcel.pkg</t>
        </is>
      </c>
      <c r="C374" t="inlineStr">
        <is>
          <t>1.8.1</t>
        </is>
      </c>
      <c r="D374" s="20" t="inlineStr">
        <is>
          <t>CVE-2024-45293</t>
        </is>
      </c>
      <c r="E374" t="n">
        <v>7.5</v>
      </c>
      <c r="F374" s="19" t="inlineStr">
        <is>
          <t>HIGH</t>
        </is>
      </c>
      <c r="H374" t="inlineStr">
        <is>
          <t>1.8.2</t>
        </is>
      </c>
      <c r="I374" t="inlineStr">
        <is>
          <t>1.8.2</t>
        </is>
      </c>
      <c r="J374" t="inlineStr">
        <is>
          <t>Upgrade to 1.8.2</t>
        </is>
      </c>
      <c r="K374" t="n">
        <v>2</v>
      </c>
      <c r="L374" t="inlineStr">
        <is>
          <t>Dependency</t>
        </is>
      </c>
      <c r="N374" t="n">
        <v>1</v>
      </c>
    </row>
    <row r="375">
      <c r="A375" t="inlineStr">
        <is>
          <t>Mainstreet</t>
        </is>
      </c>
      <c r="B375" t="inlineStr">
        <is>
          <t>phpoffice/phpexcel.pkg</t>
        </is>
      </c>
      <c r="C375" t="inlineStr">
        <is>
          <t>1.8.1</t>
        </is>
      </c>
      <c r="D375" s="20" t="inlineStr">
        <is>
          <t>CVE-2024-47873</t>
        </is>
      </c>
      <c r="E375" t="n">
        <v>7.5</v>
      </c>
      <c r="F375" s="19" t="inlineStr">
        <is>
          <t>HIGH</t>
        </is>
      </c>
      <c r="H375" t="inlineStr">
        <is>
          <t>1.8.2</t>
        </is>
      </c>
      <c r="I375" t="inlineStr">
        <is>
          <t>1.8.2</t>
        </is>
      </c>
      <c r="J375" t="inlineStr">
        <is>
          <t>Upgrade to 1.8.2</t>
        </is>
      </c>
      <c r="K375" t="n">
        <v>2</v>
      </c>
      <c r="L375" t="inlineStr">
        <is>
          <t>Dependency</t>
        </is>
      </c>
      <c r="N375" t="n">
        <v>1</v>
      </c>
    </row>
    <row r="376">
      <c r="A376" t="inlineStr">
        <is>
          <t>Mainstreet</t>
        </is>
      </c>
      <c r="B376" t="inlineStr">
        <is>
          <t>phpoffice/phpexcel.pkg</t>
        </is>
      </c>
      <c r="C376" t="inlineStr">
        <is>
          <t>1.8.1</t>
        </is>
      </c>
      <c r="D376" s="20" t="inlineStr">
        <is>
          <t>CVE-2024-48917</t>
        </is>
      </c>
      <c r="E376" t="n">
        <v>7.5</v>
      </c>
      <c r="F376" s="19" t="inlineStr">
        <is>
          <t>HIGH</t>
        </is>
      </c>
      <c r="H376" t="inlineStr">
        <is>
          <t>1.8.2</t>
        </is>
      </c>
      <c r="I376" t="inlineStr">
        <is>
          <t>1.8.2</t>
        </is>
      </c>
      <c r="J376" t="inlineStr">
        <is>
          <t>Upgrade to 1.8.2</t>
        </is>
      </c>
      <c r="K376" t="n">
        <v>2</v>
      </c>
      <c r="L376" t="inlineStr">
        <is>
          <t>Dependency</t>
        </is>
      </c>
      <c r="N376" t="n">
        <v>1</v>
      </c>
    </row>
    <row r="377">
      <c r="A377" t="inlineStr">
        <is>
          <t>Mainstreet</t>
        </is>
      </c>
      <c r="B377" t="inlineStr">
        <is>
          <t>phpoffice/phpexcel.pkg</t>
        </is>
      </c>
      <c r="C377" t="inlineStr">
        <is>
          <t>1.8.1</t>
        </is>
      </c>
      <c r="D377" s="20" t="inlineStr">
        <is>
          <t>CVE-2024-56365</t>
        </is>
      </c>
      <c r="E377" t="n">
        <v>5.4</v>
      </c>
      <c r="F377" s="18" t="inlineStr">
        <is>
          <t>MEDIUM</t>
        </is>
      </c>
      <c r="H377" t="inlineStr">
        <is>
          <t>1.8.2</t>
        </is>
      </c>
      <c r="I377" t="inlineStr">
        <is>
          <t>1.8.2</t>
        </is>
      </c>
      <c r="J377" t="inlineStr">
        <is>
          <t>Upgrade to 1.8.2</t>
        </is>
      </c>
      <c r="K377" t="n">
        <v>3</v>
      </c>
      <c r="L377" t="inlineStr">
        <is>
          <t>Dependency</t>
        </is>
      </c>
      <c r="N377" t="n">
        <v>1</v>
      </c>
    </row>
    <row r="378">
      <c r="A378" t="inlineStr">
        <is>
          <t>Mainstreet</t>
        </is>
      </c>
      <c r="B378" t="inlineStr">
        <is>
          <t>phpoffice/phpexcel.pkg</t>
        </is>
      </c>
      <c r="C378" t="inlineStr">
        <is>
          <t>1.8.1</t>
        </is>
      </c>
      <c r="D378" s="20" t="inlineStr">
        <is>
          <t>CVE-2024-56366</t>
        </is>
      </c>
      <c r="E378" t="n">
        <v>5.4</v>
      </c>
      <c r="F378" s="18" t="inlineStr">
        <is>
          <t>MEDIUM</t>
        </is>
      </c>
      <c r="H378" t="inlineStr">
        <is>
          <t>1.8.2</t>
        </is>
      </c>
      <c r="I378" t="inlineStr">
        <is>
          <t>1.8.2</t>
        </is>
      </c>
      <c r="J378" t="inlineStr">
        <is>
          <t>Upgrade to 1.8.2</t>
        </is>
      </c>
      <c r="K378" t="n">
        <v>3</v>
      </c>
      <c r="L378" t="inlineStr">
        <is>
          <t>Dependency</t>
        </is>
      </c>
      <c r="N378" t="n">
        <v>1</v>
      </c>
    </row>
    <row r="379">
      <c r="A379" t="inlineStr">
        <is>
          <t>Mainstreet</t>
        </is>
      </c>
      <c r="B379" t="inlineStr">
        <is>
          <t>phpoffice/phpexcel.pkg</t>
        </is>
      </c>
      <c r="C379" t="inlineStr">
        <is>
          <t>1.8.1</t>
        </is>
      </c>
      <c r="D379" s="20" t="inlineStr">
        <is>
          <t>CVE-2024-56408</t>
        </is>
      </c>
      <c r="E379" t="n">
        <v>5.4</v>
      </c>
      <c r="F379" s="18" t="inlineStr">
        <is>
          <t>MEDIUM</t>
        </is>
      </c>
      <c r="H379" t="inlineStr">
        <is>
          <t>1.8.2</t>
        </is>
      </c>
      <c r="I379" t="inlineStr">
        <is>
          <t>1.8.2</t>
        </is>
      </c>
      <c r="J379" t="inlineStr">
        <is>
          <t>Upgrade to 1.8.2</t>
        </is>
      </c>
      <c r="K379" t="n">
        <v>3</v>
      </c>
      <c r="L379" t="inlineStr">
        <is>
          <t>Dependency</t>
        </is>
      </c>
      <c r="N379" t="n">
        <v>1</v>
      </c>
    </row>
    <row r="380">
      <c r="A380" t="inlineStr">
        <is>
          <t>Mainstreet</t>
        </is>
      </c>
      <c r="B380" t="inlineStr">
        <is>
          <t>phpoffice/phpexcel.pkg</t>
        </is>
      </c>
      <c r="C380" t="inlineStr">
        <is>
          <t>1.8.1</t>
        </is>
      </c>
      <c r="D380" s="20" t="inlineStr">
        <is>
          <t>CVE-2024-56409</t>
        </is>
      </c>
      <c r="E380" t="n">
        <v>5.4</v>
      </c>
      <c r="F380" s="18" t="inlineStr">
        <is>
          <t>MEDIUM</t>
        </is>
      </c>
      <c r="H380" t="inlineStr">
        <is>
          <t>1.8.2</t>
        </is>
      </c>
      <c r="I380" t="inlineStr">
        <is>
          <t>1.8.2</t>
        </is>
      </c>
      <c r="J380" t="inlineStr">
        <is>
          <t>Upgrade to 1.8.2</t>
        </is>
      </c>
      <c r="K380" t="n">
        <v>3</v>
      </c>
      <c r="L380" t="inlineStr">
        <is>
          <t>Dependency</t>
        </is>
      </c>
      <c r="N380" t="n">
        <v>1</v>
      </c>
    </row>
    <row r="381">
      <c r="A381" t="inlineStr">
        <is>
          <t>Mainstreet</t>
        </is>
      </c>
      <c r="B381" t="inlineStr">
        <is>
          <t>phpoffice/phpexcel.pkg</t>
        </is>
      </c>
      <c r="C381" t="inlineStr">
        <is>
          <t>1.8.1</t>
        </is>
      </c>
      <c r="D381" s="20" t="inlineStr">
        <is>
          <t>CVE-2024-56410</t>
        </is>
      </c>
      <c r="E381" t="n">
        <v>5.4</v>
      </c>
      <c r="F381" s="18" t="inlineStr">
        <is>
          <t>MEDIUM</t>
        </is>
      </c>
      <c r="H381" t="inlineStr">
        <is>
          <t>1.8.2</t>
        </is>
      </c>
      <c r="I381" t="inlineStr">
        <is>
          <t>1.8.2</t>
        </is>
      </c>
      <c r="J381" t="inlineStr">
        <is>
          <t>Upgrade to 1.8.2</t>
        </is>
      </c>
      <c r="K381" t="n">
        <v>3</v>
      </c>
      <c r="L381" t="inlineStr">
        <is>
          <t>Dependency</t>
        </is>
      </c>
      <c r="N381" t="n">
        <v>1</v>
      </c>
    </row>
    <row r="382">
      <c r="A382" t="inlineStr">
        <is>
          <t>Mainstreet</t>
        </is>
      </c>
      <c r="B382" t="inlineStr">
        <is>
          <t>phpoffice/phpexcel.pkg</t>
        </is>
      </c>
      <c r="C382" t="inlineStr">
        <is>
          <t>1.8.1</t>
        </is>
      </c>
      <c r="D382" s="20" t="inlineStr">
        <is>
          <t>CVE-2024-56411</t>
        </is>
      </c>
      <c r="E382" t="n">
        <v>5.4</v>
      </c>
      <c r="F382" s="18" t="inlineStr">
        <is>
          <t>MEDIUM</t>
        </is>
      </c>
      <c r="H382" t="inlineStr">
        <is>
          <t>1.8.2</t>
        </is>
      </c>
      <c r="I382" t="inlineStr">
        <is>
          <t>1.8.2</t>
        </is>
      </c>
      <c r="J382" t="inlineStr">
        <is>
          <t>Upgrade to 1.8.2</t>
        </is>
      </c>
      <c r="K382" t="n">
        <v>3</v>
      </c>
      <c r="L382" t="inlineStr">
        <is>
          <t>Dependency</t>
        </is>
      </c>
      <c r="N382" t="n">
        <v>1</v>
      </c>
    </row>
    <row r="383">
      <c r="A383" t="inlineStr">
        <is>
          <t>Mainstreet</t>
        </is>
      </c>
      <c r="B383" t="inlineStr">
        <is>
          <t>phpoffice/phpexcel.pkg</t>
        </is>
      </c>
      <c r="C383" t="inlineStr">
        <is>
          <t>1.8.1</t>
        </is>
      </c>
      <c r="D383" s="20" t="inlineStr">
        <is>
          <t>CVE-2024-56412</t>
        </is>
      </c>
      <c r="E383" t="n">
        <v>5.4</v>
      </c>
      <c r="F383" s="18" t="inlineStr">
        <is>
          <t>MEDIUM</t>
        </is>
      </c>
      <c r="H383" t="inlineStr">
        <is>
          <t>1.8.2</t>
        </is>
      </c>
      <c r="I383" t="inlineStr">
        <is>
          <t>1.8.2</t>
        </is>
      </c>
      <c r="J383" t="inlineStr">
        <is>
          <t>Upgrade to 1.8.2</t>
        </is>
      </c>
      <c r="K383" t="n">
        <v>3</v>
      </c>
      <c r="L383" t="inlineStr">
        <is>
          <t>Dependency</t>
        </is>
      </c>
      <c r="N383" t="n">
        <v>1</v>
      </c>
    </row>
    <row r="384">
      <c r="A384" t="inlineStr">
        <is>
          <t>Mainstreet</t>
        </is>
      </c>
      <c r="B384" t="inlineStr">
        <is>
          <t>phpoffice/phpexcel.pkg</t>
        </is>
      </c>
      <c r="C384" t="inlineStr">
        <is>
          <t>1.8.1</t>
        </is>
      </c>
      <c r="D384" s="20" t="inlineStr">
        <is>
          <t>CVE-2025-22131</t>
        </is>
      </c>
      <c r="E384" t="n">
        <v>6.1</v>
      </c>
      <c r="F384" s="18" t="inlineStr">
        <is>
          <t>MEDIUM</t>
        </is>
      </c>
      <c r="H384" t="inlineStr">
        <is>
          <t>1.8.2</t>
        </is>
      </c>
      <c r="I384" t="inlineStr">
        <is>
          <t>1.8.2</t>
        </is>
      </c>
      <c r="J384" t="inlineStr">
        <is>
          <t>Upgrade to 1.8.2</t>
        </is>
      </c>
      <c r="K384" t="n">
        <v>3</v>
      </c>
      <c r="L384" t="inlineStr">
        <is>
          <t>Dependency</t>
        </is>
      </c>
      <c r="N384" t="n">
        <v>1</v>
      </c>
    </row>
    <row r="385">
      <c r="A385" t="inlineStr">
        <is>
          <t>Mainstreet</t>
        </is>
      </c>
      <c r="B385" t="inlineStr">
        <is>
          <t>phpoffice/phpexcel.pkg</t>
        </is>
      </c>
      <c r="C385" t="inlineStr">
        <is>
          <t>1.8.1</t>
        </is>
      </c>
      <c r="D385" s="20" t="inlineStr">
        <is>
          <t>CVE-2025-23210</t>
        </is>
      </c>
      <c r="E385" t="n">
        <v>0</v>
      </c>
      <c r="F385" s="17" t="inlineStr">
        <is>
          <t>UNKNOWN</t>
        </is>
      </c>
      <c r="G385" t="inlineStr">
        <is>
          <t>CWE-79</t>
        </is>
      </c>
      <c r="H385" t="inlineStr">
        <is>
          <t>1.8.2</t>
        </is>
      </c>
      <c r="I385" t="inlineStr">
        <is>
          <t>1.8.2</t>
        </is>
      </c>
      <c r="J385" t="inlineStr">
        <is>
          <t>Upgrade to 1.8.2</t>
        </is>
      </c>
      <c r="K385" t="n">
        <v>9</v>
      </c>
      <c r="L385" t="inlineStr">
        <is>
          <t>Dependency</t>
        </is>
      </c>
      <c r="N385" t="n">
        <v>1</v>
      </c>
    </row>
    <row r="386">
      <c r="A386" t="inlineStr">
        <is>
          <t>Mainstreet</t>
        </is>
      </c>
      <c r="B386" t="inlineStr">
        <is>
          <t>request.npm</t>
        </is>
      </c>
      <c r="C386" t="inlineStr">
        <is>
          <t>2.88.2</t>
        </is>
      </c>
      <c r="D386" s="20" t="inlineStr">
        <is>
          <t>CVE-2023-28155</t>
        </is>
      </c>
      <c r="E386" t="n">
        <v>6.1</v>
      </c>
      <c r="F386" s="18" t="inlineStr">
        <is>
          <t>MEDIUM</t>
        </is>
      </c>
      <c r="K386" t="n">
        <v>3</v>
      </c>
      <c r="L386" t="inlineStr">
        <is>
          <t>Dependency</t>
        </is>
      </c>
      <c r="N386" t="n">
        <v>2.5</v>
      </c>
      <c r="O386" t="inlineStr">
        <is>
          <t>PossiblyDeprecated</t>
        </is>
      </c>
    </row>
    <row r="387">
      <c r="A387" t="inlineStr">
        <is>
          <t>Mainstreet</t>
        </is>
      </c>
      <c r="B387" t="inlineStr">
        <is>
          <t>ckeditor-releases.npm</t>
        </is>
      </c>
      <c r="C387" t="inlineStr">
        <is>
          <t>1.0.0</t>
        </is>
      </c>
      <c r="D387" s="20" t="inlineStr">
        <is>
          <t>CVE-2014-5191</t>
        </is>
      </c>
      <c r="E387" t="n">
        <v>4.3</v>
      </c>
      <c r="F387" s="18" t="inlineStr">
        <is>
          <t>MEDIUM</t>
        </is>
      </c>
      <c r="K387" t="n">
        <v>3</v>
      </c>
      <c r="L387" t="inlineStr">
        <is>
          <t>Scan</t>
        </is>
      </c>
      <c r="M387" t="inlineStr">
        <is>
          <t xml:space="preserve">cdn/js/libs/ckeditor/samples/toolbarconfigurator/js/fulltoolbareditor.js
cdn/js/libs/ckeditor/samples/old/htmlwriter/assets/outputforflash/swfobject.js
cdn/js/libs/ckeditor/samples/toolbarconfigurator/js/toolbartextmodifier.js
cdn/js/libs/ckeditor/samples/toolbarconfigurator/js/abstracttoolbarmodifier.js
cdn/js/libs/ckeditor/samples/toolbarconfigurator/lib/codemirror/codemirror.js
cdn/js/libs/ckeditor/samples/toolbarconfigurator/lib/codemirror/show-hint.js
cdn/js/libs/ckeditor/samples/toolbarconfigurator/lib/codemirror/javascript.js
cdn/js/libs/ckeditor/samples/toolbarconfigurator/js/toolbarmodifier.js
</t>
        </is>
      </c>
      <c r="N387" t="n">
        <v>2.5</v>
      </c>
      <c r="O387" t="inlineStr">
        <is>
          <t>PossiblyDeprecated</t>
        </is>
      </c>
    </row>
    <row r="388">
      <c r="A388" t="inlineStr">
        <is>
          <t>Mainstreet</t>
        </is>
      </c>
      <c r="B388" t="inlineStr">
        <is>
          <t>ckeditor-releases.npm</t>
        </is>
      </c>
      <c r="C388" t="inlineStr">
        <is>
          <t>1.0.0</t>
        </is>
      </c>
      <c r="D388" s="20" t="inlineStr">
        <is>
          <t>CVE-2021-37695</t>
        </is>
      </c>
      <c r="E388" t="n">
        <v>7.3</v>
      </c>
      <c r="F388" s="19" t="inlineStr">
        <is>
          <t>HIGH</t>
        </is>
      </c>
      <c r="K388" t="n">
        <v>2</v>
      </c>
      <c r="L388" t="inlineStr">
        <is>
          <t>Scan</t>
        </is>
      </c>
      <c r="M388" t="inlineStr">
        <is>
          <t xml:space="preserve">cdn/js/libs/ckeditor/samples/toolbarconfigurator/js/fulltoolbareditor.js
cdn/js/libs/ckeditor/samples/old/htmlwriter/assets/outputforflash/swfobject.js
cdn/js/libs/ckeditor/samples/toolbarconfigurator/js/toolbartextmodifier.js
cdn/js/libs/ckeditor/samples/toolbarconfigurator/js/abstracttoolbarmodifier.js
cdn/js/libs/ckeditor/samples/toolbarconfigurator/lib/codemirror/codemirror.js
cdn/js/libs/ckeditor/samples/toolbarconfigurator/lib/codemirror/show-hint.js
cdn/js/libs/ckeditor/samples/toolbarconfigurator/lib/codemirror/javascript.js
cdn/js/libs/ckeditor/samples/toolbarconfigurator/js/toolbarmodifier.js
</t>
        </is>
      </c>
      <c r="N388" t="n">
        <v>2.5</v>
      </c>
    </row>
    <row r="389">
      <c r="A389" t="inlineStr">
        <is>
          <t>Mainstreet</t>
        </is>
      </c>
      <c r="B389" t="inlineStr">
        <is>
          <t>ckeditor-releases.npm</t>
        </is>
      </c>
      <c r="C389" t="inlineStr">
        <is>
          <t>1.0.0</t>
        </is>
      </c>
      <c r="D389" s="20" t="inlineStr">
        <is>
          <t>CVE-2021-41165</t>
        </is>
      </c>
      <c r="E389" t="n">
        <v>8.199999999999999</v>
      </c>
      <c r="F389" s="19" t="inlineStr">
        <is>
          <t>HIGH</t>
        </is>
      </c>
      <c r="K389" t="n">
        <v>2</v>
      </c>
      <c r="L389" t="inlineStr">
        <is>
          <t>Scan</t>
        </is>
      </c>
      <c r="M389" t="inlineStr">
        <is>
          <t xml:space="preserve">cdn/js/libs/ckeditor/samples/toolbarconfigurator/js/fulltoolbareditor.js
cdn/js/libs/ckeditor/samples/old/htmlwriter/assets/outputforflash/swfobject.js
cdn/js/libs/ckeditor/samples/toolbarconfigurator/js/toolbartextmodifier.js
cdn/js/libs/ckeditor/samples/toolbarconfigurator/js/abstracttoolbarmodifier.js
cdn/js/libs/ckeditor/samples/toolbarconfigurator/lib/codemirror/codemirror.js
cdn/js/libs/ckeditor/samples/toolbarconfigurator/lib/codemirror/show-hint.js
cdn/js/libs/ckeditor/samples/toolbarconfigurator/lib/codemirror/javascript.js
cdn/js/libs/ckeditor/samples/toolbarconfigurator/js/toolbarmodifier.js
</t>
        </is>
      </c>
      <c r="N389" t="n">
        <v>2.5</v>
      </c>
    </row>
    <row r="390">
      <c r="A390" t="inlineStr">
        <is>
          <t>Mainstreet</t>
        </is>
      </c>
      <c r="B390" t="inlineStr">
        <is>
          <t>moment.npm</t>
        </is>
      </c>
      <c r="C390" t="inlineStr">
        <is>
          <t>2.29.1</t>
        </is>
      </c>
      <c r="D390" s="20" t="inlineStr">
        <is>
          <t>CVE-2022-24785</t>
        </is>
      </c>
      <c r="E390" t="n">
        <v>7.5</v>
      </c>
      <c r="F390" s="19" t="inlineStr">
        <is>
          <t>HIGH</t>
        </is>
      </c>
      <c r="H390" t="inlineStr">
        <is>
          <t>2.29.4</t>
        </is>
      </c>
      <c r="I390" t="inlineStr">
        <is>
          <t>2.29.2</t>
        </is>
      </c>
      <c r="J390" t="inlineStr">
        <is>
          <t>Upgrade to 2.29.2 or 2.29.4</t>
        </is>
      </c>
      <c r="K390" t="n">
        <v>2</v>
      </c>
      <c r="L390" t="inlineStr">
        <is>
          <t>Dependency</t>
        </is>
      </c>
      <c r="N390" t="n">
        <v>1</v>
      </c>
      <c r="O390" t="inlineStr">
        <is>
          <t>Active</t>
        </is>
      </c>
    </row>
    <row r="391">
      <c r="A391" t="inlineStr">
        <is>
          <t>Mainstreet</t>
        </is>
      </c>
      <c r="B391" t="inlineStr">
        <is>
          <t>moment.npm</t>
        </is>
      </c>
      <c r="C391" t="inlineStr">
        <is>
          <t>2.29.1</t>
        </is>
      </c>
      <c r="D391" s="20" t="inlineStr">
        <is>
          <t>CVE-2022-31129</t>
        </is>
      </c>
      <c r="E391" t="n">
        <v>7.5</v>
      </c>
      <c r="F391" s="19" t="inlineStr">
        <is>
          <t>HIGH</t>
        </is>
      </c>
      <c r="G391" t="inlineStr">
        <is>
          <t>CWE-400</t>
        </is>
      </c>
      <c r="H391" t="inlineStr">
        <is>
          <t>2.29.4</t>
        </is>
      </c>
      <c r="I391" t="inlineStr">
        <is>
          <t>2.29.2</t>
        </is>
      </c>
      <c r="J391" t="inlineStr">
        <is>
          <t>Upgrade to 2.29.2 or 2.29.4</t>
        </is>
      </c>
      <c r="K391" t="n">
        <v>2</v>
      </c>
      <c r="L391" t="inlineStr">
        <is>
          <t>Dependency</t>
        </is>
      </c>
      <c r="N391" t="n">
        <v>1</v>
      </c>
    </row>
    <row r="392">
      <c r="A392" t="inlineStr">
        <is>
          <t>Mainstreet</t>
        </is>
      </c>
      <c r="B392" t="inlineStr">
        <is>
          <t>jquery.jstree.NET</t>
        </is>
      </c>
      <c r="C392" t="inlineStr">
        <is>
          <t>3.0.9</t>
        </is>
      </c>
      <c r="D392" s="20" t="inlineStr">
        <is>
          <t>CVE-2017-16045</t>
        </is>
      </c>
      <c r="E392" t="n">
        <v>7.5</v>
      </c>
      <c r="F392" s="19" t="inlineStr">
        <is>
          <t>HIGH</t>
        </is>
      </c>
      <c r="K392" t="n">
        <v>2</v>
      </c>
      <c r="L392" t="inlineStr">
        <is>
          <t>Scan</t>
        </is>
      </c>
      <c r="M392" t="inlineStr">
        <is>
          <t xml:space="preserve">js\plugins\jsTree\jstree.min.js
</t>
        </is>
      </c>
      <c r="N392" t="n">
        <v>2.5</v>
      </c>
      <c r="O392" t="inlineStr">
        <is>
          <t>PossiblyDeprecated</t>
        </is>
      </c>
    </row>
    <row r="393">
      <c r="A393" t="inlineStr">
        <is>
          <t>Mainstreet</t>
        </is>
      </c>
      <c r="B393" t="inlineStr">
        <is>
          <t>axios.npm</t>
        </is>
      </c>
      <c r="C393" t="inlineStr">
        <is>
          <t>0.21.1</t>
        </is>
      </c>
      <c r="D393" s="20" t="inlineStr">
        <is>
          <t>CVE-2021-3749</t>
        </is>
      </c>
      <c r="E393" t="n">
        <v>7.5</v>
      </c>
      <c r="F393" s="19" t="inlineStr">
        <is>
          <t>HIGH</t>
        </is>
      </c>
      <c r="H393" t="inlineStr">
        <is>
          <t>1.13.5</t>
        </is>
      </c>
      <c r="I393" t="inlineStr">
        <is>
          <t>0.21.2</t>
        </is>
      </c>
      <c r="J393" t="inlineStr">
        <is>
          <t>Upgrade to 0.21.2 or 1.13.5</t>
        </is>
      </c>
      <c r="K393" t="n">
        <v>2</v>
      </c>
      <c r="L393" t="inlineStr">
        <is>
          <t>Dependency</t>
        </is>
      </c>
      <c r="N393" t="n">
        <v>5</v>
      </c>
      <c r="O393" t="inlineStr">
        <is>
          <t>Active</t>
        </is>
      </c>
    </row>
    <row r="394">
      <c r="A394" t="inlineStr">
        <is>
          <t>Mainstreet</t>
        </is>
      </c>
      <c r="B394" t="inlineStr">
        <is>
          <t>axios.npm</t>
        </is>
      </c>
      <c r="C394" t="inlineStr">
        <is>
          <t>0.21.1</t>
        </is>
      </c>
      <c r="D394" s="20" t="inlineStr">
        <is>
          <t>CVE-2023-45857</t>
        </is>
      </c>
      <c r="E394" t="n">
        <v>6.5</v>
      </c>
      <c r="F394" s="18" t="inlineStr">
        <is>
          <t>MEDIUM</t>
        </is>
      </c>
      <c r="H394" t="inlineStr">
        <is>
          <t>1.13.5</t>
        </is>
      </c>
      <c r="I394" t="inlineStr">
        <is>
          <t>0.21.2</t>
        </is>
      </c>
      <c r="J394" t="inlineStr">
        <is>
          <t>Upgrade to 0.21.2 or 1.13.5</t>
        </is>
      </c>
      <c r="K394" t="n">
        <v>3</v>
      </c>
      <c r="L394" t="inlineStr">
        <is>
          <t>Dependency</t>
        </is>
      </c>
      <c r="N394" t="n">
        <v>5</v>
      </c>
    </row>
    <row r="395">
      <c r="A395" t="inlineStr">
        <is>
          <t>Mainstreet</t>
        </is>
      </c>
      <c r="B395" t="inlineStr">
        <is>
          <t>axios.npm</t>
        </is>
      </c>
      <c r="C395" t="inlineStr">
        <is>
          <t>0.21.1</t>
        </is>
      </c>
      <c r="D395" s="20" t="inlineStr">
        <is>
          <t>CVE-2024-57965</t>
        </is>
      </c>
      <c r="E395" t="n">
        <v>0</v>
      </c>
      <c r="F395" s="16" t="inlineStr">
        <is>
          <t>LOW</t>
        </is>
      </c>
      <c r="H395" t="inlineStr">
        <is>
          <t>1.13.5</t>
        </is>
      </c>
      <c r="I395" t="inlineStr">
        <is>
          <t>0.21.2</t>
        </is>
      </c>
      <c r="J395" t="inlineStr">
        <is>
          <t>Upgrade to 0.21.2 or 1.13.5</t>
        </is>
      </c>
      <c r="K395" t="n">
        <v>4</v>
      </c>
      <c r="L395" t="inlineStr">
        <is>
          <t>Dependency</t>
        </is>
      </c>
      <c r="N395" t="n">
        <v>5</v>
      </c>
    </row>
    <row r="396">
      <c r="A396" t="inlineStr">
        <is>
          <t>Mainstreet</t>
        </is>
      </c>
      <c r="B396" t="inlineStr">
        <is>
          <t>axios.npm</t>
        </is>
      </c>
      <c r="C396" t="inlineStr">
        <is>
          <t>0.21.1</t>
        </is>
      </c>
      <c r="D396" s="20" t="inlineStr">
        <is>
          <t>CVE-2025-27152</t>
        </is>
      </c>
      <c r="E396" t="n">
        <v>5.3</v>
      </c>
      <c r="F396" s="18" t="inlineStr">
        <is>
          <t>MEDIUM</t>
        </is>
      </c>
      <c r="H396" t="inlineStr">
        <is>
          <t>1.13.5</t>
        </is>
      </c>
      <c r="I396" t="inlineStr">
        <is>
          <t>0.21.2</t>
        </is>
      </c>
      <c r="J396" t="inlineStr">
        <is>
          <t>Upgrade to 0.21.2 or 1.13.5</t>
        </is>
      </c>
      <c r="K396" t="n">
        <v>3</v>
      </c>
      <c r="L396" t="inlineStr">
        <is>
          <t>Dependency</t>
        </is>
      </c>
      <c r="N396" t="n">
        <v>5</v>
      </c>
    </row>
    <row r="397">
      <c r="A397" t="inlineStr">
        <is>
          <t>Mainstreet</t>
        </is>
      </c>
      <c r="B397" t="inlineStr">
        <is>
          <t>axios.npm</t>
        </is>
      </c>
      <c r="C397" t="inlineStr">
        <is>
          <t>0.21.1</t>
        </is>
      </c>
      <c r="D397" s="20" t="inlineStr">
        <is>
          <t>CVE-2025-58754</t>
        </is>
      </c>
      <c r="E397" t="n">
        <v>7.5</v>
      </c>
      <c r="F397" s="19" t="inlineStr">
        <is>
          <t>HIGH</t>
        </is>
      </c>
      <c r="H397" t="inlineStr">
        <is>
          <t>1.13.5</t>
        </is>
      </c>
      <c r="I397" t="inlineStr">
        <is>
          <t>0.21.2</t>
        </is>
      </c>
      <c r="J397" t="inlineStr">
        <is>
          <t>Upgrade to 0.21.2 or 1.13.5</t>
        </is>
      </c>
      <c r="K397" t="n">
        <v>2</v>
      </c>
      <c r="L397" t="inlineStr">
        <is>
          <t>Dependency</t>
        </is>
      </c>
      <c r="N397" t="n">
        <v>5</v>
      </c>
    </row>
    <row r="398">
      <c r="A398" t="inlineStr">
        <is>
          <t>Mainstreet</t>
        </is>
      </c>
      <c r="B398" t="inlineStr">
        <is>
          <t>axios.npm</t>
        </is>
      </c>
      <c r="C398" t="inlineStr">
        <is>
          <t>0.21.1</t>
        </is>
      </c>
      <c r="D398" s="20" t="inlineStr">
        <is>
          <t>CVE-2026-25639</t>
        </is>
      </c>
      <c r="E398" t="n">
        <v>7.5</v>
      </c>
      <c r="F398" s="19" t="inlineStr">
        <is>
          <t>HIGH</t>
        </is>
      </c>
      <c r="H398" t="inlineStr">
        <is>
          <t>1.13.5</t>
        </is>
      </c>
      <c r="I398" t="inlineStr">
        <is>
          <t>0.21.2</t>
        </is>
      </c>
      <c r="J398" t="inlineStr">
        <is>
          <t>Upgrade to 0.21.2 or 1.13.5</t>
        </is>
      </c>
      <c r="K398" t="n">
        <v>2</v>
      </c>
      <c r="L398" t="inlineStr">
        <is>
          <t>Dependency</t>
        </is>
      </c>
      <c r="N398" t="n">
        <v>5</v>
      </c>
    </row>
    <row r="399">
      <c r="A399" t="inlineStr">
        <is>
          <t>Mainstreet</t>
        </is>
      </c>
      <c r="B399" t="inlineStr">
        <is>
          <t>ag-grid-community.npm</t>
        </is>
      </c>
      <c r="C399" t="inlineStr">
        <is>
          <t>24.1.0</t>
        </is>
      </c>
      <c r="D399" s="20" t="inlineStr">
        <is>
          <t>CVE-2017-16009</t>
        </is>
      </c>
      <c r="E399" t="n">
        <v>6.1</v>
      </c>
      <c r="F399" s="18" t="inlineStr">
        <is>
          <t>MEDIUM</t>
        </is>
      </c>
      <c r="H399" t="inlineStr">
        <is>
          <t>32.0.2</t>
        </is>
      </c>
      <c r="I399" t="inlineStr">
        <is>
          <t>32.0.0</t>
        </is>
      </c>
      <c r="J399" t="inlineStr">
        <is>
          <t>Upgrade to 32.0.0 or 32.0.2</t>
        </is>
      </c>
      <c r="K399" t="n">
        <v>3</v>
      </c>
      <c r="L399" t="inlineStr">
        <is>
          <t>Dependency</t>
        </is>
      </c>
      <c r="N399" t="n">
        <v>5</v>
      </c>
      <c r="O399" t="inlineStr">
        <is>
          <t>Active</t>
        </is>
      </c>
    </row>
    <row r="400">
      <c r="A400" t="inlineStr">
        <is>
          <t>Mainstreet</t>
        </is>
      </c>
      <c r="B400" t="inlineStr">
        <is>
          <t>ag-grid-community.npm</t>
        </is>
      </c>
      <c r="C400" t="inlineStr">
        <is>
          <t>24.1.0</t>
        </is>
      </c>
      <c r="D400" s="20" t="inlineStr">
        <is>
          <t>CVE-2024-38996</t>
        </is>
      </c>
      <c r="E400" t="n">
        <v>9.800000000000001</v>
      </c>
      <c r="F400" s="21" t="inlineStr">
        <is>
          <t>CRITICAL</t>
        </is>
      </c>
      <c r="H400" t="inlineStr">
        <is>
          <t>32.0.2</t>
        </is>
      </c>
      <c r="I400" t="inlineStr">
        <is>
          <t>32.0.0</t>
        </is>
      </c>
      <c r="J400" t="inlineStr">
        <is>
          <t>Upgrade to 32.0.0 or 32.0.2</t>
        </is>
      </c>
      <c r="K400" t="n">
        <v>1</v>
      </c>
      <c r="L400" t="inlineStr">
        <is>
          <t>Dependency</t>
        </is>
      </c>
      <c r="N400" t="n">
        <v>5</v>
      </c>
    </row>
    <row r="401">
      <c r="A401" t="inlineStr">
        <is>
          <t>Mainstreet</t>
        </is>
      </c>
      <c r="B401" t="inlineStr">
        <is>
          <t>ag-grid-community.npm</t>
        </is>
      </c>
      <c r="C401" t="inlineStr">
        <is>
          <t>24.1.0</t>
        </is>
      </c>
      <c r="D401" s="20" t="inlineStr">
        <is>
          <t>CVE-2024-39001</t>
        </is>
      </c>
      <c r="E401" t="n">
        <v>6.3</v>
      </c>
      <c r="F401" s="18" t="inlineStr">
        <is>
          <t>MEDIUM</t>
        </is>
      </c>
      <c r="H401" t="inlineStr">
        <is>
          <t>32.0.2</t>
        </is>
      </c>
      <c r="I401" t="inlineStr">
        <is>
          <t>32.0.0</t>
        </is>
      </c>
      <c r="J401" t="inlineStr">
        <is>
          <t>Upgrade to 32.0.0 or 32.0.2</t>
        </is>
      </c>
      <c r="K401" t="n">
        <v>3</v>
      </c>
      <c r="L401" t="inlineStr">
        <is>
          <t>Dependency</t>
        </is>
      </c>
      <c r="N401" t="n">
        <v>5</v>
      </c>
    </row>
    <row r="402">
      <c r="A402" t="inlineStr">
        <is>
          <t>Mainstreet</t>
        </is>
      </c>
      <c r="B402" t="inlineStr">
        <is>
          <t>org.springframework.cloud:spring-cloud-starter-openfeign</t>
        </is>
      </c>
      <c r="C402" t="inlineStr">
        <is>
          <t>2.2.5.RELEASE</t>
        </is>
      </c>
      <c r="D402" s="20" t="inlineStr">
        <is>
          <t>CVE-2021-22044</t>
        </is>
      </c>
      <c r="E402" t="n">
        <v>7.5</v>
      </c>
      <c r="F402" s="19" t="inlineStr">
        <is>
          <t>HIGH</t>
        </is>
      </c>
      <c r="H402" t="inlineStr">
        <is>
          <t>2.2.10.RELEASE</t>
        </is>
      </c>
      <c r="I402" t="inlineStr">
        <is>
          <t>2.2.10.RELEASE</t>
        </is>
      </c>
      <c r="J402" t="inlineStr">
        <is>
          <t>Upgrade to 2.2.10.RELEASE</t>
        </is>
      </c>
      <c r="K402" t="n">
        <v>2</v>
      </c>
      <c r="L402" t="inlineStr">
        <is>
          <t>Dependency</t>
        </is>
      </c>
      <c r="N402" t="n">
        <v>1</v>
      </c>
      <c r="O402" t="inlineStr">
        <is>
          <t>Active</t>
        </is>
      </c>
    </row>
    <row r="403">
      <c r="A403" t="inlineStr">
        <is>
          <t>Mainstreet</t>
        </is>
      </c>
      <c r="B403" t="inlineStr">
        <is>
          <t>AutoMapper.NET</t>
        </is>
      </c>
      <c r="C403" t="inlineStr">
        <is>
          <t>10.1.1</t>
        </is>
      </c>
      <c r="D403" s="20" t="inlineStr">
        <is>
          <t>CVE-2026-32933</t>
        </is>
      </c>
      <c r="E403" t="n">
        <v>7.5</v>
      </c>
      <c r="F403" s="19" t="inlineStr">
        <is>
          <t>HIGH</t>
        </is>
      </c>
      <c r="G403" t="inlineStr">
        <is>
          <t>CWE-674</t>
        </is>
      </c>
      <c r="K403" t="n">
        <v>2</v>
      </c>
      <c r="L403" t="inlineStr">
        <is>
          <t>Dependency</t>
        </is>
      </c>
      <c r="N403" t="n">
        <v>2.5</v>
      </c>
      <c r="O403" t="inlineStr">
        <is>
          <t>Active</t>
        </is>
      </c>
    </row>
    <row r="404">
      <c r="A404" t="inlineStr">
        <is>
          <t>Mainstreet</t>
        </is>
      </c>
      <c r="B404" t="inlineStr">
        <is>
          <t>requests.py</t>
        </is>
      </c>
      <c r="C404" t="inlineStr">
        <is>
          <t>2.25.1</t>
        </is>
      </c>
      <c r="D404" s="20" t="inlineStr">
        <is>
          <t>CVE-2023-32681</t>
        </is>
      </c>
      <c r="E404" t="n">
        <v>6.1</v>
      </c>
      <c r="F404" s="18" t="inlineStr">
        <is>
          <t>MEDIUM</t>
        </is>
      </c>
      <c r="H404" t="inlineStr">
        <is>
          <t>2.33.0</t>
        </is>
      </c>
      <c r="I404" t="inlineStr">
        <is>
          <t>2.31.0</t>
        </is>
      </c>
      <c r="J404" t="inlineStr">
        <is>
          <t>Upgrade to 2.31.0 or 2.33.0</t>
        </is>
      </c>
      <c r="K404" t="n">
        <v>3</v>
      </c>
      <c r="L404" t="inlineStr">
        <is>
          <t>Dependency</t>
        </is>
      </c>
      <c r="N404" t="n">
        <v>1</v>
      </c>
      <c r="O404" t="inlineStr">
        <is>
          <t>Active</t>
        </is>
      </c>
    </row>
    <row r="405">
      <c r="A405" t="inlineStr">
        <is>
          <t>Mainstreet</t>
        </is>
      </c>
      <c r="B405" t="inlineStr">
        <is>
          <t>requests.py</t>
        </is>
      </c>
      <c r="C405" t="inlineStr">
        <is>
          <t>2.25.1</t>
        </is>
      </c>
      <c r="D405" s="20" t="inlineStr">
        <is>
          <t>CVE-2024-35195</t>
        </is>
      </c>
      <c r="E405" t="n">
        <v>5.6</v>
      </c>
      <c r="F405" s="18" t="inlineStr">
        <is>
          <t>MEDIUM</t>
        </is>
      </c>
      <c r="G405" t="inlineStr">
        <is>
          <t>CWE-670</t>
        </is>
      </c>
      <c r="H405" t="inlineStr">
        <is>
          <t>2.33.0</t>
        </is>
      </c>
      <c r="I405" t="inlineStr">
        <is>
          <t>2.31.0</t>
        </is>
      </c>
      <c r="J405" t="inlineStr">
        <is>
          <t>Upgrade to 2.31.0 or 2.33.0</t>
        </is>
      </c>
      <c r="K405" t="n">
        <v>3</v>
      </c>
      <c r="L405" t="inlineStr">
        <is>
          <t>Dependency</t>
        </is>
      </c>
      <c r="N405" t="n">
        <v>1</v>
      </c>
    </row>
    <row r="406">
      <c r="A406" t="inlineStr">
        <is>
          <t>Mainstreet</t>
        </is>
      </c>
      <c r="B406" t="inlineStr">
        <is>
          <t>requests.py</t>
        </is>
      </c>
      <c r="C406" t="inlineStr">
        <is>
          <t>2.25.1</t>
        </is>
      </c>
      <c r="D406" s="20" t="inlineStr">
        <is>
          <t>CVE-2024-47081</t>
        </is>
      </c>
      <c r="E406" t="n">
        <v>5.3</v>
      </c>
      <c r="F406" s="18" t="inlineStr">
        <is>
          <t>MEDIUM</t>
        </is>
      </c>
      <c r="G406" t="inlineStr">
        <is>
          <t>CWE-522</t>
        </is>
      </c>
      <c r="H406" t="inlineStr">
        <is>
          <t>2.33.0</t>
        </is>
      </c>
      <c r="I406" t="inlineStr">
        <is>
          <t>2.31.0</t>
        </is>
      </c>
      <c r="J406" t="inlineStr">
        <is>
          <t>Upgrade to 2.31.0 or 2.33.0</t>
        </is>
      </c>
      <c r="K406" t="n">
        <v>3</v>
      </c>
      <c r="L406" t="inlineStr">
        <is>
          <t>Dependency</t>
        </is>
      </c>
      <c r="N406" t="n">
        <v>1</v>
      </c>
    </row>
    <row r="407">
      <c r="A407" t="inlineStr">
        <is>
          <t>Mainstreet</t>
        </is>
      </c>
      <c r="B407" t="inlineStr">
        <is>
          <t>requests.py</t>
        </is>
      </c>
      <c r="C407" t="inlineStr">
        <is>
          <t>2.25.1</t>
        </is>
      </c>
      <c r="D407" s="20" t="inlineStr">
        <is>
          <t>CVE-2026-25645</t>
        </is>
      </c>
      <c r="E407" t="n">
        <v>4.4</v>
      </c>
      <c r="F407" s="18" t="inlineStr">
        <is>
          <t>MEDIUM</t>
        </is>
      </c>
      <c r="H407" t="inlineStr">
        <is>
          <t>2.33.0</t>
        </is>
      </c>
      <c r="I407" t="inlineStr">
        <is>
          <t>2.31.0</t>
        </is>
      </c>
      <c r="J407" t="inlineStr">
        <is>
          <t>Upgrade to 2.31.0 or 2.33.0</t>
        </is>
      </c>
      <c r="K407" t="n">
        <v>3</v>
      </c>
      <c r="L407" t="inlineStr">
        <is>
          <t>Dependency</t>
        </is>
      </c>
      <c r="N407" t="n">
        <v>1</v>
      </c>
    </row>
    <row r="408">
      <c r="A408" t="inlineStr">
        <is>
          <t>Mainstreet</t>
        </is>
      </c>
      <c r="B408" t="inlineStr">
        <is>
          <t>certifi.py</t>
        </is>
      </c>
      <c r="C408" t="inlineStr">
        <is>
          <t>2017.11.5</t>
        </is>
      </c>
      <c r="D408" s="20" t="inlineStr">
        <is>
          <t>CVE-2022-23491</t>
        </is>
      </c>
      <c r="E408" t="n">
        <v>6.8</v>
      </c>
      <c r="F408" s="18" t="inlineStr">
        <is>
          <t>MEDIUM</t>
        </is>
      </c>
      <c r="H408" t="inlineStr">
        <is>
          <t>2024.7.4</t>
        </is>
      </c>
      <c r="I408" t="inlineStr">
        <is>
          <t>2023.7.22</t>
        </is>
      </c>
      <c r="J408" t="inlineStr">
        <is>
          <t>Upgrade to 2023.7.22 or 2024.7.4</t>
        </is>
      </c>
      <c r="K408" t="n">
        <v>3</v>
      </c>
      <c r="L408" t="inlineStr">
        <is>
          <t>Dependency</t>
        </is>
      </c>
      <c r="N408" t="n">
        <v>5</v>
      </c>
      <c r="O408" t="inlineStr">
        <is>
          <t>Active</t>
        </is>
      </c>
    </row>
    <row r="409">
      <c r="A409" t="inlineStr">
        <is>
          <t>Mainstreet</t>
        </is>
      </c>
      <c r="B409" t="inlineStr">
        <is>
          <t>certifi.py</t>
        </is>
      </c>
      <c r="C409" t="inlineStr">
        <is>
          <t>2017.11.5</t>
        </is>
      </c>
      <c r="D409" s="20" t="inlineStr">
        <is>
          <t>CVE-2023-37920</t>
        </is>
      </c>
      <c r="E409" t="n">
        <v>7.5</v>
      </c>
      <c r="F409" s="19" t="inlineStr">
        <is>
          <t>HIGH</t>
        </is>
      </c>
      <c r="H409" t="inlineStr">
        <is>
          <t>2024.7.4</t>
        </is>
      </c>
      <c r="I409" t="inlineStr">
        <is>
          <t>2023.7.22</t>
        </is>
      </c>
      <c r="J409" t="inlineStr">
        <is>
          <t>Upgrade to 2023.7.22 or 2024.7.4</t>
        </is>
      </c>
      <c r="K409" t="n">
        <v>2</v>
      </c>
      <c r="L409" t="inlineStr">
        <is>
          <t>Dependency</t>
        </is>
      </c>
      <c r="N409" t="n">
        <v>5</v>
      </c>
    </row>
    <row r="410">
      <c r="A410" t="inlineStr">
        <is>
          <t>Mainstreet</t>
        </is>
      </c>
      <c r="B410" t="inlineStr">
        <is>
          <t>jquery.npm</t>
        </is>
      </c>
      <c r="C410" t="inlineStr">
        <is>
          <t>3.6.0</t>
        </is>
      </c>
      <c r="D410" s="20" t="inlineStr">
        <is>
          <t>CVE-2007-2379</t>
        </is>
      </c>
      <c r="E410" t="n">
        <v>5</v>
      </c>
      <c r="F410" s="18" t="inlineStr">
        <is>
          <t>MEDIUM</t>
        </is>
      </c>
      <c r="K410" t="n">
        <v>3</v>
      </c>
      <c r="L410" t="inlineStr">
        <is>
          <t>Dependency</t>
        </is>
      </c>
      <c r="N410" t="n">
        <v>2.5</v>
      </c>
      <c r="O410" t="inlineStr">
        <is>
          <t>Active</t>
        </is>
      </c>
    </row>
    <row r="411">
      <c r="A411" t="inlineStr">
        <is>
          <t>Mainstreet</t>
        </is>
      </c>
      <c r="B411" t="inlineStr">
        <is>
          <t>lodash.npm</t>
        </is>
      </c>
      <c r="C411" t="inlineStr">
        <is>
          <t>4.17.21</t>
        </is>
      </c>
      <c r="D411" s="20" t="inlineStr">
        <is>
          <t>CVE-2025-13465</t>
        </is>
      </c>
      <c r="E411" t="n">
        <v>5.3</v>
      </c>
      <c r="F411" s="18" t="inlineStr">
        <is>
          <t>MEDIUM</t>
        </is>
      </c>
      <c r="H411" t="inlineStr">
        <is>
          <t>4.17.23</t>
        </is>
      </c>
      <c r="I411" t="inlineStr">
        <is>
          <t>4.17.23</t>
        </is>
      </c>
      <c r="J411" t="inlineStr">
        <is>
          <t>Upgrade to 4.17.23</t>
        </is>
      </c>
      <c r="K411" t="n">
        <v>3</v>
      </c>
      <c r="L411" t="inlineStr">
        <is>
          <t>Dependency</t>
        </is>
      </c>
      <c r="N411" t="n">
        <v>1</v>
      </c>
      <c r="O411" t="inlineStr">
        <is>
          <t>Active</t>
        </is>
      </c>
    </row>
    <row r="412">
      <c r="A412" t="inlineStr">
        <is>
          <t>Mainstreet</t>
        </is>
      </c>
      <c r="B412" t="inlineStr">
        <is>
          <t>lodash.npm</t>
        </is>
      </c>
      <c r="C412" t="inlineStr">
        <is>
          <t>4.17.21</t>
        </is>
      </c>
      <c r="D412" s="20" t="inlineStr">
        <is>
          <t>CVE-2026-2950</t>
        </is>
      </c>
      <c r="E412" t="n">
        <v>6.5</v>
      </c>
      <c r="F412" s="18" t="inlineStr">
        <is>
          <t>MEDIUM</t>
        </is>
      </c>
      <c r="H412" t="inlineStr">
        <is>
          <t>4.17.23</t>
        </is>
      </c>
      <c r="I412" t="inlineStr">
        <is>
          <t>4.17.23</t>
        </is>
      </c>
      <c r="J412" t="inlineStr">
        <is>
          <t>Upgrade to 4.17.23</t>
        </is>
      </c>
      <c r="K412" t="n">
        <v>3</v>
      </c>
      <c r="L412" t="inlineStr">
        <is>
          <t>Dependency</t>
        </is>
      </c>
      <c r="N412" t="n">
        <v>1</v>
      </c>
    </row>
    <row r="413">
      <c r="A413" t="inlineStr">
        <is>
          <t>Mainstreet</t>
        </is>
      </c>
      <c r="B413" t="inlineStr">
        <is>
          <t>moment-timezone.npm</t>
        </is>
      </c>
      <c r="C413" t="inlineStr">
        <is>
          <t>0.5.33</t>
        </is>
      </c>
      <c r="D413" t="inlineStr">
        <is>
          <t>GMS-2022-3780</t>
        </is>
      </c>
      <c r="E413" t="n">
        <v>0</v>
      </c>
      <c r="F413" s="17" t="inlineStr">
        <is>
          <t>UNKNOWN</t>
        </is>
      </c>
      <c r="G413" t="inlineStr">
        <is>
          <t>CWE-78</t>
        </is>
      </c>
      <c r="H413" t="inlineStr">
        <is>
          <t>0.5.35</t>
        </is>
      </c>
      <c r="I413" t="inlineStr">
        <is>
          <t>0.5.35</t>
        </is>
      </c>
      <c r="J413" t="inlineStr">
        <is>
          <t>Upgrade to 0.5.35</t>
        </is>
      </c>
      <c r="K413" t="n">
        <v>9</v>
      </c>
      <c r="L413" t="inlineStr">
        <is>
          <t>Scan</t>
        </is>
      </c>
      <c r="M413" t="inlineStr">
        <is>
          <t xml:space="preserve">public/plugins/js/moment-timezone.js
etailpet-ecomm/staticfiles/e-commerce/theme1/js/moment-timezone-with-data.min.js
</t>
        </is>
      </c>
      <c r="N413" t="n">
        <v>1</v>
      </c>
      <c r="O413" t="inlineStr">
        <is>
          <t>Active</t>
        </is>
      </c>
    </row>
    <row r="414">
      <c r="A414" t="inlineStr">
        <is>
          <t>Mainstreet</t>
        </is>
      </c>
      <c r="B414" t="inlineStr">
        <is>
          <t>moment-timezone.npm</t>
        </is>
      </c>
      <c r="C414" t="inlineStr">
        <is>
          <t>0.5.33</t>
        </is>
      </c>
      <c r="D414" t="inlineStr">
        <is>
          <t>GMS-2022-3781</t>
        </is>
      </c>
      <c r="E414" t="n">
        <v>0</v>
      </c>
      <c r="F414" s="17" t="inlineStr">
        <is>
          <t>UNKNOWN</t>
        </is>
      </c>
      <c r="G414" t="inlineStr">
        <is>
          <t>CWE-937</t>
        </is>
      </c>
      <c r="H414" t="inlineStr">
        <is>
          <t>0.5.35</t>
        </is>
      </c>
      <c r="I414" t="inlineStr">
        <is>
          <t>0.5.35</t>
        </is>
      </c>
      <c r="J414" t="inlineStr">
        <is>
          <t>Upgrade to 0.5.35</t>
        </is>
      </c>
      <c r="K414" t="n">
        <v>9</v>
      </c>
      <c r="L414" t="inlineStr">
        <is>
          <t>Scan</t>
        </is>
      </c>
      <c r="M414" t="inlineStr">
        <is>
          <t xml:space="preserve">public/plugins/js/moment-timezone.js
etailpet-ecomm/staticfiles/e-commerce/theme1/js/moment-timezone-with-data.min.js
</t>
        </is>
      </c>
      <c r="N414" t="n">
        <v>1</v>
      </c>
    </row>
    <row r="415">
      <c r="A415" t="inlineStr">
        <is>
          <t>Mainstreet</t>
        </is>
      </c>
      <c r="B415" t="inlineStr">
        <is>
          <t>request-monitor.npm</t>
        </is>
      </c>
      <c r="C415" t="inlineStr">
        <is>
          <t>0.0.1</t>
        </is>
      </c>
      <c r="D415" s="20" t="inlineStr">
        <is>
          <t>CVE-2023-28155</t>
        </is>
      </c>
      <c r="E415" t="n">
        <v>6.1</v>
      </c>
      <c r="F415" s="18" t="inlineStr">
        <is>
          <t>MEDIUM</t>
        </is>
      </c>
      <c r="K415" t="n">
        <v>3</v>
      </c>
      <c r="L415" t="inlineStr">
        <is>
          <t>Scan</t>
        </is>
      </c>
      <c r="M415" t="inlineStr">
        <is>
          <t xml:space="preserve">www/js/bower_components/vue/axios.0.18.0.min.js
</t>
        </is>
      </c>
      <c r="N415" t="n">
        <v>2.5</v>
      </c>
      <c r="O415" t="inlineStr">
        <is>
          <t>PossiblyDeprecated</t>
        </is>
      </c>
    </row>
    <row r="416">
      <c r="A416" t="inlineStr">
        <is>
          <t>Mainstreet</t>
        </is>
      </c>
      <c r="B416" t="inlineStr">
        <is>
          <t>jquery/jquery-ui</t>
        </is>
      </c>
      <c r="C416" t="inlineStr">
        <is>
          <t>1.8.6</t>
        </is>
      </c>
      <c r="D416" s="20" t="inlineStr">
        <is>
          <t>CVE-2010-5312</t>
        </is>
      </c>
      <c r="E416" t="n">
        <v>6.1</v>
      </c>
      <c r="F416" s="18" t="inlineStr">
        <is>
          <t>MEDIUM</t>
        </is>
      </c>
      <c r="H416" t="inlineStr">
        <is>
          <t>1.13.2</t>
        </is>
      </c>
      <c r="I416" t="inlineStr">
        <is>
          <t>1.10.0</t>
        </is>
      </c>
      <c r="J416" t="inlineStr">
        <is>
          <t>Upgrade to 1.10.0 or 1.13.2</t>
        </is>
      </c>
      <c r="K416" t="n">
        <v>3</v>
      </c>
      <c r="L416" t="inlineStr">
        <is>
          <t>Scan</t>
        </is>
      </c>
      <c r="M416"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16" t="n">
        <v>1</v>
      </c>
      <c r="O416" t="inlineStr">
        <is>
          <t>Active</t>
        </is>
      </c>
    </row>
    <row r="417">
      <c r="A417" t="inlineStr">
        <is>
          <t>Mainstreet</t>
        </is>
      </c>
      <c r="B417" t="inlineStr">
        <is>
          <t>jquery/jquery-ui</t>
        </is>
      </c>
      <c r="C417" t="inlineStr">
        <is>
          <t>1.8.6</t>
        </is>
      </c>
      <c r="D417" s="20" t="inlineStr">
        <is>
          <t>CVE-2012-6662</t>
        </is>
      </c>
      <c r="E417" t="n">
        <v>4.3</v>
      </c>
      <c r="F417" s="18" t="inlineStr">
        <is>
          <t>MEDIUM</t>
        </is>
      </c>
      <c r="G417" t="inlineStr">
        <is>
          <t>CWE-79</t>
        </is>
      </c>
      <c r="H417" t="inlineStr">
        <is>
          <t>1.13.2</t>
        </is>
      </c>
      <c r="I417" t="inlineStr">
        <is>
          <t>1.10.0</t>
        </is>
      </c>
      <c r="J417" t="inlineStr">
        <is>
          <t>Upgrade to 1.10.0 or 1.13.2</t>
        </is>
      </c>
      <c r="K417" t="n">
        <v>3</v>
      </c>
      <c r="L417" t="inlineStr">
        <is>
          <t>Scan</t>
        </is>
      </c>
      <c r="M417"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17" t="n">
        <v>1</v>
      </c>
    </row>
    <row r="418">
      <c r="A418" t="inlineStr">
        <is>
          <t>Mainstreet</t>
        </is>
      </c>
      <c r="B418" t="inlineStr">
        <is>
          <t>jquery/jquery-ui</t>
        </is>
      </c>
      <c r="C418" t="inlineStr">
        <is>
          <t>1.8.6</t>
        </is>
      </c>
      <c r="D418" s="20" t="inlineStr">
        <is>
          <t>CVE-2016-7103</t>
        </is>
      </c>
      <c r="E418" t="n">
        <v>6.1</v>
      </c>
      <c r="F418" s="18" t="inlineStr">
        <is>
          <t>MEDIUM</t>
        </is>
      </c>
      <c r="H418" t="inlineStr">
        <is>
          <t>1.13.2</t>
        </is>
      </c>
      <c r="I418" t="inlineStr">
        <is>
          <t>1.10.0</t>
        </is>
      </c>
      <c r="J418" t="inlineStr">
        <is>
          <t>Upgrade to 1.10.0 or 1.13.2</t>
        </is>
      </c>
      <c r="K418" t="n">
        <v>3</v>
      </c>
      <c r="L418" t="inlineStr">
        <is>
          <t>Scan</t>
        </is>
      </c>
      <c r="M418"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18" t="n">
        <v>1</v>
      </c>
    </row>
    <row r="419">
      <c r="A419" t="inlineStr">
        <is>
          <t>Mainstreet</t>
        </is>
      </c>
      <c r="B419" t="inlineStr">
        <is>
          <t>jquery/jquery-ui</t>
        </is>
      </c>
      <c r="C419" t="inlineStr">
        <is>
          <t>1.8.6</t>
        </is>
      </c>
      <c r="D419" s="20" t="inlineStr">
        <is>
          <t>CVE-2021-41182</t>
        </is>
      </c>
      <c r="E419" t="n">
        <v>6.5</v>
      </c>
      <c r="F419" s="18" t="inlineStr">
        <is>
          <t>MEDIUM</t>
        </is>
      </c>
      <c r="H419" t="inlineStr">
        <is>
          <t>1.13.2</t>
        </is>
      </c>
      <c r="I419" t="inlineStr">
        <is>
          <t>1.10.0</t>
        </is>
      </c>
      <c r="J419" t="inlineStr">
        <is>
          <t>Upgrade to 1.10.0 or 1.13.2</t>
        </is>
      </c>
      <c r="K419" t="n">
        <v>3</v>
      </c>
      <c r="L419" t="inlineStr">
        <is>
          <t>Scan</t>
        </is>
      </c>
      <c r="M419"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19" t="n">
        <v>1</v>
      </c>
    </row>
    <row r="420">
      <c r="A420" t="inlineStr">
        <is>
          <t>Mainstreet</t>
        </is>
      </c>
      <c r="B420" t="inlineStr">
        <is>
          <t>jquery/jquery-ui</t>
        </is>
      </c>
      <c r="C420" t="inlineStr">
        <is>
          <t>1.8.6</t>
        </is>
      </c>
      <c r="D420" s="20" t="inlineStr">
        <is>
          <t>CVE-2021-41183</t>
        </is>
      </c>
      <c r="E420" t="n">
        <v>6.5</v>
      </c>
      <c r="F420" s="18" t="inlineStr">
        <is>
          <t>MEDIUM</t>
        </is>
      </c>
      <c r="H420" t="inlineStr">
        <is>
          <t>1.13.2</t>
        </is>
      </c>
      <c r="I420" t="inlineStr">
        <is>
          <t>1.10.0</t>
        </is>
      </c>
      <c r="J420" t="inlineStr">
        <is>
          <t>Upgrade to 1.10.0 or 1.13.2</t>
        </is>
      </c>
      <c r="K420" t="n">
        <v>3</v>
      </c>
      <c r="L420" t="inlineStr">
        <is>
          <t>Scan</t>
        </is>
      </c>
      <c r="M420"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20" t="n">
        <v>1</v>
      </c>
    </row>
    <row r="421">
      <c r="A421" t="inlineStr">
        <is>
          <t>Mainstreet</t>
        </is>
      </c>
      <c r="B421" t="inlineStr">
        <is>
          <t>jquery/jquery-ui</t>
        </is>
      </c>
      <c r="C421" t="inlineStr">
        <is>
          <t>1.8.6</t>
        </is>
      </c>
      <c r="D421" s="20" t="inlineStr">
        <is>
          <t>CVE-2021-41184</t>
        </is>
      </c>
      <c r="E421" t="n">
        <v>6.5</v>
      </c>
      <c r="F421" s="18" t="inlineStr">
        <is>
          <t>MEDIUM</t>
        </is>
      </c>
      <c r="H421" t="inlineStr">
        <is>
          <t>1.13.2</t>
        </is>
      </c>
      <c r="I421" t="inlineStr">
        <is>
          <t>1.10.0</t>
        </is>
      </c>
      <c r="J421" t="inlineStr">
        <is>
          <t>Upgrade to 1.10.0 or 1.13.2</t>
        </is>
      </c>
      <c r="K421" t="n">
        <v>3</v>
      </c>
      <c r="L421" t="inlineStr">
        <is>
          <t>Scan</t>
        </is>
      </c>
      <c r="M421"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21" t="n">
        <v>1</v>
      </c>
    </row>
    <row r="422">
      <c r="A422" t="inlineStr">
        <is>
          <t>Mainstreet</t>
        </is>
      </c>
      <c r="B422" t="inlineStr">
        <is>
          <t>jquery/jquery-ui</t>
        </is>
      </c>
      <c r="C422" t="inlineStr">
        <is>
          <t>1.8.6</t>
        </is>
      </c>
      <c r="D422" s="20" t="inlineStr">
        <is>
          <t>CVE-2022-31160</t>
        </is>
      </c>
      <c r="E422" t="n">
        <v>6.1</v>
      </c>
      <c r="F422" s="18" t="inlineStr">
        <is>
          <t>MEDIUM</t>
        </is>
      </c>
      <c r="H422" t="inlineStr">
        <is>
          <t>1.13.2</t>
        </is>
      </c>
      <c r="I422" t="inlineStr">
        <is>
          <t>1.10.0</t>
        </is>
      </c>
      <c r="J422" t="inlineStr">
        <is>
          <t>Upgrade to 1.10.0 or 1.13.2</t>
        </is>
      </c>
      <c r="K422" t="n">
        <v>3</v>
      </c>
      <c r="L422" t="inlineStr">
        <is>
          <t>Scan</t>
        </is>
      </c>
      <c r="M422"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22" t="n">
        <v>1</v>
      </c>
    </row>
    <row r="423">
      <c r="A423" t="inlineStr">
        <is>
          <t>Mainstreet</t>
        </is>
      </c>
      <c r="B423" t="inlineStr">
        <is>
          <t>jquery/jquery-ui</t>
        </is>
      </c>
      <c r="C423" t="inlineStr">
        <is>
          <t>1.8.6</t>
        </is>
      </c>
      <c r="D423" t="inlineStr">
        <is>
          <t>GMS-2016-46</t>
        </is>
      </c>
      <c r="E423" t="n">
        <v>0</v>
      </c>
      <c r="F423" s="17" t="inlineStr">
        <is>
          <t>UNKNOWN</t>
        </is>
      </c>
      <c r="G423" t="inlineStr">
        <is>
          <t>CWE-937</t>
        </is>
      </c>
      <c r="H423" t="inlineStr">
        <is>
          <t>1.13.2</t>
        </is>
      </c>
      <c r="I423" t="inlineStr">
        <is>
          <t>1.10.0</t>
        </is>
      </c>
      <c r="J423" t="inlineStr">
        <is>
          <t>Upgrade to 1.10.0 or 1.13.2</t>
        </is>
      </c>
      <c r="K423" t="n">
        <v>9</v>
      </c>
      <c r="L423" t="inlineStr">
        <is>
          <t>Scan</t>
        </is>
      </c>
      <c r="M423" t="inlineStr">
        <is>
          <t xml:space="preserve">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23" t="n">
        <v>1</v>
      </c>
    </row>
    <row r="424">
      <c r="A424" t="inlineStr">
        <is>
          <t>Mainstreet</t>
        </is>
      </c>
      <c r="B424" t="inlineStr">
        <is>
          <t>jquery/jquery</t>
        </is>
      </c>
      <c r="C424" t="inlineStr">
        <is>
          <t>3.6.0</t>
        </is>
      </c>
      <c r="D424" s="20" t="inlineStr">
        <is>
          <t>CVE-2007-2379</t>
        </is>
      </c>
      <c r="E424" t="n">
        <v>5</v>
      </c>
      <c r="F424" s="18" t="inlineStr">
        <is>
          <t>MEDIUM</t>
        </is>
      </c>
      <c r="K424" t="n">
        <v>3</v>
      </c>
      <c r="L424" t="inlineStr">
        <is>
          <t>Scan</t>
        </is>
      </c>
      <c r="M424" t="inlineStr">
        <is>
          <t xml:space="preserve">www/js/bower_components/jquery/src/event/alias.js
www/js/bower_components/jquery/test/data/badcall.js
www/js/bower_components/jquery/src/core.js
www/js/bower_components/jquery/src/event.js
www/js/bower_components/jquery/test/data/testinit.js
www/js/bower_components/jquery/test/data/testrunner.js
www/js/bower_components/jquery/test/data/readywaitloader.js
www/js/bower_components/jquery/test/data/jquery-1.9.1.ajax_xhr.min.js
www/js/bower_components/jquery/src/data/support.js
www/js/bower_components/jquery/test/data/badjson.js
www/js/bower_components/jquery/src/data/accepts.js
www/js/bower_components/jquery/test/index.html
www/js/bower_components/jquery/test/readywait.html
www/js/bower_components/jquery/test/delegatetest.html
www/js/bower_components/jquery/test/localfile.html
www/js/bower_components/jquery/src/ajax/parseJSON.js
www/js/bower_components/jquery/src/ajax/script.js
www/js/bower_components/jquery/test/networkerror.html
www/js/bower_components/jquery/src/ajax/load.js
www/js/bower_components/jquery/src/ajax/parseXML.js
www/js/bower_components/jquery/src/ajax/xhr.js
www/js/bower_components/jquery/test/data/test.js
www/js/bower_components/jquery/test/data/test2.html
www/js/bower_components/jquery/test/data/test.html
www/js/bower_components/jquery/test/data/cleanScript.html
www/js/bower_components/jquery/test/data/selector/sizzle_cache.html
www/js/bower_components/jquery/test/data/selector/html5_selector.html
www/js/bower_components/jquery/test/data/offset/relative.html
www/js/bower_components/jquery/test/data/offset/static.html
www/js/bower_components/jquery/src/ajax/jsonp.js
www/js/bower_components/jquery/test/data/support/bodyBackground.html
www/js/bower_components/jquery/test/data/support/boxSizing.html
www/js/bower_components/jquery/test/data/ajax/unreleasedXHR.html
www/js/bower_components/jquery/test/data/json_obj.js
www/js/bower_components/jquery/test/data/support/testElementCrash.html
www/js/bower_components/jquery/speed/css.html
www/js/bower_components/jquery/test/data/offset/fixed.html
www/js/bower_components/jquery/test/data/name.html
www/js/bower_components/jquery/src/ajax/var/nonce.js
www/js/bower_components/jquery/test/data/event/syncReady.html
www/js/bower_components/jquery/src/ajax/var/rquery.js
www/js/bower_components/jquery/test/data/offset/absolute.html
www/js/bower_components/jquery/test/data/support/shrinkWrapBlocks.html
www/js/bower_components/jquery/test/data/event/focusElem.html
www/js/bower_components/jquery/test/data/event/promiseReady.html
www/js/bower_components/jquery/speed/index.html
www/js/bower_components/jquery/speed/slice.vs.concat.html
www/js/bower_components/jquery/speed/find.html
www/js/bower_components/jquery/src/var/class2type.js
www/js/bower_components/jquery/speed/closest.html
www/js/bower_components/jquery/src/var/hasOwn.js
www/js/bower_components/jquery/speed/event.html
www/js/bower_components/jquery/speed/filter.html
www/js/bower_components/jquery/src/var/indexOf.js
www/js/bower_components/jquery/src/var/push.js
CellSmartPOS/CellSmartPOS/Scripts/jquery-2.1.1.js
www/js/bower_components/jquery/src/exports.js
www/js/bower_components/jquery/test/unit/css.js
www/js/bower_components/jquery/build/release-notes.js
www/js/bower_components/jquery/src/deprecated.js
www/js/bower_components/jquery/src/core/init.js
www/js/bower_components/jquery/src/core/access.js
www/js/bower_components/jquery/src/callbacks.js
www/js/bower_components/jquery/src/css/var/isHidden.js
www/js/bower_components/jquery/src/css/var/rmargin.js
www/js/bower_components/jquery/src/traversing/findFilter.js
www/js/bower_components/jquery/src/traversing/var/rneedsContext.js
www/js/bower_components/jquery/src/var/toString.js
www/js/bower_components/jquery/src/event/support.js
www/js/bower_components/jquery/src/effects.js
www/js/bower_components/jquery/src/queue.js
www/js/bower_components/jquery/src/manipulation.js
www/js/bower_components/jquery/src/serialize.js
www/js/bower_components/jquery/src/dimensions.js
www/js/bower_components/jquery/src/selector-sizzle.js
www/js/bower_components/jquery/src/event-alias.js
www/js/bower_components/jquery/src/attributes.js
www/js/bower_components/jquery/src/traversing.js
www/js/bower_components/jquery/src/support.js
cdn/js/libs/jquery-ui/1.12.1/cupertino/external/jquery/jquery.js
www/js/bower_components/jquery/src/wrap.js
www/js/bower_components/jquery/src/ajax.js
www/js/bower_components/jquery/src/sizzle-jquery.js
www/js/bower_components/jquery/src/data.js
www/js/bower_components/jquery/src/intro.js
www/js/bower_components/jquery/src/deferred.js
www/js/bower_components/jquery/speed/benchmark.js
www/js/bower_components/jquery/speed/benchmarker.js
www/js/bower_components/jquery/Gruntfile.js
www/js/bower_components/jquery/src/css.js
www/js/bower_components/jquery/src/jquery.js
www/js/bower_components/jquery/src/sizzle/dist/sizzle.js
www/js/bower_components/jquery/src/sizzle/dist/sizzle.min.js
www/js/bower_components/jquery/src/core/ready.js
www/js/bower_components/jquery/src/core/parseHTML.js
www/js/bower_components/jquery/src/manipulation/support.js
www/js/bower_components/jquery/src/manipulation/_evalUrl.js
www/js/bower_components/jquery/src/css/addGetHookIf.js
www/js/bower_components/jquery/src/css/swap.js
www/js/bower_components/jquery/src/css/defaultDisplay.js
www/js/bower_components/jquery/speed/jquery-basis.js
www/js/bower_components/jquery/src/css/support.js
www/site-configuration/crm/fullcalendar/lib/jquery.min.js
www/js/bower_components/jquery/test/hovertest.html
www/js/bower_components/jquery/test/data/offset/scroll.html
www/js/bower_components/jquery/src/css/hiddenVisibleSelectors.js
www/js/bower_components/jquery/test/unit/exports.js
www/js/bower_components/jquery/src/css/curCSS.js
www/js/bower_components/jquery/src/css/var/rnumnonpx.js
www/js/bower_components/jquery/src/selector.js
www/js/bower_components/jquery/src/outro.js
www/js/bower_components/jquery/src/core/var/rsingleTag.js
www/js/bower_components/jquery/src/manipulation/var/rcheckableType.js
www/js/bower_components/jquery/src/css/var/cssExpand.js
www/js/bower_components/jquery/src/var/rnotwhite.js
www/js/bower_components/jquery/src/var/deletedIds.js
www/js/bower_components/jquery/src/var/strundefined.js
www/js/bower_components/jquery/src/var/concat.js
www/js/bower_components/jquery/test/unit/effects.js
www/js/bower_components/jquery/src/var/slice.js
www/js/bower_components/jquery/test/unit/queue.js
www/js/bower_components/jquery/src/var/pnum.js
www/js/bower_components/jquery/src/var/support.js
www/js/bower_components/jquery/test/unit/attributes.js
www/js/bower_components/jquery/test/unit/traversing.js
www/js/bower_components/jquery/dist/jquery.js
www/js/bower_components/jquery/dist/jquery.min.js
www/js/bower_components/jquery/src/exports/global.js
www/js/bower_components/jquery/src/exports/amd.js
etailpet-ecomm/staticfiles/e-commerce/theme1/js/jquery-3.3.1.min.js
www/js/bower_components/jquery/src/attributes/val.js
www/js/bower_components/jquery/src/attributes/prop.js
public/jquery-3.6.0.min.js
etailpet-ecomm/staticfiles/dashboard/custom/js/jquery.js
www/js/bower_components/jquery/test/unit/data.js
www/js/bower_components/jquery/test/unit/support.js
www/js/bower_components/jquery/test/data/core/cc_on.html
www/js/bower_components/jquery/test/data/manipulation/iframe-denied.html
www/js/bower_components/jquery/test/data/offset/body.html
www/js/bower_components/jquery/test/data/offset/table.html
www/js/bower_components/jquery/src/attributes/support.js
www/js/bower_components/jquery/test/unit/callbacks.js
www/js/bower_components/jquery/test/unit/deferred.js
www/js/bower_components/jquery/src/attributes/classes.js
www/js/bower_components/jquery/test/jquery.js
www/js/bower_components/jquery/src/attributes/attr.js
www/js/bower_components/jquery/test/unit/deprecated.js
www/js/bower_components/jquery/test/unit/selector.js
www/js/bower_components/jquery/test/unit/offset.js
etailpet-ecomm/staticfiles/dashboard/vendor/jquery/jquery.min.js
www/js/bower_components/jquery/src/queue/delay.js
www/js/bower_components/jquery/src/effects/animatedSelector.js
www/js/bower_components/jquery/src/effects/support.js
etailpet-ecomm/staticfiles/dashboard/vendor/jquery/jquery.js
www/js/bower_components/jquery/test/unit/core.js
www/js/bower_components/jquery/test/unit/event.js
www/js/bower_components/jquery/test/unit/ajax.js
www/js/bower_components/jquery/test/unit/wrap.js
www/js/bower_components/jquery/test/data/support/csp.js
www/js/bower_components/jquery/src/effects/Tween.js
www/js/bower_components/jquery/test/unit/manipulation.js
www/js/bower_components/jquery/test/unit/serialize.js
www/js/bower_components/jquery/test/data/readywaitasset.js
www/js/bower_components/jquery/test/unit/dimensions.js
app/API/V1/docs/source/javascripts/lib/_jquery.js
www/js/bower_components/jquery/build/release.js
www/js/bower_components/jquery/src/offset.js
www/js/bower_components/jquery-ui/ui/i18n/jquery.ui.datepicker-cs.js
www/js/bower_components/jquery-ui/ui/i18n/jquery.ui.datepicker-fi.js
www/js/bower_components/jquery-ui/ui/i18n/jquery.ui.datepicker-th.js
www/js/bower_components/jquery-ui/ui/i18n/jquery.ui.datepicker-hr.js
www/site-configuration/web-pages/dynatree/jquery/jquery.cookie.js
www/js/bower_components/jquery-ui/ui/i18n/jquery.ui.datepicker-he.js
www/js/bower_components/jquery-ui/ui/i18n/jquery.ui.datepicker-da.js
www/js/bower_components/jquery-ui/ui/i18n/jquery.ui.datepicker-fa.js
www/js/bower_components/jquery-ui/ui/i18n/jquery.ui.datepicker-en-AU.js
www/js/bower_components/jquery-ui/ui/i18n/jquery.ui.datepicker-cy-GB.js
www/js/bower_components/jquery-ui/ui/i18n/jquery.ui.datepicker-pt-BR.js
www/js/bower_components/jquery-ui/ui/i18n/jquery.ui.datepicker-be.js
www/js/bower_components/jquery-ui/ui/i18n/jquery.ui.datepicker-nb.js
www/js/bower_components/jquery-ui/ui/i18n/jquery.ui.datepicker-nl-BE.js
www/js/bower_components/jquery-ui/ui/i18n/jquery.ui.datepicker-fo.js
www/js/bower_components/jquery-ui/ui/i18n/jquery.ui.datepicker-ar.js
www/js/bower_components/jquery-ui/ui/i18n/jquery.ui.datepicker-it.js
www/js/bower_components/jquery-ui/ui/i18n/jquery.ui.datepicker-sk.js
www/js/bower_components/jquery-ui/ui/i18n/jquery.ui.datepicker-tj.js
www/js/bower_components/jquery-ui/ui/i18n/jquery.ui.datepicker-nl.js
www/js/bower_components/jquery-ui/ui/i18n/jquery.ui.datepicker-km.js
www/js/bower_components/jquery-ui/ui/i18n/jquery.ui.datepicker-bs.js
www/js/bower_components/jquery-ui/ui/i18n/jquery.ui.datepicker-sv.js
www/js/bower_components/jquery-ui/ui/i18n/jquery.ui.datepicker-tr.js
www/js/bower_components/jquery-ui/ui/i18n/jquery.ui.datepicker-en-GB.js
www/pos-app/jquery-ui-1/development-bundle/external/jquery.metadata.js
www/pos-app/jquery-ui-1/development-bundle/external/jquery.cookie.js
www/pos-app/jquery-ui-1/development-bundle/external/jquery.bgiframe-2.1.2.js
www/js/bower_components/jquery-ui/ui/i18n/jquery.ui.datepicker-ml.js
www/js/bower_components/jquery-ui/ui/i18n/jquery.ui.datepicker-hu.js
www/js/bower_components/jquery-ui/ui/i18n/jquery.ui.datepicker-uk.js
www/js/bower_components/jquery-ui/ui/i18n/jquery.ui.datepicker-hi.js
www/js/bower_components/jquery-ui/ui/i18n/jquery.ui.datepicker-fr-CA.js
www/js/bower_components/jquery-ui/ui/i18n/jquery.ui.datepicker-ar-DZ.js
www/js/bower_components/jquery-ui/ui/i18n/jquery.ui.datepicker-ro.js
www/js/bower_components/jquery-ui/ui/i18n/jquery.ui.datepicker-eo.js
www/js/bower_components/jquery-ui/ui/i18n/jquery.ui.datepicker-zh-TW.js
www/js/bower_components/jquery-ui/ui/i18n/jquery.ui.datepicker-ta.js
www/js/bower_components/jquery-ui/ui/i18n/jquery.ui.datepicker-ca.js
www/js/bower_components/jquery-ui/ui/i18n/jquery.ui.datepicker-lb.js
www/js/bower_components/jquery-ui/ui/i18n/jquery.ui.datepicker-de.js
www/js/bower_components/jquery-ui/ui/i18n/jquery.ui.datepicker-zh-CN.js
www/js/bower_components/jquery-ui/ui/i18n/jquery.ui.datepicker-hy.js
www/js/bower_components/jquery-ui/ui/i18n/jquery.ui.datepicker-zh-HK.js
www/js/bower_components/jquery-ui/ui/i18n/jquery.ui.datepicker-ka.js
www/js/bower_components/jquery-ui/ui/i18n/jquery.ui.datepicker-bg.js
www/js/bower_components/jquery-ui/ui/i18n/jquery.ui.datepicker-ky.js
www/js/bower_components/jquery-ui/ui/i18n/jquery.ui.datepicker-ja.js
www/js/bower_components/jquery-ui/ui/i18n/jquery.ui.datepicker-id.js
www/js/bower_components/jquery-ui/ui/i18n/jquery.ui.datepicker-az.js
www/js/bower_components/jquery-ui/ui/i18n/jquery.ui.datepicker-af.js
www/js/bower_components/jquery-ui/ui/i18n/jquery.ui.datepicker-et.js
www/js/bower_components/jquery-ui/ui/i18n/jquery.ui.datepicker-ko.js
www/js/bower_components/jquery-ui/ui/i18n/jquery.ui.datepicker-nn.js
www/js/bower_components/jquery-ui/ui/i18n/jquery.ui.datepicker-sl.js
www/js/bower_components/jquery-ui/ui/i18n/jquery.ui.datepicker-el.js
www/js/bower_components/jquery-ui/ui/i18n/jquery.ui.datepicker-kk.js
www/js/bower_components/jquery-ui/ui/i18n/jquery.ui.datepicker-vi.js
www/js/bower_components/jquery-ui/ui/i18n/jquery.ui.datepicker-lv.js
www/js/bower_components/jquery-ui/ui/i18n/jquery.ui.datepicker-pl.js
www/js/bower_components/jquery-ui/ui/i18n/jquery.ui.datepicker-gl.js
www/js/bower_components/jquery-ui/ui/i18n/jquery.ui.datepicker-en-NZ.js
www/js/bower_components/jquery-ui/ui/i18n/jquery.ui.datepicker-sq.js
www/js/bower_components/jquery-ui/ui/i18n/jquery.ui.datepicker-eu.js
www/js/bower_components/jquery-ui/ui/i18n/jquery.ui.datepicker-mk.js
www/js/bower_components/jquery-ui/ui/i18n/jquery.ui.datepicker-ru.js
www/js/bower_components/jquery-ui/ui/i18n/jquery.ui.datepicker-no.js
www/js/bower_components/jquery-ui/ui/i18n/jquery.ui.datepicker-ms.js
www/js/bower_components/jquery-ui/ui/i18n/jquery.ui.datepicker-rm.js
</t>
        </is>
      </c>
      <c r="N424" t="n">
        <v>2.5</v>
      </c>
      <c r="O424" t="inlineStr">
        <is>
          <t>Active</t>
        </is>
      </c>
    </row>
    <row r="425">
      <c r="A425" t="inlineStr">
        <is>
          <t>Mainstreet</t>
        </is>
      </c>
      <c r="B425" t="inlineStr">
        <is>
          <t>Google.Protobuf.NET</t>
        </is>
      </c>
      <c r="C425" t="inlineStr">
        <is>
          <t>3.14.0</t>
        </is>
      </c>
      <c r="D425" s="20" t="inlineStr">
        <is>
          <t>CVE-2021-22570</t>
        </is>
      </c>
      <c r="E425" t="n">
        <v>6.5</v>
      </c>
      <c r="F425" s="18" t="inlineStr">
        <is>
          <t>MEDIUM</t>
        </is>
      </c>
      <c r="H425" t="inlineStr">
        <is>
          <t>3.15.0</t>
        </is>
      </c>
      <c r="I425" t="inlineStr">
        <is>
          <t>3.15.0</t>
        </is>
      </c>
      <c r="J425" t="inlineStr">
        <is>
          <t>Upgrade to 3.15.0</t>
        </is>
      </c>
      <c r="K425" t="n">
        <v>3</v>
      </c>
      <c r="L425" t="inlineStr">
        <is>
          <t>Dependency</t>
        </is>
      </c>
      <c r="N425" t="n">
        <v>1</v>
      </c>
      <c r="O425" t="inlineStr">
        <is>
          <t>Active</t>
        </is>
      </c>
    </row>
    <row r="426">
      <c r="A426" t="inlineStr">
        <is>
          <t>Mainstreet</t>
        </is>
      </c>
      <c r="B426" t="inlineStr">
        <is>
          <t>jquery-deparam.npm</t>
        </is>
      </c>
      <c r="C426" t="inlineStr">
        <is>
          <t>0.5.3</t>
        </is>
      </c>
      <c r="D426" s="20" t="inlineStr">
        <is>
          <t>CVE-2021-20087</t>
        </is>
      </c>
      <c r="E426" t="n">
        <v>8.800000000000001</v>
      </c>
      <c r="F426" s="19" t="inlineStr">
        <is>
          <t>HIGH</t>
        </is>
      </c>
      <c r="K426" t="n">
        <v>2</v>
      </c>
      <c r="L426" t="inlineStr">
        <is>
          <t>Scan</t>
        </is>
      </c>
      <c r="M426" t="inlineStr">
        <is>
          <t xml:space="preserve">etailpet-ecomm/staticfiles/dashboard/custom/js/jquery-deparam.js
</t>
        </is>
      </c>
      <c r="N426" t="n">
        <v>2.5</v>
      </c>
      <c r="O426" t="inlineStr">
        <is>
          <t>PossiblyDeprecated</t>
        </is>
      </c>
    </row>
    <row r="427">
      <c r="A427" t="inlineStr">
        <is>
          <t>Mainstreet</t>
        </is>
      </c>
      <c r="B427" t="inlineStr">
        <is>
          <t>codemirror/CodeMirror</t>
        </is>
      </c>
      <c r="C427" t="inlineStr">
        <is>
          <t>v4_beta2</t>
        </is>
      </c>
      <c r="D427" s="20" t="inlineStr">
        <is>
          <t>CVE-2020-7760</t>
        </is>
      </c>
      <c r="E427" t="n">
        <v>5.3</v>
      </c>
      <c r="F427" s="18" t="inlineStr">
        <is>
          <t>MEDIUM</t>
        </is>
      </c>
      <c r="H427" t="inlineStr">
        <is>
          <t>5.58.2</t>
        </is>
      </c>
      <c r="I427" t="inlineStr">
        <is>
          <t>5.58.2</t>
        </is>
      </c>
      <c r="J427" t="inlineStr">
        <is>
          <t>Upgrade to 5.58.2</t>
        </is>
      </c>
      <c r="K427" t="n">
        <v>3</v>
      </c>
      <c r="L427" t="inlineStr">
        <is>
          <t>Scan</t>
        </is>
      </c>
      <c r="M427" t="inlineStr">
        <is>
          <t xml:space="preserve">www/site-configuration/tinymce/plugins/codemirror/codemirror-latest/CodeMirror/addon/merge/dep/diff_match_patch.js
www/site-configuration/tinymce/plugins/codemirror/codemirror-latest/CodeMirror/mode/coffeescript/index.html
www/site-configuration/tinymce/plugins/codemirror/codemirror-latest/CodeMirror/mode/rpm/spec/index.html
www/site-configuration/tinymce/plugins/codemirror/codemirror-latest/CodeMirror/mode/tiddlywiki/tiddlywiki.js
www/site-configuration/tinymce/plugins/codemirror/codemirror-latest/CodeMirror/mode/xquery/test.js
</t>
        </is>
      </c>
      <c r="N427" t="n">
        <v>5</v>
      </c>
      <c r="O427" t="inlineStr">
        <is>
          <t>Active</t>
        </is>
      </c>
    </row>
    <row r="428">
      <c r="A428" t="inlineStr">
        <is>
          <t>Mainstreet</t>
        </is>
      </c>
      <c r="B428" t="inlineStr">
        <is>
          <t>firebase/php-jwt.pkg</t>
        </is>
      </c>
      <c r="C428" t="inlineStr">
        <is>
          <t>v3.0.0</t>
        </is>
      </c>
      <c r="D428" s="20" t="inlineStr">
        <is>
          <t>CVE-2021-46743</t>
        </is>
      </c>
      <c r="E428" t="n">
        <v>9.1</v>
      </c>
      <c r="F428" s="21" t="inlineStr">
        <is>
          <t>CRITICAL</t>
        </is>
      </c>
      <c r="G428" t="inlineStr">
        <is>
          <t>CWE-843</t>
        </is>
      </c>
      <c r="H428" t="inlineStr">
        <is>
          <t>v7.0.0</t>
        </is>
      </c>
      <c r="I428" t="inlineStr">
        <is>
          <t>v6.0.0</t>
        </is>
      </c>
      <c r="J428" t="inlineStr">
        <is>
          <t>Upgrade to v6.0.0 or v7.0.0</t>
        </is>
      </c>
      <c r="K428" t="n">
        <v>1</v>
      </c>
      <c r="L428" t="inlineStr">
        <is>
          <t>Dependency</t>
        </is>
      </c>
      <c r="N428" t="n">
        <v>5</v>
      </c>
      <c r="O428" t="inlineStr">
        <is>
          <t>Active</t>
        </is>
      </c>
    </row>
    <row r="429">
      <c r="A429" t="inlineStr">
        <is>
          <t>Mainstreet</t>
        </is>
      </c>
      <c r="B429" t="inlineStr">
        <is>
          <t>firebase/php-jwt.pkg</t>
        </is>
      </c>
      <c r="C429" t="inlineStr">
        <is>
          <t>v3.0.0</t>
        </is>
      </c>
      <c r="D429" s="20" t="inlineStr">
        <is>
          <t>CVE-2025-45769</t>
        </is>
      </c>
      <c r="E429" t="n">
        <v>6.5</v>
      </c>
      <c r="F429" s="18" t="inlineStr">
        <is>
          <t>MEDIUM</t>
        </is>
      </c>
      <c r="G429" t="inlineStr">
        <is>
          <t>CWE-326</t>
        </is>
      </c>
      <c r="H429" t="inlineStr">
        <is>
          <t>v7.0.0</t>
        </is>
      </c>
      <c r="I429" t="inlineStr">
        <is>
          <t>v6.0.0</t>
        </is>
      </c>
      <c r="J429" t="inlineStr">
        <is>
          <t>Upgrade to v6.0.0 or v7.0.0</t>
        </is>
      </c>
      <c r="K429" t="n">
        <v>3</v>
      </c>
      <c r="L429" t="inlineStr">
        <is>
          <t>Dependency</t>
        </is>
      </c>
      <c r="N429" t="n">
        <v>5</v>
      </c>
    </row>
    <row r="430">
      <c r="A430" t="inlineStr">
        <is>
          <t>Mainstreet</t>
        </is>
      </c>
      <c r="B430" t="inlineStr">
        <is>
          <t>django-filter.py</t>
        </is>
      </c>
      <c r="C430" t="inlineStr">
        <is>
          <t>1.1.0</t>
        </is>
      </c>
      <c r="D430" s="20" t="inlineStr">
        <is>
          <t>CVE-2020-15225</t>
        </is>
      </c>
      <c r="E430" t="n">
        <v>7.5</v>
      </c>
      <c r="F430" s="19" t="inlineStr">
        <is>
          <t>HIGH</t>
        </is>
      </c>
      <c r="H430" t="inlineStr">
        <is>
          <t>2.4.0</t>
        </is>
      </c>
      <c r="I430" t="inlineStr">
        <is>
          <t>2.4.0</t>
        </is>
      </c>
      <c r="J430" t="inlineStr">
        <is>
          <t>Upgrade to 2.4.0</t>
        </is>
      </c>
      <c r="K430" t="n">
        <v>2</v>
      </c>
      <c r="L430" t="inlineStr">
        <is>
          <t>Dependency</t>
        </is>
      </c>
      <c r="N430" t="n">
        <v>5</v>
      </c>
      <c r="O430" t="inlineStr">
        <is>
          <t>Active</t>
        </is>
      </c>
    </row>
    <row r="431">
      <c r="A431" t="inlineStr">
        <is>
          <t>Mainstreet</t>
        </is>
      </c>
      <c r="B431" t="inlineStr">
        <is>
          <t>urllib3.py</t>
        </is>
      </c>
      <c r="C431" t="inlineStr">
        <is>
          <t>1.25.11</t>
        </is>
      </c>
      <c r="D431" s="20" t="inlineStr">
        <is>
          <t>CVE-2021-33503</t>
        </is>
      </c>
      <c r="E431" t="n">
        <v>7.5</v>
      </c>
      <c r="F431" s="19" t="inlineStr">
        <is>
          <t>HIGH</t>
        </is>
      </c>
      <c r="H431" t="inlineStr">
        <is>
          <t>2.6.3</t>
        </is>
      </c>
      <c r="I431" t="inlineStr">
        <is>
          <t>1.26.5</t>
        </is>
      </c>
      <c r="J431" t="inlineStr">
        <is>
          <t>Upgrade to 1.26.5 or 2.6.3</t>
        </is>
      </c>
      <c r="K431" t="n">
        <v>2</v>
      </c>
      <c r="L431" t="inlineStr">
        <is>
          <t>Dependency</t>
        </is>
      </c>
      <c r="N431" t="n">
        <v>5</v>
      </c>
      <c r="O431" t="inlineStr">
        <is>
          <t>Active</t>
        </is>
      </c>
    </row>
    <row r="432">
      <c r="A432" t="inlineStr">
        <is>
          <t>Mainstreet</t>
        </is>
      </c>
      <c r="B432" t="inlineStr">
        <is>
          <t>urllib3.py</t>
        </is>
      </c>
      <c r="C432" t="inlineStr">
        <is>
          <t>1.25.11</t>
        </is>
      </c>
      <c r="D432" s="20" t="inlineStr">
        <is>
          <t>CVE-2023-43804</t>
        </is>
      </c>
      <c r="E432" t="n">
        <v>5.9</v>
      </c>
      <c r="F432" s="18" t="inlineStr">
        <is>
          <t>MEDIUM</t>
        </is>
      </c>
      <c r="H432" t="inlineStr">
        <is>
          <t>2.6.3</t>
        </is>
      </c>
      <c r="I432" t="inlineStr">
        <is>
          <t>1.26.5</t>
        </is>
      </c>
      <c r="J432" t="inlineStr">
        <is>
          <t>Upgrade to 1.26.5 or 2.6.3</t>
        </is>
      </c>
      <c r="K432" t="n">
        <v>3</v>
      </c>
      <c r="L432" t="inlineStr">
        <is>
          <t>Dependency</t>
        </is>
      </c>
      <c r="N432" t="n">
        <v>5</v>
      </c>
    </row>
    <row r="433">
      <c r="A433" t="inlineStr">
        <is>
          <t>Mainstreet</t>
        </is>
      </c>
      <c r="B433" t="inlineStr">
        <is>
          <t>urllib3.py</t>
        </is>
      </c>
      <c r="C433" t="inlineStr">
        <is>
          <t>1.25.11</t>
        </is>
      </c>
      <c r="D433" s="20" t="inlineStr">
        <is>
          <t>CVE-2023-45803</t>
        </is>
      </c>
      <c r="E433" t="n">
        <v>4.2</v>
      </c>
      <c r="F433" s="18" t="inlineStr">
        <is>
          <t>MEDIUM</t>
        </is>
      </c>
      <c r="H433" t="inlineStr">
        <is>
          <t>2.6.3</t>
        </is>
      </c>
      <c r="I433" t="inlineStr">
        <is>
          <t>1.26.5</t>
        </is>
      </c>
      <c r="J433" t="inlineStr">
        <is>
          <t>Upgrade to 1.26.5 or 2.6.3</t>
        </is>
      </c>
      <c r="K433" t="n">
        <v>3</v>
      </c>
      <c r="L433" t="inlineStr">
        <is>
          <t>Dependency</t>
        </is>
      </c>
      <c r="N433" t="n">
        <v>5</v>
      </c>
    </row>
    <row r="434">
      <c r="A434" t="inlineStr">
        <is>
          <t>Mainstreet</t>
        </is>
      </c>
      <c r="B434" t="inlineStr">
        <is>
          <t>urllib3.py</t>
        </is>
      </c>
      <c r="C434" t="inlineStr">
        <is>
          <t>1.25.11</t>
        </is>
      </c>
      <c r="D434" s="20" t="inlineStr">
        <is>
          <t>CVE-2024-37891</t>
        </is>
      </c>
      <c r="E434" t="n">
        <v>4.4</v>
      </c>
      <c r="F434" s="18" t="inlineStr">
        <is>
          <t>MEDIUM</t>
        </is>
      </c>
      <c r="H434" t="inlineStr">
        <is>
          <t>2.6.3</t>
        </is>
      </c>
      <c r="I434" t="inlineStr">
        <is>
          <t>1.26.5</t>
        </is>
      </c>
      <c r="J434" t="inlineStr">
        <is>
          <t>Upgrade to 1.26.5 or 2.6.3</t>
        </is>
      </c>
      <c r="K434" t="n">
        <v>3</v>
      </c>
      <c r="L434" t="inlineStr">
        <is>
          <t>Dependency</t>
        </is>
      </c>
      <c r="N434" t="n">
        <v>5</v>
      </c>
    </row>
    <row r="435">
      <c r="A435" t="inlineStr">
        <is>
          <t>Mainstreet</t>
        </is>
      </c>
      <c r="B435" t="inlineStr">
        <is>
          <t>urllib3.py</t>
        </is>
      </c>
      <c r="C435" t="inlineStr">
        <is>
          <t>1.25.11</t>
        </is>
      </c>
      <c r="D435" s="20" t="inlineStr">
        <is>
          <t>CVE-2025-50181</t>
        </is>
      </c>
      <c r="E435" t="n">
        <v>5.3</v>
      </c>
      <c r="F435" s="18" t="inlineStr">
        <is>
          <t>MEDIUM</t>
        </is>
      </c>
      <c r="H435" t="inlineStr">
        <is>
          <t>2.6.3</t>
        </is>
      </c>
      <c r="I435" t="inlineStr">
        <is>
          <t>1.26.5</t>
        </is>
      </c>
      <c r="J435" t="inlineStr">
        <is>
          <t>Upgrade to 1.26.5 or 2.6.3</t>
        </is>
      </c>
      <c r="K435" t="n">
        <v>3</v>
      </c>
      <c r="L435" t="inlineStr">
        <is>
          <t>Dependency</t>
        </is>
      </c>
      <c r="N435" t="n">
        <v>5</v>
      </c>
    </row>
    <row r="436">
      <c r="A436" t="inlineStr">
        <is>
          <t>Mainstreet</t>
        </is>
      </c>
      <c r="B436" t="inlineStr">
        <is>
          <t>urllib3.py</t>
        </is>
      </c>
      <c r="C436" t="inlineStr">
        <is>
          <t>1.25.11</t>
        </is>
      </c>
      <c r="D436" s="20" t="inlineStr">
        <is>
          <t>CVE-2025-66418</t>
        </is>
      </c>
      <c r="E436" t="n">
        <v>7.5</v>
      </c>
      <c r="F436" s="19" t="inlineStr">
        <is>
          <t>HIGH</t>
        </is>
      </c>
      <c r="H436" t="inlineStr">
        <is>
          <t>2.6.3</t>
        </is>
      </c>
      <c r="I436" t="inlineStr">
        <is>
          <t>1.26.5</t>
        </is>
      </c>
      <c r="J436" t="inlineStr">
        <is>
          <t>Upgrade to 1.26.5 or 2.6.3</t>
        </is>
      </c>
      <c r="K436" t="n">
        <v>2</v>
      </c>
      <c r="L436" t="inlineStr">
        <is>
          <t>Dependency</t>
        </is>
      </c>
      <c r="N436" t="n">
        <v>5</v>
      </c>
    </row>
    <row r="437">
      <c r="A437" t="inlineStr">
        <is>
          <t>Mainstreet</t>
        </is>
      </c>
      <c r="B437" t="inlineStr">
        <is>
          <t>urllib3.py</t>
        </is>
      </c>
      <c r="C437" t="inlineStr">
        <is>
          <t>1.25.11</t>
        </is>
      </c>
      <c r="D437" s="20" t="inlineStr">
        <is>
          <t>CVE-2025-66471</t>
        </is>
      </c>
      <c r="E437" t="n">
        <v>7.5</v>
      </c>
      <c r="F437" s="19" t="inlineStr">
        <is>
          <t>HIGH</t>
        </is>
      </c>
      <c r="H437" t="inlineStr">
        <is>
          <t>2.6.3</t>
        </is>
      </c>
      <c r="I437" t="inlineStr">
        <is>
          <t>1.26.5</t>
        </is>
      </c>
      <c r="J437" t="inlineStr">
        <is>
          <t>Upgrade to 1.26.5 or 2.6.3</t>
        </is>
      </c>
      <c r="K437" t="n">
        <v>2</v>
      </c>
      <c r="L437" t="inlineStr">
        <is>
          <t>Dependency</t>
        </is>
      </c>
      <c r="N437" t="n">
        <v>5</v>
      </c>
    </row>
    <row r="438">
      <c r="A438" t="inlineStr">
        <is>
          <t>Mainstreet</t>
        </is>
      </c>
      <c r="B438" t="inlineStr">
        <is>
          <t>urllib3.py</t>
        </is>
      </c>
      <c r="C438" t="inlineStr">
        <is>
          <t>1.25.11</t>
        </is>
      </c>
      <c r="D438" s="20" t="inlineStr">
        <is>
          <t>CVE-2026-21441</t>
        </is>
      </c>
      <c r="E438" t="n">
        <v>7.5</v>
      </c>
      <c r="F438" s="19" t="inlineStr">
        <is>
          <t>HIGH</t>
        </is>
      </c>
      <c r="H438" t="inlineStr">
        <is>
          <t>2.6.3</t>
        </is>
      </c>
      <c r="I438" t="inlineStr">
        <is>
          <t>1.26.5</t>
        </is>
      </c>
      <c r="J438" t="inlineStr">
        <is>
          <t>Upgrade to 1.26.5 or 2.6.3</t>
        </is>
      </c>
      <c r="K438" t="n">
        <v>2</v>
      </c>
      <c r="L438" t="inlineStr">
        <is>
          <t>Dependency</t>
        </is>
      </c>
      <c r="N438" t="n">
        <v>5</v>
      </c>
    </row>
    <row r="439">
      <c r="A439" t="inlineStr">
        <is>
          <t>Mainstreet</t>
        </is>
      </c>
      <c r="B439" t="inlineStr">
        <is>
          <t>Microsoft.VisualStudio.TestPlatform.ObjectModel.NET</t>
        </is>
      </c>
      <c r="C439" t="inlineStr">
        <is>
          <t>14.0.0</t>
        </is>
      </c>
      <c r="D439" s="20" t="inlineStr">
        <is>
          <t>CVE-2022-31588</t>
        </is>
      </c>
      <c r="E439" t="n">
        <v>9.300000000000001</v>
      </c>
      <c r="F439" s="21" t="inlineStr">
        <is>
          <t>CRITICAL</t>
        </is>
      </c>
      <c r="K439" t="n">
        <v>1</v>
      </c>
      <c r="L439" t="inlineStr">
        <is>
          <t>Dependency</t>
        </is>
      </c>
      <c r="N439" t="n">
        <v>2.5</v>
      </c>
      <c r="O439" t="inlineStr">
        <is>
          <t>PossiblyDeprecated</t>
        </is>
      </c>
    </row>
    <row r="440">
      <c r="A440" t="inlineStr">
        <is>
          <t>Mainstreet</t>
        </is>
      </c>
      <c r="B440" t="inlineStr">
        <is>
          <t>org.springframework.boot:spring-boot-starter-mail</t>
        </is>
      </c>
      <c r="C440" t="inlineStr">
        <is>
          <t>2.0.4.RELEASE</t>
        </is>
      </c>
      <c r="D440" s="20" t="inlineStr">
        <is>
          <t>CVE-2022-27772</t>
        </is>
      </c>
      <c r="E440" t="n">
        <v>7.8</v>
      </c>
      <c r="F440" s="19" t="inlineStr">
        <is>
          <t>HIGH</t>
        </is>
      </c>
      <c r="H440" t="inlineStr">
        <is>
          <t>2.5.15</t>
        </is>
      </c>
      <c r="I440" t="inlineStr">
        <is>
          <t>2.2.11.RELEASE</t>
        </is>
      </c>
      <c r="J440" t="inlineStr">
        <is>
          <t>Upgrade to 2.2.11.RELEASE or 2.5.15</t>
        </is>
      </c>
      <c r="K440" t="n">
        <v>2</v>
      </c>
      <c r="L440" t="inlineStr">
        <is>
          <t>Dependency</t>
        </is>
      </c>
      <c r="N440" t="n">
        <v>1</v>
      </c>
      <c r="O440" t="inlineStr">
        <is>
          <t>Active</t>
        </is>
      </c>
    </row>
    <row r="441">
      <c r="A441" t="inlineStr">
        <is>
          <t>Mainstreet</t>
        </is>
      </c>
      <c r="B441" t="inlineStr">
        <is>
          <t>org.springframework.boot:spring-boot-starter-mail</t>
        </is>
      </c>
      <c r="C441" t="inlineStr">
        <is>
          <t>2.0.4.RELEASE</t>
        </is>
      </c>
      <c r="D441" s="20" t="inlineStr">
        <is>
          <t>CVE-2023-20873</t>
        </is>
      </c>
      <c r="E441" t="n">
        <v>9.800000000000001</v>
      </c>
      <c r="F441" s="21" t="inlineStr">
        <is>
          <t>CRITICAL</t>
        </is>
      </c>
      <c r="H441" t="inlineStr">
        <is>
          <t>2.5.15</t>
        </is>
      </c>
      <c r="I441" t="inlineStr">
        <is>
          <t>2.2.11.RELEASE</t>
        </is>
      </c>
      <c r="J441" t="inlineStr">
        <is>
          <t>Upgrade to 2.2.11.RELEASE or 2.5.15</t>
        </is>
      </c>
      <c r="K441" t="n">
        <v>1</v>
      </c>
      <c r="L441" t="inlineStr">
        <is>
          <t>Dependency</t>
        </is>
      </c>
      <c r="N441" t="n">
        <v>1</v>
      </c>
    </row>
    <row r="442">
      <c r="A442" t="inlineStr">
        <is>
          <t>Mainstreet</t>
        </is>
      </c>
      <c r="B442" t="inlineStr">
        <is>
          <t>org.springframework.boot:spring-boot-starter-mail</t>
        </is>
      </c>
      <c r="C442" t="inlineStr">
        <is>
          <t>2.0.4.RELEASE</t>
        </is>
      </c>
      <c r="D442" s="20" t="inlineStr">
        <is>
          <t>CVE-2023-20883</t>
        </is>
      </c>
      <c r="E442" t="n">
        <v>7.5</v>
      </c>
      <c r="F442" s="19" t="inlineStr">
        <is>
          <t>HIGH</t>
        </is>
      </c>
      <c r="H442" t="inlineStr">
        <is>
          <t>2.5.15</t>
        </is>
      </c>
      <c r="I442" t="inlineStr">
        <is>
          <t>2.2.11.RELEASE</t>
        </is>
      </c>
      <c r="J442" t="inlineStr">
        <is>
          <t>Upgrade to 2.2.11.RELEASE or 2.5.15</t>
        </is>
      </c>
      <c r="K442" t="n">
        <v>2</v>
      </c>
      <c r="L442" t="inlineStr">
        <is>
          <t>Dependency</t>
        </is>
      </c>
      <c r="N442" t="n">
        <v>1</v>
      </c>
    </row>
    <row r="443">
      <c r="A443" t="inlineStr">
        <is>
          <t>Mainstreet</t>
        </is>
      </c>
      <c r="B443" t="inlineStr">
        <is>
          <t>qs.npm</t>
        </is>
      </c>
      <c r="C443" t="inlineStr">
        <is>
          <t>6.10.1</t>
        </is>
      </c>
      <c r="D443" s="20" t="inlineStr">
        <is>
          <t>CVE-2022-24999</t>
        </is>
      </c>
      <c r="E443" t="n">
        <v>7.5</v>
      </c>
      <c r="F443" s="19" t="inlineStr">
        <is>
          <t>HIGH</t>
        </is>
      </c>
      <c r="H443" t="inlineStr">
        <is>
          <t>6.14.2</t>
        </is>
      </c>
      <c r="I443" t="inlineStr">
        <is>
          <t>6.10.3</t>
        </is>
      </c>
      <c r="J443" t="inlineStr">
        <is>
          <t>Upgrade to 6.10.3 or 6.14.2</t>
        </is>
      </c>
      <c r="K443" t="n">
        <v>2</v>
      </c>
      <c r="L443" t="inlineStr">
        <is>
          <t>Dependency</t>
        </is>
      </c>
      <c r="N443" t="n">
        <v>1</v>
      </c>
      <c r="O443" t="inlineStr">
        <is>
          <t>Active</t>
        </is>
      </c>
    </row>
    <row r="444">
      <c r="A444" t="inlineStr">
        <is>
          <t>Mainstreet</t>
        </is>
      </c>
      <c r="B444" t="inlineStr">
        <is>
          <t>qs.npm</t>
        </is>
      </c>
      <c r="C444" t="inlineStr">
        <is>
          <t>6.10.1</t>
        </is>
      </c>
      <c r="D444" s="20" t="inlineStr">
        <is>
          <t>CVE-2025-15284</t>
        </is>
      </c>
      <c r="E444" t="n">
        <v>3.7</v>
      </c>
      <c r="F444" s="16" t="inlineStr">
        <is>
          <t>LOW</t>
        </is>
      </c>
      <c r="H444" t="inlineStr">
        <is>
          <t>6.14.2</t>
        </is>
      </c>
      <c r="I444" t="inlineStr">
        <is>
          <t>6.10.3</t>
        </is>
      </c>
      <c r="J444" t="inlineStr">
        <is>
          <t>Upgrade to 6.10.3 or 6.14.2</t>
        </is>
      </c>
      <c r="K444" t="n">
        <v>4</v>
      </c>
      <c r="L444" t="inlineStr">
        <is>
          <t>Dependency</t>
        </is>
      </c>
      <c r="N444" t="n">
        <v>1</v>
      </c>
    </row>
    <row r="445">
      <c r="A445" t="inlineStr">
        <is>
          <t>Mainstreet</t>
        </is>
      </c>
      <c r="B445" t="inlineStr">
        <is>
          <t>qs.npm</t>
        </is>
      </c>
      <c r="C445" t="inlineStr">
        <is>
          <t>6.10.1</t>
        </is>
      </c>
      <c r="D445" s="20" t="inlineStr">
        <is>
          <t>CVE-2026-2391</t>
        </is>
      </c>
      <c r="E445" t="n">
        <v>3.7</v>
      </c>
      <c r="F445" s="16" t="inlineStr">
        <is>
          <t>LOW</t>
        </is>
      </c>
      <c r="H445" t="inlineStr">
        <is>
          <t>6.14.2</t>
        </is>
      </c>
      <c r="I445" t="inlineStr">
        <is>
          <t>6.10.3</t>
        </is>
      </c>
      <c r="J445" t="inlineStr">
        <is>
          <t>Upgrade to 6.10.3 or 6.14.2</t>
        </is>
      </c>
      <c r="K445" t="n">
        <v>4</v>
      </c>
      <c r="L445" t="inlineStr">
        <is>
          <t>Dependency</t>
        </is>
      </c>
      <c r="N445" t="n">
        <v>1</v>
      </c>
    </row>
    <row r="446">
      <c r="A446" t="inlineStr">
        <is>
          <t>Mainstreet</t>
        </is>
      </c>
      <c r="B446" t="inlineStr">
        <is>
          <t>swagger-ui-dist.npm</t>
        </is>
      </c>
      <c r="C446" t="inlineStr">
        <is>
          <t>3.50.0</t>
        </is>
      </c>
      <c r="D446" s="20" t="inlineStr">
        <is>
          <t>CVE-2021-46708</t>
        </is>
      </c>
      <c r="E446" t="n">
        <v>6.1</v>
      </c>
      <c r="F446" s="18" t="inlineStr">
        <is>
          <t>MEDIUM</t>
        </is>
      </c>
      <c r="G446" t="inlineStr">
        <is>
          <t>CWE-1021</t>
        </is>
      </c>
      <c r="H446" t="inlineStr">
        <is>
          <t>4.1.3</t>
        </is>
      </c>
      <c r="I446" t="inlineStr">
        <is>
          <t>4.1.3</t>
        </is>
      </c>
      <c r="J446" t="inlineStr">
        <is>
          <t>Upgrade to 4.1.3</t>
        </is>
      </c>
      <c r="K446" t="n">
        <v>3</v>
      </c>
      <c r="L446" t="inlineStr">
        <is>
          <t>Scan</t>
        </is>
      </c>
      <c r="M446" t="inlineStr">
        <is>
          <t xml:space="preserve">public/swagger/swagger-ui.js
public/swagger/swagger-ui-standalone-preset.js
public/swagger/swagger-ui-es-bundle-core.js
public/swagger/swagger-ui-es-bundle.js
public/swagger/swagger-ui-bundle.js
</t>
        </is>
      </c>
      <c r="N446" t="n">
        <v>5</v>
      </c>
      <c r="O446" t="inlineStr">
        <is>
          <t>Active</t>
        </is>
      </c>
    </row>
    <row r="447">
      <c r="A447" t="inlineStr">
        <is>
          <t>Mainstreet</t>
        </is>
      </c>
      <c r="B447" t="inlineStr">
        <is>
          <t>swagger-ui-dist.npm</t>
        </is>
      </c>
      <c r="C447" t="inlineStr">
        <is>
          <t>3.50.0</t>
        </is>
      </c>
      <c r="D447" t="inlineStr">
        <is>
          <t>GMS-2021-44</t>
        </is>
      </c>
      <c r="E447" t="n">
        <v>0</v>
      </c>
      <c r="F447" s="17" t="inlineStr">
        <is>
          <t>UNKNOWN</t>
        </is>
      </c>
      <c r="G447" t="inlineStr">
        <is>
          <t>CWE-78</t>
        </is>
      </c>
      <c r="H447" t="inlineStr">
        <is>
          <t>4.1.3</t>
        </is>
      </c>
      <c r="I447" t="inlineStr">
        <is>
          <t>4.1.3</t>
        </is>
      </c>
      <c r="J447" t="inlineStr">
        <is>
          <t>Upgrade to 4.1.3</t>
        </is>
      </c>
      <c r="K447" t="n">
        <v>9</v>
      </c>
      <c r="L447" t="inlineStr">
        <is>
          <t>Scan</t>
        </is>
      </c>
      <c r="M447" t="inlineStr">
        <is>
          <t xml:space="preserve">public/swagger/swagger-ui.js
public/swagger/swagger-ui-standalone-preset.js
public/swagger/swagger-ui-es-bundle-core.js
public/swagger/swagger-ui-es-bundle.js
public/swagger/swagger-ui-bundle.js
</t>
        </is>
      </c>
      <c r="N447" t="n">
        <v>5</v>
      </c>
    </row>
    <row r="448">
      <c r="A448" t="inlineStr">
        <is>
          <t>Mainstreet</t>
        </is>
      </c>
      <c r="B448" t="inlineStr">
        <is>
          <t>socket.io.npm</t>
        </is>
      </c>
      <c r="C448" t="inlineStr">
        <is>
          <t>0.9.19</t>
        </is>
      </c>
      <c r="D448" s="20" t="inlineStr">
        <is>
          <t>CVE-2020-28481</t>
        </is>
      </c>
      <c r="E448" t="n">
        <v>5.3</v>
      </c>
      <c r="F448" s="18" t="inlineStr">
        <is>
          <t>MEDIUM</t>
        </is>
      </c>
      <c r="H448" t="inlineStr">
        <is>
          <t>2.5.1</t>
        </is>
      </c>
      <c r="I448" t="inlineStr">
        <is>
          <t>2.4.0</t>
        </is>
      </c>
      <c r="J448" t="inlineStr">
        <is>
          <t>Upgrade to 2.4.0 or 2.5.1</t>
        </is>
      </c>
      <c r="K448" t="n">
        <v>3</v>
      </c>
      <c r="L448" t="inlineStr">
        <is>
          <t>Dependency</t>
        </is>
      </c>
      <c r="N448" t="n">
        <v>5</v>
      </c>
      <c r="O448" t="inlineStr">
        <is>
          <t>Active</t>
        </is>
      </c>
    </row>
    <row r="449">
      <c r="A449" t="inlineStr">
        <is>
          <t>Mainstreet</t>
        </is>
      </c>
      <c r="B449" t="inlineStr">
        <is>
          <t>socket.io.npm</t>
        </is>
      </c>
      <c r="C449" t="inlineStr">
        <is>
          <t>0.9.19</t>
        </is>
      </c>
      <c r="D449" s="20" t="inlineStr">
        <is>
          <t>CVE-2024-38355</t>
        </is>
      </c>
      <c r="E449" t="n">
        <v>7.3</v>
      </c>
      <c r="F449" s="19" t="inlineStr">
        <is>
          <t>HIGH</t>
        </is>
      </c>
      <c r="G449" t="inlineStr">
        <is>
          <t>CWE-20</t>
        </is>
      </c>
      <c r="H449" t="inlineStr">
        <is>
          <t>2.5.1</t>
        </is>
      </c>
      <c r="I449" t="inlineStr">
        <is>
          <t>2.4.0</t>
        </is>
      </c>
      <c r="J449" t="inlineStr">
        <is>
          <t>Upgrade to 2.4.0 or 2.5.1</t>
        </is>
      </c>
      <c r="K449" t="n">
        <v>2</v>
      </c>
      <c r="L449" t="inlineStr">
        <is>
          <t>Dependency</t>
        </is>
      </c>
      <c r="N449" t="n">
        <v>5</v>
      </c>
    </row>
    <row r="450">
      <c r="A450" t="inlineStr">
        <is>
          <t>Mainstreet</t>
        </is>
      </c>
      <c r="B450" t="inlineStr">
        <is>
          <t>socket.io.npm</t>
        </is>
      </c>
      <c r="C450" t="inlineStr">
        <is>
          <t>0.9.19</t>
        </is>
      </c>
      <c r="D450" s="20" t="inlineStr">
        <is>
          <t>GHSA-25hc-qcg6-38wj</t>
        </is>
      </c>
      <c r="E450" t="n">
        <v>7.3</v>
      </c>
      <c r="F450" s="19" t="inlineStr">
        <is>
          <t>HIGH</t>
        </is>
      </c>
      <c r="G450" t="inlineStr">
        <is>
          <t>CWE-754</t>
        </is>
      </c>
      <c r="H450" t="inlineStr">
        <is>
          <t>2.5.1</t>
        </is>
      </c>
      <c r="I450" t="inlineStr">
        <is>
          <t>2.4.0</t>
        </is>
      </c>
      <c r="J450" t="inlineStr">
        <is>
          <t>Upgrade to 2.4.0 or 2.5.1</t>
        </is>
      </c>
      <c r="K450" t="n">
        <v>2</v>
      </c>
      <c r="L450" t="inlineStr">
        <is>
          <t>Dependency</t>
        </is>
      </c>
      <c r="N450" t="n">
        <v>5</v>
      </c>
    </row>
    <row r="451">
      <c r="A451" t="inlineStr">
        <is>
          <t>Mainstreet</t>
        </is>
      </c>
      <c r="B451" t="inlineStr">
        <is>
          <t>socket.io.npm</t>
        </is>
      </c>
      <c r="C451" t="inlineStr">
        <is>
          <t>2.4.1</t>
        </is>
      </c>
      <c r="D451" s="20" t="inlineStr">
        <is>
          <t>CVE-2024-38355</t>
        </is>
      </c>
      <c r="E451" t="n">
        <v>7.3</v>
      </c>
      <c r="F451" s="19" t="inlineStr">
        <is>
          <t>HIGH</t>
        </is>
      </c>
      <c r="G451" t="inlineStr">
        <is>
          <t>CWE-20</t>
        </is>
      </c>
      <c r="H451" t="inlineStr">
        <is>
          <t>2.5.1</t>
        </is>
      </c>
      <c r="I451" t="inlineStr">
        <is>
          <t>2.5.1</t>
        </is>
      </c>
      <c r="J451" t="inlineStr">
        <is>
          <t>Upgrade to 2.5.1</t>
        </is>
      </c>
      <c r="K451" t="n">
        <v>2</v>
      </c>
      <c r="L451" t="inlineStr">
        <is>
          <t>Dependency</t>
        </is>
      </c>
      <c r="N451" t="n">
        <v>1</v>
      </c>
      <c r="O451" t="inlineStr">
        <is>
          <t>Active</t>
        </is>
      </c>
    </row>
    <row r="452">
      <c r="A452" t="inlineStr">
        <is>
          <t>Mainstreet</t>
        </is>
      </c>
      <c r="B452" t="inlineStr">
        <is>
          <t>socket.io.npm</t>
        </is>
      </c>
      <c r="C452" t="inlineStr">
        <is>
          <t>2.4.1</t>
        </is>
      </c>
      <c r="D452" s="20" t="inlineStr">
        <is>
          <t>GHSA-25hc-qcg6-38wj</t>
        </is>
      </c>
      <c r="E452" t="n">
        <v>7.3</v>
      </c>
      <c r="F452" s="19" t="inlineStr">
        <is>
          <t>HIGH</t>
        </is>
      </c>
      <c r="G452" t="inlineStr">
        <is>
          <t>CWE-754</t>
        </is>
      </c>
      <c r="H452" t="inlineStr">
        <is>
          <t>2.5.1</t>
        </is>
      </c>
      <c r="I452" t="inlineStr">
        <is>
          <t>2.5.1</t>
        </is>
      </c>
      <c r="J452" t="inlineStr">
        <is>
          <t>Upgrade to 2.5.1</t>
        </is>
      </c>
      <c r="K452" t="n">
        <v>2</v>
      </c>
      <c r="L452" t="inlineStr">
        <is>
          <t>Dependency</t>
        </is>
      </c>
      <c r="N452" t="n">
        <v>1</v>
      </c>
    </row>
    <row r="453">
      <c r="A453" t="inlineStr">
        <is>
          <t>Mainstreet</t>
        </is>
      </c>
      <c r="B453" t="inlineStr">
        <is>
          <t>jquery.highlight-bartaz.npm</t>
        </is>
      </c>
      <c r="C453" t="inlineStr">
        <is>
          <t>1.0.0</t>
        </is>
      </c>
      <c r="D453" s="20" t="inlineStr">
        <is>
          <t>CVE-2023-33187</t>
        </is>
      </c>
      <c r="E453" t="n">
        <v>5.4</v>
      </c>
      <c r="F453" s="18" t="inlineStr">
        <is>
          <t>MEDIUM</t>
        </is>
      </c>
      <c r="K453" t="n">
        <v>3</v>
      </c>
      <c r="L453" t="inlineStr">
        <is>
          <t>Scan</t>
        </is>
      </c>
      <c r="M453" t="inlineStr">
        <is>
          <t xml:space="preserve">app/API/V1/docs/source/javascripts/lib/_jquery.highlight.js
</t>
        </is>
      </c>
      <c r="N453" t="n">
        <v>2.5</v>
      </c>
      <c r="O453" t="inlineStr">
        <is>
          <t>Active</t>
        </is>
      </c>
    </row>
    <row r="454">
      <c r="A454" t="inlineStr">
        <is>
          <t>Mainstreet</t>
        </is>
      </c>
      <c r="B454" t="inlineStr">
        <is>
          <t>scikit-learn.py</t>
        </is>
      </c>
      <c r="C454" t="inlineStr">
        <is>
          <t>0.20.0</t>
        </is>
      </c>
      <c r="D454" s="20" t="inlineStr">
        <is>
          <t>CVE-2020-13092</t>
        </is>
      </c>
      <c r="E454" t="n">
        <v>9.800000000000001</v>
      </c>
      <c r="F454" s="21" t="inlineStr">
        <is>
          <t>CRITICAL</t>
        </is>
      </c>
      <c r="H454" t="inlineStr">
        <is>
          <t>1.5.0</t>
        </is>
      </c>
      <c r="I454" t="inlineStr">
        <is>
          <t>0.23.1</t>
        </is>
      </c>
      <c r="J454" t="inlineStr">
        <is>
          <t>Upgrade to 0.23.1 or 1.5.0</t>
        </is>
      </c>
      <c r="K454" t="n">
        <v>1</v>
      </c>
      <c r="L454" t="inlineStr">
        <is>
          <t>Dependency</t>
        </is>
      </c>
      <c r="N454" t="n">
        <v>5</v>
      </c>
      <c r="O454" t="inlineStr">
        <is>
          <t>Active</t>
        </is>
      </c>
    </row>
    <row r="455">
      <c r="A455" t="inlineStr">
        <is>
          <t>Mainstreet</t>
        </is>
      </c>
      <c r="B455" t="inlineStr">
        <is>
          <t>scikit-learn.py</t>
        </is>
      </c>
      <c r="C455" t="inlineStr">
        <is>
          <t>0.20.0</t>
        </is>
      </c>
      <c r="D455" s="20" t="inlineStr">
        <is>
          <t>CVE-2024-5206</t>
        </is>
      </c>
      <c r="E455" t="n">
        <v>4.7</v>
      </c>
      <c r="F455" s="18" t="inlineStr">
        <is>
          <t>MEDIUM</t>
        </is>
      </c>
      <c r="H455" t="inlineStr">
        <is>
          <t>1.5.0</t>
        </is>
      </c>
      <c r="I455" t="inlineStr">
        <is>
          <t>0.23.1</t>
        </is>
      </c>
      <c r="J455" t="inlineStr">
        <is>
          <t>Upgrade to 0.23.1 or 1.5.0</t>
        </is>
      </c>
      <c r="K455" t="n">
        <v>3</v>
      </c>
      <c r="L455" t="inlineStr">
        <is>
          <t>Dependency</t>
        </is>
      </c>
      <c r="N455" t="n">
        <v>5</v>
      </c>
    </row>
    <row r="456">
      <c r="A456" t="inlineStr">
        <is>
          <t>Mainstreet</t>
        </is>
      </c>
      <c r="B456" t="inlineStr">
        <is>
          <t>numpy.py</t>
        </is>
      </c>
      <c r="C456" t="inlineStr">
        <is>
          <t>1.15.3</t>
        </is>
      </c>
      <c r="D456" s="20" t="inlineStr">
        <is>
          <t>CVE-2019-6446</t>
        </is>
      </c>
      <c r="E456" t="n">
        <v>9.800000000000001</v>
      </c>
      <c r="F456" s="21" t="inlineStr">
        <is>
          <t>CRITICAL</t>
        </is>
      </c>
      <c r="H456" t="inlineStr">
        <is>
          <t>1.22.0</t>
        </is>
      </c>
      <c r="I456" t="inlineStr">
        <is>
          <t>1.16.1</t>
        </is>
      </c>
      <c r="J456" t="inlineStr">
        <is>
          <t>Upgrade to 1.16.1 or 1.22.0</t>
        </is>
      </c>
      <c r="K456" t="n">
        <v>1</v>
      </c>
      <c r="L456" t="inlineStr">
        <is>
          <t>Dependency</t>
        </is>
      </c>
      <c r="N456" t="n">
        <v>1</v>
      </c>
      <c r="O456" t="inlineStr">
        <is>
          <t>Active</t>
        </is>
      </c>
    </row>
    <row r="457">
      <c r="A457" t="inlineStr">
        <is>
          <t>Mainstreet</t>
        </is>
      </c>
      <c r="B457" t="inlineStr">
        <is>
          <t>numpy.py</t>
        </is>
      </c>
      <c r="C457" t="inlineStr">
        <is>
          <t>1.15.3</t>
        </is>
      </c>
      <c r="D457" s="20" t="inlineStr">
        <is>
          <t>CVE-2021-33430</t>
        </is>
      </c>
      <c r="E457" t="n">
        <v>5.3</v>
      </c>
      <c r="F457" s="18" t="inlineStr">
        <is>
          <t>MEDIUM</t>
        </is>
      </c>
      <c r="H457" t="inlineStr">
        <is>
          <t>1.22.0</t>
        </is>
      </c>
      <c r="I457" t="inlineStr">
        <is>
          <t>1.16.1</t>
        </is>
      </c>
      <c r="J457" t="inlineStr">
        <is>
          <t>Upgrade to 1.16.1 or 1.22.0</t>
        </is>
      </c>
      <c r="K457" t="n">
        <v>3</v>
      </c>
      <c r="L457" t="inlineStr">
        <is>
          <t>Dependency</t>
        </is>
      </c>
      <c r="N457" t="n">
        <v>1</v>
      </c>
    </row>
    <row r="458">
      <c r="A458" t="inlineStr">
        <is>
          <t>Mainstreet</t>
        </is>
      </c>
      <c r="B458" t="inlineStr">
        <is>
          <t>numpy.py</t>
        </is>
      </c>
      <c r="C458" t="inlineStr">
        <is>
          <t>1.15.3</t>
        </is>
      </c>
      <c r="D458" s="20" t="inlineStr">
        <is>
          <t>CVE-2021-34141</t>
        </is>
      </c>
      <c r="E458" t="n">
        <v>5.3</v>
      </c>
      <c r="F458" s="18" t="inlineStr">
        <is>
          <t>MEDIUM</t>
        </is>
      </c>
      <c r="H458" t="inlineStr">
        <is>
          <t>1.22.0</t>
        </is>
      </c>
      <c r="I458" t="inlineStr">
        <is>
          <t>1.16.1</t>
        </is>
      </c>
      <c r="J458" t="inlineStr">
        <is>
          <t>Upgrade to 1.16.1 or 1.22.0</t>
        </is>
      </c>
      <c r="K458" t="n">
        <v>3</v>
      </c>
      <c r="L458" t="inlineStr">
        <is>
          <t>Dependency</t>
        </is>
      </c>
      <c r="N458" t="n">
        <v>1</v>
      </c>
    </row>
    <row r="459">
      <c r="A459" t="inlineStr">
        <is>
          <t>Mainstreet</t>
        </is>
      </c>
      <c r="B459" t="inlineStr">
        <is>
          <t>numpy.py</t>
        </is>
      </c>
      <c r="C459" t="inlineStr">
        <is>
          <t>1.15.3</t>
        </is>
      </c>
      <c r="D459" s="20" t="inlineStr">
        <is>
          <t>CVE-2021-41495</t>
        </is>
      </c>
      <c r="E459" t="n">
        <v>5.3</v>
      </c>
      <c r="F459" s="18" t="inlineStr">
        <is>
          <t>MEDIUM</t>
        </is>
      </c>
      <c r="H459" t="inlineStr">
        <is>
          <t>1.22.0</t>
        </is>
      </c>
      <c r="I459" t="inlineStr">
        <is>
          <t>1.16.1</t>
        </is>
      </c>
      <c r="J459" t="inlineStr">
        <is>
          <t>Upgrade to 1.16.1 or 1.22.0</t>
        </is>
      </c>
      <c r="K459" t="n">
        <v>3</v>
      </c>
      <c r="L459" t="inlineStr">
        <is>
          <t>Dependency</t>
        </is>
      </c>
      <c r="N459" t="n">
        <v>1</v>
      </c>
    </row>
    <row r="460">
      <c r="A460" t="inlineStr">
        <is>
          <t>Mainstreet</t>
        </is>
      </c>
      <c r="B460" t="inlineStr">
        <is>
          <t>numpy.py</t>
        </is>
      </c>
      <c r="C460" t="inlineStr">
        <is>
          <t>1.15.3</t>
        </is>
      </c>
      <c r="D460" s="20" t="inlineStr">
        <is>
          <t>CVE-2021-41496</t>
        </is>
      </c>
      <c r="E460" t="n">
        <v>5.5</v>
      </c>
      <c r="F460" s="18" t="inlineStr">
        <is>
          <t>MEDIUM</t>
        </is>
      </c>
      <c r="H460" t="inlineStr">
        <is>
          <t>1.22.0</t>
        </is>
      </c>
      <c r="I460" t="inlineStr">
        <is>
          <t>1.16.1</t>
        </is>
      </c>
      <c r="J460" t="inlineStr">
        <is>
          <t>Upgrade to 1.16.1 or 1.22.0</t>
        </is>
      </c>
      <c r="K460" t="n">
        <v>3</v>
      </c>
      <c r="L460" t="inlineStr">
        <is>
          <t>Dependency</t>
        </is>
      </c>
      <c r="N460" t="n">
        <v>1</v>
      </c>
    </row>
    <row r="461">
      <c r="A461" t="inlineStr">
        <is>
          <t>Mainstreet</t>
        </is>
      </c>
      <c r="B461" t="inlineStr">
        <is>
          <t>i18next.npm</t>
        </is>
      </c>
      <c r="C461" t="inlineStr">
        <is>
          <t>1.7.3</t>
        </is>
      </c>
      <c r="D461" s="20" t="inlineStr">
        <is>
          <t>CVE-2017-16008</t>
        </is>
      </c>
      <c r="E461" t="n">
        <v>6.1</v>
      </c>
      <c r="F461" s="18" t="inlineStr">
        <is>
          <t>MEDIUM</t>
        </is>
      </c>
      <c r="H461" t="inlineStr">
        <is>
          <t>1.10.3</t>
        </is>
      </c>
      <c r="I461" t="inlineStr">
        <is>
          <t>1.10.3</t>
        </is>
      </c>
      <c r="J461" t="inlineStr">
        <is>
          <t>Upgrade to 1.10.3</t>
        </is>
      </c>
      <c r="K461" t="n">
        <v>3</v>
      </c>
      <c r="L461" t="inlineStr">
        <is>
          <t>Scan</t>
        </is>
      </c>
      <c r="M461" t="inlineStr">
        <is>
          <t xml:space="preserve">cdn/js/libs/i18next/i18next.min.js
</t>
        </is>
      </c>
      <c r="N461" t="n">
        <v>1</v>
      </c>
      <c r="O461" t="inlineStr">
        <is>
          <t>Active</t>
        </is>
      </c>
    </row>
    <row r="462">
      <c r="A462" t="inlineStr">
        <is>
          <t>Mainstreet</t>
        </is>
      </c>
      <c r="B462" t="inlineStr">
        <is>
          <t>i18next.npm</t>
        </is>
      </c>
      <c r="C462" t="inlineStr">
        <is>
          <t>1.7.3</t>
        </is>
      </c>
      <c r="D462" t="inlineStr">
        <is>
          <t>GMS-2017-118</t>
        </is>
      </c>
      <c r="E462" t="n">
        <v>0</v>
      </c>
      <c r="F462" s="17" t="inlineStr">
        <is>
          <t>UNKNOWN</t>
        </is>
      </c>
      <c r="G462" t="inlineStr">
        <is>
          <t>CWE-937</t>
        </is>
      </c>
      <c r="H462" t="inlineStr">
        <is>
          <t>1.10.3</t>
        </is>
      </c>
      <c r="I462" t="inlineStr">
        <is>
          <t>1.10.3</t>
        </is>
      </c>
      <c r="J462" t="inlineStr">
        <is>
          <t>Upgrade to 1.10.3</t>
        </is>
      </c>
      <c r="K462" t="n">
        <v>9</v>
      </c>
      <c r="L462" t="inlineStr">
        <is>
          <t>Scan</t>
        </is>
      </c>
      <c r="M462" t="inlineStr">
        <is>
          <t xml:space="preserve">cdn/js/libs/i18next/i18next.min.js
</t>
        </is>
      </c>
      <c r="N462" t="n">
        <v>1</v>
      </c>
    </row>
    <row r="463">
      <c r="A463" t="inlineStr">
        <is>
          <t>Mainstreet</t>
        </is>
      </c>
      <c r="B463" t="inlineStr">
        <is>
          <t>joblib.py</t>
        </is>
      </c>
      <c r="C463" t="inlineStr">
        <is>
          <t>0.12.5</t>
        </is>
      </c>
      <c r="D463" s="20" t="inlineStr">
        <is>
          <t>CVE-2022-21797</t>
        </is>
      </c>
      <c r="E463" t="n">
        <v>7.3</v>
      </c>
      <c r="F463" s="19" t="inlineStr">
        <is>
          <t>HIGH</t>
        </is>
      </c>
      <c r="H463" t="inlineStr">
        <is>
          <t>1.2.0</t>
        </is>
      </c>
      <c r="I463" t="inlineStr">
        <is>
          <t>1.2.0</t>
        </is>
      </c>
      <c r="J463" t="inlineStr">
        <is>
          <t>Upgrade to 1.2.0</t>
        </is>
      </c>
      <c r="K463" t="n">
        <v>2</v>
      </c>
      <c r="L463" t="inlineStr">
        <is>
          <t>Dependency</t>
        </is>
      </c>
      <c r="N463" t="n">
        <v>5</v>
      </c>
      <c r="O463" t="inlineStr">
        <is>
          <t>Active</t>
        </is>
      </c>
    </row>
    <row r="464">
      <c r="A464" t="inlineStr">
        <is>
          <t>Mainstreet</t>
        </is>
      </c>
      <c r="B464" t="inlineStr">
        <is>
          <t>ag-grid-react.npm</t>
        </is>
      </c>
      <c r="C464" t="inlineStr">
        <is>
          <t>24.1.1</t>
        </is>
      </c>
      <c r="D464" s="20" t="inlineStr">
        <is>
          <t>CVE-2017-16009</t>
        </is>
      </c>
      <c r="E464" t="n">
        <v>6.1</v>
      </c>
      <c r="F464" s="18" t="inlineStr">
        <is>
          <t>MEDIUM</t>
        </is>
      </c>
      <c r="H464" t="inlineStr">
        <is>
          <t>31.3.4</t>
        </is>
      </c>
      <c r="I464" t="inlineStr">
        <is>
          <t>27.0.0</t>
        </is>
      </c>
      <c r="J464" t="inlineStr">
        <is>
          <t>Upgrade to 27.0.0 or 31.3.4</t>
        </is>
      </c>
      <c r="K464" t="n">
        <v>3</v>
      </c>
      <c r="L464" t="inlineStr">
        <is>
          <t>Dependency</t>
        </is>
      </c>
      <c r="N464" t="n">
        <v>5</v>
      </c>
      <c r="O464" t="inlineStr">
        <is>
          <t>Active</t>
        </is>
      </c>
    </row>
    <row r="465">
      <c r="A465" t="inlineStr">
        <is>
          <t>Mainstreet</t>
        </is>
      </c>
      <c r="B465" t="inlineStr">
        <is>
          <t>ag-grid-react.npm</t>
        </is>
      </c>
      <c r="C465" t="inlineStr">
        <is>
          <t>24.1.1</t>
        </is>
      </c>
      <c r="D465" s="20" t="inlineStr">
        <is>
          <t>CVE-2024-38996</t>
        </is>
      </c>
      <c r="E465" t="n">
        <v>9.800000000000001</v>
      </c>
      <c r="F465" s="21" t="inlineStr">
        <is>
          <t>CRITICAL</t>
        </is>
      </c>
      <c r="H465" t="inlineStr">
        <is>
          <t>31.3.4</t>
        </is>
      </c>
      <c r="I465" t="inlineStr">
        <is>
          <t>27.0.0</t>
        </is>
      </c>
      <c r="J465" t="inlineStr">
        <is>
          <t>Upgrade to 27.0.0 or 31.3.4</t>
        </is>
      </c>
      <c r="K465" t="n">
        <v>1</v>
      </c>
      <c r="L465" t="inlineStr">
        <is>
          <t>Dependency</t>
        </is>
      </c>
      <c r="N465" t="n">
        <v>5</v>
      </c>
    </row>
    <row r="466">
      <c r="A466" t="inlineStr">
        <is>
          <t>Mainstreet</t>
        </is>
      </c>
      <c r="B466" t="inlineStr">
        <is>
          <t>ag-grid-react.npm</t>
        </is>
      </c>
      <c r="C466" t="inlineStr">
        <is>
          <t>24.1.1</t>
        </is>
      </c>
      <c r="D466" s="20" t="inlineStr">
        <is>
          <t>CVE-2024-39001</t>
        </is>
      </c>
      <c r="E466" t="n">
        <v>6.3</v>
      </c>
      <c r="F466" s="18" t="inlineStr">
        <is>
          <t>MEDIUM</t>
        </is>
      </c>
      <c r="H466" t="inlineStr">
        <is>
          <t>31.3.4</t>
        </is>
      </c>
      <c r="I466" t="inlineStr">
        <is>
          <t>27.0.0</t>
        </is>
      </c>
      <c r="J466" t="inlineStr">
        <is>
          <t>Upgrade to 27.0.0 or 31.3.4</t>
        </is>
      </c>
      <c r="K466" t="n">
        <v>3</v>
      </c>
      <c r="L466" t="inlineStr">
        <is>
          <t>Dependency</t>
        </is>
      </c>
      <c r="N466" t="n">
        <v>5</v>
      </c>
    </row>
    <row r="467">
      <c r="A467" t="inlineStr">
        <is>
          <t>Mainstreet</t>
        </is>
      </c>
      <c r="B467" t="inlineStr">
        <is>
          <t>luxon.npm</t>
        </is>
      </c>
      <c r="C467" t="inlineStr">
        <is>
          <t>1.28.0</t>
        </is>
      </c>
      <c r="D467" s="20" t="inlineStr">
        <is>
          <t>CVE-2023-22467</t>
        </is>
      </c>
      <c r="E467" t="n">
        <v>7.5</v>
      </c>
      <c r="F467" s="19" t="inlineStr">
        <is>
          <t>HIGH</t>
        </is>
      </c>
      <c r="G467" t="inlineStr">
        <is>
          <t>CWE-1333</t>
        </is>
      </c>
      <c r="H467" t="inlineStr">
        <is>
          <t>1.28.1</t>
        </is>
      </c>
      <c r="I467" t="inlineStr">
        <is>
          <t>1.28.1</t>
        </is>
      </c>
      <c r="J467" t="inlineStr">
        <is>
          <t>Upgrade to 1.28.1</t>
        </is>
      </c>
      <c r="K467" t="n">
        <v>2</v>
      </c>
      <c r="L467" t="inlineStr">
        <is>
          <t>Dependency</t>
        </is>
      </c>
      <c r="N467" t="n">
        <v>1</v>
      </c>
      <c r="O467" t="inlineStr">
        <is>
          <t>Active</t>
        </is>
      </c>
    </row>
    <row r="468">
      <c r="A468" t="inlineStr">
        <is>
          <t>Mainstreet</t>
        </is>
      </c>
      <c r="B468" t="inlineStr">
        <is>
          <t>org.springframework.boot:spring-boot-starter-batch</t>
        </is>
      </c>
      <c r="C468" t="inlineStr">
        <is>
          <t>2.4.0</t>
        </is>
      </c>
      <c r="D468" s="20" t="inlineStr">
        <is>
          <t>CVE-2019-3774</t>
        </is>
      </c>
      <c r="E468" t="n">
        <v>9.800000000000001</v>
      </c>
      <c r="F468" s="21" t="inlineStr">
        <is>
          <t>CRITICAL</t>
        </is>
      </c>
      <c r="H468" t="inlineStr">
        <is>
          <t>3.0.13</t>
        </is>
      </c>
      <c r="I468" t="inlineStr">
        <is>
          <t>2.5.14</t>
        </is>
      </c>
      <c r="J468" t="inlineStr">
        <is>
          <t>Upgrade to 2.5.14 or 3.0.13</t>
        </is>
      </c>
      <c r="K468" t="n">
        <v>1</v>
      </c>
      <c r="L468" t="inlineStr">
        <is>
          <t>Dependency</t>
        </is>
      </c>
      <c r="N468" t="n">
        <v>5</v>
      </c>
      <c r="O468" t="inlineStr">
        <is>
          <t>Active</t>
        </is>
      </c>
    </row>
    <row r="469">
      <c r="A469" t="inlineStr">
        <is>
          <t>Mainstreet</t>
        </is>
      </c>
      <c r="B469" t="inlineStr">
        <is>
          <t>org.springframework.boot:spring-boot-starter-batch</t>
        </is>
      </c>
      <c r="C469" t="inlineStr">
        <is>
          <t>2.4.0</t>
        </is>
      </c>
      <c r="D469" s="20" t="inlineStr">
        <is>
          <t>CVE-2023-20873</t>
        </is>
      </c>
      <c r="E469" t="n">
        <v>9.800000000000001</v>
      </c>
      <c r="F469" s="21" t="inlineStr">
        <is>
          <t>CRITICAL</t>
        </is>
      </c>
      <c r="H469" t="inlineStr">
        <is>
          <t>3.0.13</t>
        </is>
      </c>
      <c r="I469" t="inlineStr">
        <is>
          <t>2.5.14</t>
        </is>
      </c>
      <c r="J469" t="inlineStr">
        <is>
          <t>Upgrade to 2.5.14 or 3.0.13</t>
        </is>
      </c>
      <c r="K469" t="n">
        <v>1</v>
      </c>
      <c r="L469" t="inlineStr">
        <is>
          <t>Dependency</t>
        </is>
      </c>
      <c r="N469" t="n">
        <v>5</v>
      </c>
    </row>
    <row r="470">
      <c r="A470" t="inlineStr">
        <is>
          <t>Mainstreet</t>
        </is>
      </c>
      <c r="B470" t="inlineStr">
        <is>
          <t>org.springframework.boot:spring-boot-starter-batch</t>
        </is>
      </c>
      <c r="C470" t="inlineStr">
        <is>
          <t>2.4.0</t>
        </is>
      </c>
      <c r="D470" s="20" t="inlineStr">
        <is>
          <t>CVE-2023-20883</t>
        </is>
      </c>
      <c r="E470" t="n">
        <v>7.5</v>
      </c>
      <c r="F470" s="19" t="inlineStr">
        <is>
          <t>HIGH</t>
        </is>
      </c>
      <c r="H470" t="inlineStr">
        <is>
          <t>3.0.13</t>
        </is>
      </c>
      <c r="I470" t="inlineStr">
        <is>
          <t>2.5.14</t>
        </is>
      </c>
      <c r="J470" t="inlineStr">
        <is>
          <t>Upgrade to 2.5.14 or 3.0.13</t>
        </is>
      </c>
      <c r="K470" t="n">
        <v>2</v>
      </c>
      <c r="L470" t="inlineStr">
        <is>
          <t>Dependency</t>
        </is>
      </c>
      <c r="N470" t="n">
        <v>5</v>
      </c>
    </row>
    <row r="471">
      <c r="A471" t="inlineStr">
        <is>
          <t>Mainstreet</t>
        </is>
      </c>
      <c r="B471" t="inlineStr">
        <is>
          <t>axios.npm</t>
        </is>
      </c>
      <c r="C471" t="inlineStr">
        <is>
          <t>0.21.4</t>
        </is>
      </c>
      <c r="D471" s="20" t="inlineStr">
        <is>
          <t>CVE-2023-45857</t>
        </is>
      </c>
      <c r="E471" t="n">
        <v>6.5</v>
      </c>
      <c r="F471" s="18" t="inlineStr">
        <is>
          <t>MEDIUM</t>
        </is>
      </c>
      <c r="H471" t="inlineStr">
        <is>
          <t>1.13.5</t>
        </is>
      </c>
      <c r="I471" t="inlineStr">
        <is>
          <t>0.28.0</t>
        </is>
      </c>
      <c r="J471" t="inlineStr">
        <is>
          <t>Upgrade to 0.28.0 or 1.13.5</t>
        </is>
      </c>
      <c r="K471" t="n">
        <v>3</v>
      </c>
      <c r="L471" t="inlineStr">
        <is>
          <t>Dependency</t>
        </is>
      </c>
      <c r="N471" t="n">
        <v>5</v>
      </c>
      <c r="O471" t="inlineStr">
        <is>
          <t>Active</t>
        </is>
      </c>
    </row>
    <row r="472">
      <c r="A472" t="inlineStr">
        <is>
          <t>Mainstreet</t>
        </is>
      </c>
      <c r="B472" t="inlineStr">
        <is>
          <t>axios.npm</t>
        </is>
      </c>
      <c r="C472" t="inlineStr">
        <is>
          <t>0.21.4</t>
        </is>
      </c>
      <c r="D472" s="20" t="inlineStr">
        <is>
          <t>CVE-2024-57965</t>
        </is>
      </c>
      <c r="E472" t="n">
        <v>0</v>
      </c>
      <c r="F472" s="16" t="inlineStr">
        <is>
          <t>LOW</t>
        </is>
      </c>
      <c r="H472" t="inlineStr">
        <is>
          <t>1.13.5</t>
        </is>
      </c>
      <c r="I472" t="inlineStr">
        <is>
          <t>0.28.0</t>
        </is>
      </c>
      <c r="J472" t="inlineStr">
        <is>
          <t>Upgrade to 0.28.0 or 1.13.5</t>
        </is>
      </c>
      <c r="K472" t="n">
        <v>4</v>
      </c>
      <c r="L472" t="inlineStr">
        <is>
          <t>Dependency</t>
        </is>
      </c>
      <c r="N472" t="n">
        <v>5</v>
      </c>
    </row>
    <row r="473">
      <c r="A473" t="inlineStr">
        <is>
          <t>Mainstreet</t>
        </is>
      </c>
      <c r="B473" t="inlineStr">
        <is>
          <t>axios.npm</t>
        </is>
      </c>
      <c r="C473" t="inlineStr">
        <is>
          <t>0.21.4</t>
        </is>
      </c>
      <c r="D473" s="20" t="inlineStr">
        <is>
          <t>CVE-2025-27152</t>
        </is>
      </c>
      <c r="E473" t="n">
        <v>5.3</v>
      </c>
      <c r="F473" s="18" t="inlineStr">
        <is>
          <t>MEDIUM</t>
        </is>
      </c>
      <c r="H473" t="inlineStr">
        <is>
          <t>1.13.5</t>
        </is>
      </c>
      <c r="I473" t="inlineStr">
        <is>
          <t>0.28.0</t>
        </is>
      </c>
      <c r="J473" t="inlineStr">
        <is>
          <t>Upgrade to 0.28.0 or 1.13.5</t>
        </is>
      </c>
      <c r="K473" t="n">
        <v>3</v>
      </c>
      <c r="L473" t="inlineStr">
        <is>
          <t>Dependency</t>
        </is>
      </c>
      <c r="N473" t="n">
        <v>5</v>
      </c>
    </row>
    <row r="474">
      <c r="A474" t="inlineStr">
        <is>
          <t>Mainstreet</t>
        </is>
      </c>
      <c r="B474" t="inlineStr">
        <is>
          <t>axios.npm</t>
        </is>
      </c>
      <c r="C474" t="inlineStr">
        <is>
          <t>0.21.4</t>
        </is>
      </c>
      <c r="D474" s="20" t="inlineStr">
        <is>
          <t>CVE-2025-58754</t>
        </is>
      </c>
      <c r="E474" t="n">
        <v>7.5</v>
      </c>
      <c r="F474" s="19" t="inlineStr">
        <is>
          <t>HIGH</t>
        </is>
      </c>
      <c r="H474" t="inlineStr">
        <is>
          <t>1.13.5</t>
        </is>
      </c>
      <c r="I474" t="inlineStr">
        <is>
          <t>0.28.0</t>
        </is>
      </c>
      <c r="J474" t="inlineStr">
        <is>
          <t>Upgrade to 0.28.0 or 1.13.5</t>
        </is>
      </c>
      <c r="K474" t="n">
        <v>2</v>
      </c>
      <c r="L474" t="inlineStr">
        <is>
          <t>Dependency</t>
        </is>
      </c>
      <c r="N474" t="n">
        <v>5</v>
      </c>
    </row>
    <row r="475">
      <c r="A475" t="inlineStr">
        <is>
          <t>Mainstreet</t>
        </is>
      </c>
      <c r="B475" t="inlineStr">
        <is>
          <t>axios.npm</t>
        </is>
      </c>
      <c r="C475" t="inlineStr">
        <is>
          <t>0.21.4</t>
        </is>
      </c>
      <c r="D475" s="20" t="inlineStr">
        <is>
          <t>CVE-2026-25639</t>
        </is>
      </c>
      <c r="E475" t="n">
        <v>7.5</v>
      </c>
      <c r="F475" s="19" t="inlineStr">
        <is>
          <t>HIGH</t>
        </is>
      </c>
      <c r="H475" t="inlineStr">
        <is>
          <t>1.13.5</t>
        </is>
      </c>
      <c r="I475" t="inlineStr">
        <is>
          <t>0.28.0</t>
        </is>
      </c>
      <c r="J475" t="inlineStr">
        <is>
          <t>Upgrade to 0.28.0 or 1.13.5</t>
        </is>
      </c>
      <c r="K475" t="n">
        <v>2</v>
      </c>
      <c r="L475" t="inlineStr">
        <is>
          <t>Dependency</t>
        </is>
      </c>
      <c r="N475" t="n">
        <v>5</v>
      </c>
    </row>
    <row r="476">
      <c r="A476" t="inlineStr">
        <is>
          <t>Mainstreet</t>
        </is>
      </c>
      <c r="B476" t="inlineStr">
        <is>
          <t>ua-parser.py</t>
        </is>
      </c>
      <c r="C476" t="inlineStr">
        <is>
          <t>0.8.0</t>
        </is>
      </c>
      <c r="D476" s="20" t="inlineStr">
        <is>
          <t>CVE-2018-20164</t>
        </is>
      </c>
      <c r="E476" t="n">
        <v>5.3</v>
      </c>
      <c r="F476" s="18" t="inlineStr">
        <is>
          <t>MEDIUM</t>
        </is>
      </c>
      <c r="G476" t="inlineStr">
        <is>
          <t>CWE-185</t>
        </is>
      </c>
      <c r="H476" t="inlineStr">
        <is>
          <t>0.16.0</t>
        </is>
      </c>
      <c r="I476" t="inlineStr">
        <is>
          <t>0.16.0</t>
        </is>
      </c>
      <c r="J476" t="inlineStr">
        <is>
          <t>Upgrade to 0.16.0</t>
        </is>
      </c>
      <c r="K476" t="n">
        <v>3</v>
      </c>
      <c r="L476" t="inlineStr">
        <is>
          <t>Dependency</t>
        </is>
      </c>
      <c r="N476" t="n">
        <v>1</v>
      </c>
      <c r="O476" t="inlineStr">
        <is>
          <t>Active</t>
        </is>
      </c>
    </row>
    <row r="477">
      <c r="A477" t="inlineStr">
        <is>
          <t>Mainstreet</t>
        </is>
      </c>
      <c r="B477" t="inlineStr">
        <is>
          <t>firebase/php-jwt.pkg</t>
        </is>
      </c>
      <c r="C477" t="inlineStr">
        <is>
          <t>v5.4.0</t>
        </is>
      </c>
      <c r="D477" s="20" t="inlineStr">
        <is>
          <t>CVE-2021-46743</t>
        </is>
      </c>
      <c r="E477" t="n">
        <v>9.1</v>
      </c>
      <c r="F477" s="21" t="inlineStr">
        <is>
          <t>CRITICAL</t>
        </is>
      </c>
      <c r="G477" t="inlineStr">
        <is>
          <t>CWE-843</t>
        </is>
      </c>
      <c r="H477" t="inlineStr">
        <is>
          <t>v7.0.0</t>
        </is>
      </c>
      <c r="I477" t="inlineStr">
        <is>
          <t>v6.0.0</t>
        </is>
      </c>
      <c r="J477" t="inlineStr">
        <is>
          <t>Upgrade to v6.0.0 or v7.0.0</t>
        </is>
      </c>
      <c r="K477" t="n">
        <v>1</v>
      </c>
      <c r="L477" t="inlineStr">
        <is>
          <t>Dependency</t>
        </is>
      </c>
      <c r="N477" t="n">
        <v>5</v>
      </c>
      <c r="O477" t="inlineStr">
        <is>
          <t>Active</t>
        </is>
      </c>
    </row>
    <row r="478">
      <c r="A478" t="inlineStr">
        <is>
          <t>Mainstreet</t>
        </is>
      </c>
      <c r="B478" t="inlineStr">
        <is>
          <t>firebase/php-jwt.pkg</t>
        </is>
      </c>
      <c r="C478" t="inlineStr">
        <is>
          <t>v5.4.0</t>
        </is>
      </c>
      <c r="D478" s="20" t="inlineStr">
        <is>
          <t>CVE-2025-45769</t>
        </is>
      </c>
      <c r="E478" t="n">
        <v>6.5</v>
      </c>
      <c r="F478" s="18" t="inlineStr">
        <is>
          <t>MEDIUM</t>
        </is>
      </c>
      <c r="G478" t="inlineStr">
        <is>
          <t>CWE-326</t>
        </is>
      </c>
      <c r="H478" t="inlineStr">
        <is>
          <t>v7.0.0</t>
        </is>
      </c>
      <c r="I478" t="inlineStr">
        <is>
          <t>v6.0.0</t>
        </is>
      </c>
      <c r="J478" t="inlineStr">
        <is>
          <t>Upgrade to v6.0.0 or v7.0.0</t>
        </is>
      </c>
      <c r="K478" t="n">
        <v>3</v>
      </c>
      <c r="L478" t="inlineStr">
        <is>
          <t>Dependency</t>
        </is>
      </c>
      <c r="N478" t="n">
        <v>5</v>
      </c>
    </row>
    <row r="479">
      <c r="A479" t="inlineStr">
        <is>
          <t>Mainstreet</t>
        </is>
      </c>
      <c r="B479" t="inlineStr">
        <is>
          <t>tinymce.npm</t>
        </is>
      </c>
      <c r="C479" t="inlineStr">
        <is>
          <t>4.5.6</t>
        </is>
      </c>
      <c r="D479" s="20" t="inlineStr">
        <is>
          <t>CVE-2019-1010091</t>
        </is>
      </c>
      <c r="E479" t="n">
        <v>6.1</v>
      </c>
      <c r="F479" s="18" t="inlineStr">
        <is>
          <t>MEDIUM</t>
        </is>
      </c>
      <c r="H479" t="inlineStr">
        <is>
          <t>7.2.0</t>
        </is>
      </c>
      <c r="I479" t="inlineStr">
        <is>
          <t>4.9.7</t>
        </is>
      </c>
      <c r="J479" t="inlineStr">
        <is>
          <t>Upgrade to 4.9.7 or 7.2.0</t>
        </is>
      </c>
      <c r="K479" t="n">
        <v>3</v>
      </c>
      <c r="L479" t="inlineStr">
        <is>
          <t>Scan</t>
        </is>
      </c>
      <c r="M479"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79" t="n">
        <v>5</v>
      </c>
      <c r="O479" t="inlineStr">
        <is>
          <t>Active</t>
        </is>
      </c>
    </row>
    <row r="480">
      <c r="A480" t="inlineStr">
        <is>
          <t>Mainstreet</t>
        </is>
      </c>
      <c r="B480" t="inlineStr">
        <is>
          <t>tinymce.npm</t>
        </is>
      </c>
      <c r="C480" t="inlineStr">
        <is>
          <t>4.5.6</t>
        </is>
      </c>
      <c r="D480" s="20" t="inlineStr">
        <is>
          <t>CVE-2020-12648</t>
        </is>
      </c>
      <c r="E480" t="n">
        <v>6.1</v>
      </c>
      <c r="F480" s="18" t="inlineStr">
        <is>
          <t>MEDIUM</t>
        </is>
      </c>
      <c r="H480" t="inlineStr">
        <is>
          <t>7.2.0</t>
        </is>
      </c>
      <c r="I480" t="inlineStr">
        <is>
          <t>4.9.7</t>
        </is>
      </c>
      <c r="J480" t="inlineStr">
        <is>
          <t>Upgrade to 4.9.7 or 7.2.0</t>
        </is>
      </c>
      <c r="K480" t="n">
        <v>3</v>
      </c>
      <c r="L480" t="inlineStr">
        <is>
          <t>Scan</t>
        </is>
      </c>
      <c r="M480"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0" t="n">
        <v>5</v>
      </c>
    </row>
    <row r="481">
      <c r="A481" t="inlineStr">
        <is>
          <t>Mainstreet</t>
        </is>
      </c>
      <c r="B481" t="inlineStr">
        <is>
          <t>tinymce.npm</t>
        </is>
      </c>
      <c r="C481" t="inlineStr">
        <is>
          <t>4.5.6</t>
        </is>
      </c>
      <c r="D481" s="20" t="inlineStr">
        <is>
          <t>CVE-2020-17480</t>
        </is>
      </c>
      <c r="E481" t="n">
        <v>6.1</v>
      </c>
      <c r="F481" s="18" t="inlineStr">
        <is>
          <t>MEDIUM</t>
        </is>
      </c>
      <c r="H481" t="inlineStr">
        <is>
          <t>7.2.0</t>
        </is>
      </c>
      <c r="I481" t="inlineStr">
        <is>
          <t>4.9.7</t>
        </is>
      </c>
      <c r="J481" t="inlineStr">
        <is>
          <t>Upgrade to 4.9.7 or 7.2.0</t>
        </is>
      </c>
      <c r="K481" t="n">
        <v>3</v>
      </c>
      <c r="L481" t="inlineStr">
        <is>
          <t>Scan</t>
        </is>
      </c>
      <c r="M481"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1" t="n">
        <v>5</v>
      </c>
    </row>
    <row r="482">
      <c r="A482" t="inlineStr">
        <is>
          <t>Mainstreet</t>
        </is>
      </c>
      <c r="B482" t="inlineStr">
        <is>
          <t>tinymce.npm</t>
        </is>
      </c>
      <c r="C482" t="inlineStr">
        <is>
          <t>4.5.6</t>
        </is>
      </c>
      <c r="D482" s="20" t="inlineStr">
        <is>
          <t>CVE-2022-23494</t>
        </is>
      </c>
      <c r="E482" t="n">
        <v>5.4</v>
      </c>
      <c r="F482" s="18" t="inlineStr">
        <is>
          <t>MEDIUM</t>
        </is>
      </c>
      <c r="H482" t="inlineStr">
        <is>
          <t>7.2.0</t>
        </is>
      </c>
      <c r="I482" t="inlineStr">
        <is>
          <t>4.9.7</t>
        </is>
      </c>
      <c r="J482" t="inlineStr">
        <is>
          <t>Upgrade to 4.9.7 or 7.2.0</t>
        </is>
      </c>
      <c r="K482" t="n">
        <v>3</v>
      </c>
      <c r="L482" t="inlineStr">
        <is>
          <t>Scan</t>
        </is>
      </c>
      <c r="M482"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2" t="n">
        <v>5</v>
      </c>
    </row>
    <row r="483">
      <c r="A483" t="inlineStr">
        <is>
          <t>Mainstreet</t>
        </is>
      </c>
      <c r="B483" t="inlineStr">
        <is>
          <t>tinymce.npm</t>
        </is>
      </c>
      <c r="C483" t="inlineStr">
        <is>
          <t>4.5.6</t>
        </is>
      </c>
      <c r="D483" s="20" t="inlineStr">
        <is>
          <t>CVE-2023-45818</t>
        </is>
      </c>
      <c r="E483" t="n">
        <v>6.1</v>
      </c>
      <c r="F483" s="18" t="inlineStr">
        <is>
          <t>MEDIUM</t>
        </is>
      </c>
      <c r="H483" t="inlineStr">
        <is>
          <t>7.2.0</t>
        </is>
      </c>
      <c r="I483" t="inlineStr">
        <is>
          <t>4.9.7</t>
        </is>
      </c>
      <c r="J483" t="inlineStr">
        <is>
          <t>Upgrade to 4.9.7 or 7.2.0</t>
        </is>
      </c>
      <c r="K483" t="n">
        <v>3</v>
      </c>
      <c r="L483" t="inlineStr">
        <is>
          <t>Scan</t>
        </is>
      </c>
      <c r="M483"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3" t="n">
        <v>5</v>
      </c>
    </row>
    <row r="484">
      <c r="A484" t="inlineStr">
        <is>
          <t>Mainstreet</t>
        </is>
      </c>
      <c r="B484" t="inlineStr">
        <is>
          <t>tinymce.npm</t>
        </is>
      </c>
      <c r="C484" t="inlineStr">
        <is>
          <t>4.5.6</t>
        </is>
      </c>
      <c r="D484" s="20" t="inlineStr">
        <is>
          <t>CVE-2023-45819</t>
        </is>
      </c>
      <c r="E484" t="n">
        <v>6.1</v>
      </c>
      <c r="F484" s="18" t="inlineStr">
        <is>
          <t>MEDIUM</t>
        </is>
      </c>
      <c r="H484" t="inlineStr">
        <is>
          <t>7.2.0</t>
        </is>
      </c>
      <c r="I484" t="inlineStr">
        <is>
          <t>4.9.7</t>
        </is>
      </c>
      <c r="J484" t="inlineStr">
        <is>
          <t>Upgrade to 4.9.7 or 7.2.0</t>
        </is>
      </c>
      <c r="K484" t="n">
        <v>3</v>
      </c>
      <c r="L484" t="inlineStr">
        <is>
          <t>Scan</t>
        </is>
      </c>
      <c r="M484"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4" t="n">
        <v>5</v>
      </c>
    </row>
    <row r="485">
      <c r="A485" t="inlineStr">
        <is>
          <t>Mainstreet</t>
        </is>
      </c>
      <c r="B485" t="inlineStr">
        <is>
          <t>tinymce.npm</t>
        </is>
      </c>
      <c r="C485" t="inlineStr">
        <is>
          <t>4.5.6</t>
        </is>
      </c>
      <c r="D485" s="20" t="inlineStr">
        <is>
          <t>CVE-2023-48219</t>
        </is>
      </c>
      <c r="E485" t="n">
        <v>6.1</v>
      </c>
      <c r="F485" s="18" t="inlineStr">
        <is>
          <t>MEDIUM</t>
        </is>
      </c>
      <c r="H485" t="inlineStr">
        <is>
          <t>7.2.0</t>
        </is>
      </c>
      <c r="I485" t="inlineStr">
        <is>
          <t>4.9.7</t>
        </is>
      </c>
      <c r="J485" t="inlineStr">
        <is>
          <t>Upgrade to 4.9.7 or 7.2.0</t>
        </is>
      </c>
      <c r="K485" t="n">
        <v>3</v>
      </c>
      <c r="L485" t="inlineStr">
        <is>
          <t>Scan</t>
        </is>
      </c>
      <c r="M485"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5" t="n">
        <v>5</v>
      </c>
    </row>
    <row r="486">
      <c r="A486" t="inlineStr">
        <is>
          <t>Mainstreet</t>
        </is>
      </c>
      <c r="B486" t="inlineStr">
        <is>
          <t>tinymce.npm</t>
        </is>
      </c>
      <c r="C486" t="inlineStr">
        <is>
          <t>4.5.6</t>
        </is>
      </c>
      <c r="D486" s="20" t="inlineStr">
        <is>
          <t>CVE-2024-21908</t>
        </is>
      </c>
      <c r="E486" t="n">
        <v>6.1</v>
      </c>
      <c r="F486" s="18" t="inlineStr">
        <is>
          <t>MEDIUM</t>
        </is>
      </c>
      <c r="H486" t="inlineStr">
        <is>
          <t>7.2.0</t>
        </is>
      </c>
      <c r="I486" t="inlineStr">
        <is>
          <t>4.9.7</t>
        </is>
      </c>
      <c r="J486" t="inlineStr">
        <is>
          <t>Upgrade to 4.9.7 or 7.2.0</t>
        </is>
      </c>
      <c r="K486" t="n">
        <v>3</v>
      </c>
      <c r="L486" t="inlineStr">
        <is>
          <t>Scan</t>
        </is>
      </c>
      <c r="M486"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6" t="n">
        <v>5</v>
      </c>
    </row>
    <row r="487">
      <c r="A487" t="inlineStr">
        <is>
          <t>Mainstreet</t>
        </is>
      </c>
      <c r="B487" t="inlineStr">
        <is>
          <t>tinymce.npm</t>
        </is>
      </c>
      <c r="C487" t="inlineStr">
        <is>
          <t>4.5.6</t>
        </is>
      </c>
      <c r="D487" s="20" t="inlineStr">
        <is>
          <t>CVE-2024-21910</t>
        </is>
      </c>
      <c r="E487" t="n">
        <v>6.1</v>
      </c>
      <c r="F487" s="18" t="inlineStr">
        <is>
          <t>MEDIUM</t>
        </is>
      </c>
      <c r="H487" t="inlineStr">
        <is>
          <t>7.2.0</t>
        </is>
      </c>
      <c r="I487" t="inlineStr">
        <is>
          <t>4.9.7</t>
        </is>
      </c>
      <c r="J487" t="inlineStr">
        <is>
          <t>Upgrade to 4.9.7 or 7.2.0</t>
        </is>
      </c>
      <c r="K487" t="n">
        <v>3</v>
      </c>
      <c r="L487" t="inlineStr">
        <is>
          <t>Scan</t>
        </is>
      </c>
      <c r="M487"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7" t="n">
        <v>5</v>
      </c>
    </row>
    <row r="488">
      <c r="A488" t="inlineStr">
        <is>
          <t>Mainstreet</t>
        </is>
      </c>
      <c r="B488" t="inlineStr">
        <is>
          <t>tinymce.npm</t>
        </is>
      </c>
      <c r="C488" t="inlineStr">
        <is>
          <t>4.5.6</t>
        </is>
      </c>
      <c r="D488" s="20" t="inlineStr">
        <is>
          <t>CVE-2024-21911</t>
        </is>
      </c>
      <c r="E488" t="n">
        <v>6.1</v>
      </c>
      <c r="F488" s="18" t="inlineStr">
        <is>
          <t>MEDIUM</t>
        </is>
      </c>
      <c r="H488" t="inlineStr">
        <is>
          <t>7.2.0</t>
        </is>
      </c>
      <c r="I488" t="inlineStr">
        <is>
          <t>4.9.7</t>
        </is>
      </c>
      <c r="J488" t="inlineStr">
        <is>
          <t>Upgrade to 4.9.7 or 7.2.0</t>
        </is>
      </c>
      <c r="K488" t="n">
        <v>3</v>
      </c>
      <c r="L488" t="inlineStr">
        <is>
          <t>Scan</t>
        </is>
      </c>
      <c r="M488"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8" t="n">
        <v>5</v>
      </c>
    </row>
    <row r="489">
      <c r="A489" t="inlineStr">
        <is>
          <t>Mainstreet</t>
        </is>
      </c>
      <c r="B489" t="inlineStr">
        <is>
          <t>tinymce.npm</t>
        </is>
      </c>
      <c r="C489" t="inlineStr">
        <is>
          <t>4.5.6</t>
        </is>
      </c>
      <c r="D489" s="20" t="inlineStr">
        <is>
          <t>CVE-2024-29203</t>
        </is>
      </c>
      <c r="E489" t="n">
        <v>4.3</v>
      </c>
      <c r="F489" s="18" t="inlineStr">
        <is>
          <t>MEDIUM</t>
        </is>
      </c>
      <c r="H489" t="inlineStr">
        <is>
          <t>7.2.0</t>
        </is>
      </c>
      <c r="I489" t="inlineStr">
        <is>
          <t>4.9.7</t>
        </is>
      </c>
      <c r="J489" t="inlineStr">
        <is>
          <t>Upgrade to 4.9.7 or 7.2.0</t>
        </is>
      </c>
      <c r="K489" t="n">
        <v>3</v>
      </c>
      <c r="L489" t="inlineStr">
        <is>
          <t>Scan</t>
        </is>
      </c>
      <c r="M489"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89" t="n">
        <v>5</v>
      </c>
    </row>
    <row r="490">
      <c r="A490" t="inlineStr">
        <is>
          <t>Mainstreet</t>
        </is>
      </c>
      <c r="B490" t="inlineStr">
        <is>
          <t>tinymce.npm</t>
        </is>
      </c>
      <c r="C490" t="inlineStr">
        <is>
          <t>4.5.6</t>
        </is>
      </c>
      <c r="D490" s="20" t="inlineStr">
        <is>
          <t>CVE-2024-29881</t>
        </is>
      </c>
      <c r="E490" t="n">
        <v>4.3</v>
      </c>
      <c r="F490" s="18" t="inlineStr">
        <is>
          <t>MEDIUM</t>
        </is>
      </c>
      <c r="H490" t="inlineStr">
        <is>
          <t>7.2.0</t>
        </is>
      </c>
      <c r="I490" t="inlineStr">
        <is>
          <t>4.9.7</t>
        </is>
      </c>
      <c r="J490" t="inlineStr">
        <is>
          <t>Upgrade to 4.9.7 or 7.2.0</t>
        </is>
      </c>
      <c r="K490" t="n">
        <v>3</v>
      </c>
      <c r="L490" t="inlineStr">
        <is>
          <t>Scan</t>
        </is>
      </c>
      <c r="M490"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0" t="n">
        <v>5</v>
      </c>
    </row>
    <row r="491">
      <c r="A491" t="inlineStr">
        <is>
          <t>Mainstreet</t>
        </is>
      </c>
      <c r="B491" t="inlineStr">
        <is>
          <t>tinymce.npm</t>
        </is>
      </c>
      <c r="C491" t="inlineStr">
        <is>
          <t>4.5.6</t>
        </is>
      </c>
      <c r="D491" s="20" t="inlineStr">
        <is>
          <t>CVE-2024-38356</t>
        </is>
      </c>
      <c r="E491" t="n">
        <v>6.1</v>
      </c>
      <c r="F491" s="18" t="inlineStr">
        <is>
          <t>MEDIUM</t>
        </is>
      </c>
      <c r="G491" t="inlineStr">
        <is>
          <t>CWE-79</t>
        </is>
      </c>
      <c r="H491" t="inlineStr">
        <is>
          <t>7.2.0</t>
        </is>
      </c>
      <c r="I491" t="inlineStr">
        <is>
          <t>4.9.7</t>
        </is>
      </c>
      <c r="J491" t="inlineStr">
        <is>
          <t>Upgrade to 4.9.7 or 7.2.0</t>
        </is>
      </c>
      <c r="K491" t="n">
        <v>3</v>
      </c>
      <c r="L491" t="inlineStr">
        <is>
          <t>Scan</t>
        </is>
      </c>
      <c r="M491"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1" t="n">
        <v>5</v>
      </c>
    </row>
    <row r="492">
      <c r="A492" t="inlineStr">
        <is>
          <t>Mainstreet</t>
        </is>
      </c>
      <c r="B492" t="inlineStr">
        <is>
          <t>tinymce.npm</t>
        </is>
      </c>
      <c r="C492" t="inlineStr">
        <is>
          <t>4.5.6</t>
        </is>
      </c>
      <c r="D492" s="20" t="inlineStr">
        <is>
          <t>CVE-2024-38357</t>
        </is>
      </c>
      <c r="E492" t="n">
        <v>6.1</v>
      </c>
      <c r="F492" s="18" t="inlineStr">
        <is>
          <t>MEDIUM</t>
        </is>
      </c>
      <c r="G492" t="inlineStr">
        <is>
          <t>CWE-79</t>
        </is>
      </c>
      <c r="H492" t="inlineStr">
        <is>
          <t>7.2.0</t>
        </is>
      </c>
      <c r="I492" t="inlineStr">
        <is>
          <t>4.9.7</t>
        </is>
      </c>
      <c r="J492" t="inlineStr">
        <is>
          <t>Upgrade to 4.9.7 or 7.2.0</t>
        </is>
      </c>
      <c r="K492" t="n">
        <v>3</v>
      </c>
      <c r="L492" t="inlineStr">
        <is>
          <t>Scan</t>
        </is>
      </c>
      <c r="M492"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2" t="n">
        <v>5</v>
      </c>
    </row>
    <row r="493">
      <c r="A493" t="inlineStr">
        <is>
          <t>Mainstreet</t>
        </is>
      </c>
      <c r="B493" t="inlineStr">
        <is>
          <t>tinymce.npm</t>
        </is>
      </c>
      <c r="C493" t="inlineStr">
        <is>
          <t>4.5.6</t>
        </is>
      </c>
      <c r="D493" s="20" t="inlineStr">
        <is>
          <t>GHSA-9hcv-j9pv-qmph</t>
        </is>
      </c>
      <c r="E493" t="n">
        <v>6.1</v>
      </c>
      <c r="F493" s="18" t="inlineStr">
        <is>
          <t>MEDIUM</t>
        </is>
      </c>
      <c r="G493" t="inlineStr">
        <is>
          <t>CWE-79</t>
        </is>
      </c>
      <c r="H493" t="inlineStr">
        <is>
          <t>7.2.0</t>
        </is>
      </c>
      <c r="I493" t="inlineStr">
        <is>
          <t>4.9.7</t>
        </is>
      </c>
      <c r="J493" t="inlineStr">
        <is>
          <t>Upgrade to 4.9.7 or 7.2.0</t>
        </is>
      </c>
      <c r="K493" t="n">
        <v>3</v>
      </c>
      <c r="L493" t="inlineStr">
        <is>
          <t>Scan</t>
        </is>
      </c>
      <c r="M493"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3" t="n">
        <v>5</v>
      </c>
    </row>
    <row r="494">
      <c r="A494" t="inlineStr">
        <is>
          <t>Mainstreet</t>
        </is>
      </c>
      <c r="B494" t="inlineStr">
        <is>
          <t>tinymce.npm</t>
        </is>
      </c>
      <c r="C494" t="inlineStr">
        <is>
          <t>4.5.6</t>
        </is>
      </c>
      <c r="D494" s="20" t="inlineStr">
        <is>
          <t>GHSA-w9jx-4g6g-rp7x</t>
        </is>
      </c>
      <c r="E494" t="n">
        <v>6.1</v>
      </c>
      <c r="F494" s="18" t="inlineStr">
        <is>
          <t>MEDIUM</t>
        </is>
      </c>
      <c r="G494" t="inlineStr">
        <is>
          <t>CWE-79</t>
        </is>
      </c>
      <c r="H494" t="inlineStr">
        <is>
          <t>7.2.0</t>
        </is>
      </c>
      <c r="I494" t="inlineStr">
        <is>
          <t>4.9.7</t>
        </is>
      </c>
      <c r="J494" t="inlineStr">
        <is>
          <t>Upgrade to 4.9.7 or 7.2.0</t>
        </is>
      </c>
      <c r="K494" t="n">
        <v>3</v>
      </c>
      <c r="L494" t="inlineStr">
        <is>
          <t>Scan</t>
        </is>
      </c>
      <c r="M494"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4" t="n">
        <v>5</v>
      </c>
    </row>
    <row r="495">
      <c r="A495" t="inlineStr">
        <is>
          <t>Mainstreet</t>
        </is>
      </c>
      <c r="B495" t="inlineStr">
        <is>
          <t>tinymce.npm</t>
        </is>
      </c>
      <c r="C495" t="inlineStr">
        <is>
          <t>4.5.6</t>
        </is>
      </c>
      <c r="D495" t="inlineStr">
        <is>
          <t>GMS-2020-789</t>
        </is>
      </c>
      <c r="E495" t="n">
        <v>0</v>
      </c>
      <c r="F495" s="17" t="inlineStr">
        <is>
          <t>UNKNOWN</t>
        </is>
      </c>
      <c r="G495" t="inlineStr">
        <is>
          <t>CWE-79</t>
        </is>
      </c>
      <c r="H495" t="inlineStr">
        <is>
          <t>7.2.0</t>
        </is>
      </c>
      <c r="I495" t="inlineStr">
        <is>
          <t>4.9.7</t>
        </is>
      </c>
      <c r="J495" t="inlineStr">
        <is>
          <t>Upgrade to 4.9.7 or 7.2.0</t>
        </is>
      </c>
      <c r="K495" t="n">
        <v>9</v>
      </c>
      <c r="L495" t="inlineStr">
        <is>
          <t>Scan</t>
        </is>
      </c>
      <c r="M495"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5" t="n">
        <v>5</v>
      </c>
    </row>
    <row r="496">
      <c r="A496" t="inlineStr">
        <is>
          <t>Mainstreet</t>
        </is>
      </c>
      <c r="B496" t="inlineStr">
        <is>
          <t>tinymce.npm</t>
        </is>
      </c>
      <c r="C496" t="inlineStr">
        <is>
          <t>4.5.6</t>
        </is>
      </c>
      <c r="D496" t="inlineStr">
        <is>
          <t>GMS-2021-189</t>
        </is>
      </c>
      <c r="E496" t="n">
        <v>0</v>
      </c>
      <c r="F496" s="17" t="inlineStr">
        <is>
          <t>UNKNOWN</t>
        </is>
      </c>
      <c r="G496" t="inlineStr">
        <is>
          <t>CWE-79</t>
        </is>
      </c>
      <c r="H496" t="inlineStr">
        <is>
          <t>7.2.0</t>
        </is>
      </c>
      <c r="I496" t="inlineStr">
        <is>
          <t>4.9.7</t>
        </is>
      </c>
      <c r="J496" t="inlineStr">
        <is>
          <t>Upgrade to 4.9.7 or 7.2.0</t>
        </is>
      </c>
      <c r="K496" t="n">
        <v>9</v>
      </c>
      <c r="L496" t="inlineStr">
        <is>
          <t>Scan</t>
        </is>
      </c>
      <c r="M496"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6" t="n">
        <v>5</v>
      </c>
    </row>
    <row r="497">
      <c r="A497" t="inlineStr">
        <is>
          <t>Mainstreet</t>
        </is>
      </c>
      <c r="B497" t="inlineStr">
        <is>
          <t>tinymce.npm</t>
        </is>
      </c>
      <c r="C497" t="inlineStr">
        <is>
          <t>4.5.6</t>
        </is>
      </c>
      <c r="D497" t="inlineStr">
        <is>
          <t>GMS-2021-190</t>
        </is>
      </c>
      <c r="E497" t="n">
        <v>0</v>
      </c>
      <c r="F497" s="17" t="inlineStr">
        <is>
          <t>UNKNOWN</t>
        </is>
      </c>
      <c r="G497" t="inlineStr">
        <is>
          <t>CWE-79</t>
        </is>
      </c>
      <c r="H497" t="inlineStr">
        <is>
          <t>7.2.0</t>
        </is>
      </c>
      <c r="I497" t="inlineStr">
        <is>
          <t>4.9.7</t>
        </is>
      </c>
      <c r="J497" t="inlineStr">
        <is>
          <t>Upgrade to 4.9.7 or 7.2.0</t>
        </is>
      </c>
      <c r="K497" t="n">
        <v>9</v>
      </c>
      <c r="L497" t="inlineStr">
        <is>
          <t>Scan</t>
        </is>
      </c>
      <c r="M497"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7" t="n">
        <v>5</v>
      </c>
    </row>
    <row r="498">
      <c r="A498" t="inlineStr">
        <is>
          <t>Mainstreet</t>
        </is>
      </c>
      <c r="B498" t="inlineStr">
        <is>
          <t>tinymce.npm</t>
        </is>
      </c>
      <c r="C498" t="inlineStr">
        <is>
          <t>4.5.6</t>
        </is>
      </c>
      <c r="D498" t="inlineStr">
        <is>
          <t>GMS-2021-191</t>
        </is>
      </c>
      <c r="E498" t="n">
        <v>0</v>
      </c>
      <c r="F498" s="17" t="inlineStr">
        <is>
          <t>UNKNOWN</t>
        </is>
      </c>
      <c r="G498" t="inlineStr">
        <is>
          <t>CWE-937</t>
        </is>
      </c>
      <c r="H498" t="inlineStr">
        <is>
          <t>7.2.0</t>
        </is>
      </c>
      <c r="I498" t="inlineStr">
        <is>
          <t>4.9.7</t>
        </is>
      </c>
      <c r="J498" t="inlineStr">
        <is>
          <t>Upgrade to 4.9.7 or 7.2.0</t>
        </is>
      </c>
      <c r="K498" t="n">
        <v>9</v>
      </c>
      <c r="L498" t="inlineStr">
        <is>
          <t>Scan</t>
        </is>
      </c>
      <c r="M498"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8" t="n">
        <v>5</v>
      </c>
    </row>
    <row r="499">
      <c r="A499" t="inlineStr">
        <is>
          <t>Mainstreet</t>
        </is>
      </c>
      <c r="B499" t="inlineStr">
        <is>
          <t>tinymce.npm</t>
        </is>
      </c>
      <c r="C499" t="inlineStr">
        <is>
          <t>4.5.6</t>
        </is>
      </c>
      <c r="D499" t="inlineStr">
        <is>
          <t>GMS-2021-192</t>
        </is>
      </c>
      <c r="E499" t="n">
        <v>0</v>
      </c>
      <c r="F499" s="17" t="inlineStr">
        <is>
          <t>UNKNOWN</t>
        </is>
      </c>
      <c r="G499" t="inlineStr">
        <is>
          <t>CWE-79</t>
        </is>
      </c>
      <c r="H499" t="inlineStr">
        <is>
          <t>7.2.0</t>
        </is>
      </c>
      <c r="I499" t="inlineStr">
        <is>
          <t>4.9.7</t>
        </is>
      </c>
      <c r="J499" t="inlineStr">
        <is>
          <t>Upgrade to 4.9.7 or 7.2.0</t>
        </is>
      </c>
      <c r="K499" t="n">
        <v>9</v>
      </c>
      <c r="L499" t="inlineStr">
        <is>
          <t>Scan</t>
        </is>
      </c>
      <c r="M499"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499" t="n">
        <v>5</v>
      </c>
    </row>
    <row r="500">
      <c r="A500" t="inlineStr">
        <is>
          <t>Mainstreet</t>
        </is>
      </c>
      <c r="B500" t="inlineStr">
        <is>
          <t>tinymce.npm</t>
        </is>
      </c>
      <c r="C500" t="inlineStr">
        <is>
          <t>4.5.6</t>
        </is>
      </c>
      <c r="D500" t="inlineStr">
        <is>
          <t>GMS-2021-193</t>
        </is>
      </c>
      <c r="E500" t="n">
        <v>0</v>
      </c>
      <c r="F500" s="17" t="inlineStr">
        <is>
          <t>UNKNOWN</t>
        </is>
      </c>
      <c r="G500" t="inlineStr">
        <is>
          <t>CWE-79</t>
        </is>
      </c>
      <c r="H500" t="inlineStr">
        <is>
          <t>7.2.0</t>
        </is>
      </c>
      <c r="I500" t="inlineStr">
        <is>
          <t>4.9.7</t>
        </is>
      </c>
      <c r="J500" t="inlineStr">
        <is>
          <t>Upgrade to 4.9.7 or 7.2.0</t>
        </is>
      </c>
      <c r="K500" t="n">
        <v>9</v>
      </c>
      <c r="L500" t="inlineStr">
        <is>
          <t>Scan</t>
        </is>
      </c>
      <c r="M500" t="inlineStr">
        <is>
          <t xml:space="preserve">public/js/tinymce/plugins/textpattern/plugin.min.js
public/js/tinymce/plugins/table/plugin.min.js
public/js/tinymce/plugins/charmap/plugin.min.js
public/js/tinymce/themes/inlite/theme.min.js
public/js/tinymce/themes/modern/theme.min.js
public/js/tinymce/plugins/media/plugin.min.js
public/js/tinymce/plugins/paste/plugin.min.js
public/js/tinymce/plugins/searchreplace/plugin.min.js
public/js/tinymce/plugins/spellchecker/plugin.min.js
public/js/tinymce/plugins/link/plugin.min.js
public/js/tinymce/plugins/fullpage/plugin.min.js
public/js/tinymce/plugins/noneditable/plugin.min.js
public/js/tinymce/plugins/visualchars/plugin.min.js
public/js/tinymce/plugins/fullscreen/plugin.min.js
public/js/tinymce/plugins/pagebreak/plugin.min.js
public/js/tinymce/plugins/autolink/plugin.min.js
public/js/tinymce/plugins/anchor/plugin.min.js
public/js/tinymce/plugins/advlist/plugin.min.js
public/js/tinymce/plugins/layer/plugin.min.js
public/js/tinymce/plugins/preview/plugin.min.js
public/js/tinymce/plugins/autoresize/plugin.min.js
public/js/tinymce/plugins/autosave/plugin.min.js
public/js/tinymce/plugins/tabfocus/plugin.min.js
public/js/tinymce/plugins/wordcount/plugin.min.js
public/js/tinymce/plugins/nonbreaking/plugin.min.js
public/js/tinymce/plugins/contextmenu/plugin.min.js
public/js/tinymce/plugins/lists/plugin.min.js
public/js/tinymce/plugins/image/plugin.min.js
public/js/tinymce/plugins/insertdatetime/plugin.min.js
public/js/tinymce/plugins/textcolor/plugin.min.js
public/js/tinymce/plugins/save/plugin.min.js
public/js/tinymce/plugins/codesample/plugin.min.js
public/js/tinymce/plugins/importcss/plugin.min.js
public/js/tinymce/plugins/template/plugin.min.js
public/js/tinymce/plugins/legacyoutput/plugin.min.js
public/js/tinymce/jquery.tinymce.min.js
public/js/tinymce/tinymce.min.js
public/js/tinymce/plugins/imagetools/plugin.min.js
public/js/tinymce/plugins/toc/plugin.min.js
</t>
        </is>
      </c>
      <c r="N500" t="n">
        <v>5</v>
      </c>
    </row>
    <row r="501">
      <c r="A501" t="inlineStr">
        <is>
          <t>Mainstreet</t>
        </is>
      </c>
      <c r="B501" t="inlineStr">
        <is>
          <t>mongodb.npm</t>
        </is>
      </c>
      <c r="C501" t="inlineStr">
        <is>
          <t>3.7.3</t>
        </is>
      </c>
      <c r="D501" s="20" t="inlineStr">
        <is>
          <t>CVE-2014-8180</t>
        </is>
      </c>
      <c r="E501" t="n">
        <v>5.5</v>
      </c>
      <c r="F501" s="18" t="inlineStr">
        <is>
          <t>MEDIUM</t>
        </is>
      </c>
      <c r="H501" t="inlineStr">
        <is>
          <t>4.17.0</t>
        </is>
      </c>
      <c r="I501" t="inlineStr">
        <is>
          <t>4.6.0</t>
        </is>
      </c>
      <c r="J501" t="inlineStr">
        <is>
          <t>Upgrade to 4.6.0 or 4.17.0</t>
        </is>
      </c>
      <c r="K501" t="n">
        <v>3</v>
      </c>
      <c r="L501" t="inlineStr">
        <is>
          <t>Dependency</t>
        </is>
      </c>
      <c r="N501" t="n">
        <v>5</v>
      </c>
      <c r="O501" t="inlineStr">
        <is>
          <t>Active</t>
        </is>
      </c>
    </row>
    <row r="502">
      <c r="A502" t="inlineStr">
        <is>
          <t>Mainstreet</t>
        </is>
      </c>
      <c r="B502" t="inlineStr">
        <is>
          <t>mongodb.npm</t>
        </is>
      </c>
      <c r="C502" t="inlineStr">
        <is>
          <t>3.7.3</t>
        </is>
      </c>
      <c r="D502" s="20" t="inlineStr">
        <is>
          <t>CVE-2017-2665</t>
        </is>
      </c>
      <c r="E502" t="n">
        <v>4.8</v>
      </c>
      <c r="F502" s="18" t="inlineStr">
        <is>
          <t>MEDIUM</t>
        </is>
      </c>
      <c r="H502" t="inlineStr">
        <is>
          <t>4.17.0</t>
        </is>
      </c>
      <c r="I502" t="inlineStr">
        <is>
          <t>4.6.0</t>
        </is>
      </c>
      <c r="J502" t="inlineStr">
        <is>
          <t>Upgrade to 4.6.0 or 4.17.0</t>
        </is>
      </c>
      <c r="K502" t="n">
        <v>3</v>
      </c>
      <c r="L502" t="inlineStr">
        <is>
          <t>Dependency</t>
        </is>
      </c>
      <c r="N502" t="n">
        <v>5</v>
      </c>
    </row>
    <row r="503">
      <c r="A503" t="inlineStr">
        <is>
          <t>Mainstreet</t>
        </is>
      </c>
      <c r="B503" t="inlineStr">
        <is>
          <t>mongodb.npm</t>
        </is>
      </c>
      <c r="C503" t="inlineStr">
        <is>
          <t>3.7.3</t>
        </is>
      </c>
      <c r="D503" s="20" t="inlineStr">
        <is>
          <t>CVE-2021-32036</t>
        </is>
      </c>
      <c r="E503" t="n">
        <v>5.4</v>
      </c>
      <c r="F503" s="18" t="inlineStr">
        <is>
          <t>MEDIUM</t>
        </is>
      </c>
      <c r="H503" t="inlineStr">
        <is>
          <t>4.17.0</t>
        </is>
      </c>
      <c r="I503" t="inlineStr">
        <is>
          <t>4.6.0</t>
        </is>
      </c>
      <c r="J503" t="inlineStr">
        <is>
          <t>Upgrade to 4.6.0 or 4.17.0</t>
        </is>
      </c>
      <c r="K503" t="n">
        <v>3</v>
      </c>
      <c r="L503" t="inlineStr">
        <is>
          <t>Dependency</t>
        </is>
      </c>
      <c r="N503" t="n">
        <v>5</v>
      </c>
    </row>
    <row r="504">
      <c r="A504" t="inlineStr">
        <is>
          <t>Mainstreet</t>
        </is>
      </c>
      <c r="B504" t="inlineStr">
        <is>
          <t>mongodb.npm</t>
        </is>
      </c>
      <c r="C504" t="inlineStr">
        <is>
          <t>3.7.3</t>
        </is>
      </c>
      <c r="D504" s="22" t="inlineStr">
        <is>
          <t>CVE-2025-14847</t>
        </is>
      </c>
      <c r="E504" t="n">
        <v>7.5</v>
      </c>
      <c r="F504" s="19" t="inlineStr">
        <is>
          <t>HIGH</t>
        </is>
      </c>
      <c r="H504" t="inlineStr">
        <is>
          <t>4.17.0</t>
        </is>
      </c>
      <c r="I504" t="inlineStr">
        <is>
          <t>4.6.0</t>
        </is>
      </c>
      <c r="J504" t="inlineStr">
        <is>
          <t>Upgrade to 4.6.0 or 4.17.0</t>
        </is>
      </c>
      <c r="K504" t="n">
        <v>2</v>
      </c>
      <c r="L504" t="inlineStr">
        <is>
          <t>Dependency</t>
        </is>
      </c>
      <c r="N504" t="n">
        <v>5</v>
      </c>
      <c r="P504" t="inlineStr">
        <is>
          <t>MongoDB Server contains an improper handling of length parameter inconsistency vulnerability in Zlib compressed protocol headers. This vulnerability may allow a read of uninitialized heap memory by an unauthenticated client.</t>
        </is>
      </c>
    </row>
    <row r="505">
      <c r="A505" t="inlineStr">
        <is>
          <t>Mainstreet</t>
        </is>
      </c>
      <c r="B505" t="inlineStr">
        <is>
          <t>axios.npm</t>
        </is>
      </c>
      <c r="C505" t="inlineStr">
        <is>
          <t>0.24.0</t>
        </is>
      </c>
      <c r="D505" s="20" t="inlineStr">
        <is>
          <t>CVE-2023-45857</t>
        </is>
      </c>
      <c r="E505" t="n">
        <v>6.5</v>
      </c>
      <c r="F505" s="18" t="inlineStr">
        <is>
          <t>MEDIUM</t>
        </is>
      </c>
      <c r="H505" t="inlineStr">
        <is>
          <t>1.13.5</t>
        </is>
      </c>
      <c r="I505" t="inlineStr">
        <is>
          <t>0.28.0</t>
        </is>
      </c>
      <c r="J505" t="inlineStr">
        <is>
          <t>Upgrade to 0.28.0 or 1.13.5</t>
        </is>
      </c>
      <c r="K505" t="n">
        <v>3</v>
      </c>
      <c r="L505" t="inlineStr">
        <is>
          <t>Dependency</t>
        </is>
      </c>
      <c r="N505" t="n">
        <v>5</v>
      </c>
      <c r="O505" t="inlineStr">
        <is>
          <t>Active</t>
        </is>
      </c>
    </row>
    <row r="506">
      <c r="A506" t="inlineStr">
        <is>
          <t>Mainstreet</t>
        </is>
      </c>
      <c r="B506" t="inlineStr">
        <is>
          <t>axios.npm</t>
        </is>
      </c>
      <c r="C506" t="inlineStr">
        <is>
          <t>0.24.0</t>
        </is>
      </c>
      <c r="D506" s="20" t="inlineStr">
        <is>
          <t>CVE-2024-57965</t>
        </is>
      </c>
      <c r="E506" t="n">
        <v>0</v>
      </c>
      <c r="F506" s="16" t="inlineStr">
        <is>
          <t>LOW</t>
        </is>
      </c>
      <c r="H506" t="inlineStr">
        <is>
          <t>1.13.5</t>
        </is>
      </c>
      <c r="I506" t="inlineStr">
        <is>
          <t>0.28.0</t>
        </is>
      </c>
      <c r="J506" t="inlineStr">
        <is>
          <t>Upgrade to 0.28.0 or 1.13.5</t>
        </is>
      </c>
      <c r="K506" t="n">
        <v>4</v>
      </c>
      <c r="L506" t="inlineStr">
        <is>
          <t>Dependency</t>
        </is>
      </c>
      <c r="N506" t="n">
        <v>5</v>
      </c>
    </row>
    <row r="507">
      <c r="A507" t="inlineStr">
        <is>
          <t>Mainstreet</t>
        </is>
      </c>
      <c r="B507" t="inlineStr">
        <is>
          <t>axios.npm</t>
        </is>
      </c>
      <c r="C507" t="inlineStr">
        <is>
          <t>0.24.0</t>
        </is>
      </c>
      <c r="D507" s="20" t="inlineStr">
        <is>
          <t>CVE-2025-27152</t>
        </is>
      </c>
      <c r="E507" t="n">
        <v>5.3</v>
      </c>
      <c r="F507" s="18" t="inlineStr">
        <is>
          <t>MEDIUM</t>
        </is>
      </c>
      <c r="H507" t="inlineStr">
        <is>
          <t>1.13.5</t>
        </is>
      </c>
      <c r="I507" t="inlineStr">
        <is>
          <t>0.28.0</t>
        </is>
      </c>
      <c r="J507" t="inlineStr">
        <is>
          <t>Upgrade to 0.28.0 or 1.13.5</t>
        </is>
      </c>
      <c r="K507" t="n">
        <v>3</v>
      </c>
      <c r="L507" t="inlineStr">
        <is>
          <t>Dependency</t>
        </is>
      </c>
      <c r="N507" t="n">
        <v>5</v>
      </c>
    </row>
    <row r="508">
      <c r="A508" t="inlineStr">
        <is>
          <t>Mainstreet</t>
        </is>
      </c>
      <c r="B508" t="inlineStr">
        <is>
          <t>axios.npm</t>
        </is>
      </c>
      <c r="C508" t="inlineStr">
        <is>
          <t>0.24.0</t>
        </is>
      </c>
      <c r="D508" s="20" t="inlineStr">
        <is>
          <t>CVE-2025-58754</t>
        </is>
      </c>
      <c r="E508" t="n">
        <v>7.5</v>
      </c>
      <c r="F508" s="19" t="inlineStr">
        <is>
          <t>HIGH</t>
        </is>
      </c>
      <c r="H508" t="inlineStr">
        <is>
          <t>1.13.5</t>
        </is>
      </c>
      <c r="I508" t="inlineStr">
        <is>
          <t>0.28.0</t>
        </is>
      </c>
      <c r="J508" t="inlineStr">
        <is>
          <t>Upgrade to 0.28.0 or 1.13.5</t>
        </is>
      </c>
      <c r="K508" t="n">
        <v>2</v>
      </c>
      <c r="L508" t="inlineStr">
        <is>
          <t>Dependency</t>
        </is>
      </c>
      <c r="N508" t="n">
        <v>5</v>
      </c>
    </row>
    <row r="509">
      <c r="A509" t="inlineStr">
        <is>
          <t>Mainstreet</t>
        </is>
      </c>
      <c r="B509" t="inlineStr">
        <is>
          <t>axios.npm</t>
        </is>
      </c>
      <c r="C509" t="inlineStr">
        <is>
          <t>0.24.0</t>
        </is>
      </c>
      <c r="D509" s="20" t="inlineStr">
        <is>
          <t>CVE-2026-25639</t>
        </is>
      </c>
      <c r="E509" t="n">
        <v>7.5</v>
      </c>
      <c r="F509" s="19" t="inlineStr">
        <is>
          <t>HIGH</t>
        </is>
      </c>
      <c r="H509" t="inlineStr">
        <is>
          <t>1.13.5</t>
        </is>
      </c>
      <c r="I509" t="inlineStr">
        <is>
          <t>0.28.0</t>
        </is>
      </c>
      <c r="J509" t="inlineStr">
        <is>
          <t>Upgrade to 0.28.0 or 1.13.5</t>
        </is>
      </c>
      <c r="K509" t="n">
        <v>2</v>
      </c>
      <c r="L509" t="inlineStr">
        <is>
          <t>Dependency</t>
        </is>
      </c>
      <c r="N509" t="n">
        <v>5</v>
      </c>
    </row>
    <row r="510">
      <c r="A510" t="inlineStr">
        <is>
          <t>Mainstreet</t>
        </is>
      </c>
      <c r="B510" t="inlineStr">
        <is>
          <t>@angular/common.npm</t>
        </is>
      </c>
      <c r="C510" t="inlineStr">
        <is>
          <t>12.2.7</t>
        </is>
      </c>
      <c r="D510" s="20" t="inlineStr">
        <is>
          <t>CVE-2025-66035</t>
        </is>
      </c>
      <c r="E510" t="n">
        <v>0</v>
      </c>
      <c r="F510" s="17" t="inlineStr">
        <is>
          <t>UNKNOWN</t>
        </is>
      </c>
      <c r="G510" t="inlineStr">
        <is>
          <t>CWE-201</t>
        </is>
      </c>
      <c r="H510" t="inlineStr">
        <is>
          <t>19.2.16</t>
        </is>
      </c>
      <c r="I510" t="inlineStr">
        <is>
          <t>19.2.16</t>
        </is>
      </c>
      <c r="J510" t="inlineStr">
        <is>
          <t>Upgrade to 19.2.16</t>
        </is>
      </c>
      <c r="K510" t="n">
        <v>9</v>
      </c>
      <c r="L510" t="inlineStr">
        <is>
          <t>Dependency</t>
        </is>
      </c>
      <c r="N510" t="n">
        <v>5</v>
      </c>
      <c r="O510" t="inlineStr">
        <is>
          <t>Active</t>
        </is>
      </c>
    </row>
    <row r="511">
      <c r="A511" t="inlineStr">
        <is>
          <t>Mainstreet</t>
        </is>
      </c>
      <c r="B511" t="inlineStr">
        <is>
          <t>@angular/compiler.npm</t>
        </is>
      </c>
      <c r="C511" t="inlineStr">
        <is>
          <t>12.2.7</t>
        </is>
      </c>
      <c r="D511" s="20" t="inlineStr">
        <is>
          <t>CVE-2025-66412</t>
        </is>
      </c>
      <c r="E511" t="n">
        <v>5.4</v>
      </c>
      <c r="F511" s="18" t="inlineStr">
        <is>
          <t>MEDIUM</t>
        </is>
      </c>
      <c r="H511" t="inlineStr">
        <is>
          <t>19.2.20</t>
        </is>
      </c>
      <c r="I511" t="inlineStr">
        <is>
          <t>19.2.17</t>
        </is>
      </c>
      <c r="J511" t="inlineStr">
        <is>
          <t>Upgrade to 19.2.17 or 19.2.20</t>
        </is>
      </c>
      <c r="K511" t="n">
        <v>3</v>
      </c>
      <c r="L511" t="inlineStr">
        <is>
          <t>Dependency</t>
        </is>
      </c>
      <c r="N511" t="n">
        <v>5</v>
      </c>
      <c r="O511" t="inlineStr">
        <is>
          <t>Active</t>
        </is>
      </c>
    </row>
    <row r="512">
      <c r="A512" t="inlineStr">
        <is>
          <t>Mainstreet</t>
        </is>
      </c>
      <c r="B512" t="inlineStr">
        <is>
          <t>@angular/compiler.npm</t>
        </is>
      </c>
      <c r="C512" t="inlineStr">
        <is>
          <t>12.2.7</t>
        </is>
      </c>
      <c r="D512" s="20" t="inlineStr">
        <is>
          <t>CVE-2026-22610</t>
        </is>
      </c>
      <c r="E512" t="n">
        <v>6.1</v>
      </c>
      <c r="F512" s="18" t="inlineStr">
        <is>
          <t>MEDIUM</t>
        </is>
      </c>
      <c r="H512" t="inlineStr">
        <is>
          <t>19.2.20</t>
        </is>
      </c>
      <c r="I512" t="inlineStr">
        <is>
          <t>19.2.17</t>
        </is>
      </c>
      <c r="J512" t="inlineStr">
        <is>
          <t>Upgrade to 19.2.17 or 19.2.20</t>
        </is>
      </c>
      <c r="K512" t="n">
        <v>3</v>
      </c>
      <c r="L512" t="inlineStr">
        <is>
          <t>Dependency</t>
        </is>
      </c>
      <c r="N512" t="n">
        <v>5</v>
      </c>
    </row>
    <row r="513">
      <c r="A513" t="inlineStr">
        <is>
          <t>Mainstreet</t>
        </is>
      </c>
      <c r="B513" t="inlineStr">
        <is>
          <t>@angular/core.npm</t>
        </is>
      </c>
      <c r="C513" t="inlineStr">
        <is>
          <t>12.2.7</t>
        </is>
      </c>
      <c r="D513" s="20" t="inlineStr">
        <is>
          <t>CVE-2026-22610</t>
        </is>
      </c>
      <c r="E513" t="n">
        <v>6.1</v>
      </c>
      <c r="F513" s="18" t="inlineStr">
        <is>
          <t>MEDIUM</t>
        </is>
      </c>
      <c r="H513" t="inlineStr">
        <is>
          <t>19.2.20</t>
        </is>
      </c>
      <c r="I513" t="inlineStr">
        <is>
          <t>19.2.18</t>
        </is>
      </c>
      <c r="J513" t="inlineStr">
        <is>
          <t>Upgrade to 19.2.18 or 19.2.20</t>
        </is>
      </c>
      <c r="K513" t="n">
        <v>3</v>
      </c>
      <c r="L513" t="inlineStr">
        <is>
          <t>Dependency</t>
        </is>
      </c>
      <c r="N513" t="n">
        <v>5</v>
      </c>
      <c r="O513" t="inlineStr">
        <is>
          <t>Active</t>
        </is>
      </c>
    </row>
    <row r="514">
      <c r="A514" t="inlineStr">
        <is>
          <t>Mainstreet</t>
        </is>
      </c>
      <c r="B514" t="inlineStr">
        <is>
          <t>@angular/core.npm</t>
        </is>
      </c>
      <c r="C514" t="inlineStr">
        <is>
          <t>12.2.7</t>
        </is>
      </c>
      <c r="D514" s="20" t="inlineStr">
        <is>
          <t>CVE-2026-27970</t>
        </is>
      </c>
      <c r="E514" t="n">
        <v>6.1</v>
      </c>
      <c r="F514" s="18" t="inlineStr">
        <is>
          <t>MEDIUM</t>
        </is>
      </c>
      <c r="H514" t="inlineStr">
        <is>
          <t>19.2.20</t>
        </is>
      </c>
      <c r="I514" t="inlineStr">
        <is>
          <t>19.2.18</t>
        </is>
      </c>
      <c r="J514" t="inlineStr">
        <is>
          <t>Upgrade to 19.2.18 or 19.2.20</t>
        </is>
      </c>
      <c r="K514" t="n">
        <v>3</v>
      </c>
      <c r="L514" t="inlineStr">
        <is>
          <t>Dependency</t>
        </is>
      </c>
      <c r="N514" t="n">
        <v>5</v>
      </c>
    </row>
    <row r="515">
      <c r="A515" t="inlineStr">
        <is>
          <t>Mainstreet</t>
        </is>
      </c>
      <c r="B515" t="inlineStr">
        <is>
          <t>aws/aws-sdk-php.pkg</t>
        </is>
      </c>
      <c r="C515" t="inlineStr">
        <is>
          <t>2.8.31</t>
        </is>
      </c>
      <c r="D515" s="20" t="inlineStr">
        <is>
          <t>CVE-2023-51651</t>
        </is>
      </c>
      <c r="E515" t="n">
        <v>3.3</v>
      </c>
      <c r="F515" s="16" t="inlineStr">
        <is>
          <t>LOW</t>
        </is>
      </c>
      <c r="G515" t="inlineStr">
        <is>
          <t>CWE-22</t>
        </is>
      </c>
      <c r="H515" t="inlineStr">
        <is>
          <t>3.368.0</t>
        </is>
      </c>
      <c r="I515" t="inlineStr">
        <is>
          <t>3.288.1</t>
        </is>
      </c>
      <c r="J515" t="inlineStr">
        <is>
          <t>Upgrade to 3.288.1 or 3.368.0</t>
        </is>
      </c>
      <c r="K515" t="n">
        <v>4</v>
      </c>
      <c r="L515" t="inlineStr">
        <is>
          <t>Dependency</t>
        </is>
      </c>
      <c r="N515" t="n">
        <v>5</v>
      </c>
      <c r="O515" t="inlineStr">
        <is>
          <t>Active</t>
        </is>
      </c>
    </row>
    <row r="516">
      <c r="A516" t="inlineStr">
        <is>
          <t>Mainstreet</t>
        </is>
      </c>
      <c r="B516" t="inlineStr">
        <is>
          <t>aws/aws-sdk-php.pkg</t>
        </is>
      </c>
      <c r="C516" t="inlineStr">
        <is>
          <t>2.8.31</t>
        </is>
      </c>
      <c r="D516" s="20" t="inlineStr">
        <is>
          <t>CVE-2025-14761</t>
        </is>
      </c>
      <c r="E516" t="n">
        <v>5.3</v>
      </c>
      <c r="F516" s="18" t="inlineStr">
        <is>
          <t>MEDIUM</t>
        </is>
      </c>
      <c r="G516" t="inlineStr">
        <is>
          <t>CWE-327</t>
        </is>
      </c>
      <c r="H516" t="inlineStr">
        <is>
          <t>3.368.0</t>
        </is>
      </c>
      <c r="I516" t="inlineStr">
        <is>
          <t>3.288.1</t>
        </is>
      </c>
      <c r="J516" t="inlineStr">
        <is>
          <t>Upgrade to 3.288.1 or 3.368.0</t>
        </is>
      </c>
      <c r="K516" t="n">
        <v>3</v>
      </c>
      <c r="L516" t="inlineStr">
        <is>
          <t>Dependency</t>
        </is>
      </c>
      <c r="N516" t="n">
        <v>5</v>
      </c>
    </row>
    <row r="517">
      <c r="A517" t="inlineStr">
        <is>
          <t>Mainstreet</t>
        </is>
      </c>
      <c r="B517" t="inlineStr">
        <is>
          <t>System.Text.Encodings.Web.NET</t>
        </is>
      </c>
      <c r="C517" t="inlineStr">
        <is>
          <t>6.0.0</t>
        </is>
      </c>
      <c r="D517" s="20" t="inlineStr">
        <is>
          <t>CVE-2022-24464</t>
        </is>
      </c>
      <c r="E517" t="n">
        <v>7.5</v>
      </c>
      <c r="F517" s="19" t="inlineStr">
        <is>
          <t>HIGH</t>
        </is>
      </c>
      <c r="H517" t="inlineStr">
        <is>
          <t>7.0.0</t>
        </is>
      </c>
      <c r="I517" t="inlineStr">
        <is>
          <t>6.0.1</t>
        </is>
      </c>
      <c r="J517" t="inlineStr">
        <is>
          <t>Upgrade to 6.0.1 or 7.0.0</t>
        </is>
      </c>
      <c r="K517" t="n">
        <v>2</v>
      </c>
      <c r="L517" t="inlineStr">
        <is>
          <t>Scan</t>
        </is>
      </c>
      <c r="M517"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N517" t="n">
        <v>5</v>
      </c>
      <c r="O517" t="inlineStr">
        <is>
          <t>Active</t>
        </is>
      </c>
    </row>
    <row r="518">
      <c r="A518" t="inlineStr">
        <is>
          <t>Mainstreet</t>
        </is>
      </c>
      <c r="B518" t="inlineStr">
        <is>
          <t>System.Text.Encodings.Web.NET</t>
        </is>
      </c>
      <c r="C518" t="inlineStr">
        <is>
          <t>6.0.0</t>
        </is>
      </c>
      <c r="D518" s="20" t="inlineStr">
        <is>
          <t>CVE-2022-24512</t>
        </is>
      </c>
      <c r="E518" t="n">
        <v>6.3</v>
      </c>
      <c r="F518" s="18" t="inlineStr">
        <is>
          <t>MEDIUM</t>
        </is>
      </c>
      <c r="H518" t="inlineStr">
        <is>
          <t>7.0.0</t>
        </is>
      </c>
      <c r="I518" t="inlineStr">
        <is>
          <t>6.0.1</t>
        </is>
      </c>
      <c r="J518" t="inlineStr">
        <is>
          <t>Upgrade to 6.0.1 or 7.0.0</t>
        </is>
      </c>
      <c r="K518" t="n">
        <v>3</v>
      </c>
      <c r="L518" t="inlineStr">
        <is>
          <t>Scan</t>
        </is>
      </c>
      <c r="M518"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N518" t="n">
        <v>5</v>
      </c>
    </row>
    <row r="519">
      <c r="A519" t="inlineStr">
        <is>
          <t>Mainstreet</t>
        </is>
      </c>
      <c r="B519" t="inlineStr">
        <is>
          <t>System.Text.Encodings.Web.NET</t>
        </is>
      </c>
      <c r="C519" t="inlineStr">
        <is>
          <t>6.0.0</t>
        </is>
      </c>
      <c r="D519" s="20" t="inlineStr">
        <is>
          <t>CVE-2022-29117</t>
        </is>
      </c>
      <c r="E519" t="n">
        <v>7.5</v>
      </c>
      <c r="F519" s="19" t="inlineStr">
        <is>
          <t>HIGH</t>
        </is>
      </c>
      <c r="G519" t="inlineStr">
        <is>
          <t>CWE-400</t>
        </is>
      </c>
      <c r="H519" t="inlineStr">
        <is>
          <t>7.0.0</t>
        </is>
      </c>
      <c r="I519" t="inlineStr">
        <is>
          <t>6.0.1</t>
        </is>
      </c>
      <c r="J519" t="inlineStr">
        <is>
          <t>Upgrade to 6.0.1 or 7.0.0</t>
        </is>
      </c>
      <c r="K519" t="n">
        <v>2</v>
      </c>
      <c r="L519" t="inlineStr">
        <is>
          <t>Scan</t>
        </is>
      </c>
      <c r="M519"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N519" t="n">
        <v>5</v>
      </c>
    </row>
    <row r="520">
      <c r="A520" t="inlineStr">
        <is>
          <t>Mainstreet</t>
        </is>
      </c>
      <c r="B520" t="inlineStr">
        <is>
          <t>System.Text.Encodings.Web.NET</t>
        </is>
      </c>
      <c r="C520" t="inlineStr">
        <is>
          <t>6.0.0</t>
        </is>
      </c>
      <c r="D520" s="20" t="inlineStr">
        <is>
          <t>CVE-2022-38013</t>
        </is>
      </c>
      <c r="E520" t="n">
        <v>7.5</v>
      </c>
      <c r="F520" s="19" t="inlineStr">
        <is>
          <t>HIGH</t>
        </is>
      </c>
      <c r="H520" t="inlineStr">
        <is>
          <t>7.0.0</t>
        </is>
      </c>
      <c r="I520" t="inlineStr">
        <is>
          <t>6.0.1</t>
        </is>
      </c>
      <c r="J520" t="inlineStr">
        <is>
          <t>Upgrade to 6.0.1 or 7.0.0</t>
        </is>
      </c>
      <c r="K520" t="n">
        <v>2</v>
      </c>
      <c r="L520" t="inlineStr">
        <is>
          <t>Scan</t>
        </is>
      </c>
      <c r="M520"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N520" t="n">
        <v>5</v>
      </c>
    </row>
    <row r="521">
      <c r="A521" t="inlineStr">
        <is>
          <t>Mainstreet</t>
        </is>
      </c>
      <c r="B521" t="inlineStr">
        <is>
          <t>System.Text.Encodings.Web.NET</t>
        </is>
      </c>
      <c r="C521" t="inlineStr">
        <is>
          <t>6.0.0</t>
        </is>
      </c>
      <c r="D521" s="20" t="inlineStr">
        <is>
          <t>CVE-2022-41032</t>
        </is>
      </c>
      <c r="E521" t="n">
        <v>7.8</v>
      </c>
      <c r="F521" s="19" t="inlineStr">
        <is>
          <t>HIGH</t>
        </is>
      </c>
      <c r="H521" t="inlineStr">
        <is>
          <t>7.0.0</t>
        </is>
      </c>
      <c r="I521" t="inlineStr">
        <is>
          <t>6.0.1</t>
        </is>
      </c>
      <c r="J521" t="inlineStr">
        <is>
          <t>Upgrade to 6.0.1 or 7.0.0</t>
        </is>
      </c>
      <c r="K521" t="n">
        <v>2</v>
      </c>
      <c r="L521" t="inlineStr">
        <is>
          <t>Scan</t>
        </is>
      </c>
      <c r="M521"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N521" t="n">
        <v>5</v>
      </c>
    </row>
    <row r="522">
      <c r="A522" t="inlineStr">
        <is>
          <t>Mainstreet</t>
        </is>
      </c>
      <c r="B522" t="inlineStr">
        <is>
          <t>System.Text.Encodings.Web.NET</t>
        </is>
      </c>
      <c r="C522" t="inlineStr">
        <is>
          <t>6.0.0</t>
        </is>
      </c>
      <c r="D522" s="20" t="inlineStr">
        <is>
          <t>CVE-2023-21538</t>
        </is>
      </c>
      <c r="E522" t="n">
        <v>7.5</v>
      </c>
      <c r="F522" s="19" t="inlineStr">
        <is>
          <t>HIGH</t>
        </is>
      </c>
      <c r="H522" t="inlineStr">
        <is>
          <t>7.0.0</t>
        </is>
      </c>
      <c r="I522" t="inlineStr">
        <is>
          <t>6.0.1</t>
        </is>
      </c>
      <c r="J522" t="inlineStr">
        <is>
          <t>Upgrade to 6.0.1 or 7.0.0</t>
        </is>
      </c>
      <c r="K522" t="n">
        <v>2</v>
      </c>
      <c r="L522" t="inlineStr">
        <is>
          <t>Scan</t>
        </is>
      </c>
      <c r="M522" t="inlineStr">
        <is>
          <t xml:space="preserve">C:/CASTOSSTemp/LSSOnlineWebservices/packages/System.Text.Encodings.Web.7.0.0/runtimes/browser/lib/net7.0/System.Text.Encodings.Web.dll
C:/CASTOSSTemp/LSSOnlineWebservices/LSSOnlineWebService/bin/System.Text.Encodings.Web.dll
C:/CASTOSSTemp/LSSOnlineWebservices/packages/System.Text.Encodings.Web.7.0.0/lib/net6.0/System.Text.Encodings.Web.dll
C:/CASTOSSTemp/LSSOnlineWebservices/packages/System.Text.Encodings.Web.7.0.0/lib/netstandard2.0/System.Text.Encodings.Web.dll
C:/CASTOSSTemp/LSSOnlineWebservices/packages/System.Text.Encodings.Web.7.0.0/runtimes/browser/lib/net6.0/System.Text.Encodings.Web.dll
C:/Scan/POS/FrontEnd/packages/Reqnroll.Tools.MsBuild.Generation.2.4.1/tasks/net462/System.Text.Encodings.Web.dll
C:/Scan/POS/FrontEnd/packages/Reqnroll.Tools.MsBuild.Generation.2.4.1/tasks/netstandard2.0/System.Text.Encodings.Web.dll
C:/Scan/POS/FrontEnd/packages/System.Text.Encodings.Web.9.0.8/runtimes/browser/lib/net9.0/System.Text.Encodings.Web.dll
C:/Scan/POS/FrontEnd/packages/System.Text.Encodings.Web.9.0.8/lib/net8.0/System.Text.Encodings.Web.dll
C:/Scan/POS/FrontEnd/packages/System.Text.Encodings.Web.9.0.8/lib/netstandard2.0/System.Text.Encodings.Web.dll
C:/Scan/POS/FrontEnd/packages/System.Text.Encodings.Web.9.0.8/runtimes/browser/lib/net8.0/System.Text.Encodings.Web.dll
C:/CASTOSSTemp/LSSOnlineWebsite/LifeSaverOnline/bin/System.Text.Encodings.Web.dll
C:/CASTOSSTemp/LSSOnlineWebsite/packages/System.Text.Encodings.Web.6.0.0/lib/netstandard2.0/System.Text.Encodings.Web.dll
C:/CASTOSSTemp/LSSOnlineWebsite/packages/System.Text.Encodings.Web.6.0.0/runtimes/browser/lib/net6.0/System.Text.Encodings.Web.dll
C:/CASTOSSTemp/LSSOnlineWebsite/packages/System.Text.Encodings.Web.6.0.0/lib/netcoreapp3.1/System.Text.Encodings.Web.dll
</t>
        </is>
      </c>
      <c r="N522" t="n">
        <v>5</v>
      </c>
    </row>
    <row r="523">
      <c r="A523" t="inlineStr">
        <is>
          <t>Mainstreet</t>
        </is>
      </c>
      <c r="B523" t="inlineStr">
        <is>
          <t>jQuery.UI.Combined.NET</t>
        </is>
      </c>
      <c r="C523" t="inlineStr">
        <is>
          <t>1.11.0</t>
        </is>
      </c>
      <c r="D523" s="20" t="inlineStr">
        <is>
          <t>CVE-2016-7103</t>
        </is>
      </c>
      <c r="E523" t="n">
        <v>6.1</v>
      </c>
      <c r="F523" s="18" t="inlineStr">
        <is>
          <t>MEDIUM</t>
        </is>
      </c>
      <c r="H523" t="inlineStr">
        <is>
          <t>1.13.2</t>
        </is>
      </c>
      <c r="I523" t="inlineStr">
        <is>
          <t>1.12.0</t>
        </is>
      </c>
      <c r="J523" t="inlineStr">
        <is>
          <t>Upgrade to 1.12.0 or 1.13.2</t>
        </is>
      </c>
      <c r="K523" t="n">
        <v>3</v>
      </c>
      <c r="L523" t="inlineStr">
        <is>
          <t>Scan</t>
        </is>
      </c>
      <c r="M523" t="inlineStr">
        <is>
          <t xml:space="preserve">public/jquery/jquery_ui/jquery-ui.min.js
</t>
        </is>
      </c>
      <c r="N523" t="n">
        <v>1</v>
      </c>
      <c r="O523" t="inlineStr">
        <is>
          <t>Active</t>
        </is>
      </c>
    </row>
    <row r="524">
      <c r="A524" t="inlineStr">
        <is>
          <t>Mainstreet</t>
        </is>
      </c>
      <c r="B524" t="inlineStr">
        <is>
          <t>jQuery.UI.Combined.NET</t>
        </is>
      </c>
      <c r="C524" t="inlineStr">
        <is>
          <t>1.11.0</t>
        </is>
      </c>
      <c r="D524" s="20" t="inlineStr">
        <is>
          <t>CVE-2021-41182</t>
        </is>
      </c>
      <c r="E524" t="n">
        <v>6.5</v>
      </c>
      <c r="F524" s="18" t="inlineStr">
        <is>
          <t>MEDIUM</t>
        </is>
      </c>
      <c r="H524" t="inlineStr">
        <is>
          <t>1.13.2</t>
        </is>
      </c>
      <c r="I524" t="inlineStr">
        <is>
          <t>1.12.0</t>
        </is>
      </c>
      <c r="J524" t="inlineStr">
        <is>
          <t>Upgrade to 1.12.0 or 1.13.2</t>
        </is>
      </c>
      <c r="K524" t="n">
        <v>3</v>
      </c>
      <c r="L524" t="inlineStr">
        <is>
          <t>Scan</t>
        </is>
      </c>
      <c r="M524" t="inlineStr">
        <is>
          <t xml:space="preserve">public/jquery/jquery_ui/jquery-ui.min.js
</t>
        </is>
      </c>
      <c r="N524" t="n">
        <v>1</v>
      </c>
    </row>
    <row r="525">
      <c r="A525" t="inlineStr">
        <is>
          <t>Mainstreet</t>
        </is>
      </c>
      <c r="B525" t="inlineStr">
        <is>
          <t>jQuery.UI.Combined.NET</t>
        </is>
      </c>
      <c r="C525" t="inlineStr">
        <is>
          <t>1.11.0</t>
        </is>
      </c>
      <c r="D525" s="20" t="inlineStr">
        <is>
          <t>CVE-2021-41183</t>
        </is>
      </c>
      <c r="E525" t="n">
        <v>6.5</v>
      </c>
      <c r="F525" s="18" t="inlineStr">
        <is>
          <t>MEDIUM</t>
        </is>
      </c>
      <c r="H525" t="inlineStr">
        <is>
          <t>1.13.2</t>
        </is>
      </c>
      <c r="I525" t="inlineStr">
        <is>
          <t>1.12.0</t>
        </is>
      </c>
      <c r="J525" t="inlineStr">
        <is>
          <t>Upgrade to 1.12.0 or 1.13.2</t>
        </is>
      </c>
      <c r="K525" t="n">
        <v>3</v>
      </c>
      <c r="L525" t="inlineStr">
        <is>
          <t>Scan</t>
        </is>
      </c>
      <c r="M525" t="inlineStr">
        <is>
          <t xml:space="preserve">public/jquery/jquery_ui/jquery-ui.min.js
</t>
        </is>
      </c>
      <c r="N525" t="n">
        <v>1</v>
      </c>
    </row>
    <row r="526">
      <c r="A526" t="inlineStr">
        <is>
          <t>Mainstreet</t>
        </is>
      </c>
      <c r="B526" t="inlineStr">
        <is>
          <t>jQuery.UI.Combined.NET</t>
        </is>
      </c>
      <c r="C526" t="inlineStr">
        <is>
          <t>1.11.0</t>
        </is>
      </c>
      <c r="D526" s="20" t="inlineStr">
        <is>
          <t>CVE-2021-41184</t>
        </is>
      </c>
      <c r="E526" t="n">
        <v>6.5</v>
      </c>
      <c r="F526" s="18" t="inlineStr">
        <is>
          <t>MEDIUM</t>
        </is>
      </c>
      <c r="H526" t="inlineStr">
        <is>
          <t>1.13.2</t>
        </is>
      </c>
      <c r="I526" t="inlineStr">
        <is>
          <t>1.12.0</t>
        </is>
      </c>
      <c r="J526" t="inlineStr">
        <is>
          <t>Upgrade to 1.12.0 or 1.13.2</t>
        </is>
      </c>
      <c r="K526" t="n">
        <v>3</v>
      </c>
      <c r="L526" t="inlineStr">
        <is>
          <t>Scan</t>
        </is>
      </c>
      <c r="M526" t="inlineStr">
        <is>
          <t xml:space="preserve">public/jquery/jquery_ui/jquery-ui.min.js
</t>
        </is>
      </c>
      <c r="N526" t="n">
        <v>1</v>
      </c>
    </row>
    <row r="527">
      <c r="A527" t="inlineStr">
        <is>
          <t>Mainstreet</t>
        </is>
      </c>
      <c r="B527" t="inlineStr">
        <is>
          <t>jQuery.UI.Combined.NET</t>
        </is>
      </c>
      <c r="C527" t="inlineStr">
        <is>
          <t>1.11.0</t>
        </is>
      </c>
      <c r="D527" s="20" t="inlineStr">
        <is>
          <t>CVE-2022-31160</t>
        </is>
      </c>
      <c r="E527" t="n">
        <v>6.1</v>
      </c>
      <c r="F527" s="18" t="inlineStr">
        <is>
          <t>MEDIUM</t>
        </is>
      </c>
      <c r="H527" t="inlineStr">
        <is>
          <t>1.13.2</t>
        </is>
      </c>
      <c r="I527" t="inlineStr">
        <is>
          <t>1.12.0</t>
        </is>
      </c>
      <c r="J527" t="inlineStr">
        <is>
          <t>Upgrade to 1.12.0 or 1.13.2</t>
        </is>
      </c>
      <c r="K527" t="n">
        <v>3</v>
      </c>
      <c r="L527" t="inlineStr">
        <is>
          <t>Scan</t>
        </is>
      </c>
      <c r="M527" t="inlineStr">
        <is>
          <t xml:space="preserve">public/jquery/jquery_ui/jquery-ui.min.js
</t>
        </is>
      </c>
      <c r="N527" t="n">
        <v>1</v>
      </c>
    </row>
    <row r="528">
      <c r="A528" t="inlineStr">
        <is>
          <t>Mainstreet</t>
        </is>
      </c>
      <c r="B528" t="inlineStr">
        <is>
          <t>vuelidate.npm</t>
        </is>
      </c>
      <c r="C528" t="inlineStr">
        <is>
          <t>0.7.7</t>
        </is>
      </c>
      <c r="D528" s="20" t="inlineStr">
        <is>
          <t>CVE-2021-3794</t>
        </is>
      </c>
      <c r="E528" t="n">
        <v>7.5</v>
      </c>
      <c r="F528" s="19" t="inlineStr">
        <is>
          <t>HIGH</t>
        </is>
      </c>
      <c r="K528" t="n">
        <v>2</v>
      </c>
      <c r="L528" t="inlineStr">
        <is>
          <t>Dependency</t>
        </is>
      </c>
      <c r="N528" t="n">
        <v>2.5</v>
      </c>
      <c r="O528" t="inlineStr">
        <is>
          <t>Active</t>
        </is>
      </c>
    </row>
    <row r="529">
      <c r="A529" t="inlineStr">
        <is>
          <t>Mainstreet</t>
        </is>
      </c>
      <c r="B529" t="inlineStr">
        <is>
          <t>guzzlehttp/guzzle.pkg</t>
        </is>
      </c>
      <c r="C529" t="inlineStr">
        <is>
          <t>6.5.5</t>
        </is>
      </c>
      <c r="D529" s="20" t="inlineStr">
        <is>
          <t>CVE-2022-29248</t>
        </is>
      </c>
      <c r="E529" t="n">
        <v>8</v>
      </c>
      <c r="F529" s="19" t="inlineStr">
        <is>
          <t>HIGH</t>
        </is>
      </c>
      <c r="H529" t="inlineStr">
        <is>
          <t>6.5.8</t>
        </is>
      </c>
      <c r="I529" t="inlineStr">
        <is>
          <t>6.5.6</t>
        </is>
      </c>
      <c r="J529" t="inlineStr">
        <is>
          <t>Upgrade to 6.5.6 or 6.5.8</t>
        </is>
      </c>
      <c r="K529" t="n">
        <v>2</v>
      </c>
      <c r="L529" t="inlineStr">
        <is>
          <t>Dependency</t>
        </is>
      </c>
      <c r="N529" t="n">
        <v>1</v>
      </c>
      <c r="O529" t="inlineStr">
        <is>
          <t>Active</t>
        </is>
      </c>
    </row>
    <row r="530">
      <c r="A530" t="inlineStr">
        <is>
          <t>Mainstreet</t>
        </is>
      </c>
      <c r="B530" t="inlineStr">
        <is>
          <t>guzzlehttp/guzzle.pkg</t>
        </is>
      </c>
      <c r="C530" t="inlineStr">
        <is>
          <t>6.5.5</t>
        </is>
      </c>
      <c r="D530" s="20" t="inlineStr">
        <is>
          <t>CVE-2022-31042</t>
        </is>
      </c>
      <c r="E530" t="n">
        <v>7.5</v>
      </c>
      <c r="F530" s="19" t="inlineStr">
        <is>
          <t>HIGH</t>
        </is>
      </c>
      <c r="H530" t="inlineStr">
        <is>
          <t>6.5.8</t>
        </is>
      </c>
      <c r="I530" t="inlineStr">
        <is>
          <t>6.5.6</t>
        </is>
      </c>
      <c r="J530" t="inlineStr">
        <is>
          <t>Upgrade to 6.5.6 or 6.5.8</t>
        </is>
      </c>
      <c r="K530" t="n">
        <v>2</v>
      </c>
      <c r="L530" t="inlineStr">
        <is>
          <t>Dependency</t>
        </is>
      </c>
      <c r="N530" t="n">
        <v>1</v>
      </c>
    </row>
    <row r="531">
      <c r="A531" t="inlineStr">
        <is>
          <t>Mainstreet</t>
        </is>
      </c>
      <c r="B531" t="inlineStr">
        <is>
          <t>guzzlehttp/guzzle.pkg</t>
        </is>
      </c>
      <c r="C531" t="inlineStr">
        <is>
          <t>6.5.5</t>
        </is>
      </c>
      <c r="D531" s="20" t="inlineStr">
        <is>
          <t>CVE-2022-31043</t>
        </is>
      </c>
      <c r="E531" t="n">
        <v>7.5</v>
      </c>
      <c r="F531" s="19" t="inlineStr">
        <is>
          <t>HIGH</t>
        </is>
      </c>
      <c r="H531" t="inlineStr">
        <is>
          <t>6.5.8</t>
        </is>
      </c>
      <c r="I531" t="inlineStr">
        <is>
          <t>6.5.6</t>
        </is>
      </c>
      <c r="J531" t="inlineStr">
        <is>
          <t>Upgrade to 6.5.6 or 6.5.8</t>
        </is>
      </c>
      <c r="K531" t="n">
        <v>2</v>
      </c>
      <c r="L531" t="inlineStr">
        <is>
          <t>Dependency</t>
        </is>
      </c>
      <c r="N531" t="n">
        <v>1</v>
      </c>
    </row>
    <row r="532">
      <c r="A532" t="inlineStr">
        <is>
          <t>Mainstreet</t>
        </is>
      </c>
      <c r="B532" t="inlineStr">
        <is>
          <t>guzzlehttp/guzzle.pkg</t>
        </is>
      </c>
      <c r="C532" t="inlineStr">
        <is>
          <t>6.5.5</t>
        </is>
      </c>
      <c r="D532" s="20" t="inlineStr">
        <is>
          <t>CVE-2022-31090</t>
        </is>
      </c>
      <c r="E532" t="n">
        <v>7.7</v>
      </c>
      <c r="F532" s="19" t="inlineStr">
        <is>
          <t>HIGH</t>
        </is>
      </c>
      <c r="H532" t="inlineStr">
        <is>
          <t>6.5.8</t>
        </is>
      </c>
      <c r="I532" t="inlineStr">
        <is>
          <t>6.5.6</t>
        </is>
      </c>
      <c r="J532" t="inlineStr">
        <is>
          <t>Upgrade to 6.5.6 or 6.5.8</t>
        </is>
      </c>
      <c r="K532" t="n">
        <v>2</v>
      </c>
      <c r="L532" t="inlineStr">
        <is>
          <t>Dependency</t>
        </is>
      </c>
      <c r="N532" t="n">
        <v>1</v>
      </c>
    </row>
    <row r="533">
      <c r="A533" t="inlineStr">
        <is>
          <t>Mainstreet</t>
        </is>
      </c>
      <c r="B533" t="inlineStr">
        <is>
          <t>guzzlehttp/guzzle.pkg</t>
        </is>
      </c>
      <c r="C533" t="inlineStr">
        <is>
          <t>6.5.5</t>
        </is>
      </c>
      <c r="D533" s="20" t="inlineStr">
        <is>
          <t>CVE-2022-31091</t>
        </is>
      </c>
      <c r="E533" t="n">
        <v>7.7</v>
      </c>
      <c r="F533" s="19" t="inlineStr">
        <is>
          <t>HIGH</t>
        </is>
      </c>
      <c r="H533" t="inlineStr">
        <is>
          <t>6.5.8</t>
        </is>
      </c>
      <c r="I533" t="inlineStr">
        <is>
          <t>6.5.6</t>
        </is>
      </c>
      <c r="J533" t="inlineStr">
        <is>
          <t>Upgrade to 6.5.6 or 6.5.8</t>
        </is>
      </c>
      <c r="K533" t="n">
        <v>2</v>
      </c>
      <c r="L533" t="inlineStr">
        <is>
          <t>Dependency</t>
        </is>
      </c>
      <c r="N533" t="n">
        <v>1</v>
      </c>
    </row>
    <row r="534">
      <c r="A534" t="inlineStr">
        <is>
          <t>Mainstreet</t>
        </is>
      </c>
      <c r="B534" t="inlineStr">
        <is>
          <t>@angular/compiler.npm</t>
        </is>
      </c>
      <c r="C534" t="inlineStr">
        <is>
          <t>12.1.5</t>
        </is>
      </c>
      <c r="D534" s="20" t="inlineStr">
        <is>
          <t>CVE-2025-66412</t>
        </is>
      </c>
      <c r="E534" t="n">
        <v>5.4</v>
      </c>
      <c r="F534" s="18" t="inlineStr">
        <is>
          <t>MEDIUM</t>
        </is>
      </c>
      <c r="H534" t="inlineStr">
        <is>
          <t>19.2.20</t>
        </is>
      </c>
      <c r="I534" t="inlineStr">
        <is>
          <t>19.2.17</t>
        </is>
      </c>
      <c r="J534" t="inlineStr">
        <is>
          <t>Upgrade to 19.2.17 or 19.2.20</t>
        </is>
      </c>
      <c r="K534" t="n">
        <v>3</v>
      </c>
      <c r="L534" t="inlineStr">
        <is>
          <t>Dependency</t>
        </is>
      </c>
      <c r="N534" t="n">
        <v>5</v>
      </c>
      <c r="O534" t="inlineStr">
        <is>
          <t>Active</t>
        </is>
      </c>
    </row>
    <row r="535">
      <c r="A535" t="inlineStr">
        <is>
          <t>Mainstreet</t>
        </is>
      </c>
      <c r="B535" t="inlineStr">
        <is>
          <t>@angular/compiler.npm</t>
        </is>
      </c>
      <c r="C535" t="inlineStr">
        <is>
          <t>12.1.5</t>
        </is>
      </c>
      <c r="D535" s="20" t="inlineStr">
        <is>
          <t>CVE-2026-22610</t>
        </is>
      </c>
      <c r="E535" t="n">
        <v>6.1</v>
      </c>
      <c r="F535" s="18" t="inlineStr">
        <is>
          <t>MEDIUM</t>
        </is>
      </c>
      <c r="H535" t="inlineStr">
        <is>
          <t>19.2.20</t>
        </is>
      </c>
      <c r="I535" t="inlineStr">
        <is>
          <t>19.2.17</t>
        </is>
      </c>
      <c r="J535" t="inlineStr">
        <is>
          <t>Upgrade to 19.2.17 or 19.2.20</t>
        </is>
      </c>
      <c r="K535" t="n">
        <v>3</v>
      </c>
      <c r="L535" t="inlineStr">
        <is>
          <t>Dependency</t>
        </is>
      </c>
      <c r="N535" t="n">
        <v>5</v>
      </c>
    </row>
    <row r="536">
      <c r="A536" t="inlineStr">
        <is>
          <t>Mainstreet</t>
        </is>
      </c>
      <c r="B536" t="inlineStr">
        <is>
          <t>@angular/core.npm</t>
        </is>
      </c>
      <c r="C536" t="inlineStr">
        <is>
          <t>12.1.5</t>
        </is>
      </c>
      <c r="D536" s="20" t="inlineStr">
        <is>
          <t>CVE-2026-22610</t>
        </is>
      </c>
      <c r="E536" t="n">
        <v>6.1</v>
      </c>
      <c r="F536" s="18" t="inlineStr">
        <is>
          <t>MEDIUM</t>
        </is>
      </c>
      <c r="H536" t="inlineStr">
        <is>
          <t>19.2.20</t>
        </is>
      </c>
      <c r="I536" t="inlineStr">
        <is>
          <t>19.2.18</t>
        </is>
      </c>
      <c r="J536" t="inlineStr">
        <is>
          <t>Upgrade to 19.2.18 or 19.2.20</t>
        </is>
      </c>
      <c r="K536" t="n">
        <v>3</v>
      </c>
      <c r="L536" t="inlineStr">
        <is>
          <t>Dependency</t>
        </is>
      </c>
      <c r="N536" t="n">
        <v>5</v>
      </c>
      <c r="O536" t="inlineStr">
        <is>
          <t>Active</t>
        </is>
      </c>
    </row>
    <row r="537">
      <c r="A537" t="inlineStr">
        <is>
          <t>Mainstreet</t>
        </is>
      </c>
      <c r="B537" t="inlineStr">
        <is>
          <t>@angular/core.npm</t>
        </is>
      </c>
      <c r="C537" t="inlineStr">
        <is>
          <t>12.1.5</t>
        </is>
      </c>
      <c r="D537" s="20" t="inlineStr">
        <is>
          <t>CVE-2026-27970</t>
        </is>
      </c>
      <c r="E537" t="n">
        <v>6.1</v>
      </c>
      <c r="F537" s="18" t="inlineStr">
        <is>
          <t>MEDIUM</t>
        </is>
      </c>
      <c r="H537" t="inlineStr">
        <is>
          <t>19.2.20</t>
        </is>
      </c>
      <c r="I537" t="inlineStr">
        <is>
          <t>19.2.18</t>
        </is>
      </c>
      <c r="J537" t="inlineStr">
        <is>
          <t>Upgrade to 19.2.18 or 19.2.20</t>
        </is>
      </c>
      <c r="K537" t="n">
        <v>3</v>
      </c>
      <c r="L537" t="inlineStr">
        <is>
          <t>Dependency</t>
        </is>
      </c>
      <c r="N537" t="n">
        <v>5</v>
      </c>
    </row>
    <row r="538">
      <c r="A538" t="inlineStr">
        <is>
          <t>Mainstreet</t>
        </is>
      </c>
      <c r="B538" t="inlineStr">
        <is>
          <t>@angular/common.npm</t>
        </is>
      </c>
      <c r="C538" t="inlineStr">
        <is>
          <t>12.1.5</t>
        </is>
      </c>
      <c r="D538" s="20" t="inlineStr">
        <is>
          <t>CVE-2025-66035</t>
        </is>
      </c>
      <c r="E538" t="n">
        <v>0</v>
      </c>
      <c r="F538" s="17" t="inlineStr">
        <is>
          <t>UNKNOWN</t>
        </is>
      </c>
      <c r="G538" t="inlineStr">
        <is>
          <t>CWE-201</t>
        </is>
      </c>
      <c r="H538" t="inlineStr">
        <is>
          <t>19.2.16</t>
        </is>
      </c>
      <c r="I538" t="inlineStr">
        <is>
          <t>19.2.16</t>
        </is>
      </c>
      <c r="J538" t="inlineStr">
        <is>
          <t>Upgrade to 19.2.16</t>
        </is>
      </c>
      <c r="K538" t="n">
        <v>9</v>
      </c>
      <c r="L538" t="inlineStr">
        <is>
          <t>Dependency</t>
        </is>
      </c>
      <c r="N538" t="n">
        <v>5</v>
      </c>
      <c r="O538" t="inlineStr">
        <is>
          <t>Active</t>
        </is>
      </c>
    </row>
    <row r="539">
      <c r="A539" t="inlineStr">
        <is>
          <t>Mainstreet</t>
        </is>
      </c>
      <c r="B539" t="inlineStr">
        <is>
          <t>sequelize.npm</t>
        </is>
      </c>
      <c r="C539" t="inlineStr">
        <is>
          <t>5.22.5</t>
        </is>
      </c>
      <c r="D539" s="20" t="inlineStr">
        <is>
          <t>CVE-2023-22578</t>
        </is>
      </c>
      <c r="E539" t="n">
        <v>9.800000000000001</v>
      </c>
      <c r="F539" s="21" t="inlineStr">
        <is>
          <t>CRITICAL</t>
        </is>
      </c>
      <c r="H539" t="inlineStr">
        <is>
          <t>6.29.0</t>
        </is>
      </c>
      <c r="I539" t="inlineStr">
        <is>
          <t>6.19.1</t>
        </is>
      </c>
      <c r="J539" t="inlineStr">
        <is>
          <t>Upgrade to 6.19.1 or 6.29.0</t>
        </is>
      </c>
      <c r="K539" t="n">
        <v>1</v>
      </c>
      <c r="L539" t="inlineStr">
        <is>
          <t>Dependency</t>
        </is>
      </c>
      <c r="N539" t="n">
        <v>5</v>
      </c>
      <c r="O539" t="inlineStr">
        <is>
          <t>Active</t>
        </is>
      </c>
    </row>
    <row r="540">
      <c r="A540" t="inlineStr">
        <is>
          <t>Mainstreet</t>
        </is>
      </c>
      <c r="B540" t="inlineStr">
        <is>
          <t>sequelize.npm</t>
        </is>
      </c>
      <c r="C540" t="inlineStr">
        <is>
          <t>5.22.5</t>
        </is>
      </c>
      <c r="D540" s="20" t="inlineStr">
        <is>
          <t>CVE-2023-22579</t>
        </is>
      </c>
      <c r="E540" t="n">
        <v>8.800000000000001</v>
      </c>
      <c r="F540" s="19" t="inlineStr">
        <is>
          <t>HIGH</t>
        </is>
      </c>
      <c r="G540" t="inlineStr">
        <is>
          <t>CWE-843</t>
        </is>
      </c>
      <c r="H540" t="inlineStr">
        <is>
          <t>6.29.0</t>
        </is>
      </c>
      <c r="I540" t="inlineStr">
        <is>
          <t>6.19.1</t>
        </is>
      </c>
      <c r="J540" t="inlineStr">
        <is>
          <t>Upgrade to 6.19.1 or 6.29.0</t>
        </is>
      </c>
      <c r="K540" t="n">
        <v>2</v>
      </c>
      <c r="L540" t="inlineStr">
        <is>
          <t>Dependency</t>
        </is>
      </c>
      <c r="N540" t="n">
        <v>5</v>
      </c>
    </row>
    <row r="541">
      <c r="A541" t="inlineStr">
        <is>
          <t>Mainstreet</t>
        </is>
      </c>
      <c r="B541" t="inlineStr">
        <is>
          <t>sequelize.npm</t>
        </is>
      </c>
      <c r="C541" t="inlineStr">
        <is>
          <t>5.22.5</t>
        </is>
      </c>
      <c r="D541" s="20" t="inlineStr">
        <is>
          <t>CVE-2023-22580</t>
        </is>
      </c>
      <c r="E541" t="n">
        <v>7.5</v>
      </c>
      <c r="F541" s="19" t="inlineStr">
        <is>
          <t>HIGH</t>
        </is>
      </c>
      <c r="G541" t="inlineStr">
        <is>
          <t>CWE-200</t>
        </is>
      </c>
      <c r="H541" t="inlineStr">
        <is>
          <t>6.29.0</t>
        </is>
      </c>
      <c r="I541" t="inlineStr">
        <is>
          <t>6.19.1</t>
        </is>
      </c>
      <c r="J541" t="inlineStr">
        <is>
          <t>Upgrade to 6.19.1 or 6.29.0</t>
        </is>
      </c>
      <c r="K541" t="n">
        <v>2</v>
      </c>
      <c r="L541" t="inlineStr">
        <is>
          <t>Dependency</t>
        </is>
      </c>
      <c r="N541" t="n">
        <v>5</v>
      </c>
    </row>
    <row r="542">
      <c r="A542" t="inlineStr">
        <is>
          <t>Mainstreet</t>
        </is>
      </c>
      <c r="B542" t="inlineStr">
        <is>
          <t>sequelize.npm</t>
        </is>
      </c>
      <c r="C542" t="inlineStr">
        <is>
          <t>5.22.5</t>
        </is>
      </c>
      <c r="D542" s="20" t="inlineStr">
        <is>
          <t>CVE-2023-25813</t>
        </is>
      </c>
      <c r="E542" t="n">
        <v>9.800000000000001</v>
      </c>
      <c r="F542" s="21" t="inlineStr">
        <is>
          <t>CRITICAL</t>
        </is>
      </c>
      <c r="G542" t="inlineStr">
        <is>
          <t>CWE-89</t>
        </is>
      </c>
      <c r="H542" t="inlineStr">
        <is>
          <t>6.29.0</t>
        </is>
      </c>
      <c r="I542" t="inlineStr">
        <is>
          <t>6.19.1</t>
        </is>
      </c>
      <c r="J542" t="inlineStr">
        <is>
          <t>Upgrade to 6.19.1 or 6.29.0</t>
        </is>
      </c>
      <c r="K542" t="n">
        <v>1</v>
      </c>
      <c r="L542" t="inlineStr">
        <is>
          <t>Dependency</t>
        </is>
      </c>
      <c r="N542" t="n">
        <v>5</v>
      </c>
    </row>
    <row r="543">
      <c r="A543" t="inlineStr">
        <is>
          <t>Mainstreet</t>
        </is>
      </c>
      <c r="B543" t="inlineStr">
        <is>
          <t>org.springframework.boot:spring-boot-starter-data-redis</t>
        </is>
      </c>
      <c r="C543" t="inlineStr">
        <is>
          <t>2.2.2.RELEASE</t>
        </is>
      </c>
      <c r="D543" s="20" t="inlineStr">
        <is>
          <t>CVE-2022-27772</t>
        </is>
      </c>
      <c r="E543" t="n">
        <v>7.8</v>
      </c>
      <c r="F543" s="19" t="inlineStr">
        <is>
          <t>HIGH</t>
        </is>
      </c>
      <c r="H543" t="inlineStr">
        <is>
          <t>2.5.15</t>
        </is>
      </c>
      <c r="I543" t="inlineStr">
        <is>
          <t>2.2.11.RELEASE</t>
        </is>
      </c>
      <c r="J543" t="inlineStr">
        <is>
          <t>Upgrade to 2.2.11.RELEASE or 2.5.15</t>
        </is>
      </c>
      <c r="K543" t="n">
        <v>2</v>
      </c>
      <c r="L543" t="inlineStr">
        <is>
          <t>Dependency</t>
        </is>
      </c>
      <c r="N543" t="n">
        <v>1</v>
      </c>
      <c r="O543" t="inlineStr">
        <is>
          <t>Active</t>
        </is>
      </c>
    </row>
    <row r="544">
      <c r="A544" t="inlineStr">
        <is>
          <t>Mainstreet</t>
        </is>
      </c>
      <c r="B544" t="inlineStr">
        <is>
          <t>org.springframework.boot:spring-boot-starter-data-redis</t>
        </is>
      </c>
      <c r="C544" t="inlineStr">
        <is>
          <t>2.2.2.RELEASE</t>
        </is>
      </c>
      <c r="D544" s="20" t="inlineStr">
        <is>
          <t>CVE-2023-20873</t>
        </is>
      </c>
      <c r="E544" t="n">
        <v>9.800000000000001</v>
      </c>
      <c r="F544" s="21" t="inlineStr">
        <is>
          <t>CRITICAL</t>
        </is>
      </c>
      <c r="H544" t="inlineStr">
        <is>
          <t>2.5.15</t>
        </is>
      </c>
      <c r="I544" t="inlineStr">
        <is>
          <t>2.2.11.RELEASE</t>
        </is>
      </c>
      <c r="J544" t="inlineStr">
        <is>
          <t>Upgrade to 2.2.11.RELEASE or 2.5.15</t>
        </is>
      </c>
      <c r="K544" t="n">
        <v>1</v>
      </c>
      <c r="L544" t="inlineStr">
        <is>
          <t>Dependency</t>
        </is>
      </c>
      <c r="N544" t="n">
        <v>1</v>
      </c>
    </row>
    <row r="545">
      <c r="A545" t="inlineStr">
        <is>
          <t>Mainstreet</t>
        </is>
      </c>
      <c r="B545" t="inlineStr">
        <is>
          <t>org.springframework.boot:spring-boot-starter-data-redis</t>
        </is>
      </c>
      <c r="C545" t="inlineStr">
        <is>
          <t>2.2.2.RELEASE</t>
        </is>
      </c>
      <c r="D545" s="20" t="inlineStr">
        <is>
          <t>CVE-2023-20883</t>
        </is>
      </c>
      <c r="E545" t="n">
        <v>7.5</v>
      </c>
      <c r="F545" s="19" t="inlineStr">
        <is>
          <t>HIGH</t>
        </is>
      </c>
      <c r="H545" t="inlineStr">
        <is>
          <t>2.5.15</t>
        </is>
      </c>
      <c r="I545" t="inlineStr">
        <is>
          <t>2.2.11.RELEASE</t>
        </is>
      </c>
      <c r="J545" t="inlineStr">
        <is>
          <t>Upgrade to 2.2.11.RELEASE or 2.5.15</t>
        </is>
      </c>
      <c r="K545" t="n">
        <v>2</v>
      </c>
      <c r="L545" t="inlineStr">
        <is>
          <t>Dependency</t>
        </is>
      </c>
      <c r="N545" t="n">
        <v>1</v>
      </c>
    </row>
    <row r="546">
      <c r="A546" t="inlineStr">
        <is>
          <t>Mainstreet</t>
        </is>
      </c>
      <c r="B546" t="inlineStr">
        <is>
          <t>axios.npm</t>
        </is>
      </c>
      <c r="C546" t="inlineStr">
        <is>
          <t>0.27.2</t>
        </is>
      </c>
      <c r="D546" s="20" t="inlineStr">
        <is>
          <t>CVE-2023-45857</t>
        </is>
      </c>
      <c r="E546" t="n">
        <v>6.5</v>
      </c>
      <c r="F546" s="18" t="inlineStr">
        <is>
          <t>MEDIUM</t>
        </is>
      </c>
      <c r="H546" t="inlineStr">
        <is>
          <t>1.13.5</t>
        </is>
      </c>
      <c r="I546" t="inlineStr">
        <is>
          <t>0.28.0</t>
        </is>
      </c>
      <c r="J546" t="inlineStr">
        <is>
          <t>Upgrade to 0.28.0 or 1.13.5</t>
        </is>
      </c>
      <c r="K546" t="n">
        <v>3</v>
      </c>
      <c r="L546" t="inlineStr">
        <is>
          <t>ScanAndDependency</t>
        </is>
      </c>
      <c r="M546" t="inlineStr">
        <is>
          <t xml:space="preserve">www/js/libs/axios/0.21.1.axios.min.js
www/js/libs/axios/0.27.2.axios.min.js
</t>
        </is>
      </c>
      <c r="N546" t="n">
        <v>5</v>
      </c>
      <c r="O546" t="inlineStr">
        <is>
          <t>Active</t>
        </is>
      </c>
    </row>
    <row r="547">
      <c r="A547" t="inlineStr">
        <is>
          <t>Mainstreet</t>
        </is>
      </c>
      <c r="B547" t="inlineStr">
        <is>
          <t>axios.npm</t>
        </is>
      </c>
      <c r="C547" t="inlineStr">
        <is>
          <t>0.27.2</t>
        </is>
      </c>
      <c r="D547" s="20" t="inlineStr">
        <is>
          <t>CVE-2024-57965</t>
        </is>
      </c>
      <c r="E547" t="n">
        <v>0</v>
      </c>
      <c r="F547" s="16" t="inlineStr">
        <is>
          <t>LOW</t>
        </is>
      </c>
      <c r="H547" t="inlineStr">
        <is>
          <t>1.13.5</t>
        </is>
      </c>
      <c r="I547" t="inlineStr">
        <is>
          <t>0.28.0</t>
        </is>
      </c>
      <c r="J547" t="inlineStr">
        <is>
          <t>Upgrade to 0.28.0 or 1.13.5</t>
        </is>
      </c>
      <c r="K547" t="n">
        <v>4</v>
      </c>
      <c r="L547" t="inlineStr">
        <is>
          <t>ScanAndDependency</t>
        </is>
      </c>
      <c r="M547" t="inlineStr">
        <is>
          <t xml:space="preserve">www/js/libs/axios/0.21.1.axios.min.js
www/js/libs/axios/0.27.2.axios.min.js
</t>
        </is>
      </c>
      <c r="N547" t="n">
        <v>5</v>
      </c>
    </row>
    <row r="548">
      <c r="A548" t="inlineStr">
        <is>
          <t>Mainstreet</t>
        </is>
      </c>
      <c r="B548" t="inlineStr">
        <is>
          <t>axios.npm</t>
        </is>
      </c>
      <c r="C548" t="inlineStr">
        <is>
          <t>0.27.2</t>
        </is>
      </c>
      <c r="D548" s="20" t="inlineStr">
        <is>
          <t>CVE-2025-27152</t>
        </is>
      </c>
      <c r="E548" t="n">
        <v>5.3</v>
      </c>
      <c r="F548" s="18" t="inlineStr">
        <is>
          <t>MEDIUM</t>
        </is>
      </c>
      <c r="H548" t="inlineStr">
        <is>
          <t>1.13.5</t>
        </is>
      </c>
      <c r="I548" t="inlineStr">
        <is>
          <t>0.28.0</t>
        </is>
      </c>
      <c r="J548" t="inlineStr">
        <is>
          <t>Upgrade to 0.28.0 or 1.13.5</t>
        </is>
      </c>
      <c r="K548" t="n">
        <v>3</v>
      </c>
      <c r="L548" t="inlineStr">
        <is>
          <t>ScanAndDependency</t>
        </is>
      </c>
      <c r="M548" t="inlineStr">
        <is>
          <t xml:space="preserve">www/js/libs/axios/0.21.1.axios.min.js
www/js/libs/axios/0.27.2.axios.min.js
</t>
        </is>
      </c>
      <c r="N548" t="n">
        <v>5</v>
      </c>
    </row>
    <row r="549">
      <c r="A549" t="inlineStr">
        <is>
          <t>Mainstreet</t>
        </is>
      </c>
      <c r="B549" t="inlineStr">
        <is>
          <t>axios.npm</t>
        </is>
      </c>
      <c r="C549" t="inlineStr">
        <is>
          <t>0.27.2</t>
        </is>
      </c>
      <c r="D549" s="20" t="inlineStr">
        <is>
          <t>CVE-2025-58754</t>
        </is>
      </c>
      <c r="E549" t="n">
        <v>7.5</v>
      </c>
      <c r="F549" s="19" t="inlineStr">
        <is>
          <t>HIGH</t>
        </is>
      </c>
      <c r="H549" t="inlineStr">
        <is>
          <t>1.13.5</t>
        </is>
      </c>
      <c r="I549" t="inlineStr">
        <is>
          <t>0.28.0</t>
        </is>
      </c>
      <c r="J549" t="inlineStr">
        <is>
          <t>Upgrade to 0.28.0 or 1.13.5</t>
        </is>
      </c>
      <c r="K549" t="n">
        <v>2</v>
      </c>
      <c r="L549" t="inlineStr">
        <is>
          <t>ScanAndDependency</t>
        </is>
      </c>
      <c r="M549" t="inlineStr">
        <is>
          <t xml:space="preserve">www/js/libs/axios/0.21.1.axios.min.js
www/js/libs/axios/0.27.2.axios.min.js
</t>
        </is>
      </c>
      <c r="N549" t="n">
        <v>5</v>
      </c>
    </row>
    <row r="550">
      <c r="A550" t="inlineStr">
        <is>
          <t>Mainstreet</t>
        </is>
      </c>
      <c r="B550" t="inlineStr">
        <is>
          <t>axios.npm</t>
        </is>
      </c>
      <c r="C550" t="inlineStr">
        <is>
          <t>0.27.2</t>
        </is>
      </c>
      <c r="D550" s="20" t="inlineStr">
        <is>
          <t>CVE-2026-25639</t>
        </is>
      </c>
      <c r="E550" t="n">
        <v>7.5</v>
      </c>
      <c r="F550" s="19" t="inlineStr">
        <is>
          <t>HIGH</t>
        </is>
      </c>
      <c r="H550" t="inlineStr">
        <is>
          <t>1.13.5</t>
        </is>
      </c>
      <c r="I550" t="inlineStr">
        <is>
          <t>0.28.0</t>
        </is>
      </c>
      <c r="J550" t="inlineStr">
        <is>
          <t>Upgrade to 0.28.0 or 1.13.5</t>
        </is>
      </c>
      <c r="K550" t="n">
        <v>2</v>
      </c>
      <c r="L550" t="inlineStr">
        <is>
          <t>ScanAndDependency</t>
        </is>
      </c>
      <c r="M550" t="inlineStr">
        <is>
          <t xml:space="preserve">www/js/libs/axios/0.21.1.axios.min.js
www/js/libs/axios/0.27.2.axios.min.js
</t>
        </is>
      </c>
      <c r="N550" t="n">
        <v>5</v>
      </c>
    </row>
    <row r="551">
      <c r="A551" t="inlineStr">
        <is>
          <t>Mainstreet</t>
        </is>
      </c>
      <c r="B551" t="inlineStr">
        <is>
          <t>nanoid.npm</t>
        </is>
      </c>
      <c r="C551" t="inlineStr">
        <is>
          <t>4.0.0</t>
        </is>
      </c>
      <c r="D551" s="20" t="inlineStr">
        <is>
          <t>CVE-2024-55565</t>
        </is>
      </c>
      <c r="E551" t="n">
        <v>4.3</v>
      </c>
      <c r="F551" s="18" t="inlineStr">
        <is>
          <t>MEDIUM</t>
        </is>
      </c>
      <c r="G551" t="inlineStr">
        <is>
          <t>CWE-835</t>
        </is>
      </c>
      <c r="H551" t="inlineStr">
        <is>
          <t>5.0.9</t>
        </is>
      </c>
      <c r="I551" t="inlineStr">
        <is>
          <t>5.0.9</t>
        </is>
      </c>
      <c r="J551" t="inlineStr">
        <is>
          <t>Upgrade to 5.0.9</t>
        </is>
      </c>
      <c r="K551" t="n">
        <v>3</v>
      </c>
      <c r="L551" t="inlineStr">
        <is>
          <t>Dependency</t>
        </is>
      </c>
      <c r="N551" t="n">
        <v>5</v>
      </c>
      <c r="O551" t="inlineStr">
        <is>
          <t>Active</t>
        </is>
      </c>
    </row>
    <row r="552">
      <c r="A552" t="inlineStr">
        <is>
          <t>Mainstreet</t>
        </is>
      </c>
      <c r="B552" t="inlineStr">
        <is>
          <t>bootstrap.npm</t>
        </is>
      </c>
      <c r="C552" t="inlineStr">
        <is>
          <t>4.6.2</t>
        </is>
      </c>
      <c r="D552" s="20" t="inlineStr">
        <is>
          <t>CVE-2024-6531</t>
        </is>
      </c>
      <c r="E552" t="n">
        <v>6.4</v>
      </c>
      <c r="F552" s="18" t="inlineStr">
        <is>
          <t>MEDIUM</t>
        </is>
      </c>
      <c r="H552" t="inlineStr">
        <is>
          <t>5.2.0</t>
        </is>
      </c>
      <c r="I552" t="inlineStr">
        <is>
          <t>5.2.0</t>
        </is>
      </c>
      <c r="J552" t="inlineStr">
        <is>
          <t>Upgrade to 5.2.0</t>
        </is>
      </c>
      <c r="K552" t="n">
        <v>3</v>
      </c>
      <c r="L552" t="inlineStr">
        <is>
          <t>ScanAndDependency</t>
        </is>
      </c>
      <c r="M552" t="inlineStr">
        <is>
          <t xml:space="preserve">etailpet-ecomm/staticfiles/dashboard/vendor/bootstrap4/js/bootstrap.min.js
</t>
        </is>
      </c>
      <c r="N552" t="n">
        <v>5</v>
      </c>
      <c r="O552" t="inlineStr">
        <is>
          <t>Active</t>
        </is>
      </c>
    </row>
    <row r="553">
      <c r="A553" t="inlineStr">
        <is>
          <t>Mainstreet</t>
        </is>
      </c>
      <c r="B553" t="inlineStr">
        <is>
          <t>socket.io.npm</t>
        </is>
      </c>
      <c r="C553" t="inlineStr">
        <is>
          <t>2.5.0</t>
        </is>
      </c>
      <c r="D553" s="20" t="inlineStr">
        <is>
          <t>CVE-2024-38355</t>
        </is>
      </c>
      <c r="E553" t="n">
        <v>7.3</v>
      </c>
      <c r="F553" s="19" t="inlineStr">
        <is>
          <t>HIGH</t>
        </is>
      </c>
      <c r="G553" t="inlineStr">
        <is>
          <t>CWE-20</t>
        </is>
      </c>
      <c r="H553" t="inlineStr">
        <is>
          <t>2.5.1</t>
        </is>
      </c>
      <c r="I553" t="inlineStr">
        <is>
          <t>2.5.1</t>
        </is>
      </c>
      <c r="J553" t="inlineStr">
        <is>
          <t>Upgrade to 2.5.1</t>
        </is>
      </c>
      <c r="K553" t="n">
        <v>2</v>
      </c>
      <c r="L553" t="inlineStr">
        <is>
          <t>Dependency</t>
        </is>
      </c>
      <c r="N553" t="n">
        <v>1</v>
      </c>
      <c r="O553" t="inlineStr">
        <is>
          <t>Active</t>
        </is>
      </c>
    </row>
    <row r="554">
      <c r="A554" t="inlineStr">
        <is>
          <t>Mainstreet</t>
        </is>
      </c>
      <c r="B554" t="inlineStr">
        <is>
          <t>socket.io.npm</t>
        </is>
      </c>
      <c r="C554" t="inlineStr">
        <is>
          <t>2.5.0</t>
        </is>
      </c>
      <c r="D554" s="20" t="inlineStr">
        <is>
          <t>GHSA-25hc-qcg6-38wj</t>
        </is>
      </c>
      <c r="E554" t="n">
        <v>7.3</v>
      </c>
      <c r="F554" s="19" t="inlineStr">
        <is>
          <t>HIGH</t>
        </is>
      </c>
      <c r="G554" t="inlineStr">
        <is>
          <t>CWE-754</t>
        </is>
      </c>
      <c r="H554" t="inlineStr">
        <is>
          <t>2.5.1</t>
        </is>
      </c>
      <c r="I554" t="inlineStr">
        <is>
          <t>2.5.1</t>
        </is>
      </c>
      <c r="J554" t="inlineStr">
        <is>
          <t>Upgrade to 2.5.1</t>
        </is>
      </c>
      <c r="K554" t="n">
        <v>2</v>
      </c>
      <c r="L554" t="inlineStr">
        <is>
          <t>Dependency</t>
        </is>
      </c>
      <c r="N554" t="n">
        <v>1</v>
      </c>
    </row>
    <row r="555">
      <c r="A555" t="inlineStr">
        <is>
          <t>Mainstreet</t>
        </is>
      </c>
      <c r="B555" t="inlineStr">
        <is>
          <t>com.itextpdf:itextpdf</t>
        </is>
      </c>
      <c r="C555" t="inlineStr">
        <is>
          <t>5.5.13.3</t>
        </is>
      </c>
      <c r="D555" s="20" t="inlineStr">
        <is>
          <t>CVE-2022-24196</t>
        </is>
      </c>
      <c r="E555" t="n">
        <v>6.5</v>
      </c>
      <c r="F555" s="18" t="inlineStr">
        <is>
          <t>MEDIUM</t>
        </is>
      </c>
      <c r="K555" t="n">
        <v>3</v>
      </c>
      <c r="L555" t="inlineStr">
        <is>
          <t>Dependency</t>
        </is>
      </c>
      <c r="N555" t="n">
        <v>2.5</v>
      </c>
      <c r="O555" t="inlineStr">
        <is>
          <t>Active</t>
        </is>
      </c>
    </row>
    <row r="556">
      <c r="A556" t="inlineStr">
        <is>
          <t>Mainstreet</t>
        </is>
      </c>
      <c r="B556" t="inlineStr">
        <is>
          <t>com.itextpdf:itextpdf</t>
        </is>
      </c>
      <c r="C556" t="inlineStr">
        <is>
          <t>5.5.13.3</t>
        </is>
      </c>
      <c r="D556" s="20" t="inlineStr">
        <is>
          <t>CVE-2022-24197</t>
        </is>
      </c>
      <c r="E556" t="n">
        <v>6.5</v>
      </c>
      <c r="F556" s="18" t="inlineStr">
        <is>
          <t>MEDIUM</t>
        </is>
      </c>
      <c r="K556" t="n">
        <v>3</v>
      </c>
      <c r="L556" t="inlineStr">
        <is>
          <t>Dependency</t>
        </is>
      </c>
      <c r="N556" t="n">
        <v>2.5</v>
      </c>
    </row>
    <row r="557">
      <c r="A557" t="inlineStr">
        <is>
          <t>Mainstreet</t>
        </is>
      </c>
      <c r="B557" t="inlineStr">
        <is>
          <t>xlsx.npm</t>
        </is>
      </c>
      <c r="C557" t="inlineStr">
        <is>
          <t>0.18.5</t>
        </is>
      </c>
      <c r="D557" s="20" t="inlineStr">
        <is>
          <t>CVE-2023-30533</t>
        </is>
      </c>
      <c r="E557" t="n">
        <v>7.8</v>
      </c>
      <c r="F557" s="19" t="inlineStr">
        <is>
          <t>HIGH</t>
        </is>
      </c>
      <c r="K557" t="n">
        <v>2</v>
      </c>
      <c r="L557" t="inlineStr">
        <is>
          <t>Dependency</t>
        </is>
      </c>
      <c r="N557" t="n">
        <v>2.5</v>
      </c>
      <c r="O557" t="inlineStr">
        <is>
          <t>Active</t>
        </is>
      </c>
    </row>
    <row r="558">
      <c r="A558" t="inlineStr">
        <is>
          <t>Mainstreet</t>
        </is>
      </c>
      <c r="B558" t="inlineStr">
        <is>
          <t>xlsx.npm</t>
        </is>
      </c>
      <c r="C558" t="inlineStr">
        <is>
          <t>0.18.5</t>
        </is>
      </c>
      <c r="D558" s="20" t="inlineStr">
        <is>
          <t>CVE-2024-22363</t>
        </is>
      </c>
      <c r="E558" t="n">
        <v>7.5</v>
      </c>
      <c r="F558" s="19" t="inlineStr">
        <is>
          <t>HIGH</t>
        </is>
      </c>
      <c r="G558" t="inlineStr">
        <is>
          <t>CWE-1333</t>
        </is>
      </c>
      <c r="K558" t="n">
        <v>2</v>
      </c>
      <c r="L558" t="inlineStr">
        <is>
          <t>Dependency</t>
        </is>
      </c>
      <c r="N558" t="n">
        <v>2.5</v>
      </c>
    </row>
    <row r="559">
      <c r="A559" t="inlineStr">
        <is>
          <t>Mainstreet</t>
        </is>
      </c>
      <c r="B559" t="inlineStr">
        <is>
          <t>org.apache.pdfbox:pdfbox</t>
        </is>
      </c>
      <c r="C559" t="inlineStr">
        <is>
          <t>2.0.26</t>
        </is>
      </c>
      <c r="D559" s="20" t="inlineStr">
        <is>
          <t>CVE-2026-23907</t>
        </is>
      </c>
      <c r="E559" t="n">
        <v>5.3</v>
      </c>
      <c r="F559" s="18" t="inlineStr">
        <is>
          <t>MEDIUM</t>
        </is>
      </c>
      <c r="H559" t="inlineStr">
        <is>
          <t>2.0.36</t>
        </is>
      </c>
      <c r="I559" t="inlineStr">
        <is>
          <t>2.0.36</t>
        </is>
      </c>
      <c r="J559" t="inlineStr">
        <is>
          <t>Upgrade to 2.0.36</t>
        </is>
      </c>
      <c r="K559" t="n">
        <v>3</v>
      </c>
      <c r="L559" t="inlineStr">
        <is>
          <t>Dependency</t>
        </is>
      </c>
      <c r="N559" t="n">
        <v>1</v>
      </c>
      <c r="O559" t="inlineStr">
        <is>
          <t>Active</t>
        </is>
      </c>
    </row>
    <row r="560">
      <c r="A560" t="inlineStr">
        <is>
          <t>Mainstreet</t>
        </is>
      </c>
      <c r="B560" t="inlineStr">
        <is>
          <t>jquery.npm</t>
        </is>
      </c>
      <c r="C560" t="inlineStr">
        <is>
          <t>3.6.1</t>
        </is>
      </c>
      <c r="D560" s="20" t="inlineStr">
        <is>
          <t>CVE-2007-2379</t>
        </is>
      </c>
      <c r="E560" t="n">
        <v>5</v>
      </c>
      <c r="F560" s="18" t="inlineStr">
        <is>
          <t>MEDIUM</t>
        </is>
      </c>
      <c r="K560" t="n">
        <v>3</v>
      </c>
      <c r="L560" t="inlineStr">
        <is>
          <t>Dependency</t>
        </is>
      </c>
      <c r="N560" t="n">
        <v>2.5</v>
      </c>
      <c r="O560" t="inlineStr">
        <is>
          <t>Active</t>
        </is>
      </c>
    </row>
    <row r="561">
      <c r="A561" t="inlineStr">
        <is>
          <t>Mainstreet</t>
        </is>
      </c>
      <c r="B561" t="inlineStr">
        <is>
          <t>firebase/php-jwt.pkg</t>
        </is>
      </c>
      <c r="C561" t="inlineStr">
        <is>
          <t>v6.0.0</t>
        </is>
      </c>
      <c r="D561" s="20" t="inlineStr">
        <is>
          <t>CVE-2025-45769</t>
        </is>
      </c>
      <c r="E561" t="n">
        <v>6.5</v>
      </c>
      <c r="F561" s="18" t="inlineStr">
        <is>
          <t>MEDIUM</t>
        </is>
      </c>
      <c r="G561" t="inlineStr">
        <is>
          <t>CWE-326</t>
        </is>
      </c>
      <c r="H561" t="inlineStr">
        <is>
          <t>v7.0.0</t>
        </is>
      </c>
      <c r="I561" t="inlineStr">
        <is>
          <t>v7.0.0</t>
        </is>
      </c>
      <c r="J561" t="inlineStr">
        <is>
          <t>Upgrade to v7.0.0</t>
        </is>
      </c>
      <c r="K561" t="n">
        <v>3</v>
      </c>
      <c r="L561" t="inlineStr">
        <is>
          <t>Dependency</t>
        </is>
      </c>
      <c r="N561" t="n">
        <v>5</v>
      </c>
      <c r="O561" t="inlineStr">
        <is>
          <t>Active</t>
        </is>
      </c>
    </row>
    <row r="562">
      <c r="A562" t="inlineStr">
        <is>
          <t>Mainstreet</t>
        </is>
      </c>
      <c r="B562" t="inlineStr">
        <is>
          <t>body-parser.npm</t>
        </is>
      </c>
      <c r="C562" t="inlineStr">
        <is>
          <t>1.20.1</t>
        </is>
      </c>
      <c r="D562" s="20" t="inlineStr">
        <is>
          <t>CVE-2024-45590</t>
        </is>
      </c>
      <c r="E562" t="n">
        <v>7.5</v>
      </c>
      <c r="F562" s="19" t="inlineStr">
        <is>
          <t>HIGH</t>
        </is>
      </c>
      <c r="G562" t="inlineStr">
        <is>
          <t>CWE-405</t>
        </is>
      </c>
      <c r="H562" t="inlineStr">
        <is>
          <t>1.20.3</t>
        </is>
      </c>
      <c r="I562" t="inlineStr">
        <is>
          <t>1.20.3</t>
        </is>
      </c>
      <c r="J562" t="inlineStr">
        <is>
          <t>Upgrade to 1.20.3</t>
        </is>
      </c>
      <c r="K562" t="n">
        <v>2</v>
      </c>
      <c r="L562" t="inlineStr">
        <is>
          <t>Dependency</t>
        </is>
      </c>
      <c r="N562" t="n">
        <v>1</v>
      </c>
      <c r="O562" t="inlineStr">
        <is>
          <t>Active</t>
        </is>
      </c>
    </row>
    <row r="563">
      <c r="A563" t="inlineStr">
        <is>
          <t>Mainstreet</t>
        </is>
      </c>
      <c r="B563" t="inlineStr">
        <is>
          <t>express.npm</t>
        </is>
      </c>
      <c r="C563" t="inlineStr">
        <is>
          <t>4.18.2</t>
        </is>
      </c>
      <c r="D563" s="20" t="inlineStr">
        <is>
          <t>CVE-2024-29041</t>
        </is>
      </c>
      <c r="E563" t="n">
        <v>6.1</v>
      </c>
      <c r="F563" s="18" t="inlineStr">
        <is>
          <t>MEDIUM</t>
        </is>
      </c>
      <c r="G563" t="inlineStr">
        <is>
          <t>CWE-1286</t>
        </is>
      </c>
      <c r="H563" t="inlineStr">
        <is>
          <t>4.20.0</t>
        </is>
      </c>
      <c r="I563" t="inlineStr">
        <is>
          <t>4.19.2</t>
        </is>
      </c>
      <c r="J563" t="inlineStr">
        <is>
          <t>Upgrade to 4.19.2 or 4.20.0</t>
        </is>
      </c>
      <c r="K563" t="n">
        <v>3</v>
      </c>
      <c r="L563" t="inlineStr">
        <is>
          <t>Dependency</t>
        </is>
      </c>
      <c r="N563" t="n">
        <v>1</v>
      </c>
      <c r="O563" t="inlineStr">
        <is>
          <t>Active</t>
        </is>
      </c>
    </row>
    <row r="564">
      <c r="A564" t="inlineStr">
        <is>
          <t>Mainstreet</t>
        </is>
      </c>
      <c r="B564" t="inlineStr">
        <is>
          <t>express.npm</t>
        </is>
      </c>
      <c r="C564" t="inlineStr">
        <is>
          <t>4.18.2</t>
        </is>
      </c>
      <c r="D564" s="20" t="inlineStr">
        <is>
          <t>CVE-2024-43796</t>
        </is>
      </c>
      <c r="E564" t="n">
        <v>5</v>
      </c>
      <c r="F564" s="18" t="inlineStr">
        <is>
          <t>MEDIUM</t>
        </is>
      </c>
      <c r="G564" t="inlineStr">
        <is>
          <t>CWE-79</t>
        </is>
      </c>
      <c r="H564" t="inlineStr">
        <is>
          <t>4.20.0</t>
        </is>
      </c>
      <c r="I564" t="inlineStr">
        <is>
          <t>4.19.2</t>
        </is>
      </c>
      <c r="J564" t="inlineStr">
        <is>
          <t>Upgrade to 4.19.2 or 4.20.0</t>
        </is>
      </c>
      <c r="K564" t="n">
        <v>3</v>
      </c>
      <c r="L564" t="inlineStr">
        <is>
          <t>Dependency</t>
        </is>
      </c>
      <c r="N564" t="n">
        <v>1</v>
      </c>
    </row>
    <row r="565">
      <c r="A565" t="inlineStr">
        <is>
          <t>Mainstreet</t>
        </is>
      </c>
      <c r="B565" t="inlineStr">
        <is>
          <t>@ckeditor/ckeditor5-angular.npm</t>
        </is>
      </c>
      <c r="C565" t="inlineStr">
        <is>
          <t>4.0.0</t>
        </is>
      </c>
      <c r="D565" s="20" t="inlineStr">
        <is>
          <t>CVE-2014-5191</t>
        </is>
      </c>
      <c r="E565" t="n">
        <v>4.3</v>
      </c>
      <c r="F565" s="18" t="inlineStr">
        <is>
          <t>MEDIUM</t>
        </is>
      </c>
      <c r="H565" t="inlineStr">
        <is>
          <t>5.0.0</t>
        </is>
      </c>
      <c r="I565" t="inlineStr">
        <is>
          <t>5.0.0</t>
        </is>
      </c>
      <c r="J565" t="inlineStr">
        <is>
          <t>Upgrade to 5.0.0</t>
        </is>
      </c>
      <c r="K565" t="n">
        <v>3</v>
      </c>
      <c r="L565" t="inlineStr">
        <is>
          <t>Dependency</t>
        </is>
      </c>
      <c r="N565" t="n">
        <v>5</v>
      </c>
      <c r="O565" t="inlineStr">
        <is>
          <t>Active</t>
        </is>
      </c>
    </row>
    <row r="566">
      <c r="A566" t="inlineStr">
        <is>
          <t>Mainstreet</t>
        </is>
      </c>
      <c r="B566" t="inlineStr">
        <is>
          <t>@ckeditor/ckeditor5-angular.npm</t>
        </is>
      </c>
      <c r="C566" t="inlineStr">
        <is>
          <t>4.0.0</t>
        </is>
      </c>
      <c r="D566" s="20" t="inlineStr">
        <is>
          <t>CVE-2018-17960</t>
        </is>
      </c>
      <c r="E566" t="n">
        <v>6.1</v>
      </c>
      <c r="F566" s="18" t="inlineStr">
        <is>
          <t>MEDIUM</t>
        </is>
      </c>
      <c r="H566" t="inlineStr">
        <is>
          <t>5.0.0</t>
        </is>
      </c>
      <c r="I566" t="inlineStr">
        <is>
          <t>5.0.0</t>
        </is>
      </c>
      <c r="J566" t="inlineStr">
        <is>
          <t>Upgrade to 5.0.0</t>
        </is>
      </c>
      <c r="K566" t="n">
        <v>3</v>
      </c>
      <c r="L566" t="inlineStr">
        <is>
          <t>Dependency</t>
        </is>
      </c>
      <c r="N566" t="n">
        <v>5</v>
      </c>
    </row>
    <row r="567">
      <c r="A567" t="inlineStr">
        <is>
          <t>Mainstreet</t>
        </is>
      </c>
      <c r="B567" t="inlineStr">
        <is>
          <t>@ckeditor/ckeditor5-angular.npm</t>
        </is>
      </c>
      <c r="C567" t="inlineStr">
        <is>
          <t>4.0.0</t>
        </is>
      </c>
      <c r="D567" s="20" t="inlineStr">
        <is>
          <t>CVE-2020-9281</t>
        </is>
      </c>
      <c r="E567" t="n">
        <v>6.1</v>
      </c>
      <c r="F567" s="18" t="inlineStr">
        <is>
          <t>MEDIUM</t>
        </is>
      </c>
      <c r="H567" t="inlineStr">
        <is>
          <t>5.0.0</t>
        </is>
      </c>
      <c r="I567" t="inlineStr">
        <is>
          <t>5.0.0</t>
        </is>
      </c>
      <c r="J567" t="inlineStr">
        <is>
          <t>Upgrade to 5.0.0</t>
        </is>
      </c>
      <c r="K567" t="n">
        <v>3</v>
      </c>
      <c r="L567" t="inlineStr">
        <is>
          <t>Dependency</t>
        </is>
      </c>
      <c r="N567" t="n">
        <v>5</v>
      </c>
    </row>
    <row r="568">
      <c r="A568" t="inlineStr">
        <is>
          <t>Mainstreet</t>
        </is>
      </c>
      <c r="B568" t="inlineStr">
        <is>
          <t>@ckeditor/ckeditor5-angular.npm</t>
        </is>
      </c>
      <c r="C568" t="inlineStr">
        <is>
          <t>4.0.0</t>
        </is>
      </c>
      <c r="D568" s="20" t="inlineStr">
        <is>
          <t>CVE-2020-9440</t>
        </is>
      </c>
      <c r="E568" t="n">
        <v>6.1</v>
      </c>
      <c r="F568" s="18" t="inlineStr">
        <is>
          <t>MEDIUM</t>
        </is>
      </c>
      <c r="H568" t="inlineStr">
        <is>
          <t>5.0.0</t>
        </is>
      </c>
      <c r="I568" t="inlineStr">
        <is>
          <t>5.0.0</t>
        </is>
      </c>
      <c r="J568" t="inlineStr">
        <is>
          <t>Upgrade to 5.0.0</t>
        </is>
      </c>
      <c r="K568" t="n">
        <v>3</v>
      </c>
      <c r="L568" t="inlineStr">
        <is>
          <t>Dependency</t>
        </is>
      </c>
      <c r="N568" t="n">
        <v>5</v>
      </c>
    </row>
    <row r="569">
      <c r="A569" t="inlineStr">
        <is>
          <t>Mainstreet</t>
        </is>
      </c>
      <c r="B569" t="inlineStr">
        <is>
          <t>@ckeditor/ckeditor5-angular.npm</t>
        </is>
      </c>
      <c r="C569" t="inlineStr">
        <is>
          <t>4.0.0</t>
        </is>
      </c>
      <c r="D569" s="20" t="inlineStr">
        <is>
          <t>CVE-2021-21254</t>
        </is>
      </c>
      <c r="E569" t="n">
        <v>6.5</v>
      </c>
      <c r="F569" s="18" t="inlineStr">
        <is>
          <t>MEDIUM</t>
        </is>
      </c>
      <c r="H569" t="inlineStr">
        <is>
          <t>5.0.0</t>
        </is>
      </c>
      <c r="I569" t="inlineStr">
        <is>
          <t>5.0.0</t>
        </is>
      </c>
      <c r="J569" t="inlineStr">
        <is>
          <t>Upgrade to 5.0.0</t>
        </is>
      </c>
      <c r="K569" t="n">
        <v>3</v>
      </c>
      <c r="L569" t="inlineStr">
        <is>
          <t>Dependency</t>
        </is>
      </c>
      <c r="N569" t="n">
        <v>5</v>
      </c>
    </row>
    <row r="570">
      <c r="A570" t="inlineStr">
        <is>
          <t>Mainstreet</t>
        </is>
      </c>
      <c r="B570" t="inlineStr">
        <is>
          <t>@ckeditor/ckeditor5-angular.npm</t>
        </is>
      </c>
      <c r="C570" t="inlineStr">
        <is>
          <t>4.0.0</t>
        </is>
      </c>
      <c r="D570" s="20" t="inlineStr">
        <is>
          <t>CVE-2021-26271</t>
        </is>
      </c>
      <c r="E570" t="n">
        <v>6.5</v>
      </c>
      <c r="F570" s="18" t="inlineStr">
        <is>
          <t>MEDIUM</t>
        </is>
      </c>
      <c r="H570" t="inlineStr">
        <is>
          <t>5.0.0</t>
        </is>
      </c>
      <c r="I570" t="inlineStr">
        <is>
          <t>5.0.0</t>
        </is>
      </c>
      <c r="J570" t="inlineStr">
        <is>
          <t>Upgrade to 5.0.0</t>
        </is>
      </c>
      <c r="K570" t="n">
        <v>3</v>
      </c>
      <c r="L570" t="inlineStr">
        <is>
          <t>Dependency</t>
        </is>
      </c>
      <c r="N570" t="n">
        <v>5</v>
      </c>
    </row>
    <row r="571">
      <c r="A571" t="inlineStr">
        <is>
          <t>Mainstreet</t>
        </is>
      </c>
      <c r="B571" t="inlineStr">
        <is>
          <t>@ckeditor/ckeditor5-angular.npm</t>
        </is>
      </c>
      <c r="C571" t="inlineStr">
        <is>
          <t>4.0.0</t>
        </is>
      </c>
      <c r="D571" s="20" t="inlineStr">
        <is>
          <t>CVE-2021-26272</t>
        </is>
      </c>
      <c r="E571" t="n">
        <v>6.5</v>
      </c>
      <c r="F571" s="18" t="inlineStr">
        <is>
          <t>MEDIUM</t>
        </is>
      </c>
      <c r="H571" t="inlineStr">
        <is>
          <t>5.0.0</t>
        </is>
      </c>
      <c r="I571" t="inlineStr">
        <is>
          <t>5.0.0</t>
        </is>
      </c>
      <c r="J571" t="inlineStr">
        <is>
          <t>Upgrade to 5.0.0</t>
        </is>
      </c>
      <c r="K571" t="n">
        <v>3</v>
      </c>
      <c r="L571" t="inlineStr">
        <is>
          <t>Dependency</t>
        </is>
      </c>
      <c r="N571" t="n">
        <v>5</v>
      </c>
    </row>
    <row r="572">
      <c r="A572" t="inlineStr">
        <is>
          <t>Mainstreet</t>
        </is>
      </c>
      <c r="B572" t="inlineStr">
        <is>
          <t>@ckeditor/ckeditor5-angular.npm</t>
        </is>
      </c>
      <c r="C572" t="inlineStr">
        <is>
          <t>4.0.0</t>
        </is>
      </c>
      <c r="D572" s="20" t="inlineStr">
        <is>
          <t>CVE-2021-37695</t>
        </is>
      </c>
      <c r="E572" t="n">
        <v>7.3</v>
      </c>
      <c r="F572" s="19" t="inlineStr">
        <is>
          <t>HIGH</t>
        </is>
      </c>
      <c r="H572" t="inlineStr">
        <is>
          <t>5.0.0</t>
        </is>
      </c>
      <c r="I572" t="inlineStr">
        <is>
          <t>5.0.0</t>
        </is>
      </c>
      <c r="J572" t="inlineStr">
        <is>
          <t>Upgrade to 5.0.0</t>
        </is>
      </c>
      <c r="K572" t="n">
        <v>2</v>
      </c>
      <c r="L572" t="inlineStr">
        <is>
          <t>Dependency</t>
        </is>
      </c>
      <c r="N572" t="n">
        <v>5</v>
      </c>
    </row>
    <row r="573">
      <c r="A573" t="inlineStr">
        <is>
          <t>Mainstreet</t>
        </is>
      </c>
      <c r="B573" t="inlineStr">
        <is>
          <t>@ckeditor/ckeditor5-angular.npm</t>
        </is>
      </c>
      <c r="C573" t="inlineStr">
        <is>
          <t>4.0.0</t>
        </is>
      </c>
      <c r="D573" s="20" t="inlineStr">
        <is>
          <t>CVE-2021-41164</t>
        </is>
      </c>
      <c r="E573" t="n">
        <v>8.199999999999999</v>
      </c>
      <c r="F573" s="19" t="inlineStr">
        <is>
          <t>HIGH</t>
        </is>
      </c>
      <c r="H573" t="inlineStr">
        <is>
          <t>5.0.0</t>
        </is>
      </c>
      <c r="I573" t="inlineStr">
        <is>
          <t>5.0.0</t>
        </is>
      </c>
      <c r="J573" t="inlineStr">
        <is>
          <t>Upgrade to 5.0.0</t>
        </is>
      </c>
      <c r="K573" t="n">
        <v>2</v>
      </c>
      <c r="L573" t="inlineStr">
        <is>
          <t>Dependency</t>
        </is>
      </c>
      <c r="N573" t="n">
        <v>5</v>
      </c>
    </row>
    <row r="574">
      <c r="A574" t="inlineStr">
        <is>
          <t>Mainstreet</t>
        </is>
      </c>
      <c r="B574" t="inlineStr">
        <is>
          <t>@ckeditor/ckeditor5-angular.npm</t>
        </is>
      </c>
      <c r="C574" t="inlineStr">
        <is>
          <t>4.0.0</t>
        </is>
      </c>
      <c r="D574" s="20" t="inlineStr">
        <is>
          <t>CVE-2021-41165</t>
        </is>
      </c>
      <c r="E574" t="n">
        <v>8.199999999999999</v>
      </c>
      <c r="F574" s="19" t="inlineStr">
        <is>
          <t>HIGH</t>
        </is>
      </c>
      <c r="H574" t="inlineStr">
        <is>
          <t>5.0.0</t>
        </is>
      </c>
      <c r="I574" t="inlineStr">
        <is>
          <t>5.0.0</t>
        </is>
      </c>
      <c r="J574" t="inlineStr">
        <is>
          <t>Upgrade to 5.0.0</t>
        </is>
      </c>
      <c r="K574" t="n">
        <v>2</v>
      </c>
      <c r="L574" t="inlineStr">
        <is>
          <t>Dependency</t>
        </is>
      </c>
      <c r="N574" t="n">
        <v>5</v>
      </c>
    </row>
    <row r="575">
      <c r="A575" t="inlineStr">
        <is>
          <t>Mainstreet</t>
        </is>
      </c>
      <c r="B575" t="inlineStr">
        <is>
          <t>@ckeditor/ckeditor5-angular.npm</t>
        </is>
      </c>
      <c r="C575" t="inlineStr">
        <is>
          <t>4.0.0</t>
        </is>
      </c>
      <c r="D575" s="20" t="inlineStr">
        <is>
          <t>CVE-2022-24728</t>
        </is>
      </c>
      <c r="E575" t="n">
        <v>5.4</v>
      </c>
      <c r="F575" s="18" t="inlineStr">
        <is>
          <t>MEDIUM</t>
        </is>
      </c>
      <c r="H575" t="inlineStr">
        <is>
          <t>5.0.0</t>
        </is>
      </c>
      <c r="I575" t="inlineStr">
        <is>
          <t>5.0.0</t>
        </is>
      </c>
      <c r="J575" t="inlineStr">
        <is>
          <t>Upgrade to 5.0.0</t>
        </is>
      </c>
      <c r="K575" t="n">
        <v>3</v>
      </c>
      <c r="L575" t="inlineStr">
        <is>
          <t>Dependency</t>
        </is>
      </c>
      <c r="N575" t="n">
        <v>5</v>
      </c>
    </row>
    <row r="576">
      <c r="A576" t="inlineStr">
        <is>
          <t>Mainstreet</t>
        </is>
      </c>
      <c r="B576" t="inlineStr">
        <is>
          <t>@ckeditor/ckeditor5-angular.npm</t>
        </is>
      </c>
      <c r="C576" t="inlineStr">
        <is>
          <t>4.0.0</t>
        </is>
      </c>
      <c r="D576" s="20" t="inlineStr">
        <is>
          <t>CVE-2022-24729</t>
        </is>
      </c>
      <c r="E576" t="n">
        <v>6.5</v>
      </c>
      <c r="F576" s="18" t="inlineStr">
        <is>
          <t>MEDIUM</t>
        </is>
      </c>
      <c r="H576" t="inlineStr">
        <is>
          <t>5.0.0</t>
        </is>
      </c>
      <c r="I576" t="inlineStr">
        <is>
          <t>5.0.0</t>
        </is>
      </c>
      <c r="J576" t="inlineStr">
        <is>
          <t>Upgrade to 5.0.0</t>
        </is>
      </c>
      <c r="K576" t="n">
        <v>3</v>
      </c>
      <c r="L576" t="inlineStr">
        <is>
          <t>Dependency</t>
        </is>
      </c>
      <c r="N576" t="n">
        <v>5</v>
      </c>
    </row>
    <row r="577">
      <c r="A577" t="inlineStr">
        <is>
          <t>Mainstreet</t>
        </is>
      </c>
      <c r="B577" t="inlineStr">
        <is>
          <t>@ckeditor/ckeditor5-angular.npm</t>
        </is>
      </c>
      <c r="C577" t="inlineStr">
        <is>
          <t>4.0.0</t>
        </is>
      </c>
      <c r="D577" s="20" t="inlineStr">
        <is>
          <t>CVE-2023-28439</t>
        </is>
      </c>
      <c r="E577" t="n">
        <v>4.7</v>
      </c>
      <c r="F577" s="18" t="inlineStr">
        <is>
          <t>MEDIUM</t>
        </is>
      </c>
      <c r="H577" t="inlineStr">
        <is>
          <t>5.0.0</t>
        </is>
      </c>
      <c r="I577" t="inlineStr">
        <is>
          <t>5.0.0</t>
        </is>
      </c>
      <c r="J577" t="inlineStr">
        <is>
          <t>Upgrade to 5.0.0</t>
        </is>
      </c>
      <c r="K577" t="n">
        <v>3</v>
      </c>
      <c r="L577" t="inlineStr">
        <is>
          <t>Dependency</t>
        </is>
      </c>
      <c r="N577" t="n">
        <v>5</v>
      </c>
    </row>
    <row r="578">
      <c r="A578" t="inlineStr">
        <is>
          <t>Mainstreet</t>
        </is>
      </c>
      <c r="B578" t="inlineStr">
        <is>
          <t>@ckeditor/ckeditor5-angular.npm</t>
        </is>
      </c>
      <c r="C578" t="inlineStr">
        <is>
          <t>4.0.0</t>
        </is>
      </c>
      <c r="D578" s="20" t="inlineStr">
        <is>
          <t>CVE-2024-24815</t>
        </is>
      </c>
      <c r="E578" t="n">
        <v>6.1</v>
      </c>
      <c r="F578" s="18" t="inlineStr">
        <is>
          <t>MEDIUM</t>
        </is>
      </c>
      <c r="H578" t="inlineStr">
        <is>
          <t>5.0.0</t>
        </is>
      </c>
      <c r="I578" t="inlineStr">
        <is>
          <t>5.0.0</t>
        </is>
      </c>
      <c r="J578" t="inlineStr">
        <is>
          <t>Upgrade to 5.0.0</t>
        </is>
      </c>
      <c r="K578" t="n">
        <v>3</v>
      </c>
      <c r="L578" t="inlineStr">
        <is>
          <t>Dependency</t>
        </is>
      </c>
      <c r="N578" t="n">
        <v>5</v>
      </c>
    </row>
    <row r="579">
      <c r="A579" t="inlineStr">
        <is>
          <t>Mainstreet</t>
        </is>
      </c>
      <c r="B579" t="inlineStr">
        <is>
          <t>@ckeditor/ckeditor5-angular.npm</t>
        </is>
      </c>
      <c r="C579" t="inlineStr">
        <is>
          <t>4.0.0</t>
        </is>
      </c>
      <c r="D579" s="20" t="inlineStr">
        <is>
          <t>CVE-2024-24816</t>
        </is>
      </c>
      <c r="E579" t="n">
        <v>6.1</v>
      </c>
      <c r="F579" s="18" t="inlineStr">
        <is>
          <t>MEDIUM</t>
        </is>
      </c>
      <c r="H579" t="inlineStr">
        <is>
          <t>5.0.0</t>
        </is>
      </c>
      <c r="I579" t="inlineStr">
        <is>
          <t>5.0.0</t>
        </is>
      </c>
      <c r="J579" t="inlineStr">
        <is>
          <t>Upgrade to 5.0.0</t>
        </is>
      </c>
      <c r="K579" t="n">
        <v>3</v>
      </c>
      <c r="L579" t="inlineStr">
        <is>
          <t>Dependency</t>
        </is>
      </c>
      <c r="N579" t="n">
        <v>5</v>
      </c>
    </row>
    <row r="580">
      <c r="A580" t="inlineStr">
        <is>
          <t>Mainstreet</t>
        </is>
      </c>
      <c r="B580" t="inlineStr">
        <is>
          <t>@ckeditor/ckeditor5-angular.npm</t>
        </is>
      </c>
      <c r="C580" t="inlineStr">
        <is>
          <t>4.0.0</t>
        </is>
      </c>
      <c r="D580" s="20" t="inlineStr">
        <is>
          <t>CVE-2024-43407</t>
        </is>
      </c>
      <c r="E580" t="n">
        <v>6.1</v>
      </c>
      <c r="F580" s="18" t="inlineStr">
        <is>
          <t>MEDIUM</t>
        </is>
      </c>
      <c r="H580" t="inlineStr">
        <is>
          <t>5.0.0</t>
        </is>
      </c>
      <c r="I580" t="inlineStr">
        <is>
          <t>5.0.0</t>
        </is>
      </c>
      <c r="J580" t="inlineStr">
        <is>
          <t>Upgrade to 5.0.0</t>
        </is>
      </c>
      <c r="K580" t="n">
        <v>3</v>
      </c>
      <c r="L580" t="inlineStr">
        <is>
          <t>Dependency</t>
        </is>
      </c>
      <c r="N580" t="n">
        <v>5</v>
      </c>
    </row>
    <row r="581">
      <c r="A581" t="inlineStr">
        <is>
          <t>Mainstreet</t>
        </is>
      </c>
      <c r="B581" t="inlineStr">
        <is>
          <t>@ckeditor/ckeditor5-angular.npm</t>
        </is>
      </c>
      <c r="C581" t="inlineStr">
        <is>
          <t>4.0.0</t>
        </is>
      </c>
      <c r="D581" s="20" t="inlineStr">
        <is>
          <t>CVE-2026-28343</t>
        </is>
      </c>
      <c r="E581" t="n">
        <v>6.4</v>
      </c>
      <c r="F581" s="18" t="inlineStr">
        <is>
          <t>MEDIUM</t>
        </is>
      </c>
      <c r="H581" t="inlineStr">
        <is>
          <t>5.0.0</t>
        </is>
      </c>
      <c r="I581" t="inlineStr">
        <is>
          <t>5.0.0</t>
        </is>
      </c>
      <c r="J581" t="inlineStr">
        <is>
          <t>Upgrade to 5.0.0</t>
        </is>
      </c>
      <c r="K581" t="n">
        <v>3</v>
      </c>
      <c r="L581" t="inlineStr">
        <is>
          <t>Dependency</t>
        </is>
      </c>
      <c r="N581" t="n">
        <v>5</v>
      </c>
    </row>
    <row r="582">
      <c r="A582" t="inlineStr">
        <is>
          <t>Mainstreet</t>
        </is>
      </c>
      <c r="B582" t="inlineStr">
        <is>
          <t>request-ip.npm</t>
        </is>
      </c>
      <c r="C582" t="inlineStr">
        <is>
          <t>2.2.0</t>
        </is>
      </c>
      <c r="D582" s="20" t="inlineStr">
        <is>
          <t>CVE-2023-28155</t>
        </is>
      </c>
      <c r="E582" t="n">
        <v>6.1</v>
      </c>
      <c r="F582" s="18" t="inlineStr">
        <is>
          <t>MEDIUM</t>
        </is>
      </c>
      <c r="H582" t="inlineStr">
        <is>
          <t>3.0.1</t>
        </is>
      </c>
      <c r="I582" t="inlineStr">
        <is>
          <t>3.0.1</t>
        </is>
      </c>
      <c r="J582" t="inlineStr">
        <is>
          <t>Upgrade to 3.0.1</t>
        </is>
      </c>
      <c r="K582" t="n">
        <v>3</v>
      </c>
      <c r="L582" t="inlineStr">
        <is>
          <t>Dependency</t>
        </is>
      </c>
      <c r="N582" t="n">
        <v>5</v>
      </c>
      <c r="O582" t="inlineStr">
        <is>
          <t>Active</t>
        </is>
      </c>
    </row>
    <row r="583">
      <c r="A583" t="inlineStr">
        <is>
          <t>Mainstreet</t>
        </is>
      </c>
      <c r="B583" t="inlineStr">
        <is>
          <t>elasticsearch.py</t>
        </is>
      </c>
      <c r="C583" t="inlineStr">
        <is>
          <t>7.5.1</t>
        </is>
      </c>
      <c r="D583" s="20" t="inlineStr">
        <is>
          <t>CVE-2020-7009</t>
        </is>
      </c>
      <c r="E583" t="n">
        <v>8.800000000000001</v>
      </c>
      <c r="F583" s="19" t="inlineStr">
        <is>
          <t>HIGH</t>
        </is>
      </c>
      <c r="H583" t="inlineStr">
        <is>
          <t>7.6.0</t>
        </is>
      </c>
      <c r="I583" t="inlineStr">
        <is>
          <t>7.6.0</t>
        </is>
      </c>
      <c r="J583" t="inlineStr">
        <is>
          <t>Upgrade to 7.6.0</t>
        </is>
      </c>
      <c r="K583" t="n">
        <v>2</v>
      </c>
      <c r="L583" t="inlineStr">
        <is>
          <t>Dependency</t>
        </is>
      </c>
      <c r="N583" t="n">
        <v>1</v>
      </c>
      <c r="O583" t="inlineStr">
        <is>
          <t>Active</t>
        </is>
      </c>
    </row>
    <row r="584">
      <c r="A584" t="inlineStr">
        <is>
          <t>Mainstreet</t>
        </is>
      </c>
      <c r="B584" t="inlineStr">
        <is>
          <t>elasticsearch.py</t>
        </is>
      </c>
      <c r="C584" t="inlineStr">
        <is>
          <t>7.5.1</t>
        </is>
      </c>
      <c r="D584" s="20" t="inlineStr">
        <is>
          <t>CVE-2020-7014</t>
        </is>
      </c>
      <c r="E584" t="n">
        <v>8.800000000000001</v>
      </c>
      <c r="F584" s="19" t="inlineStr">
        <is>
          <t>HIGH</t>
        </is>
      </c>
      <c r="H584" t="inlineStr">
        <is>
          <t>7.6.0</t>
        </is>
      </c>
      <c r="I584" t="inlineStr">
        <is>
          <t>7.6.0</t>
        </is>
      </c>
      <c r="J584" t="inlineStr">
        <is>
          <t>Upgrade to 7.6.0</t>
        </is>
      </c>
      <c r="K584" t="n">
        <v>2</v>
      </c>
      <c r="L584" t="inlineStr">
        <is>
          <t>Dependency</t>
        </is>
      </c>
      <c r="N584" t="n">
        <v>1</v>
      </c>
    </row>
    <row r="585">
      <c r="A585" t="inlineStr">
        <is>
          <t>Mainstreet</t>
        </is>
      </c>
      <c r="B585" t="inlineStr">
        <is>
          <t>elasticsearch.py</t>
        </is>
      </c>
      <c r="C585" t="inlineStr">
        <is>
          <t>7.5.1</t>
        </is>
      </c>
      <c r="D585" s="20" t="inlineStr">
        <is>
          <t>CVE-2020-7019</t>
        </is>
      </c>
      <c r="E585" t="n">
        <v>6.5</v>
      </c>
      <c r="F585" s="18" t="inlineStr">
        <is>
          <t>MEDIUM</t>
        </is>
      </c>
      <c r="H585" t="inlineStr">
        <is>
          <t>7.6.0</t>
        </is>
      </c>
      <c r="I585" t="inlineStr">
        <is>
          <t>7.6.0</t>
        </is>
      </c>
      <c r="J585" t="inlineStr">
        <is>
          <t>Upgrade to 7.6.0</t>
        </is>
      </c>
      <c r="K585" t="n">
        <v>3</v>
      </c>
      <c r="L585" t="inlineStr">
        <is>
          <t>Dependency</t>
        </is>
      </c>
      <c r="N585" t="n">
        <v>1</v>
      </c>
    </row>
    <row r="586">
      <c r="A586" t="inlineStr">
        <is>
          <t>Mainstreet</t>
        </is>
      </c>
      <c r="B586" t="inlineStr">
        <is>
          <t>elasticsearch.py</t>
        </is>
      </c>
      <c r="C586" t="inlineStr">
        <is>
          <t>7.5.1</t>
        </is>
      </c>
      <c r="D586" s="20" t="inlineStr">
        <is>
          <t>CVE-2020-7020</t>
        </is>
      </c>
      <c r="E586" t="n">
        <v>3.1</v>
      </c>
      <c r="F586" s="16" t="inlineStr">
        <is>
          <t>LOW</t>
        </is>
      </c>
      <c r="H586" t="inlineStr">
        <is>
          <t>7.6.0</t>
        </is>
      </c>
      <c r="I586" t="inlineStr">
        <is>
          <t>7.6.0</t>
        </is>
      </c>
      <c r="J586" t="inlineStr">
        <is>
          <t>Upgrade to 7.6.0</t>
        </is>
      </c>
      <c r="K586" t="n">
        <v>4</v>
      </c>
      <c r="L586" t="inlineStr">
        <is>
          <t>Dependency</t>
        </is>
      </c>
      <c r="N586" t="n">
        <v>1</v>
      </c>
    </row>
    <row r="587">
      <c r="A587" t="inlineStr">
        <is>
          <t>Mainstreet</t>
        </is>
      </c>
      <c r="B587" t="inlineStr">
        <is>
          <t>elasticsearch.py</t>
        </is>
      </c>
      <c r="C587" t="inlineStr">
        <is>
          <t>7.5.1</t>
        </is>
      </c>
      <c r="D587" s="20" t="inlineStr">
        <is>
          <t>CVE-2020-7021</t>
        </is>
      </c>
      <c r="E587" t="n">
        <v>4.9</v>
      </c>
      <c r="F587" s="18" t="inlineStr">
        <is>
          <t>MEDIUM</t>
        </is>
      </c>
      <c r="H587" t="inlineStr">
        <is>
          <t>7.6.0</t>
        </is>
      </c>
      <c r="I587" t="inlineStr">
        <is>
          <t>7.6.0</t>
        </is>
      </c>
      <c r="J587" t="inlineStr">
        <is>
          <t>Upgrade to 7.6.0</t>
        </is>
      </c>
      <c r="K587" t="n">
        <v>3</v>
      </c>
      <c r="L587" t="inlineStr">
        <is>
          <t>Dependency</t>
        </is>
      </c>
      <c r="N587" t="n">
        <v>1</v>
      </c>
    </row>
    <row r="588">
      <c r="A588" t="inlineStr">
        <is>
          <t>Mainstreet</t>
        </is>
      </c>
      <c r="B588" t="inlineStr">
        <is>
          <t>elasticsearch.py</t>
        </is>
      </c>
      <c r="C588" t="inlineStr">
        <is>
          <t>7.5.1</t>
        </is>
      </c>
      <c r="D588" s="20" t="inlineStr">
        <is>
          <t>CVE-2021-22144</t>
        </is>
      </c>
      <c r="E588" t="n">
        <v>6.5</v>
      </c>
      <c r="F588" s="18" t="inlineStr">
        <is>
          <t>MEDIUM</t>
        </is>
      </c>
      <c r="H588" t="inlineStr">
        <is>
          <t>7.6.0</t>
        </is>
      </c>
      <c r="I588" t="inlineStr">
        <is>
          <t>7.6.0</t>
        </is>
      </c>
      <c r="J588" t="inlineStr">
        <is>
          <t>Upgrade to 7.6.0</t>
        </is>
      </c>
      <c r="K588" t="n">
        <v>3</v>
      </c>
      <c r="L588" t="inlineStr">
        <is>
          <t>Dependency</t>
        </is>
      </c>
      <c r="N588" t="n">
        <v>1</v>
      </c>
    </row>
    <row r="589">
      <c r="A589" t="inlineStr">
        <is>
          <t>Mainstreet</t>
        </is>
      </c>
      <c r="B589" t="inlineStr">
        <is>
          <t>elasticsearch.py</t>
        </is>
      </c>
      <c r="C589" t="inlineStr">
        <is>
          <t>7.5.1</t>
        </is>
      </c>
      <c r="D589" s="20" t="inlineStr">
        <is>
          <t>CVE-2023-31417</t>
        </is>
      </c>
      <c r="E589" t="n">
        <v>4.1</v>
      </c>
      <c r="F589" s="18" t="inlineStr">
        <is>
          <t>MEDIUM</t>
        </is>
      </c>
      <c r="H589" t="inlineStr">
        <is>
          <t>7.6.0</t>
        </is>
      </c>
      <c r="I589" t="inlineStr">
        <is>
          <t>7.6.0</t>
        </is>
      </c>
      <c r="J589" t="inlineStr">
        <is>
          <t>Upgrade to 7.6.0</t>
        </is>
      </c>
      <c r="K589" t="n">
        <v>3</v>
      </c>
      <c r="L589" t="inlineStr">
        <is>
          <t>Dependency</t>
        </is>
      </c>
      <c r="N589" t="n">
        <v>1</v>
      </c>
    </row>
    <row r="590">
      <c r="A590" t="inlineStr">
        <is>
          <t>Mainstreet</t>
        </is>
      </c>
      <c r="B590" t="inlineStr">
        <is>
          <t>elasticsearch.py</t>
        </is>
      </c>
      <c r="C590" t="inlineStr">
        <is>
          <t>7.5.1</t>
        </is>
      </c>
      <c r="D590" s="20" t="inlineStr">
        <is>
          <t>CVE-2023-31418</t>
        </is>
      </c>
      <c r="E590" t="n">
        <v>7.5</v>
      </c>
      <c r="F590" s="19" t="inlineStr">
        <is>
          <t>HIGH</t>
        </is>
      </c>
      <c r="H590" t="inlineStr">
        <is>
          <t>7.6.0</t>
        </is>
      </c>
      <c r="I590" t="inlineStr">
        <is>
          <t>7.6.0</t>
        </is>
      </c>
      <c r="J590" t="inlineStr">
        <is>
          <t>Upgrade to 7.6.0</t>
        </is>
      </c>
      <c r="K590" t="n">
        <v>2</v>
      </c>
      <c r="L590" t="inlineStr">
        <is>
          <t>Dependency</t>
        </is>
      </c>
      <c r="N590" t="n">
        <v>1</v>
      </c>
    </row>
    <row r="591">
      <c r="A591" t="inlineStr">
        <is>
          <t>Mainstreet</t>
        </is>
      </c>
      <c r="B591" t="inlineStr">
        <is>
          <t>elasticsearch.py</t>
        </is>
      </c>
      <c r="C591" t="inlineStr">
        <is>
          <t>7.5.1</t>
        </is>
      </c>
      <c r="D591" s="20" t="inlineStr">
        <is>
          <t>CVE-2023-31419</t>
        </is>
      </c>
      <c r="E591" t="n">
        <v>6.5</v>
      </c>
      <c r="F591" s="18" t="inlineStr">
        <is>
          <t>MEDIUM</t>
        </is>
      </c>
      <c r="H591" t="inlineStr">
        <is>
          <t>7.6.0</t>
        </is>
      </c>
      <c r="I591" t="inlineStr">
        <is>
          <t>7.6.0</t>
        </is>
      </c>
      <c r="J591" t="inlineStr">
        <is>
          <t>Upgrade to 7.6.0</t>
        </is>
      </c>
      <c r="K591" t="n">
        <v>3</v>
      </c>
      <c r="L591" t="inlineStr">
        <is>
          <t>Dependency</t>
        </is>
      </c>
      <c r="N591" t="n">
        <v>1</v>
      </c>
    </row>
    <row r="592">
      <c r="A592" t="inlineStr">
        <is>
          <t>Mainstreet</t>
        </is>
      </c>
      <c r="B592" t="inlineStr">
        <is>
          <t>elasticsearch.py</t>
        </is>
      </c>
      <c r="C592" t="inlineStr">
        <is>
          <t>7.5.1</t>
        </is>
      </c>
      <c r="D592" s="20" t="inlineStr">
        <is>
          <t>CVE-2023-46673</t>
        </is>
      </c>
      <c r="E592" t="n">
        <v>6.5</v>
      </c>
      <c r="F592" s="18" t="inlineStr">
        <is>
          <t>MEDIUM</t>
        </is>
      </c>
      <c r="H592" t="inlineStr">
        <is>
          <t>7.6.0</t>
        </is>
      </c>
      <c r="I592" t="inlineStr">
        <is>
          <t>7.6.0</t>
        </is>
      </c>
      <c r="J592" t="inlineStr">
        <is>
          <t>Upgrade to 7.6.0</t>
        </is>
      </c>
      <c r="K592" t="n">
        <v>3</v>
      </c>
      <c r="L592" t="inlineStr">
        <is>
          <t>Dependency</t>
        </is>
      </c>
      <c r="N592" t="n">
        <v>1</v>
      </c>
    </row>
    <row r="593">
      <c r="A593" t="inlineStr">
        <is>
          <t>Mainstreet</t>
        </is>
      </c>
      <c r="B593" t="inlineStr">
        <is>
          <t>elasticsearch.py</t>
        </is>
      </c>
      <c r="C593" t="inlineStr">
        <is>
          <t>7.5.1</t>
        </is>
      </c>
      <c r="D593" s="20" t="inlineStr">
        <is>
          <t>CVE-2023-46674</t>
        </is>
      </c>
      <c r="E593" t="n">
        <v>6</v>
      </c>
      <c r="F593" s="18" t="inlineStr">
        <is>
          <t>MEDIUM</t>
        </is>
      </c>
      <c r="H593" t="inlineStr">
        <is>
          <t>7.6.0</t>
        </is>
      </c>
      <c r="I593" t="inlineStr">
        <is>
          <t>7.6.0</t>
        </is>
      </c>
      <c r="J593" t="inlineStr">
        <is>
          <t>Upgrade to 7.6.0</t>
        </is>
      </c>
      <c r="K593" t="n">
        <v>3</v>
      </c>
      <c r="L593" t="inlineStr">
        <is>
          <t>Dependency</t>
        </is>
      </c>
      <c r="N593" t="n">
        <v>1</v>
      </c>
    </row>
    <row r="594">
      <c r="A594" t="inlineStr">
        <is>
          <t>Mainstreet</t>
        </is>
      </c>
      <c r="B594" t="inlineStr">
        <is>
          <t>elasticsearch.py</t>
        </is>
      </c>
      <c r="C594" t="inlineStr">
        <is>
          <t>7.5.1</t>
        </is>
      </c>
      <c r="D594" s="20" t="inlineStr">
        <is>
          <t>CVE-2023-49921</t>
        </is>
      </c>
      <c r="E594" t="n">
        <v>5.2</v>
      </c>
      <c r="F594" s="18" t="inlineStr">
        <is>
          <t>MEDIUM</t>
        </is>
      </c>
      <c r="H594" t="inlineStr">
        <is>
          <t>7.6.0</t>
        </is>
      </c>
      <c r="I594" t="inlineStr">
        <is>
          <t>7.6.0</t>
        </is>
      </c>
      <c r="J594" t="inlineStr">
        <is>
          <t>Upgrade to 7.6.0</t>
        </is>
      </c>
      <c r="K594" t="n">
        <v>3</v>
      </c>
      <c r="L594" t="inlineStr">
        <is>
          <t>Dependency</t>
        </is>
      </c>
      <c r="N594" t="n">
        <v>1</v>
      </c>
    </row>
    <row r="595">
      <c r="A595" t="inlineStr">
        <is>
          <t>Mainstreet</t>
        </is>
      </c>
      <c r="B595" t="inlineStr">
        <is>
          <t>elasticsearch.py</t>
        </is>
      </c>
      <c r="C595" t="inlineStr">
        <is>
          <t>7.5.1</t>
        </is>
      </c>
      <c r="D595" s="20" t="inlineStr">
        <is>
          <t>CVE-2024-23444</t>
        </is>
      </c>
      <c r="E595" t="n">
        <v>4.9</v>
      </c>
      <c r="F595" s="18" t="inlineStr">
        <is>
          <t>MEDIUM</t>
        </is>
      </c>
      <c r="H595" t="inlineStr">
        <is>
          <t>7.6.0</t>
        </is>
      </c>
      <c r="I595" t="inlineStr">
        <is>
          <t>7.6.0</t>
        </is>
      </c>
      <c r="J595" t="inlineStr">
        <is>
          <t>Upgrade to 7.6.0</t>
        </is>
      </c>
      <c r="K595" t="n">
        <v>3</v>
      </c>
      <c r="L595" t="inlineStr">
        <is>
          <t>Dependency</t>
        </is>
      </c>
      <c r="N595" t="n">
        <v>1</v>
      </c>
    </row>
    <row r="596">
      <c r="A596" t="inlineStr">
        <is>
          <t>Mainstreet</t>
        </is>
      </c>
      <c r="B596" t="inlineStr">
        <is>
          <t>elasticsearch.py</t>
        </is>
      </c>
      <c r="C596" t="inlineStr">
        <is>
          <t>7.5.1</t>
        </is>
      </c>
      <c r="D596" s="20" t="inlineStr">
        <is>
          <t>CVE-2024-23450</t>
        </is>
      </c>
      <c r="E596" t="n">
        <v>4.9</v>
      </c>
      <c r="F596" s="18" t="inlineStr">
        <is>
          <t>MEDIUM</t>
        </is>
      </c>
      <c r="H596" t="inlineStr">
        <is>
          <t>7.6.0</t>
        </is>
      </c>
      <c r="I596" t="inlineStr">
        <is>
          <t>7.6.0</t>
        </is>
      </c>
      <c r="J596" t="inlineStr">
        <is>
          <t>Upgrade to 7.6.0</t>
        </is>
      </c>
      <c r="K596" t="n">
        <v>3</v>
      </c>
      <c r="L596" t="inlineStr">
        <is>
          <t>Dependency</t>
        </is>
      </c>
      <c r="N596" t="n">
        <v>1</v>
      </c>
    </row>
    <row r="597">
      <c r="A597" t="inlineStr">
        <is>
          <t>Mainstreet</t>
        </is>
      </c>
      <c r="B597" t="inlineStr">
        <is>
          <t>elasticsearch.py</t>
        </is>
      </c>
      <c r="C597" t="inlineStr">
        <is>
          <t>7.5.1</t>
        </is>
      </c>
      <c r="D597" s="20" t="inlineStr">
        <is>
          <t>CVE-2024-52979</t>
        </is>
      </c>
      <c r="E597" t="n">
        <v>6.5</v>
      </c>
      <c r="F597" s="18" t="inlineStr">
        <is>
          <t>MEDIUM</t>
        </is>
      </c>
      <c r="H597" t="inlineStr">
        <is>
          <t>7.6.0</t>
        </is>
      </c>
      <c r="I597" t="inlineStr">
        <is>
          <t>7.6.0</t>
        </is>
      </c>
      <c r="J597" t="inlineStr">
        <is>
          <t>Upgrade to 7.6.0</t>
        </is>
      </c>
      <c r="K597" t="n">
        <v>3</v>
      </c>
      <c r="L597" t="inlineStr">
        <is>
          <t>Dependency</t>
        </is>
      </c>
      <c r="N597" t="n">
        <v>1</v>
      </c>
    </row>
    <row r="598">
      <c r="A598" t="inlineStr">
        <is>
          <t>Mainstreet</t>
        </is>
      </c>
      <c r="B598" t="inlineStr">
        <is>
          <t>elasticsearch.py</t>
        </is>
      </c>
      <c r="C598" t="inlineStr">
        <is>
          <t>7.5.1</t>
        </is>
      </c>
      <c r="D598" s="20" t="inlineStr">
        <is>
          <t>CVE-2025-37727</t>
        </is>
      </c>
      <c r="E598" t="n">
        <v>5.7</v>
      </c>
      <c r="F598" s="18" t="inlineStr">
        <is>
          <t>MEDIUM</t>
        </is>
      </c>
      <c r="H598" t="inlineStr">
        <is>
          <t>7.6.0</t>
        </is>
      </c>
      <c r="I598" t="inlineStr">
        <is>
          <t>7.6.0</t>
        </is>
      </c>
      <c r="J598" t="inlineStr">
        <is>
          <t>Upgrade to 7.6.0</t>
        </is>
      </c>
      <c r="K598" t="n">
        <v>3</v>
      </c>
      <c r="L598" t="inlineStr">
        <is>
          <t>Dependency</t>
        </is>
      </c>
      <c r="N598" t="n">
        <v>1</v>
      </c>
    </row>
    <row r="599">
      <c r="A599" t="inlineStr">
        <is>
          <t>Mainstreet</t>
        </is>
      </c>
      <c r="B599" t="inlineStr">
        <is>
          <t>elasticsearch.py</t>
        </is>
      </c>
      <c r="C599" t="inlineStr">
        <is>
          <t>7.5.1</t>
        </is>
      </c>
      <c r="D599" s="20" t="inlineStr">
        <is>
          <t>CVE-2025-37731</t>
        </is>
      </c>
      <c r="E599" t="n">
        <v>6.8</v>
      </c>
      <c r="F599" s="18" t="inlineStr">
        <is>
          <t>MEDIUM</t>
        </is>
      </c>
      <c r="H599" t="inlineStr">
        <is>
          <t>7.6.0</t>
        </is>
      </c>
      <c r="I599" t="inlineStr">
        <is>
          <t>7.6.0</t>
        </is>
      </c>
      <c r="J599" t="inlineStr">
        <is>
          <t>Upgrade to 7.6.0</t>
        </is>
      </c>
      <c r="K599" t="n">
        <v>3</v>
      </c>
      <c r="L599" t="inlineStr">
        <is>
          <t>Dependency</t>
        </is>
      </c>
      <c r="N599" t="n">
        <v>1</v>
      </c>
    </row>
    <row r="600">
      <c r="A600" t="inlineStr">
        <is>
          <t>Mainstreet</t>
        </is>
      </c>
      <c r="B600" t="inlineStr">
        <is>
          <t>elasticsearch.py</t>
        </is>
      </c>
      <c r="C600" t="inlineStr">
        <is>
          <t>7.5.1</t>
        </is>
      </c>
      <c r="D600" s="20" t="inlineStr">
        <is>
          <t>CVE-2025-68384</t>
        </is>
      </c>
      <c r="E600" t="n">
        <v>6.5</v>
      </c>
      <c r="F600" s="18" t="inlineStr">
        <is>
          <t>MEDIUM</t>
        </is>
      </c>
      <c r="H600" t="inlineStr">
        <is>
          <t>7.6.0</t>
        </is>
      </c>
      <c r="I600" t="inlineStr">
        <is>
          <t>7.6.0</t>
        </is>
      </c>
      <c r="J600" t="inlineStr">
        <is>
          <t>Upgrade to 7.6.0</t>
        </is>
      </c>
      <c r="K600" t="n">
        <v>3</v>
      </c>
      <c r="L600" t="inlineStr">
        <is>
          <t>Dependency</t>
        </is>
      </c>
      <c r="N600" t="n">
        <v>1</v>
      </c>
    </row>
    <row r="601">
      <c r="A601" t="inlineStr">
        <is>
          <t>Mainstreet</t>
        </is>
      </c>
      <c r="B601" t="inlineStr">
        <is>
          <t>elasticsearch.py</t>
        </is>
      </c>
      <c r="C601" t="inlineStr">
        <is>
          <t>7.5.1</t>
        </is>
      </c>
      <c r="D601" s="20" t="inlineStr">
        <is>
          <t>CVE-2025-68390</t>
        </is>
      </c>
      <c r="E601" t="n">
        <v>4.9</v>
      </c>
      <c r="F601" s="18" t="inlineStr">
        <is>
          <t>MEDIUM</t>
        </is>
      </c>
      <c r="H601" t="inlineStr">
        <is>
          <t>7.6.0</t>
        </is>
      </c>
      <c r="I601" t="inlineStr">
        <is>
          <t>7.6.0</t>
        </is>
      </c>
      <c r="J601" t="inlineStr">
        <is>
          <t>Upgrade to 7.6.0</t>
        </is>
      </c>
      <c r="K601" t="n">
        <v>3</v>
      </c>
      <c r="L601" t="inlineStr">
        <is>
          <t>Dependency</t>
        </is>
      </c>
      <c r="N601" t="n">
        <v>1</v>
      </c>
    </row>
    <row r="602">
      <c r="A602" t="inlineStr">
        <is>
          <t>Mainstreet</t>
        </is>
      </c>
      <c r="B602" t="inlineStr">
        <is>
          <t>mpdf/mpdf.pkg</t>
        </is>
      </c>
      <c r="C602" t="inlineStr">
        <is>
          <t>v6.1.3</t>
        </is>
      </c>
      <c r="D602" s="20" t="inlineStr">
        <is>
          <t>CVE-2018-19047</t>
        </is>
      </c>
      <c r="E602" t="n">
        <v>10</v>
      </c>
      <c r="F602" s="21" t="inlineStr">
        <is>
          <t>CRITICAL</t>
        </is>
      </c>
      <c r="H602" t="inlineStr">
        <is>
          <t>v7.1.8</t>
        </is>
      </c>
      <c r="I602" t="inlineStr">
        <is>
          <t>v7.1.7</t>
        </is>
      </c>
      <c r="J602" t="inlineStr">
        <is>
          <t>Upgrade to v7.1.7 or v7.1.8</t>
        </is>
      </c>
      <c r="K602" t="n">
        <v>1</v>
      </c>
      <c r="L602" t="inlineStr">
        <is>
          <t>Dependency</t>
        </is>
      </c>
      <c r="N602" t="n">
        <v>5</v>
      </c>
      <c r="O602" t="inlineStr">
        <is>
          <t>Active</t>
        </is>
      </c>
    </row>
    <row r="603">
      <c r="A603" t="inlineStr">
        <is>
          <t>Mainstreet</t>
        </is>
      </c>
      <c r="B603" t="inlineStr">
        <is>
          <t>mpdf/mpdf.pkg</t>
        </is>
      </c>
      <c r="C603" t="inlineStr">
        <is>
          <t>v6.1.3</t>
        </is>
      </c>
      <c r="D603" s="20" t="inlineStr">
        <is>
          <t>CVE-2019-1000005</t>
        </is>
      </c>
      <c r="E603" t="n">
        <v>8.800000000000001</v>
      </c>
      <c r="F603" s="19" t="inlineStr">
        <is>
          <t>HIGH</t>
        </is>
      </c>
      <c r="H603" t="inlineStr">
        <is>
          <t>v7.1.8</t>
        </is>
      </c>
      <c r="I603" t="inlineStr">
        <is>
          <t>v7.1.7</t>
        </is>
      </c>
      <c r="J603" t="inlineStr">
        <is>
          <t>Upgrade to v7.1.7 or v7.1.8</t>
        </is>
      </c>
      <c r="K603" t="n">
        <v>2</v>
      </c>
      <c r="L603" t="inlineStr">
        <is>
          <t>Dependency</t>
        </is>
      </c>
      <c r="N603" t="n">
        <v>5</v>
      </c>
    </row>
    <row r="604">
      <c r="A604" t="inlineStr">
        <is>
          <t>Mainstreet</t>
        </is>
      </c>
      <c r="B604" t="inlineStr">
        <is>
          <t>System.Text.Json.NET</t>
        </is>
      </c>
      <c r="C604" t="inlineStr">
        <is>
          <t>7.0.2</t>
        </is>
      </c>
      <c r="D604" s="20" t="inlineStr">
        <is>
          <t>CVE-2024-30105</t>
        </is>
      </c>
      <c r="E604" t="n">
        <v>7.5</v>
      </c>
      <c r="F604" s="19" t="inlineStr">
        <is>
          <t>HIGH</t>
        </is>
      </c>
      <c r="G604" t="inlineStr">
        <is>
          <t>CWE-400</t>
        </is>
      </c>
      <c r="H604" t="inlineStr">
        <is>
          <t>8.0.5</t>
        </is>
      </c>
      <c r="I604" t="inlineStr">
        <is>
          <t>8.0.5</t>
        </is>
      </c>
      <c r="J604" t="inlineStr">
        <is>
          <t>Upgrade to 8.0.5</t>
        </is>
      </c>
      <c r="K604" t="n">
        <v>2</v>
      </c>
      <c r="L604" t="inlineStr">
        <is>
          <t>Scan</t>
        </is>
      </c>
      <c r="M604" t="inlineStr">
        <is>
          <t xml:space="preserve">C:/Scan/POS/FrontEnd/packages/Reqnroll.Tools.MsBuild.Generation.2.4.1/tasks/net462/System.Text.Json.dll
C:/Scan/POS/FrontEnd/packages/Reqnroll.Tools.MsBuild.Generation.2.4.1/tasks/netstandard2.0/System.Text.Json.dll
C:/CASTOSSTemp/LSSOnlineWebsite/packages/System.Text.Json.6.0.7/lib/netstandard2.0/System.Text.Json.dll
C:/CASTOSSTemp/LSSOnlineWebsite/LifeSaverOnline/bin/System.Text.Json.dll
C:/CASTOSSTemp/LSSOnlineWebsite/packages/System.Text.Json.6.0.7/analyzers/dotnet/roslyn3.11/cs/System.Text.Json.SourceGeneration.dll
C:/CASTOSSTemp/LSSOnlineWebsite/packages/System.Text.Json.6.0.7/lib/netcoreapp3.1/System.Text.Json.dll
C:/Scan/POS/FrontEnd/packages/System.Text.Json.9.0.8/lib/netstandard2.0/System.Text.Json.dll
C:/Scan/POS/FrontEnd/packages/System.Text.Json.9.0.8/lib/net8.0/System.Text.Json.dll
C:/Scan/POS/FrontEnd/packages/System.Text.Json.9.0.8/analyzers/dotnet/roslyn3.11/cs/System.Text.Json.SourceGeneration.dll
C:/Scan/POS/FrontEnd/packages/System.Text.Json.9.0.8/analyzers/dotnet/roslyn4.0/cs/System.Text.Json.SourceGeneration.dll
C:/CASTOSSTemp/LSSOnlineWebservices/packages/System.Text.Json.7.0.2/analyzers/dotnet/roslyn3.11/cs/System.Text.Json.SourceGeneration.dll
C:/CASTOSSTemp/LSSOnlineWebservices/packages/System.Text.Json.7.0.2/lib/netstandard2.0/System.Text.Json.dll
C:/CASTOSSTemp/LSSOnlineWebservices/packages/System.Text.Json.7.0.2/analyzers/dotnet/roslyn4.0/cs/System.Text.Json.SourceGeneration.dll
C:/CASTOSSTemp/LSSOnlineWebservices/packages/System.Text.Json.7.0.2/lib/net6.0/System.Text.Json.dll
C:/CASTOSSTemp/LSSOnlineWebservices/LSSOnlineWebService/bin/System.Text.Json.dll
</t>
        </is>
      </c>
      <c r="N604" t="n">
        <v>5</v>
      </c>
      <c r="O604" t="inlineStr">
        <is>
          <t>Active</t>
        </is>
      </c>
    </row>
    <row r="605">
      <c r="A605" t="inlineStr">
        <is>
          <t>Mainstreet</t>
        </is>
      </c>
      <c r="B605" t="inlineStr">
        <is>
          <t>body-parser.npm</t>
        </is>
      </c>
      <c r="C605" t="inlineStr">
        <is>
          <t>1.20.2</t>
        </is>
      </c>
      <c r="D605" s="20" t="inlineStr">
        <is>
          <t>CVE-2024-45590</t>
        </is>
      </c>
      <c r="E605" t="n">
        <v>7.5</v>
      </c>
      <c r="F605" s="19" t="inlineStr">
        <is>
          <t>HIGH</t>
        </is>
      </c>
      <c r="G605" t="inlineStr">
        <is>
          <t>CWE-405</t>
        </is>
      </c>
      <c r="H605" t="inlineStr">
        <is>
          <t>1.20.3</t>
        </is>
      </c>
      <c r="I605" t="inlineStr">
        <is>
          <t>1.20.3</t>
        </is>
      </c>
      <c r="J605" t="inlineStr">
        <is>
          <t>Upgrade to 1.20.3</t>
        </is>
      </c>
      <c r="K605" t="n">
        <v>2</v>
      </c>
      <c r="L605" t="inlineStr">
        <is>
          <t>Dependency</t>
        </is>
      </c>
      <c r="N605" t="n">
        <v>1</v>
      </c>
      <c r="O605" t="inlineStr">
        <is>
          <t>Active</t>
        </is>
      </c>
    </row>
    <row r="606">
      <c r="A606" t="inlineStr">
        <is>
          <t>Mainstreet</t>
        </is>
      </c>
      <c r="B606" t="inlineStr">
        <is>
          <t>nategood/httpful.pkg</t>
        </is>
      </c>
      <c r="C606" t="inlineStr">
        <is>
          <t>0.2.20</t>
        </is>
      </c>
      <c r="D606" s="20" t="inlineStr">
        <is>
          <t>GHSA-gcfg-hmwx-wq5h</t>
        </is>
      </c>
      <c r="E606" t="n">
        <v>7.4</v>
      </c>
      <c r="F606" s="19" t="inlineStr">
        <is>
          <t>HIGH</t>
        </is>
      </c>
      <c r="G606" t="inlineStr">
        <is>
          <t>CWE-295</t>
        </is>
      </c>
      <c r="H606" t="inlineStr">
        <is>
          <t>1.0.0</t>
        </is>
      </c>
      <c r="I606" t="inlineStr">
        <is>
          <t>1.0.0</t>
        </is>
      </c>
      <c r="J606" t="inlineStr">
        <is>
          <t>Upgrade to 1.0.0</t>
        </is>
      </c>
      <c r="K606" t="n">
        <v>2</v>
      </c>
      <c r="L606" t="inlineStr">
        <is>
          <t>Dependency</t>
        </is>
      </c>
      <c r="N606" t="n">
        <v>5</v>
      </c>
      <c r="O606" t="inlineStr">
        <is>
          <t>Active</t>
        </is>
      </c>
    </row>
    <row r="607">
      <c r="A607" t="inlineStr">
        <is>
          <t>Mainstreet</t>
        </is>
      </c>
      <c r="B607" t="inlineStr">
        <is>
          <t>@ckeditor/ckeditor5-build-classic.npm</t>
        </is>
      </c>
      <c r="C607" t="inlineStr">
        <is>
          <t>34.2.0</t>
        </is>
      </c>
      <c r="D607" s="20" t="inlineStr">
        <is>
          <t>CVE-2026-28343</t>
        </is>
      </c>
      <c r="E607" t="n">
        <v>6.4</v>
      </c>
      <c r="F607" s="18" t="inlineStr">
        <is>
          <t>MEDIUM</t>
        </is>
      </c>
      <c r="K607" t="n">
        <v>3</v>
      </c>
      <c r="L607" t="inlineStr">
        <is>
          <t>Dependency</t>
        </is>
      </c>
      <c r="N607" t="n">
        <v>2.5</v>
      </c>
      <c r="O607" t="inlineStr">
        <is>
          <t>Active</t>
        </is>
      </c>
    </row>
    <row r="608">
      <c r="A608" t="inlineStr">
        <is>
          <t>Mainstreet</t>
        </is>
      </c>
      <c r="B608" t="inlineStr">
        <is>
          <t>twig/twig.pkg</t>
        </is>
      </c>
      <c r="C608" t="inlineStr">
        <is>
          <t>v3.4.3</t>
        </is>
      </c>
      <c r="D608" s="20" t="inlineStr">
        <is>
          <t>CVE-2024-45411</t>
        </is>
      </c>
      <c r="E608" t="n">
        <v>8.5</v>
      </c>
      <c r="F608" s="19" t="inlineStr">
        <is>
          <t>HIGH</t>
        </is>
      </c>
      <c r="H608" t="inlineStr">
        <is>
          <t>v3.11.2</t>
        </is>
      </c>
      <c r="I608" t="inlineStr">
        <is>
          <t>v3.11.1</t>
        </is>
      </c>
      <c r="J608" t="inlineStr">
        <is>
          <t>Upgrade to v3.11.1 or v3.11.2</t>
        </is>
      </c>
      <c r="K608" t="n">
        <v>2</v>
      </c>
      <c r="L608" t="inlineStr">
        <is>
          <t>Dependency</t>
        </is>
      </c>
      <c r="N608" t="n">
        <v>1</v>
      </c>
      <c r="O608" t="inlineStr">
        <is>
          <t>Active</t>
        </is>
      </c>
    </row>
    <row r="609">
      <c r="A609" t="inlineStr">
        <is>
          <t>Mainstreet</t>
        </is>
      </c>
      <c r="B609" t="inlineStr">
        <is>
          <t>twig/twig.pkg</t>
        </is>
      </c>
      <c r="C609" t="inlineStr">
        <is>
          <t>v3.4.3</t>
        </is>
      </c>
      <c r="D609" s="20" t="inlineStr">
        <is>
          <t>CVE-2024-51754</t>
        </is>
      </c>
      <c r="E609" t="n">
        <v>2.2</v>
      </c>
      <c r="F609" s="16" t="inlineStr">
        <is>
          <t>LOW</t>
        </is>
      </c>
      <c r="G609" t="inlineStr">
        <is>
          <t>CWE-668</t>
        </is>
      </c>
      <c r="H609" t="inlineStr">
        <is>
          <t>v3.11.2</t>
        </is>
      </c>
      <c r="I609" t="inlineStr">
        <is>
          <t>v3.11.1</t>
        </is>
      </c>
      <c r="J609" t="inlineStr">
        <is>
          <t>Upgrade to v3.11.1 or v3.11.2</t>
        </is>
      </c>
      <c r="K609" t="n">
        <v>4</v>
      </c>
      <c r="L609" t="inlineStr">
        <is>
          <t>Dependency</t>
        </is>
      </c>
      <c r="N609" t="n">
        <v>1</v>
      </c>
    </row>
    <row r="610">
      <c r="A610" t="inlineStr">
        <is>
          <t>Mainstreet</t>
        </is>
      </c>
      <c r="B610" t="inlineStr">
        <is>
          <t>twig/twig.pkg</t>
        </is>
      </c>
      <c r="C610" t="inlineStr">
        <is>
          <t>v3.4.3</t>
        </is>
      </c>
      <c r="D610" s="20" t="inlineStr">
        <is>
          <t>CVE-2024-51755</t>
        </is>
      </c>
      <c r="E610" t="n">
        <v>2.2</v>
      </c>
      <c r="F610" s="16" t="inlineStr">
        <is>
          <t>LOW</t>
        </is>
      </c>
      <c r="G610" t="inlineStr">
        <is>
          <t>CWE-668</t>
        </is>
      </c>
      <c r="H610" t="inlineStr">
        <is>
          <t>v3.11.2</t>
        </is>
      </c>
      <c r="I610" t="inlineStr">
        <is>
          <t>v3.11.1</t>
        </is>
      </c>
      <c r="J610" t="inlineStr">
        <is>
          <t>Upgrade to v3.11.1 or v3.11.2</t>
        </is>
      </c>
      <c r="K610" t="n">
        <v>4</v>
      </c>
      <c r="L610" t="inlineStr">
        <is>
          <t>Dependency</t>
        </is>
      </c>
      <c r="N610" t="n">
        <v>1</v>
      </c>
    </row>
    <row r="611">
      <c r="A611" t="inlineStr">
        <is>
          <t>Mainstreet</t>
        </is>
      </c>
      <c r="B611" t="inlineStr">
        <is>
          <t>@angular/core.npm</t>
        </is>
      </c>
      <c r="C611" t="inlineStr">
        <is>
          <t>14.3.0</t>
        </is>
      </c>
      <c r="D611" s="20" t="inlineStr">
        <is>
          <t>CVE-2026-22610</t>
        </is>
      </c>
      <c r="E611" t="n">
        <v>6.1</v>
      </c>
      <c r="F611" s="18" t="inlineStr">
        <is>
          <t>MEDIUM</t>
        </is>
      </c>
      <c r="H611" t="inlineStr">
        <is>
          <t>19.2.20</t>
        </is>
      </c>
      <c r="I611" t="inlineStr">
        <is>
          <t>19.2.18</t>
        </is>
      </c>
      <c r="J611" t="inlineStr">
        <is>
          <t>Upgrade to 19.2.18 or 19.2.20</t>
        </is>
      </c>
      <c r="K611" t="n">
        <v>3</v>
      </c>
      <c r="L611" t="inlineStr">
        <is>
          <t>Dependency</t>
        </is>
      </c>
      <c r="N611" t="n">
        <v>5</v>
      </c>
      <c r="O611" t="inlineStr">
        <is>
          <t>Active</t>
        </is>
      </c>
    </row>
    <row r="612">
      <c r="A612" t="inlineStr">
        <is>
          <t>Mainstreet</t>
        </is>
      </c>
      <c r="B612" t="inlineStr">
        <is>
          <t>@angular/core.npm</t>
        </is>
      </c>
      <c r="C612" t="inlineStr">
        <is>
          <t>14.3.0</t>
        </is>
      </c>
      <c r="D612" s="20" t="inlineStr">
        <is>
          <t>CVE-2026-27970</t>
        </is>
      </c>
      <c r="E612" t="n">
        <v>6.1</v>
      </c>
      <c r="F612" s="18" t="inlineStr">
        <is>
          <t>MEDIUM</t>
        </is>
      </c>
      <c r="H612" t="inlineStr">
        <is>
          <t>19.2.20</t>
        </is>
      </c>
      <c r="I612" t="inlineStr">
        <is>
          <t>19.2.18</t>
        </is>
      </c>
      <c r="J612" t="inlineStr">
        <is>
          <t>Upgrade to 19.2.18 or 19.2.20</t>
        </is>
      </c>
      <c r="K612" t="n">
        <v>3</v>
      </c>
      <c r="L612" t="inlineStr">
        <is>
          <t>Dependency</t>
        </is>
      </c>
      <c r="N612" t="n">
        <v>5</v>
      </c>
    </row>
    <row r="613">
      <c r="A613" t="inlineStr">
        <is>
          <t>Mainstreet</t>
        </is>
      </c>
      <c r="B613" t="inlineStr">
        <is>
          <t>@angular/common.npm</t>
        </is>
      </c>
      <c r="C613" t="inlineStr">
        <is>
          <t>14.3.0</t>
        </is>
      </c>
      <c r="D613" s="20" t="inlineStr">
        <is>
          <t>CVE-2025-66035</t>
        </is>
      </c>
      <c r="E613" t="n">
        <v>0</v>
      </c>
      <c r="F613" s="17" t="inlineStr">
        <is>
          <t>UNKNOWN</t>
        </is>
      </c>
      <c r="G613" t="inlineStr">
        <is>
          <t>CWE-201</t>
        </is>
      </c>
      <c r="H613" t="inlineStr">
        <is>
          <t>19.2.16</t>
        </is>
      </c>
      <c r="I613" t="inlineStr">
        <is>
          <t>19.2.16</t>
        </is>
      </c>
      <c r="J613" t="inlineStr">
        <is>
          <t>Upgrade to 19.2.16</t>
        </is>
      </c>
      <c r="K613" t="n">
        <v>9</v>
      </c>
      <c r="L613" t="inlineStr">
        <is>
          <t>Dependency</t>
        </is>
      </c>
      <c r="N613" t="n">
        <v>5</v>
      </c>
      <c r="O613" t="inlineStr">
        <is>
          <t>Active</t>
        </is>
      </c>
    </row>
    <row r="614">
      <c r="A614" t="inlineStr">
        <is>
          <t>Mainstreet</t>
        </is>
      </c>
      <c r="B614" t="inlineStr">
        <is>
          <t>@angular/compiler.npm</t>
        </is>
      </c>
      <c r="C614" t="inlineStr">
        <is>
          <t>14.3.0</t>
        </is>
      </c>
      <c r="D614" s="20" t="inlineStr">
        <is>
          <t>CVE-2025-66412</t>
        </is>
      </c>
      <c r="E614" t="n">
        <v>5.4</v>
      </c>
      <c r="F614" s="18" t="inlineStr">
        <is>
          <t>MEDIUM</t>
        </is>
      </c>
      <c r="H614" t="inlineStr">
        <is>
          <t>19.2.20</t>
        </is>
      </c>
      <c r="I614" t="inlineStr">
        <is>
          <t>19.2.17</t>
        </is>
      </c>
      <c r="J614" t="inlineStr">
        <is>
          <t>Upgrade to 19.2.17 or 19.2.20</t>
        </is>
      </c>
      <c r="K614" t="n">
        <v>3</v>
      </c>
      <c r="L614" t="inlineStr">
        <is>
          <t>Dependency</t>
        </is>
      </c>
      <c r="N614" t="n">
        <v>5</v>
      </c>
      <c r="O614" t="inlineStr">
        <is>
          <t>Active</t>
        </is>
      </c>
    </row>
    <row r="615">
      <c r="A615" t="inlineStr">
        <is>
          <t>Mainstreet</t>
        </is>
      </c>
      <c r="B615" t="inlineStr">
        <is>
          <t>@angular/compiler.npm</t>
        </is>
      </c>
      <c r="C615" t="inlineStr">
        <is>
          <t>14.3.0</t>
        </is>
      </c>
      <c r="D615" s="20" t="inlineStr">
        <is>
          <t>CVE-2026-22610</t>
        </is>
      </c>
      <c r="E615" t="n">
        <v>6.1</v>
      </c>
      <c r="F615" s="18" t="inlineStr">
        <is>
          <t>MEDIUM</t>
        </is>
      </c>
      <c r="H615" t="inlineStr">
        <is>
          <t>19.2.20</t>
        </is>
      </c>
      <c r="I615" t="inlineStr">
        <is>
          <t>19.2.17</t>
        </is>
      </c>
      <c r="J615" t="inlineStr">
        <is>
          <t>Upgrade to 19.2.17 or 19.2.20</t>
        </is>
      </c>
      <c r="K615" t="n">
        <v>3</v>
      </c>
      <c r="L615" t="inlineStr">
        <is>
          <t>Dependency</t>
        </is>
      </c>
      <c r="N615" t="n">
        <v>5</v>
      </c>
    </row>
    <row r="616">
      <c r="A616" t="inlineStr">
        <is>
          <t>Mainstreet</t>
        </is>
      </c>
      <c r="B616" t="inlineStr">
        <is>
          <t>System.Text.Json.NET</t>
        </is>
      </c>
      <c r="C616" t="inlineStr">
        <is>
          <t>6.0.7</t>
        </is>
      </c>
      <c r="D616" s="20" t="inlineStr">
        <is>
          <t>CVE-2024-43485</t>
        </is>
      </c>
      <c r="E616" t="n">
        <v>7.5</v>
      </c>
      <c r="F616" s="19" t="inlineStr">
        <is>
          <t>HIGH</t>
        </is>
      </c>
      <c r="G616" t="inlineStr">
        <is>
          <t>CWE-407</t>
        </is>
      </c>
      <c r="H616" t="inlineStr">
        <is>
          <t>6.0.10</t>
        </is>
      </c>
      <c r="I616" t="inlineStr">
        <is>
          <t>6.0.10</t>
        </is>
      </c>
      <c r="J616" t="inlineStr">
        <is>
          <t>Upgrade to 6.0.10</t>
        </is>
      </c>
      <c r="K616" t="n">
        <v>2</v>
      </c>
      <c r="L616" t="inlineStr">
        <is>
          <t>Scan</t>
        </is>
      </c>
      <c r="M616" t="inlineStr">
        <is>
          <t xml:space="preserve">C:/Scan/POS/FrontEnd/packages/Reqnroll.Tools.MsBuild.Generation.2.4.1/tasks/net462/System.Text.Json.dll
C:/Scan/POS/FrontEnd/packages/Reqnroll.Tools.MsBuild.Generation.2.4.1/tasks/netstandard2.0/System.Text.Json.dll
C:/CASTOSSTemp/LSSOnlineWebsite/packages/System.Text.Json.6.0.7/lib/netstandard2.0/System.Text.Json.dll
C:/CASTOSSTemp/LSSOnlineWebsite/LifeSaverOnline/bin/System.Text.Json.dll
C:/CASTOSSTemp/LSSOnlineWebsite/packages/System.Text.Json.6.0.7/analyzers/dotnet/roslyn3.11/cs/System.Text.Json.SourceGeneration.dll
C:/CASTOSSTemp/LSSOnlineWebsite/packages/System.Text.Json.6.0.7/lib/netcoreapp3.1/System.Text.Json.dll
C:/Scan/POS/FrontEnd/packages/System.Text.Json.9.0.8/lib/netstandard2.0/System.Text.Json.dll
C:/Scan/POS/FrontEnd/packages/System.Text.Json.9.0.8/lib/net8.0/System.Text.Json.dll
C:/Scan/POS/FrontEnd/packages/System.Text.Json.9.0.8/analyzers/dotnet/roslyn3.11/cs/System.Text.Json.SourceGeneration.dll
C:/Scan/POS/FrontEnd/packages/System.Text.Json.9.0.8/analyzers/dotnet/roslyn4.0/cs/System.Text.Json.SourceGeneration.dll
C:/CASTOSSTemp/LSSOnlineWebservices/packages/System.Text.Json.7.0.2/analyzers/dotnet/roslyn3.11/cs/System.Text.Json.SourceGeneration.dll
C:/CASTOSSTemp/LSSOnlineWebservices/packages/System.Text.Json.7.0.2/lib/netstandard2.0/System.Text.Json.dll
C:/CASTOSSTemp/LSSOnlineWebservices/packages/System.Text.Json.7.0.2/analyzers/dotnet/roslyn4.0/cs/System.Text.Json.SourceGeneration.dll
C:/CASTOSSTemp/LSSOnlineWebservices/packages/System.Text.Json.7.0.2/lib/net6.0/System.Text.Json.dll
C:/CASTOSSTemp/LSSOnlineWebservices/LSSOnlineWebService/bin/System.Text.Json.dll
</t>
        </is>
      </c>
      <c r="N616" t="n">
        <v>1</v>
      </c>
      <c r="O616" t="inlineStr">
        <is>
          <t>Active</t>
        </is>
      </c>
    </row>
    <row r="617">
      <c r="A617" t="inlineStr">
        <is>
          <t>Mainstreet</t>
        </is>
      </c>
      <c r="B617" t="inlineStr">
        <is>
          <t>org.apache.commons:commons-lang3</t>
        </is>
      </c>
      <c r="C617" t="inlineStr">
        <is>
          <t>3.13.0</t>
        </is>
      </c>
      <c r="D617" s="20" t="inlineStr">
        <is>
          <t>CVE-2025-48924</t>
        </is>
      </c>
      <c r="E617" t="n">
        <v>5.3</v>
      </c>
      <c r="F617" s="18" t="inlineStr">
        <is>
          <t>MEDIUM</t>
        </is>
      </c>
      <c r="H617" t="inlineStr">
        <is>
          <t>3.18.0</t>
        </is>
      </c>
      <c r="I617" t="inlineStr">
        <is>
          <t>3.18.0</t>
        </is>
      </c>
      <c r="J617" t="inlineStr">
        <is>
          <t>Upgrade to 3.18.0</t>
        </is>
      </c>
      <c r="K617" t="n">
        <v>3</v>
      </c>
      <c r="L617" t="inlineStr">
        <is>
          <t>Dependency</t>
        </is>
      </c>
      <c r="N617" t="n">
        <v>1</v>
      </c>
      <c r="O617" t="inlineStr">
        <is>
          <t>Active</t>
        </is>
      </c>
    </row>
    <row r="618">
      <c r="A618" t="inlineStr">
        <is>
          <t>Mainstreet</t>
        </is>
      </c>
      <c r="B618" t="inlineStr">
        <is>
          <t>mysql:mysql-connector-java</t>
        </is>
      </c>
      <c r="C618" t="inlineStr">
        <is>
          <t>8.0.33</t>
        </is>
      </c>
      <c r="D618" s="20" t="inlineStr">
        <is>
          <t>CVE-2023-22102</t>
        </is>
      </c>
      <c r="E618" t="n">
        <v>8.300000000000001</v>
      </c>
      <c r="F618" s="19" t="inlineStr">
        <is>
          <t>HIGH</t>
        </is>
      </c>
      <c r="K618" t="n">
        <v>2</v>
      </c>
      <c r="L618" t="inlineStr">
        <is>
          <t>Dependency</t>
        </is>
      </c>
      <c r="N618" t="n">
        <v>2.5</v>
      </c>
      <c r="O618" t="inlineStr">
        <is>
          <t>Active</t>
        </is>
      </c>
    </row>
    <row r="619">
      <c r="A619" t="inlineStr">
        <is>
          <t>Mainstreet</t>
        </is>
      </c>
      <c r="B619" t="inlineStr">
        <is>
          <t>sanitize-html.npm</t>
        </is>
      </c>
      <c r="C619" t="inlineStr">
        <is>
          <t>2.11.0</t>
        </is>
      </c>
      <c r="D619" s="20" t="inlineStr">
        <is>
          <t>CVE-2024-21501</t>
        </is>
      </c>
      <c r="E619" t="n">
        <v>5.3</v>
      </c>
      <c r="F619" s="18" t="inlineStr">
        <is>
          <t>MEDIUM</t>
        </is>
      </c>
      <c r="G619" t="inlineStr">
        <is>
          <t>CWE-200</t>
        </is>
      </c>
      <c r="H619" t="inlineStr">
        <is>
          <t>2.12.1</t>
        </is>
      </c>
      <c r="I619" t="inlineStr">
        <is>
          <t>2.12.1</t>
        </is>
      </c>
      <c r="J619" t="inlineStr">
        <is>
          <t>Upgrade to 2.12.1</t>
        </is>
      </c>
      <c r="K619" t="n">
        <v>3</v>
      </c>
      <c r="L619" t="inlineStr">
        <is>
          <t>Dependency</t>
        </is>
      </c>
      <c r="N619" t="n">
        <v>1</v>
      </c>
      <c r="O619" t="inlineStr">
        <is>
          <t>Active</t>
        </is>
      </c>
    </row>
    <row r="620">
      <c r="A620" t="inlineStr">
        <is>
          <t>Mainstreet</t>
        </is>
      </c>
      <c r="B620" t="inlineStr">
        <is>
          <t>jquery.npm</t>
        </is>
      </c>
      <c r="C620" t="inlineStr">
        <is>
          <t>3.7.1</t>
        </is>
      </c>
      <c r="D620" s="20" t="inlineStr">
        <is>
          <t>CVE-2007-2379</t>
        </is>
      </c>
      <c r="E620" t="n">
        <v>5</v>
      </c>
      <c r="F620" s="18" t="inlineStr">
        <is>
          <t>MEDIUM</t>
        </is>
      </c>
      <c r="K620" t="n">
        <v>3</v>
      </c>
      <c r="L620" t="inlineStr">
        <is>
          <t>Dependency</t>
        </is>
      </c>
      <c r="N620" t="n">
        <v>2.5</v>
      </c>
      <c r="O620" t="inlineStr">
        <is>
          <t>Active</t>
        </is>
      </c>
    </row>
    <row r="621">
      <c r="A621" t="inlineStr">
        <is>
          <t>Mainstreet</t>
        </is>
      </c>
      <c r="B621" t="inlineStr">
        <is>
          <t>org.apache.poi:poi-ooxml</t>
        </is>
      </c>
      <c r="C621" t="inlineStr">
        <is>
          <t>5.2.5</t>
        </is>
      </c>
      <c r="D621" s="20" t="inlineStr">
        <is>
          <t>CVE-2025-31672</t>
        </is>
      </c>
      <c r="E621" t="n">
        <v>5.3</v>
      </c>
      <c r="F621" s="18" t="inlineStr">
        <is>
          <t>MEDIUM</t>
        </is>
      </c>
      <c r="H621" t="inlineStr">
        <is>
          <t>5.4.0</t>
        </is>
      </c>
      <c r="I621" t="inlineStr">
        <is>
          <t>5.4.0</t>
        </is>
      </c>
      <c r="J621" t="inlineStr">
        <is>
          <t>Upgrade to 5.4.0</t>
        </is>
      </c>
      <c r="K621" t="n">
        <v>3</v>
      </c>
      <c r="L621" t="inlineStr">
        <is>
          <t>Dependency</t>
        </is>
      </c>
      <c r="N621" t="n">
        <v>1</v>
      </c>
      <c r="O621" t="inlineStr">
        <is>
          <t>Active</t>
        </is>
      </c>
    </row>
    <row r="622">
      <c r="A622" t="inlineStr">
        <is>
          <t>Mainstreet</t>
        </is>
      </c>
      <c r="B622" t="inlineStr">
        <is>
          <t>symfony/process.pkg</t>
        </is>
      </c>
      <c r="C622" t="inlineStr">
        <is>
          <t>v6.2.10</t>
        </is>
      </c>
      <c r="D622" s="20" t="inlineStr">
        <is>
          <t>CVE-2024-51736</t>
        </is>
      </c>
      <c r="E622" t="n">
        <v>0</v>
      </c>
      <c r="F622" s="17" t="inlineStr">
        <is>
          <t>ADVISORY</t>
        </is>
      </c>
      <c r="G622" t="inlineStr">
        <is>
          <t>CWE-77</t>
        </is>
      </c>
      <c r="H622" t="inlineStr">
        <is>
          <t>v6.4.33</t>
        </is>
      </c>
      <c r="I622" t="inlineStr">
        <is>
          <t>v6.4.33</t>
        </is>
      </c>
      <c r="J622" t="inlineStr">
        <is>
          <t>Upgrade to v6.4.33</t>
        </is>
      </c>
      <c r="K622" t="n">
        <v>9</v>
      </c>
      <c r="L622" t="inlineStr">
        <is>
          <t>Dependency</t>
        </is>
      </c>
      <c r="N622" t="n">
        <v>1</v>
      </c>
      <c r="O622" t="inlineStr">
        <is>
          <t>Active</t>
        </is>
      </c>
    </row>
    <row r="623">
      <c r="A623" t="inlineStr">
        <is>
          <t>Mainstreet</t>
        </is>
      </c>
      <c r="B623" t="inlineStr">
        <is>
          <t>firebase.npm</t>
        </is>
      </c>
      <c r="C623" t="inlineStr">
        <is>
          <t>9.23.0</t>
        </is>
      </c>
      <c r="D623" s="20" t="inlineStr">
        <is>
          <t>CVE-2024-11023</t>
        </is>
      </c>
      <c r="E623" t="n">
        <v>5.3</v>
      </c>
      <c r="F623" s="18" t="inlineStr">
        <is>
          <t>MEDIUM</t>
        </is>
      </c>
      <c r="G623" t="inlineStr">
        <is>
          <t>CWE-79</t>
        </is>
      </c>
      <c r="H623" t="inlineStr">
        <is>
          <t>10.9.0</t>
        </is>
      </c>
      <c r="I623" t="inlineStr">
        <is>
          <t>10.9.0</t>
        </is>
      </c>
      <c r="J623" t="inlineStr">
        <is>
          <t>Upgrade to 10.9.0</t>
        </is>
      </c>
      <c r="K623" t="n">
        <v>3</v>
      </c>
      <c r="L623" t="inlineStr">
        <is>
          <t>Dependency</t>
        </is>
      </c>
      <c r="N623" t="n">
        <v>5</v>
      </c>
      <c r="O623" t="inlineStr">
        <is>
          <t>Active</t>
        </is>
      </c>
    </row>
    <row r="624">
      <c r="A624" t="inlineStr">
        <is>
          <t>Mainstreet</t>
        </is>
      </c>
      <c r="B624" t="inlineStr">
        <is>
          <t>nokogiri.rb</t>
        </is>
      </c>
      <c r="C624" t="inlineStr">
        <is>
          <t>1.16.2</t>
        </is>
      </c>
      <c r="D624" s="20" t="inlineStr">
        <is>
          <t>GHSA-353f-x4gh-cqq8</t>
        </is>
      </c>
      <c r="E624" t="n">
        <v>0</v>
      </c>
      <c r="F624" s="17" t="inlineStr">
        <is>
          <t>UNKNOWN</t>
        </is>
      </c>
      <c r="G624" t="inlineStr">
        <is>
          <t>CWE-937</t>
        </is>
      </c>
      <c r="H624" t="inlineStr">
        <is>
          <t>1.19.1</t>
        </is>
      </c>
      <c r="I624" t="inlineStr">
        <is>
          <t>1.16.5</t>
        </is>
      </c>
      <c r="J624" t="inlineStr">
        <is>
          <t>Upgrade to 1.16.5 or 1.19.1</t>
        </is>
      </c>
      <c r="K624" t="n">
        <v>9</v>
      </c>
      <c r="L624" t="inlineStr">
        <is>
          <t>Dependency</t>
        </is>
      </c>
      <c r="N624" t="n">
        <v>1</v>
      </c>
      <c r="O624" t="inlineStr">
        <is>
          <t>Active</t>
        </is>
      </c>
    </row>
    <row r="625">
      <c r="A625" t="inlineStr">
        <is>
          <t>Mainstreet</t>
        </is>
      </c>
      <c r="B625" t="inlineStr">
        <is>
          <t>nokogiri.rb</t>
        </is>
      </c>
      <c r="C625" t="inlineStr">
        <is>
          <t>1.16.2</t>
        </is>
      </c>
      <c r="D625" s="20" t="inlineStr">
        <is>
          <t>GHSA-5mwf-688x-mr7x</t>
        </is>
      </c>
      <c r="E625" t="n">
        <v>0</v>
      </c>
      <c r="F625" s="17" t="inlineStr">
        <is>
          <t>UNKNOWN</t>
        </is>
      </c>
      <c r="G625" t="inlineStr">
        <is>
          <t>CWE-1395</t>
        </is>
      </c>
      <c r="H625" t="inlineStr">
        <is>
          <t>1.19.1</t>
        </is>
      </c>
      <c r="I625" t="inlineStr">
        <is>
          <t>1.16.5</t>
        </is>
      </c>
      <c r="J625" t="inlineStr">
        <is>
          <t>Upgrade to 1.16.5 or 1.19.1</t>
        </is>
      </c>
      <c r="K625" t="n">
        <v>9</v>
      </c>
      <c r="L625" t="inlineStr">
        <is>
          <t>Dependency</t>
        </is>
      </c>
      <c r="N625" t="n">
        <v>1</v>
      </c>
    </row>
    <row r="626">
      <c r="A626" t="inlineStr">
        <is>
          <t>Mainstreet</t>
        </is>
      </c>
      <c r="B626" t="inlineStr">
        <is>
          <t>nokogiri.rb</t>
        </is>
      </c>
      <c r="C626" t="inlineStr">
        <is>
          <t>1.16.2</t>
        </is>
      </c>
      <c r="D626" s="20" t="inlineStr">
        <is>
          <t>GHSA-5w6v-399v-w3cc</t>
        </is>
      </c>
      <c r="E626" t="n">
        <v>0</v>
      </c>
      <c r="F626" s="17" t="inlineStr">
        <is>
          <t>UNKNOWN</t>
        </is>
      </c>
      <c r="G626" t="inlineStr">
        <is>
          <t>CWE-1395</t>
        </is>
      </c>
      <c r="H626" t="inlineStr">
        <is>
          <t>1.19.1</t>
        </is>
      </c>
      <c r="I626" t="inlineStr">
        <is>
          <t>1.16.5</t>
        </is>
      </c>
      <c r="J626" t="inlineStr">
        <is>
          <t>Upgrade to 1.16.5 or 1.19.1</t>
        </is>
      </c>
      <c r="K626" t="n">
        <v>9</v>
      </c>
      <c r="L626" t="inlineStr">
        <is>
          <t>Dependency</t>
        </is>
      </c>
      <c r="N626" t="n">
        <v>1</v>
      </c>
    </row>
    <row r="627">
      <c r="A627" t="inlineStr">
        <is>
          <t>Mainstreet</t>
        </is>
      </c>
      <c r="B627" t="inlineStr">
        <is>
          <t>nokogiri.rb</t>
        </is>
      </c>
      <c r="C627" t="inlineStr">
        <is>
          <t>1.16.2</t>
        </is>
      </c>
      <c r="D627" s="20" t="inlineStr">
        <is>
          <t>GHSA-mrxw-mxhj-p664</t>
        </is>
      </c>
      <c r="E627" t="n">
        <v>7.8</v>
      </c>
      <c r="F627" s="19" t="inlineStr">
        <is>
          <t>HIGH</t>
        </is>
      </c>
      <c r="G627" t="inlineStr">
        <is>
          <t>CWE-1395</t>
        </is>
      </c>
      <c r="H627" t="inlineStr">
        <is>
          <t>1.19.1</t>
        </is>
      </c>
      <c r="I627" t="inlineStr">
        <is>
          <t>1.16.5</t>
        </is>
      </c>
      <c r="J627" t="inlineStr">
        <is>
          <t>Upgrade to 1.16.5 or 1.19.1</t>
        </is>
      </c>
      <c r="K627" t="n">
        <v>2</v>
      </c>
      <c r="L627" t="inlineStr">
        <is>
          <t>Dependency</t>
        </is>
      </c>
      <c r="N627" t="n">
        <v>1</v>
      </c>
    </row>
    <row r="628">
      <c r="A628" t="inlineStr">
        <is>
          <t>Mainstreet</t>
        </is>
      </c>
      <c r="B628" t="inlineStr">
        <is>
          <t>nokogiri.rb</t>
        </is>
      </c>
      <c r="C628" t="inlineStr">
        <is>
          <t>1.16.2</t>
        </is>
      </c>
      <c r="D628" s="20" t="inlineStr">
        <is>
          <t>GHSA-r3w4-36x6-7r99</t>
        </is>
      </c>
      <c r="E628" t="n">
        <v>0</v>
      </c>
      <c r="F628" s="17" t="inlineStr">
        <is>
          <t>UNKNOWN</t>
        </is>
      </c>
      <c r="G628" t="inlineStr">
        <is>
          <t>CWE-119</t>
        </is>
      </c>
      <c r="H628" t="inlineStr">
        <is>
          <t>1.19.1</t>
        </is>
      </c>
      <c r="I628" t="inlineStr">
        <is>
          <t>1.16.5</t>
        </is>
      </c>
      <c r="J628" t="inlineStr">
        <is>
          <t>Upgrade to 1.16.5 or 1.19.1</t>
        </is>
      </c>
      <c r="K628" t="n">
        <v>9</v>
      </c>
      <c r="L628" t="inlineStr">
        <is>
          <t>Dependency</t>
        </is>
      </c>
      <c r="N628" t="n">
        <v>1</v>
      </c>
    </row>
    <row r="629">
      <c r="A629" t="inlineStr">
        <is>
          <t>Mainstreet</t>
        </is>
      </c>
      <c r="B629" t="inlineStr">
        <is>
          <t>nokogiri.rb</t>
        </is>
      </c>
      <c r="C629" t="inlineStr">
        <is>
          <t>1.16.2</t>
        </is>
      </c>
      <c r="D629" s="20" t="inlineStr">
        <is>
          <t>GHSA-r95h-9x8f-r3f7</t>
        </is>
      </c>
      <c r="E629" t="n">
        <v>0</v>
      </c>
      <c r="F629" s="17" t="inlineStr">
        <is>
          <t>UNKNOWN</t>
        </is>
      </c>
      <c r="G629" t="inlineStr">
        <is>
          <t>CWE-120</t>
        </is>
      </c>
      <c r="H629" t="inlineStr">
        <is>
          <t>1.19.1</t>
        </is>
      </c>
      <c r="I629" t="inlineStr">
        <is>
          <t>1.16.5</t>
        </is>
      </c>
      <c r="J629" t="inlineStr">
        <is>
          <t>Upgrade to 1.16.5 or 1.19.1</t>
        </is>
      </c>
      <c r="K629" t="n">
        <v>9</v>
      </c>
      <c r="L629" t="inlineStr">
        <is>
          <t>Dependency</t>
        </is>
      </c>
      <c r="N629" t="n">
        <v>1</v>
      </c>
    </row>
    <row r="630">
      <c r="A630" t="inlineStr">
        <is>
          <t>Mainstreet</t>
        </is>
      </c>
      <c r="B630" t="inlineStr">
        <is>
          <t>nokogiri.rb</t>
        </is>
      </c>
      <c r="C630" t="inlineStr">
        <is>
          <t>1.16.2</t>
        </is>
      </c>
      <c r="D630" s="20" t="inlineStr">
        <is>
          <t>GHSA-vvfq-8hwr-qm4m</t>
        </is>
      </c>
      <c r="E630" t="n">
        <v>0</v>
      </c>
      <c r="F630" s="17" t="inlineStr">
        <is>
          <t>UNKNOWN</t>
        </is>
      </c>
      <c r="G630" t="inlineStr">
        <is>
          <t>CWE-121</t>
        </is>
      </c>
      <c r="H630" t="inlineStr">
        <is>
          <t>1.19.1</t>
        </is>
      </c>
      <c r="I630" t="inlineStr">
        <is>
          <t>1.16.5</t>
        </is>
      </c>
      <c r="J630" t="inlineStr">
        <is>
          <t>Upgrade to 1.16.5 or 1.19.1</t>
        </is>
      </c>
      <c r="K630" t="n">
        <v>9</v>
      </c>
      <c r="L630" t="inlineStr">
        <is>
          <t>Dependency</t>
        </is>
      </c>
      <c r="N630" t="n">
        <v>1</v>
      </c>
    </row>
    <row r="631">
      <c r="A631" t="inlineStr">
        <is>
          <t>Mainstreet</t>
        </is>
      </c>
      <c r="B631" t="inlineStr">
        <is>
          <t>nokogiri.rb</t>
        </is>
      </c>
      <c r="C631" t="inlineStr">
        <is>
          <t>1.16.2</t>
        </is>
      </c>
      <c r="D631" s="20" t="inlineStr">
        <is>
          <t>GHSA-wx95-c6cv-8532</t>
        </is>
      </c>
      <c r="E631" t="n">
        <v>5.3</v>
      </c>
      <c r="F631" s="18" t="inlineStr">
        <is>
          <t>MEDIUM</t>
        </is>
      </c>
      <c r="G631" t="inlineStr">
        <is>
          <t>CWE-252</t>
        </is>
      </c>
      <c r="H631" t="inlineStr">
        <is>
          <t>1.19.1</t>
        </is>
      </c>
      <c r="I631" t="inlineStr">
        <is>
          <t>1.16.5</t>
        </is>
      </c>
      <c r="J631" t="inlineStr">
        <is>
          <t>Upgrade to 1.16.5 or 1.19.1</t>
        </is>
      </c>
      <c r="K631" t="n">
        <v>3</v>
      </c>
      <c r="L631" t="inlineStr">
        <is>
          <t>Dependency</t>
        </is>
      </c>
      <c r="N631" t="n">
        <v>1</v>
      </c>
    </row>
    <row r="632">
      <c r="A632" t="inlineStr">
        <is>
          <t>Mainstreet</t>
        </is>
      </c>
      <c r="B632" t="inlineStr">
        <is>
          <t>vue.npm</t>
        </is>
      </c>
      <c r="C632" t="inlineStr">
        <is>
          <t>2.7.16</t>
        </is>
      </c>
      <c r="D632" s="20" t="inlineStr">
        <is>
          <t>CVE-2024-9506</t>
        </is>
      </c>
      <c r="E632" t="n">
        <v>3.7</v>
      </c>
      <c r="F632" s="16" t="inlineStr">
        <is>
          <t>LOW</t>
        </is>
      </c>
      <c r="G632" t="inlineStr">
        <is>
          <t>CWE-1333</t>
        </is>
      </c>
      <c r="H632" t="inlineStr">
        <is>
          <t>3.4.0</t>
        </is>
      </c>
      <c r="I632" t="inlineStr">
        <is>
          <t>3.4.0</t>
        </is>
      </c>
      <c r="J632" t="inlineStr">
        <is>
          <t>Upgrade to 3.4.0</t>
        </is>
      </c>
      <c r="K632" t="n">
        <v>4</v>
      </c>
      <c r="L632" t="inlineStr">
        <is>
          <t>Dependency</t>
        </is>
      </c>
      <c r="N632" t="n">
        <v>5</v>
      </c>
      <c r="O632" t="inlineStr">
        <is>
          <t>Active</t>
        </is>
      </c>
    </row>
    <row r="633">
      <c r="A633" t="inlineStr">
        <is>
          <t>Mainstreet</t>
        </is>
      </c>
      <c r="B633" t="inlineStr">
        <is>
          <t>firebase/php-jwt.pkg</t>
        </is>
      </c>
      <c r="C633" t="inlineStr">
        <is>
          <t>v6.10.0</t>
        </is>
      </c>
      <c r="D633" s="20" t="inlineStr">
        <is>
          <t>CVE-2025-45769</t>
        </is>
      </c>
      <c r="E633" t="n">
        <v>6.5</v>
      </c>
      <c r="F633" s="18" t="inlineStr">
        <is>
          <t>MEDIUM</t>
        </is>
      </c>
      <c r="G633" t="inlineStr">
        <is>
          <t>CWE-326</t>
        </is>
      </c>
      <c r="H633" t="inlineStr">
        <is>
          <t>v7.0.0</t>
        </is>
      </c>
      <c r="I633" t="inlineStr">
        <is>
          <t>v7.0.0</t>
        </is>
      </c>
      <c r="J633" t="inlineStr">
        <is>
          <t>Upgrade to v7.0.0</t>
        </is>
      </c>
      <c r="K633" t="n">
        <v>3</v>
      </c>
      <c r="L633" t="inlineStr">
        <is>
          <t>Dependency</t>
        </is>
      </c>
      <c r="N633" t="n">
        <v>5</v>
      </c>
      <c r="O633" t="inlineStr">
        <is>
          <t>Active</t>
        </is>
      </c>
    </row>
    <row r="634">
      <c r="A634" t="inlineStr">
        <is>
          <t>Mainstreet</t>
        </is>
      </c>
      <c r="B634" t="inlineStr">
        <is>
          <t>numexpr.py</t>
        </is>
      </c>
      <c r="C634" t="inlineStr">
        <is>
          <t>2.6.8</t>
        </is>
      </c>
      <c r="D634" s="20" t="inlineStr">
        <is>
          <t>CVE-2023-39631</t>
        </is>
      </c>
      <c r="E634" t="n">
        <v>9.800000000000001</v>
      </c>
      <c r="F634" s="21" t="inlineStr">
        <is>
          <t>CRITICAL</t>
        </is>
      </c>
      <c r="H634" t="inlineStr">
        <is>
          <t>2.8.5</t>
        </is>
      </c>
      <c r="I634" t="inlineStr">
        <is>
          <t>2.8.5</t>
        </is>
      </c>
      <c r="J634" t="inlineStr">
        <is>
          <t>Upgrade to 2.8.5</t>
        </is>
      </c>
      <c r="K634" t="n">
        <v>1</v>
      </c>
      <c r="L634" t="inlineStr">
        <is>
          <t>Dependency</t>
        </is>
      </c>
      <c r="N634" t="n">
        <v>1</v>
      </c>
      <c r="O634" t="inlineStr">
        <is>
          <t>Active</t>
        </is>
      </c>
    </row>
    <row r="635">
      <c r="A635" t="inlineStr">
        <is>
          <t>Mainstreet</t>
        </is>
      </c>
      <c r="B635" t="inlineStr">
        <is>
          <t>james-heinrich/phpthumb.pkg</t>
        </is>
      </c>
      <c r="C635" t="inlineStr">
        <is>
          <t>v1.7.22</t>
        </is>
      </c>
      <c r="D635" s="20" t="inlineStr">
        <is>
          <t>CVE-2025-52994</t>
        </is>
      </c>
      <c r="E635" t="n">
        <v>4.9</v>
      </c>
      <c r="F635" s="18" t="inlineStr">
        <is>
          <t>MEDIUM</t>
        </is>
      </c>
      <c r="G635" t="inlineStr">
        <is>
          <t>CWE-78</t>
        </is>
      </c>
      <c r="H635" t="inlineStr">
        <is>
          <t>v1.7.24</t>
        </is>
      </c>
      <c r="I635" t="inlineStr">
        <is>
          <t>v1.7.24</t>
        </is>
      </c>
      <c r="J635" t="inlineStr">
        <is>
          <t>Upgrade to v1.7.24</t>
        </is>
      </c>
      <c r="K635" t="n">
        <v>3</v>
      </c>
      <c r="L635" t="inlineStr">
        <is>
          <t>Dependency</t>
        </is>
      </c>
      <c r="N635" t="n">
        <v>1</v>
      </c>
      <c r="O635" t="inlineStr">
        <is>
          <t>Active</t>
        </is>
      </c>
    </row>
    <row r="636">
      <c r="A636" t="inlineStr">
        <is>
          <t>Mainstreet</t>
        </is>
      </c>
      <c r="B636" t="inlineStr">
        <is>
          <t>sentry-sdk.py</t>
        </is>
      </c>
      <c r="C636" t="inlineStr">
        <is>
          <t>1.40.0</t>
        </is>
      </c>
      <c r="D636" s="20" t="inlineStr">
        <is>
          <t>CVE-2024-40647</t>
        </is>
      </c>
      <c r="E636" t="n">
        <v>5.3</v>
      </c>
      <c r="F636" s="18" t="inlineStr">
        <is>
          <t>MEDIUM</t>
        </is>
      </c>
      <c r="G636" t="inlineStr">
        <is>
          <t>CWE-200</t>
        </is>
      </c>
      <c r="H636" t="inlineStr">
        <is>
          <t>2.51.0a1</t>
        </is>
      </c>
      <c r="I636" t="inlineStr">
        <is>
          <t>1.45.1</t>
        </is>
      </c>
      <c r="J636" t="inlineStr">
        <is>
          <t>Upgrade to 1.45.1 or 2.51.0a1</t>
        </is>
      </c>
      <c r="K636" t="n">
        <v>3</v>
      </c>
      <c r="L636" t="inlineStr">
        <is>
          <t>Dependency</t>
        </is>
      </c>
      <c r="N636" t="n">
        <v>5</v>
      </c>
      <c r="O636" t="inlineStr">
        <is>
          <t>Active</t>
        </is>
      </c>
    </row>
    <row r="637">
      <c r="A637" t="inlineStr">
        <is>
          <t>Mainstreet</t>
        </is>
      </c>
      <c r="B637" t="inlineStr">
        <is>
          <t>sentry-sdk.py</t>
        </is>
      </c>
      <c r="C637" t="inlineStr">
        <is>
          <t>1.40.0</t>
        </is>
      </c>
      <c r="D637" s="20" t="inlineStr">
        <is>
          <t>CVE-2025-53099</t>
        </is>
      </c>
      <c r="E637" t="n">
        <v>7.5</v>
      </c>
      <c r="F637" s="19" t="inlineStr">
        <is>
          <t>HIGH</t>
        </is>
      </c>
      <c r="H637" t="inlineStr">
        <is>
          <t>2.51.0a1</t>
        </is>
      </c>
      <c r="I637" t="inlineStr">
        <is>
          <t>1.45.1</t>
        </is>
      </c>
      <c r="J637" t="inlineStr">
        <is>
          <t>Upgrade to 1.45.1 or 2.51.0a1</t>
        </is>
      </c>
      <c r="K637" t="n">
        <v>2</v>
      </c>
      <c r="L637" t="inlineStr">
        <is>
          <t>Dependency</t>
        </is>
      </c>
      <c r="N637" t="n">
        <v>5</v>
      </c>
    </row>
    <row r="638">
      <c r="A638" t="inlineStr">
        <is>
          <t>Mainstreet</t>
        </is>
      </c>
      <c r="B638" t="inlineStr">
        <is>
          <t>sentry-sdk.py</t>
        </is>
      </c>
      <c r="C638" t="inlineStr">
        <is>
          <t>1.40.0</t>
        </is>
      </c>
      <c r="D638" s="20" t="inlineStr">
        <is>
          <t>CVE-2026-26004</t>
        </is>
      </c>
      <c r="E638" t="n">
        <v>6.5</v>
      </c>
      <c r="F638" s="18" t="inlineStr">
        <is>
          <t>MEDIUM</t>
        </is>
      </c>
      <c r="H638" t="inlineStr">
        <is>
          <t>2.51.0a1</t>
        </is>
      </c>
      <c r="I638" t="inlineStr">
        <is>
          <t>1.45.1</t>
        </is>
      </c>
      <c r="J638" t="inlineStr">
        <is>
          <t>Upgrade to 1.45.1 or 2.51.0a1</t>
        </is>
      </c>
      <c r="K638" t="n">
        <v>3</v>
      </c>
      <c r="L638" t="inlineStr">
        <is>
          <t>Dependency</t>
        </is>
      </c>
      <c r="N638" t="n">
        <v>5</v>
      </c>
    </row>
    <row r="639">
      <c r="A639" t="inlineStr">
        <is>
          <t>Mainstreet</t>
        </is>
      </c>
      <c r="B639" t="inlineStr">
        <is>
          <t>ejs.npm</t>
        </is>
      </c>
      <c r="C639" t="inlineStr">
        <is>
          <t>3.1.10</t>
        </is>
      </c>
      <c r="D639" s="20" t="inlineStr">
        <is>
          <t>CVE-2023-29827</t>
        </is>
      </c>
      <c r="E639" t="n">
        <v>9.800000000000001</v>
      </c>
      <c r="F639" s="21" t="inlineStr">
        <is>
          <t>CRITICAL</t>
        </is>
      </c>
      <c r="K639" t="n">
        <v>1</v>
      </c>
      <c r="L639" t="inlineStr">
        <is>
          <t>Dependency</t>
        </is>
      </c>
      <c r="N639" t="n">
        <v>2.5</v>
      </c>
      <c r="O639" t="inlineStr">
        <is>
          <t>Active</t>
        </is>
      </c>
    </row>
    <row r="640">
      <c r="A640" t="inlineStr">
        <is>
          <t>Mainstreet</t>
        </is>
      </c>
      <c r="B640" t="inlineStr">
        <is>
          <t>requests.py</t>
        </is>
      </c>
      <c r="C640" t="inlineStr">
        <is>
          <t>2.32.3</t>
        </is>
      </c>
      <c r="D640" s="20" t="inlineStr">
        <is>
          <t>CVE-2024-47081</t>
        </is>
      </c>
      <c r="E640" t="n">
        <v>5.3</v>
      </c>
      <c r="F640" s="18" t="inlineStr">
        <is>
          <t>MEDIUM</t>
        </is>
      </c>
      <c r="G640" t="inlineStr">
        <is>
          <t>CWE-522</t>
        </is>
      </c>
      <c r="H640" t="inlineStr">
        <is>
          <t>2.33.0</t>
        </is>
      </c>
      <c r="I640" t="inlineStr">
        <is>
          <t>2.32.4</t>
        </is>
      </c>
      <c r="J640" t="inlineStr">
        <is>
          <t>Upgrade to 2.32.4 or 2.33.0</t>
        </is>
      </c>
      <c r="K640" t="n">
        <v>3</v>
      </c>
      <c r="L640" t="inlineStr">
        <is>
          <t>Dependency</t>
        </is>
      </c>
      <c r="N640" t="n">
        <v>1</v>
      </c>
      <c r="O640" t="inlineStr">
        <is>
          <t>Active</t>
        </is>
      </c>
    </row>
    <row r="641">
      <c r="A641" t="inlineStr">
        <is>
          <t>Mainstreet</t>
        </is>
      </c>
      <c r="B641" t="inlineStr">
        <is>
          <t>requests.py</t>
        </is>
      </c>
      <c r="C641" t="inlineStr">
        <is>
          <t>2.32.3</t>
        </is>
      </c>
      <c r="D641" s="20" t="inlineStr">
        <is>
          <t>CVE-2026-25645</t>
        </is>
      </c>
      <c r="E641" t="n">
        <v>4.4</v>
      </c>
      <c r="F641" s="18" t="inlineStr">
        <is>
          <t>MEDIUM</t>
        </is>
      </c>
      <c r="H641" t="inlineStr">
        <is>
          <t>2.33.0</t>
        </is>
      </c>
      <c r="I641" t="inlineStr">
        <is>
          <t>2.32.4</t>
        </is>
      </c>
      <c r="J641" t="inlineStr">
        <is>
          <t>Upgrade to 2.32.4 or 2.33.0</t>
        </is>
      </c>
      <c r="K641" t="n">
        <v>3</v>
      </c>
      <c r="L641" t="inlineStr">
        <is>
          <t>Dependency</t>
        </is>
      </c>
      <c r="N641" t="n">
        <v>1</v>
      </c>
    </row>
    <row r="642">
      <c r="A642" t="inlineStr">
        <is>
          <t>Mainstreet</t>
        </is>
      </c>
      <c r="B642" t="inlineStr">
        <is>
          <t>livewire/livewire.pkg</t>
        </is>
      </c>
      <c r="C642" t="inlineStr">
        <is>
          <t>v2.12.6</t>
        </is>
      </c>
      <c r="D642" s="20" t="inlineStr">
        <is>
          <t>CVE-2024-22859</t>
        </is>
      </c>
      <c r="E642" t="n">
        <v>8.800000000000001</v>
      </c>
      <c r="F642" s="19" t="inlineStr">
        <is>
          <t>HIGH</t>
        </is>
      </c>
      <c r="G642" t="inlineStr">
        <is>
          <t>CWE-352</t>
        </is>
      </c>
      <c r="H642" t="inlineStr">
        <is>
          <t>v3.6.4</t>
        </is>
      </c>
      <c r="I642" t="inlineStr">
        <is>
          <t>v2.12.7</t>
        </is>
      </c>
      <c r="J642" t="inlineStr">
        <is>
          <t>Upgrade to v2.12.7 or v3.6.4</t>
        </is>
      </c>
      <c r="K642" t="n">
        <v>2</v>
      </c>
      <c r="L642" t="inlineStr">
        <is>
          <t>Dependency</t>
        </is>
      </c>
      <c r="N642" t="n">
        <v>5</v>
      </c>
      <c r="O642" t="inlineStr">
        <is>
          <t>Active</t>
        </is>
      </c>
    </row>
    <row r="643">
      <c r="A643" t="inlineStr">
        <is>
          <t>Mainstreet</t>
        </is>
      </c>
      <c r="B643" t="inlineStr">
        <is>
          <t>livewire/livewire.pkg</t>
        </is>
      </c>
      <c r="C643" t="inlineStr">
        <is>
          <t>v2.12.6</t>
        </is>
      </c>
      <c r="D643" s="20" t="inlineStr">
        <is>
          <t>CVE-2024-47823</t>
        </is>
      </c>
      <c r="E643" t="n">
        <v>9.800000000000001</v>
      </c>
      <c r="F643" s="21" t="inlineStr">
        <is>
          <t>CRITICAL</t>
        </is>
      </c>
      <c r="G643" t="inlineStr">
        <is>
          <t>CWE-20</t>
        </is>
      </c>
      <c r="H643" t="inlineStr">
        <is>
          <t>v3.6.4</t>
        </is>
      </c>
      <c r="I643" t="inlineStr">
        <is>
          <t>v2.12.7</t>
        </is>
      </c>
      <c r="J643" t="inlineStr">
        <is>
          <t>Upgrade to v2.12.7 or v3.6.4</t>
        </is>
      </c>
      <c r="K643" t="n">
        <v>1</v>
      </c>
      <c r="L643" t="inlineStr">
        <is>
          <t>Dependency</t>
        </is>
      </c>
      <c r="N643" t="n">
        <v>5</v>
      </c>
    </row>
    <row r="644">
      <c r="A644" t="inlineStr">
        <is>
          <t>Mainstreet</t>
        </is>
      </c>
      <c r="B644" t="inlineStr">
        <is>
          <t>django-cryptography.py</t>
        </is>
      </c>
      <c r="C644" t="inlineStr">
        <is>
          <t>1.0</t>
        </is>
      </c>
      <c r="D644" s="20" t="inlineStr">
        <is>
          <t>CVE-2009-2659</t>
        </is>
      </c>
      <c r="E644" t="n">
        <v>5</v>
      </c>
      <c r="F644" s="18" t="inlineStr">
        <is>
          <t>MEDIUM</t>
        </is>
      </c>
      <c r="H644" t="inlineStr">
        <is>
          <t>1.1</t>
        </is>
      </c>
      <c r="I644" t="inlineStr">
        <is>
          <t>1.1</t>
        </is>
      </c>
      <c r="J644" t="inlineStr">
        <is>
          <t>Upgrade to 1.1</t>
        </is>
      </c>
      <c r="K644" t="n">
        <v>3</v>
      </c>
      <c r="L644" t="inlineStr">
        <is>
          <t>Dependency</t>
        </is>
      </c>
      <c r="N644" t="n">
        <v>1</v>
      </c>
      <c r="O644" t="inlineStr">
        <is>
          <t>Active</t>
        </is>
      </c>
    </row>
    <row r="645">
      <c r="A645" t="inlineStr">
        <is>
          <t>Mainstreet</t>
        </is>
      </c>
      <c r="B645" t="inlineStr">
        <is>
          <t>RestSharp.NET</t>
        </is>
      </c>
      <c r="C645" t="inlineStr">
        <is>
          <t>111.2.0</t>
        </is>
      </c>
      <c r="D645" s="20" t="inlineStr">
        <is>
          <t>CVE-2024-45302</t>
        </is>
      </c>
      <c r="E645" t="n">
        <v>7.8</v>
      </c>
      <c r="F645" s="19" t="inlineStr">
        <is>
          <t>HIGH</t>
        </is>
      </c>
      <c r="H645" t="inlineStr">
        <is>
          <t>112.0.0</t>
        </is>
      </c>
      <c r="I645" t="inlineStr">
        <is>
          <t>112.0.0</t>
        </is>
      </c>
      <c r="J645" t="inlineStr">
        <is>
          <t>Upgrade to 112.0.0</t>
        </is>
      </c>
      <c r="K645" t="n">
        <v>2</v>
      </c>
      <c r="L645" t="inlineStr">
        <is>
          <t>Dependency</t>
        </is>
      </c>
      <c r="N645" t="n">
        <v>5</v>
      </c>
      <c r="O645" t="inlineStr">
        <is>
          <t>Active</t>
        </is>
      </c>
    </row>
    <row r="646">
      <c r="A646" t="inlineStr">
        <is>
          <t>Mainstreet</t>
        </is>
      </c>
      <c r="B646" t="inlineStr">
        <is>
          <t>RestSharp.NET</t>
        </is>
      </c>
      <c r="C646" t="inlineStr">
        <is>
          <t>111.2.0</t>
        </is>
      </c>
      <c r="D646" s="20" t="inlineStr">
        <is>
          <t>GHSA-4rr6-2v9v-wcpc</t>
        </is>
      </c>
      <c r="E646" t="n">
        <v>6.1</v>
      </c>
      <c r="F646" s="18" t="inlineStr">
        <is>
          <t>MEDIUM</t>
        </is>
      </c>
      <c r="G646" t="inlineStr">
        <is>
          <t>CWE-113</t>
        </is>
      </c>
      <c r="H646" t="inlineStr">
        <is>
          <t>112.0.0</t>
        </is>
      </c>
      <c r="I646" t="inlineStr">
        <is>
          <t>112.0.0</t>
        </is>
      </c>
      <c r="J646" t="inlineStr">
        <is>
          <t>Upgrade to 112.0.0</t>
        </is>
      </c>
      <c r="K646" t="n">
        <v>3</v>
      </c>
      <c r="L646" t="inlineStr">
        <is>
          <t>Dependency</t>
        </is>
      </c>
      <c r="N646" t="n">
        <v>5</v>
      </c>
    </row>
    <row r="647">
      <c r="A647" t="inlineStr">
        <is>
          <t>Mainstreet</t>
        </is>
      </c>
      <c r="B647" t="inlineStr">
        <is>
          <t>webpack.npm</t>
        </is>
      </c>
      <c r="C647" t="inlineStr">
        <is>
          <t>5.94.0</t>
        </is>
      </c>
      <c r="D647" s="20" t="inlineStr">
        <is>
          <t>CVE-2025-68157</t>
        </is>
      </c>
      <c r="E647" t="n">
        <v>3.7</v>
      </c>
      <c r="F647" s="16" t="inlineStr">
        <is>
          <t>LOW</t>
        </is>
      </c>
      <c r="H647" t="inlineStr">
        <is>
          <t>5.104.1</t>
        </is>
      </c>
      <c r="I647" t="inlineStr">
        <is>
          <t>5.104.0</t>
        </is>
      </c>
      <c r="J647" t="inlineStr">
        <is>
          <t>Upgrade to 5.104.0 or 5.104.1</t>
        </is>
      </c>
      <c r="K647" t="n">
        <v>4</v>
      </c>
      <c r="L647" t="inlineStr">
        <is>
          <t>Dependency</t>
        </is>
      </c>
      <c r="N647" t="n">
        <v>1</v>
      </c>
      <c r="O647" t="inlineStr">
        <is>
          <t>Active</t>
        </is>
      </c>
    </row>
    <row r="648">
      <c r="A648" t="inlineStr">
        <is>
          <t>Mainstreet</t>
        </is>
      </c>
      <c r="B648" t="inlineStr">
        <is>
          <t>webpack.npm</t>
        </is>
      </c>
      <c r="C648" t="inlineStr">
        <is>
          <t>5.94.0</t>
        </is>
      </c>
      <c r="D648" s="20" t="inlineStr">
        <is>
          <t>CVE-2025-68458</t>
        </is>
      </c>
      <c r="E648" t="n">
        <v>3.7</v>
      </c>
      <c r="F648" s="16" t="inlineStr">
        <is>
          <t>LOW</t>
        </is>
      </c>
      <c r="H648" t="inlineStr">
        <is>
          <t>5.104.1</t>
        </is>
      </c>
      <c r="I648" t="inlineStr">
        <is>
          <t>5.104.0</t>
        </is>
      </c>
      <c r="J648" t="inlineStr">
        <is>
          <t>Upgrade to 5.104.0 or 5.104.1</t>
        </is>
      </c>
      <c r="K648" t="n">
        <v>4</v>
      </c>
      <c r="L648" t="inlineStr">
        <is>
          <t>Dependency</t>
        </is>
      </c>
      <c r="N648" t="n">
        <v>1</v>
      </c>
    </row>
    <row r="649">
      <c r="A649" t="inlineStr">
        <is>
          <t>Mainstreet</t>
        </is>
      </c>
      <c r="B649" t="inlineStr">
        <is>
          <t>axios.npm</t>
        </is>
      </c>
      <c r="C649" t="inlineStr">
        <is>
          <t>1.7.7</t>
        </is>
      </c>
      <c r="D649" s="20" t="inlineStr">
        <is>
          <t>CVE-2024-57965</t>
        </is>
      </c>
      <c r="E649" t="n">
        <v>0</v>
      </c>
      <c r="F649" s="16" t="inlineStr">
        <is>
          <t>LOW</t>
        </is>
      </c>
      <c r="H649" t="inlineStr">
        <is>
          <t>1.13.5</t>
        </is>
      </c>
      <c r="I649" t="inlineStr">
        <is>
          <t>1.7.8</t>
        </is>
      </c>
      <c r="J649" t="inlineStr">
        <is>
          <t>Upgrade to 1.7.8 or 1.13.5</t>
        </is>
      </c>
      <c r="K649" t="n">
        <v>4</v>
      </c>
      <c r="L649" t="inlineStr">
        <is>
          <t>Dependency</t>
        </is>
      </c>
      <c r="N649" t="n">
        <v>1</v>
      </c>
      <c r="O649" t="inlineStr">
        <is>
          <t>Active</t>
        </is>
      </c>
    </row>
    <row r="650">
      <c r="A650" t="inlineStr">
        <is>
          <t>Mainstreet</t>
        </is>
      </c>
      <c r="B650" t="inlineStr">
        <is>
          <t>axios.npm</t>
        </is>
      </c>
      <c r="C650" t="inlineStr">
        <is>
          <t>1.7.7</t>
        </is>
      </c>
      <c r="D650" s="20" t="inlineStr">
        <is>
          <t>CVE-2025-27152</t>
        </is>
      </c>
      <c r="E650" t="n">
        <v>5.3</v>
      </c>
      <c r="F650" s="18" t="inlineStr">
        <is>
          <t>MEDIUM</t>
        </is>
      </c>
      <c r="H650" t="inlineStr">
        <is>
          <t>1.13.5</t>
        </is>
      </c>
      <c r="I650" t="inlineStr">
        <is>
          <t>1.7.8</t>
        </is>
      </c>
      <c r="J650" t="inlineStr">
        <is>
          <t>Upgrade to 1.7.8 or 1.13.5</t>
        </is>
      </c>
      <c r="K650" t="n">
        <v>3</v>
      </c>
      <c r="L650" t="inlineStr">
        <is>
          <t>Dependency</t>
        </is>
      </c>
      <c r="N650" t="n">
        <v>1</v>
      </c>
    </row>
    <row r="651">
      <c r="A651" t="inlineStr">
        <is>
          <t>Mainstreet</t>
        </is>
      </c>
      <c r="B651" t="inlineStr">
        <is>
          <t>axios.npm</t>
        </is>
      </c>
      <c r="C651" t="inlineStr">
        <is>
          <t>1.7.7</t>
        </is>
      </c>
      <c r="D651" s="20" t="inlineStr">
        <is>
          <t>CVE-2025-58754</t>
        </is>
      </c>
      <c r="E651" t="n">
        <v>7.5</v>
      </c>
      <c r="F651" s="19" t="inlineStr">
        <is>
          <t>HIGH</t>
        </is>
      </c>
      <c r="H651" t="inlineStr">
        <is>
          <t>1.13.5</t>
        </is>
      </c>
      <c r="I651" t="inlineStr">
        <is>
          <t>1.7.8</t>
        </is>
      </c>
      <c r="J651" t="inlineStr">
        <is>
          <t>Upgrade to 1.7.8 or 1.13.5</t>
        </is>
      </c>
      <c r="K651" t="n">
        <v>2</v>
      </c>
      <c r="L651" t="inlineStr">
        <is>
          <t>Dependency</t>
        </is>
      </c>
      <c r="N651" t="n">
        <v>1</v>
      </c>
    </row>
    <row r="652">
      <c r="A652" t="inlineStr">
        <is>
          <t>Mainstreet</t>
        </is>
      </c>
      <c r="B652" t="inlineStr">
        <is>
          <t>axios.npm</t>
        </is>
      </c>
      <c r="C652" t="inlineStr">
        <is>
          <t>1.7.7</t>
        </is>
      </c>
      <c r="D652" s="20" t="inlineStr">
        <is>
          <t>CVE-2026-25639</t>
        </is>
      </c>
      <c r="E652" t="n">
        <v>7.5</v>
      </c>
      <c r="F652" s="19" t="inlineStr">
        <is>
          <t>HIGH</t>
        </is>
      </c>
      <c r="H652" t="inlineStr">
        <is>
          <t>1.13.5</t>
        </is>
      </c>
      <c r="I652" t="inlineStr">
        <is>
          <t>1.7.8</t>
        </is>
      </c>
      <c r="J652" t="inlineStr">
        <is>
          <t>Upgrade to 1.7.8 or 1.13.5</t>
        </is>
      </c>
      <c r="K652" t="n">
        <v>2</v>
      </c>
      <c r="L652" t="inlineStr">
        <is>
          <t>Dependency</t>
        </is>
      </c>
      <c r="N652" t="n">
        <v>1</v>
      </c>
    </row>
    <row r="653">
      <c r="A653" t="inlineStr">
        <is>
          <t>Mainstreet</t>
        </is>
      </c>
      <c r="B653" t="inlineStr">
        <is>
          <t>underscore.npm</t>
        </is>
      </c>
      <c r="C653" t="inlineStr">
        <is>
          <t>1.13.7</t>
        </is>
      </c>
      <c r="D653" s="20" t="inlineStr">
        <is>
          <t>CVE-2026-27601</t>
        </is>
      </c>
      <c r="E653" t="n">
        <v>7.5</v>
      </c>
      <c r="F653" s="19" t="inlineStr">
        <is>
          <t>HIGH</t>
        </is>
      </c>
      <c r="K653" t="n">
        <v>2</v>
      </c>
      <c r="L653" t="inlineStr">
        <is>
          <t>Dependency</t>
        </is>
      </c>
      <c r="N653" t="n">
        <v>2.5</v>
      </c>
      <c r="O653" t="inlineStr">
        <is>
          <t>Active</t>
        </is>
      </c>
    </row>
    <row r="654">
      <c r="A654" t="inlineStr">
        <is>
          <t>Mainstreet</t>
        </is>
      </c>
      <c r="B654" t="inlineStr">
        <is>
          <t>sentry-sdk.py</t>
        </is>
      </c>
      <c r="C654" t="inlineStr">
        <is>
          <t>2.16.0</t>
        </is>
      </c>
      <c r="D654" s="20" t="inlineStr">
        <is>
          <t>CVE-2025-53099</t>
        </is>
      </c>
      <c r="E654" t="n">
        <v>7.5</v>
      </c>
      <c r="F654" s="19" t="inlineStr">
        <is>
          <t>HIGH</t>
        </is>
      </c>
      <c r="H654" t="inlineStr">
        <is>
          <t>2.51.0a1</t>
        </is>
      </c>
      <c r="I654" t="inlineStr">
        <is>
          <t>2.51.0a1</t>
        </is>
      </c>
      <c r="J654" t="inlineStr">
        <is>
          <t>Upgrade to 2.51.0a1</t>
        </is>
      </c>
      <c r="K654" t="n">
        <v>2</v>
      </c>
      <c r="L654" t="inlineStr">
        <is>
          <t>Dependency</t>
        </is>
      </c>
      <c r="N654" t="n">
        <v>1</v>
      </c>
      <c r="O654" t="inlineStr">
        <is>
          <t>Active</t>
        </is>
      </c>
    </row>
    <row r="655">
      <c r="A655" t="inlineStr">
        <is>
          <t>Mainstreet</t>
        </is>
      </c>
      <c r="B655" t="inlineStr">
        <is>
          <t>sentry-sdk.py</t>
        </is>
      </c>
      <c r="C655" t="inlineStr">
        <is>
          <t>2.16.0</t>
        </is>
      </c>
      <c r="D655" s="20" t="inlineStr">
        <is>
          <t>CVE-2026-26004</t>
        </is>
      </c>
      <c r="E655" t="n">
        <v>6.5</v>
      </c>
      <c r="F655" s="18" t="inlineStr">
        <is>
          <t>MEDIUM</t>
        </is>
      </c>
      <c r="H655" t="inlineStr">
        <is>
          <t>2.51.0a1</t>
        </is>
      </c>
      <c r="I655" t="inlineStr">
        <is>
          <t>2.51.0a1</t>
        </is>
      </c>
      <c r="J655" t="inlineStr">
        <is>
          <t>Upgrade to 2.51.0a1</t>
        </is>
      </c>
      <c r="K655" t="n">
        <v>3</v>
      </c>
      <c r="L655" t="inlineStr">
        <is>
          <t>Dependency</t>
        </is>
      </c>
      <c r="N655" t="n">
        <v>1</v>
      </c>
    </row>
    <row r="656">
      <c r="A656" t="inlineStr">
        <is>
          <t>Mainstreet</t>
        </is>
      </c>
      <c r="B656" t="inlineStr">
        <is>
          <t>phpoffice/phpspreadsheet.pkg</t>
        </is>
      </c>
      <c r="C656" t="inlineStr">
        <is>
          <t>1.27.1</t>
        </is>
      </c>
      <c r="D656" s="20" t="inlineStr">
        <is>
          <t>CVE-2024-45046</t>
        </is>
      </c>
      <c r="E656" t="n">
        <v>5.4</v>
      </c>
      <c r="F656" s="18" t="inlineStr">
        <is>
          <t>MEDIUM</t>
        </is>
      </c>
      <c r="H656" t="inlineStr">
        <is>
          <t>1.30.0</t>
        </is>
      </c>
      <c r="I656" t="inlineStr">
        <is>
          <t>1.29.1</t>
        </is>
      </c>
      <c r="J656" t="inlineStr">
        <is>
          <t>Upgrade to 1.29.1 or 1.30.0</t>
        </is>
      </c>
      <c r="K656" t="n">
        <v>3</v>
      </c>
      <c r="L656" t="inlineStr">
        <is>
          <t>Dependency</t>
        </is>
      </c>
      <c r="N656" t="n">
        <v>1</v>
      </c>
      <c r="O656" t="inlineStr">
        <is>
          <t>Active</t>
        </is>
      </c>
    </row>
    <row r="657">
      <c r="A657" t="inlineStr">
        <is>
          <t>Mainstreet</t>
        </is>
      </c>
      <c r="B657" t="inlineStr">
        <is>
          <t>phpoffice/phpspreadsheet.pkg</t>
        </is>
      </c>
      <c r="C657" t="inlineStr">
        <is>
          <t>1.27.1</t>
        </is>
      </c>
      <c r="D657" s="20" t="inlineStr">
        <is>
          <t>CVE-2024-45048</t>
        </is>
      </c>
      <c r="E657" t="n">
        <v>6.5</v>
      </c>
      <c r="F657" s="18" t="inlineStr">
        <is>
          <t>MEDIUM</t>
        </is>
      </c>
      <c r="H657" t="inlineStr">
        <is>
          <t>1.30.0</t>
        </is>
      </c>
      <c r="I657" t="inlineStr">
        <is>
          <t>1.29.1</t>
        </is>
      </c>
      <c r="J657" t="inlineStr">
        <is>
          <t>Upgrade to 1.29.1 or 1.30.0</t>
        </is>
      </c>
      <c r="K657" t="n">
        <v>3</v>
      </c>
      <c r="L657" t="inlineStr">
        <is>
          <t>Dependency</t>
        </is>
      </c>
      <c r="N657" t="n">
        <v>1</v>
      </c>
    </row>
    <row r="658">
      <c r="A658" t="inlineStr">
        <is>
          <t>Mainstreet</t>
        </is>
      </c>
      <c r="B658" t="inlineStr">
        <is>
          <t>phpoffice/phpspreadsheet.pkg</t>
        </is>
      </c>
      <c r="C658" t="inlineStr">
        <is>
          <t>1.27.1</t>
        </is>
      </c>
      <c r="D658" s="20" t="inlineStr">
        <is>
          <t>CVE-2024-45060</t>
        </is>
      </c>
      <c r="E658" t="n">
        <v>6.1</v>
      </c>
      <c r="F658" s="18" t="inlineStr">
        <is>
          <t>MEDIUM</t>
        </is>
      </c>
      <c r="H658" t="inlineStr">
        <is>
          <t>1.30.0</t>
        </is>
      </c>
      <c r="I658" t="inlineStr">
        <is>
          <t>1.29.1</t>
        </is>
      </c>
      <c r="J658" t="inlineStr">
        <is>
          <t>Upgrade to 1.29.1 or 1.30.0</t>
        </is>
      </c>
      <c r="K658" t="n">
        <v>3</v>
      </c>
      <c r="L658" t="inlineStr">
        <is>
          <t>Dependency</t>
        </is>
      </c>
      <c r="N658" t="n">
        <v>1</v>
      </c>
    </row>
    <row r="659">
      <c r="A659" t="inlineStr">
        <is>
          <t>Mainstreet</t>
        </is>
      </c>
      <c r="B659" t="inlineStr">
        <is>
          <t>phpoffice/phpspreadsheet.pkg</t>
        </is>
      </c>
      <c r="C659" t="inlineStr">
        <is>
          <t>1.27.1</t>
        </is>
      </c>
      <c r="D659" s="20" t="inlineStr">
        <is>
          <t>CVE-2024-45290</t>
        </is>
      </c>
      <c r="E659" t="n">
        <v>7.5</v>
      </c>
      <c r="F659" s="19" t="inlineStr">
        <is>
          <t>HIGH</t>
        </is>
      </c>
      <c r="H659" t="inlineStr">
        <is>
          <t>1.30.0</t>
        </is>
      </c>
      <c r="I659" t="inlineStr">
        <is>
          <t>1.29.1</t>
        </is>
      </c>
      <c r="J659" t="inlineStr">
        <is>
          <t>Upgrade to 1.29.1 or 1.30.0</t>
        </is>
      </c>
      <c r="K659" t="n">
        <v>2</v>
      </c>
      <c r="L659" t="inlineStr">
        <is>
          <t>Dependency</t>
        </is>
      </c>
      <c r="N659" t="n">
        <v>1</v>
      </c>
    </row>
    <row r="660">
      <c r="A660" t="inlineStr">
        <is>
          <t>Mainstreet</t>
        </is>
      </c>
      <c r="B660" t="inlineStr">
        <is>
          <t>phpoffice/phpspreadsheet.pkg</t>
        </is>
      </c>
      <c r="C660" t="inlineStr">
        <is>
          <t>1.27.1</t>
        </is>
      </c>
      <c r="D660" s="20" t="inlineStr">
        <is>
          <t>CVE-2024-45291</t>
        </is>
      </c>
      <c r="E660" t="n">
        <v>8.800000000000001</v>
      </c>
      <c r="F660" s="19" t="inlineStr">
        <is>
          <t>HIGH</t>
        </is>
      </c>
      <c r="H660" t="inlineStr">
        <is>
          <t>1.30.0</t>
        </is>
      </c>
      <c r="I660" t="inlineStr">
        <is>
          <t>1.29.1</t>
        </is>
      </c>
      <c r="J660" t="inlineStr">
        <is>
          <t>Upgrade to 1.29.1 or 1.30.0</t>
        </is>
      </c>
      <c r="K660" t="n">
        <v>2</v>
      </c>
      <c r="L660" t="inlineStr">
        <is>
          <t>Dependency</t>
        </is>
      </c>
      <c r="N660" t="n">
        <v>1</v>
      </c>
    </row>
    <row r="661">
      <c r="A661" t="inlineStr">
        <is>
          <t>Mainstreet</t>
        </is>
      </c>
      <c r="B661" t="inlineStr">
        <is>
          <t>phpoffice/phpspreadsheet.pkg</t>
        </is>
      </c>
      <c r="C661" t="inlineStr">
        <is>
          <t>1.27.1</t>
        </is>
      </c>
      <c r="D661" s="20" t="inlineStr">
        <is>
          <t>CVE-2024-45292</t>
        </is>
      </c>
      <c r="E661" t="n">
        <v>5.4</v>
      </c>
      <c r="F661" s="18" t="inlineStr">
        <is>
          <t>MEDIUM</t>
        </is>
      </c>
      <c r="H661" t="inlineStr">
        <is>
          <t>1.30.0</t>
        </is>
      </c>
      <c r="I661" t="inlineStr">
        <is>
          <t>1.29.1</t>
        </is>
      </c>
      <c r="J661" t="inlineStr">
        <is>
          <t>Upgrade to 1.29.1 or 1.30.0</t>
        </is>
      </c>
      <c r="K661" t="n">
        <v>3</v>
      </c>
      <c r="L661" t="inlineStr">
        <is>
          <t>Dependency</t>
        </is>
      </c>
      <c r="N661" t="n">
        <v>1</v>
      </c>
    </row>
    <row r="662">
      <c r="A662" t="inlineStr">
        <is>
          <t>Mainstreet</t>
        </is>
      </c>
      <c r="B662" t="inlineStr">
        <is>
          <t>phpoffice/phpspreadsheet.pkg</t>
        </is>
      </c>
      <c r="C662" t="inlineStr">
        <is>
          <t>1.27.1</t>
        </is>
      </c>
      <c r="D662" s="20" t="inlineStr">
        <is>
          <t>CVE-2024-45293</t>
        </is>
      </c>
      <c r="E662" t="n">
        <v>7.5</v>
      </c>
      <c r="F662" s="19" t="inlineStr">
        <is>
          <t>HIGH</t>
        </is>
      </c>
      <c r="H662" t="inlineStr">
        <is>
          <t>1.30.0</t>
        </is>
      </c>
      <c r="I662" t="inlineStr">
        <is>
          <t>1.29.1</t>
        </is>
      </c>
      <c r="J662" t="inlineStr">
        <is>
          <t>Upgrade to 1.29.1 or 1.30.0</t>
        </is>
      </c>
      <c r="K662" t="n">
        <v>2</v>
      </c>
      <c r="L662" t="inlineStr">
        <is>
          <t>Dependency</t>
        </is>
      </c>
      <c r="N662" t="n">
        <v>1</v>
      </c>
    </row>
    <row r="663">
      <c r="A663" t="inlineStr">
        <is>
          <t>Mainstreet</t>
        </is>
      </c>
      <c r="B663" t="inlineStr">
        <is>
          <t>phpoffice/phpspreadsheet.pkg</t>
        </is>
      </c>
      <c r="C663" t="inlineStr">
        <is>
          <t>1.27.1</t>
        </is>
      </c>
      <c r="D663" s="20" t="inlineStr">
        <is>
          <t>CVE-2024-47873</t>
        </is>
      </c>
      <c r="E663" t="n">
        <v>7.5</v>
      </c>
      <c r="F663" s="19" t="inlineStr">
        <is>
          <t>HIGH</t>
        </is>
      </c>
      <c r="H663" t="inlineStr">
        <is>
          <t>1.30.0</t>
        </is>
      </c>
      <c r="I663" t="inlineStr">
        <is>
          <t>1.29.1</t>
        </is>
      </c>
      <c r="J663" t="inlineStr">
        <is>
          <t>Upgrade to 1.29.1 or 1.30.0</t>
        </is>
      </c>
      <c r="K663" t="n">
        <v>2</v>
      </c>
      <c r="L663" t="inlineStr">
        <is>
          <t>Dependency</t>
        </is>
      </c>
      <c r="N663" t="n">
        <v>1</v>
      </c>
    </row>
    <row r="664">
      <c r="A664" t="inlineStr">
        <is>
          <t>Mainstreet</t>
        </is>
      </c>
      <c r="B664" t="inlineStr">
        <is>
          <t>phpoffice/phpspreadsheet.pkg</t>
        </is>
      </c>
      <c r="C664" t="inlineStr">
        <is>
          <t>1.27.1</t>
        </is>
      </c>
      <c r="D664" s="20" t="inlineStr">
        <is>
          <t>CVE-2024-48917</t>
        </is>
      </c>
      <c r="E664" t="n">
        <v>7.5</v>
      </c>
      <c r="F664" s="19" t="inlineStr">
        <is>
          <t>HIGH</t>
        </is>
      </c>
      <c r="H664" t="inlineStr">
        <is>
          <t>1.30.0</t>
        </is>
      </c>
      <c r="I664" t="inlineStr">
        <is>
          <t>1.29.1</t>
        </is>
      </c>
      <c r="J664" t="inlineStr">
        <is>
          <t>Upgrade to 1.29.1 or 1.30.0</t>
        </is>
      </c>
      <c r="K664" t="n">
        <v>2</v>
      </c>
      <c r="L664" t="inlineStr">
        <is>
          <t>Dependency</t>
        </is>
      </c>
      <c r="N664" t="n">
        <v>1</v>
      </c>
    </row>
    <row r="665">
      <c r="A665" t="inlineStr">
        <is>
          <t>Mainstreet</t>
        </is>
      </c>
      <c r="B665" t="inlineStr">
        <is>
          <t>phpoffice/phpspreadsheet.pkg</t>
        </is>
      </c>
      <c r="C665" t="inlineStr">
        <is>
          <t>1.27.1</t>
        </is>
      </c>
      <c r="D665" s="20" t="inlineStr">
        <is>
          <t>CVE-2024-56365</t>
        </is>
      </c>
      <c r="E665" t="n">
        <v>5.4</v>
      </c>
      <c r="F665" s="18" t="inlineStr">
        <is>
          <t>MEDIUM</t>
        </is>
      </c>
      <c r="H665" t="inlineStr">
        <is>
          <t>1.30.0</t>
        </is>
      </c>
      <c r="I665" t="inlineStr">
        <is>
          <t>1.29.1</t>
        </is>
      </c>
      <c r="J665" t="inlineStr">
        <is>
          <t>Upgrade to 1.29.1 or 1.30.0</t>
        </is>
      </c>
      <c r="K665" t="n">
        <v>3</v>
      </c>
      <c r="L665" t="inlineStr">
        <is>
          <t>Dependency</t>
        </is>
      </c>
      <c r="N665" t="n">
        <v>1</v>
      </c>
    </row>
    <row r="666">
      <c r="A666" t="inlineStr">
        <is>
          <t>Mainstreet</t>
        </is>
      </c>
      <c r="B666" t="inlineStr">
        <is>
          <t>phpoffice/phpspreadsheet.pkg</t>
        </is>
      </c>
      <c r="C666" t="inlineStr">
        <is>
          <t>1.27.1</t>
        </is>
      </c>
      <c r="D666" s="20" t="inlineStr">
        <is>
          <t>CVE-2024-56366</t>
        </is>
      </c>
      <c r="E666" t="n">
        <v>5.4</v>
      </c>
      <c r="F666" s="18" t="inlineStr">
        <is>
          <t>MEDIUM</t>
        </is>
      </c>
      <c r="H666" t="inlineStr">
        <is>
          <t>1.30.0</t>
        </is>
      </c>
      <c r="I666" t="inlineStr">
        <is>
          <t>1.29.1</t>
        </is>
      </c>
      <c r="J666" t="inlineStr">
        <is>
          <t>Upgrade to 1.29.1 or 1.30.0</t>
        </is>
      </c>
      <c r="K666" t="n">
        <v>3</v>
      </c>
      <c r="L666" t="inlineStr">
        <is>
          <t>Dependency</t>
        </is>
      </c>
      <c r="N666" t="n">
        <v>1</v>
      </c>
    </row>
    <row r="667">
      <c r="A667" t="inlineStr">
        <is>
          <t>Mainstreet</t>
        </is>
      </c>
      <c r="B667" t="inlineStr">
        <is>
          <t>phpoffice/phpspreadsheet.pkg</t>
        </is>
      </c>
      <c r="C667" t="inlineStr">
        <is>
          <t>1.27.1</t>
        </is>
      </c>
      <c r="D667" s="20" t="inlineStr">
        <is>
          <t>CVE-2024-56408</t>
        </is>
      </c>
      <c r="E667" t="n">
        <v>5.4</v>
      </c>
      <c r="F667" s="18" t="inlineStr">
        <is>
          <t>MEDIUM</t>
        </is>
      </c>
      <c r="H667" t="inlineStr">
        <is>
          <t>1.30.0</t>
        </is>
      </c>
      <c r="I667" t="inlineStr">
        <is>
          <t>1.29.1</t>
        </is>
      </c>
      <c r="J667" t="inlineStr">
        <is>
          <t>Upgrade to 1.29.1 or 1.30.0</t>
        </is>
      </c>
      <c r="K667" t="n">
        <v>3</v>
      </c>
      <c r="L667" t="inlineStr">
        <is>
          <t>Dependency</t>
        </is>
      </c>
      <c r="N667" t="n">
        <v>1</v>
      </c>
    </row>
    <row r="668">
      <c r="A668" t="inlineStr">
        <is>
          <t>Mainstreet</t>
        </is>
      </c>
      <c r="B668" t="inlineStr">
        <is>
          <t>phpoffice/phpspreadsheet.pkg</t>
        </is>
      </c>
      <c r="C668" t="inlineStr">
        <is>
          <t>1.27.1</t>
        </is>
      </c>
      <c r="D668" s="20" t="inlineStr">
        <is>
          <t>CVE-2024-56409</t>
        </is>
      </c>
      <c r="E668" t="n">
        <v>5.4</v>
      </c>
      <c r="F668" s="18" t="inlineStr">
        <is>
          <t>MEDIUM</t>
        </is>
      </c>
      <c r="H668" t="inlineStr">
        <is>
          <t>1.30.0</t>
        </is>
      </c>
      <c r="I668" t="inlineStr">
        <is>
          <t>1.29.1</t>
        </is>
      </c>
      <c r="J668" t="inlineStr">
        <is>
          <t>Upgrade to 1.29.1 or 1.30.0</t>
        </is>
      </c>
      <c r="K668" t="n">
        <v>3</v>
      </c>
      <c r="L668" t="inlineStr">
        <is>
          <t>Dependency</t>
        </is>
      </c>
      <c r="N668" t="n">
        <v>1</v>
      </c>
    </row>
    <row r="669">
      <c r="A669" t="inlineStr">
        <is>
          <t>Mainstreet</t>
        </is>
      </c>
      <c r="B669" t="inlineStr">
        <is>
          <t>phpoffice/phpspreadsheet.pkg</t>
        </is>
      </c>
      <c r="C669" t="inlineStr">
        <is>
          <t>1.27.1</t>
        </is>
      </c>
      <c r="D669" s="20" t="inlineStr">
        <is>
          <t>CVE-2024-56410</t>
        </is>
      </c>
      <c r="E669" t="n">
        <v>5.4</v>
      </c>
      <c r="F669" s="18" t="inlineStr">
        <is>
          <t>MEDIUM</t>
        </is>
      </c>
      <c r="H669" t="inlineStr">
        <is>
          <t>1.30.0</t>
        </is>
      </c>
      <c r="I669" t="inlineStr">
        <is>
          <t>1.29.1</t>
        </is>
      </c>
      <c r="J669" t="inlineStr">
        <is>
          <t>Upgrade to 1.29.1 or 1.30.0</t>
        </is>
      </c>
      <c r="K669" t="n">
        <v>3</v>
      </c>
      <c r="L669" t="inlineStr">
        <is>
          <t>Dependency</t>
        </is>
      </c>
      <c r="N669" t="n">
        <v>1</v>
      </c>
    </row>
    <row r="670">
      <c r="A670" t="inlineStr">
        <is>
          <t>Mainstreet</t>
        </is>
      </c>
      <c r="B670" t="inlineStr">
        <is>
          <t>phpoffice/phpspreadsheet.pkg</t>
        </is>
      </c>
      <c r="C670" t="inlineStr">
        <is>
          <t>1.27.1</t>
        </is>
      </c>
      <c r="D670" s="20" t="inlineStr">
        <is>
          <t>CVE-2024-56411</t>
        </is>
      </c>
      <c r="E670" t="n">
        <v>5.4</v>
      </c>
      <c r="F670" s="18" t="inlineStr">
        <is>
          <t>MEDIUM</t>
        </is>
      </c>
      <c r="H670" t="inlineStr">
        <is>
          <t>1.30.0</t>
        </is>
      </c>
      <c r="I670" t="inlineStr">
        <is>
          <t>1.29.1</t>
        </is>
      </c>
      <c r="J670" t="inlineStr">
        <is>
          <t>Upgrade to 1.29.1 or 1.30.0</t>
        </is>
      </c>
      <c r="K670" t="n">
        <v>3</v>
      </c>
      <c r="L670" t="inlineStr">
        <is>
          <t>Dependency</t>
        </is>
      </c>
      <c r="N670" t="n">
        <v>1</v>
      </c>
    </row>
    <row r="671">
      <c r="A671" t="inlineStr">
        <is>
          <t>Mainstreet</t>
        </is>
      </c>
      <c r="B671" t="inlineStr">
        <is>
          <t>phpoffice/phpspreadsheet.pkg</t>
        </is>
      </c>
      <c r="C671" t="inlineStr">
        <is>
          <t>1.27.1</t>
        </is>
      </c>
      <c r="D671" s="20" t="inlineStr">
        <is>
          <t>CVE-2024-56412</t>
        </is>
      </c>
      <c r="E671" t="n">
        <v>5.4</v>
      </c>
      <c r="F671" s="18" t="inlineStr">
        <is>
          <t>MEDIUM</t>
        </is>
      </c>
      <c r="H671" t="inlineStr">
        <is>
          <t>1.30.0</t>
        </is>
      </c>
      <c r="I671" t="inlineStr">
        <is>
          <t>1.29.1</t>
        </is>
      </c>
      <c r="J671" t="inlineStr">
        <is>
          <t>Upgrade to 1.29.1 or 1.30.0</t>
        </is>
      </c>
      <c r="K671" t="n">
        <v>3</v>
      </c>
      <c r="L671" t="inlineStr">
        <is>
          <t>Dependency</t>
        </is>
      </c>
      <c r="N671" t="n">
        <v>1</v>
      </c>
    </row>
    <row r="672">
      <c r="A672" t="inlineStr">
        <is>
          <t>Mainstreet</t>
        </is>
      </c>
      <c r="B672" t="inlineStr">
        <is>
          <t>phpoffice/phpspreadsheet.pkg</t>
        </is>
      </c>
      <c r="C672" t="inlineStr">
        <is>
          <t>1.27.1</t>
        </is>
      </c>
      <c r="D672" s="20" t="inlineStr">
        <is>
          <t>CVE-2025-22131</t>
        </is>
      </c>
      <c r="E672" t="n">
        <v>6.1</v>
      </c>
      <c r="F672" s="18" t="inlineStr">
        <is>
          <t>MEDIUM</t>
        </is>
      </c>
      <c r="H672" t="inlineStr">
        <is>
          <t>1.30.0</t>
        </is>
      </c>
      <c r="I672" t="inlineStr">
        <is>
          <t>1.29.1</t>
        </is>
      </c>
      <c r="J672" t="inlineStr">
        <is>
          <t>Upgrade to 1.29.1 or 1.30.0</t>
        </is>
      </c>
      <c r="K672" t="n">
        <v>3</v>
      </c>
      <c r="L672" t="inlineStr">
        <is>
          <t>Dependency</t>
        </is>
      </c>
      <c r="N672" t="n">
        <v>1</v>
      </c>
    </row>
    <row r="673">
      <c r="A673" t="inlineStr">
        <is>
          <t>Mainstreet</t>
        </is>
      </c>
      <c r="B673" t="inlineStr">
        <is>
          <t>phpoffice/phpspreadsheet.pkg</t>
        </is>
      </c>
      <c r="C673" t="inlineStr">
        <is>
          <t>1.27.1</t>
        </is>
      </c>
      <c r="D673" s="20" t="inlineStr">
        <is>
          <t>CVE-2025-23210</t>
        </is>
      </c>
      <c r="E673" t="n">
        <v>0</v>
      </c>
      <c r="F673" s="17" t="inlineStr">
        <is>
          <t>UNKNOWN</t>
        </is>
      </c>
      <c r="G673" t="inlineStr">
        <is>
          <t>CWE-79</t>
        </is>
      </c>
      <c r="H673" t="inlineStr">
        <is>
          <t>1.30.0</t>
        </is>
      </c>
      <c r="I673" t="inlineStr">
        <is>
          <t>1.29.1</t>
        </is>
      </c>
      <c r="J673" t="inlineStr">
        <is>
          <t>Upgrade to 1.29.1 or 1.30.0</t>
        </is>
      </c>
      <c r="K673" t="n">
        <v>9</v>
      </c>
      <c r="L673" t="inlineStr">
        <is>
          <t>Dependency</t>
        </is>
      </c>
      <c r="N673" t="n">
        <v>1</v>
      </c>
    </row>
    <row r="674">
      <c r="A674" t="inlineStr">
        <is>
          <t>Mainstreet</t>
        </is>
      </c>
      <c r="B674" t="inlineStr">
        <is>
          <t>phpoffice/phpspreadsheet.pkg</t>
        </is>
      </c>
      <c r="C674" t="inlineStr">
        <is>
          <t>1.27.1</t>
        </is>
      </c>
      <c r="D674" s="20" t="inlineStr">
        <is>
          <t>CVE-2025-54370</t>
        </is>
      </c>
      <c r="E674" t="n">
        <v>0</v>
      </c>
      <c r="F674" s="17" t="inlineStr">
        <is>
          <t>UNKNOWN</t>
        </is>
      </c>
      <c r="G674" t="inlineStr">
        <is>
          <t>CWE-918</t>
        </is>
      </c>
      <c r="H674" t="inlineStr">
        <is>
          <t>1.30.0</t>
        </is>
      </c>
      <c r="I674" t="inlineStr">
        <is>
          <t>1.29.1</t>
        </is>
      </c>
      <c r="J674" t="inlineStr">
        <is>
          <t>Upgrade to 1.29.1 or 1.30.0</t>
        </is>
      </c>
      <c r="K674" t="n">
        <v>9</v>
      </c>
      <c r="L674" t="inlineStr">
        <is>
          <t>Dependency</t>
        </is>
      </c>
      <c r="N674" t="n">
        <v>1</v>
      </c>
    </row>
    <row r="675">
      <c r="A675" t="inlineStr">
        <is>
          <t>Mainstreet</t>
        </is>
      </c>
      <c r="B675" t="inlineStr">
        <is>
          <t>aws-sdk.npm</t>
        </is>
      </c>
      <c r="C675" t="inlineStr">
        <is>
          <t>2.1692.0</t>
        </is>
      </c>
      <c r="D675" s="20" t="inlineStr">
        <is>
          <t>GHSA-j965-2qgj-vjmq</t>
        </is>
      </c>
      <c r="E675" t="n">
        <v>3.7</v>
      </c>
      <c r="F675" s="16" t="inlineStr">
        <is>
          <t>LOW</t>
        </is>
      </c>
      <c r="G675" t="inlineStr">
        <is>
          <t>CWE-20</t>
        </is>
      </c>
      <c r="K675" t="n">
        <v>4</v>
      </c>
      <c r="L675" t="inlineStr">
        <is>
          <t>Dependency</t>
        </is>
      </c>
      <c r="N675" t="n">
        <v>2.5</v>
      </c>
      <c r="O675" t="inlineStr">
        <is>
          <t>Active</t>
        </is>
      </c>
    </row>
    <row r="676">
      <c r="A676" t="inlineStr">
        <is>
          <t>Mainstreet</t>
        </is>
      </c>
      <c r="B676" t="inlineStr">
        <is>
          <t>axios.npm</t>
        </is>
      </c>
      <c r="C676" t="inlineStr">
        <is>
          <t>1.7.9</t>
        </is>
      </c>
      <c r="D676" s="20" t="inlineStr">
        <is>
          <t>CVE-2025-27152</t>
        </is>
      </c>
      <c r="E676" t="n">
        <v>5.3</v>
      </c>
      <c r="F676" s="18" t="inlineStr">
        <is>
          <t>MEDIUM</t>
        </is>
      </c>
      <c r="H676" t="inlineStr">
        <is>
          <t>1.13.5</t>
        </is>
      </c>
      <c r="I676" t="inlineStr">
        <is>
          <t>1.8.2</t>
        </is>
      </c>
      <c r="J676" t="inlineStr">
        <is>
          <t>Upgrade to 1.8.2 or 1.13.5</t>
        </is>
      </c>
      <c r="K676" t="n">
        <v>3</v>
      </c>
      <c r="L676" t="inlineStr">
        <is>
          <t>Dependency</t>
        </is>
      </c>
      <c r="N676" t="n">
        <v>1</v>
      </c>
      <c r="O676" t="inlineStr">
        <is>
          <t>Active</t>
        </is>
      </c>
    </row>
    <row r="677">
      <c r="A677" t="inlineStr">
        <is>
          <t>Mainstreet</t>
        </is>
      </c>
      <c r="B677" t="inlineStr">
        <is>
          <t>axios.npm</t>
        </is>
      </c>
      <c r="C677" t="inlineStr">
        <is>
          <t>1.7.9</t>
        </is>
      </c>
      <c r="D677" s="20" t="inlineStr">
        <is>
          <t>CVE-2025-58754</t>
        </is>
      </c>
      <c r="E677" t="n">
        <v>7.5</v>
      </c>
      <c r="F677" s="19" t="inlineStr">
        <is>
          <t>HIGH</t>
        </is>
      </c>
      <c r="H677" t="inlineStr">
        <is>
          <t>1.13.5</t>
        </is>
      </c>
      <c r="I677" t="inlineStr">
        <is>
          <t>1.8.2</t>
        </is>
      </c>
      <c r="J677" t="inlineStr">
        <is>
          <t>Upgrade to 1.8.2 or 1.13.5</t>
        </is>
      </c>
      <c r="K677" t="n">
        <v>2</v>
      </c>
      <c r="L677" t="inlineStr">
        <is>
          <t>Dependency</t>
        </is>
      </c>
      <c r="N677" t="n">
        <v>1</v>
      </c>
    </row>
    <row r="678">
      <c r="A678" t="inlineStr">
        <is>
          <t>Mainstreet</t>
        </is>
      </c>
      <c r="B678" t="inlineStr">
        <is>
          <t>axios.npm</t>
        </is>
      </c>
      <c r="C678" t="inlineStr">
        <is>
          <t>1.7.9</t>
        </is>
      </c>
      <c r="D678" s="20" t="inlineStr">
        <is>
          <t>CVE-2026-25639</t>
        </is>
      </c>
      <c r="E678" t="n">
        <v>7.5</v>
      </c>
      <c r="F678" s="19" t="inlineStr">
        <is>
          <t>HIGH</t>
        </is>
      </c>
      <c r="H678" t="inlineStr">
        <is>
          <t>1.13.5</t>
        </is>
      </c>
      <c r="I678" t="inlineStr">
        <is>
          <t>1.8.2</t>
        </is>
      </c>
      <c r="J678" t="inlineStr">
        <is>
          <t>Upgrade to 1.8.2 or 1.13.5</t>
        </is>
      </c>
      <c r="K678" t="n">
        <v>2</v>
      </c>
      <c r="L678" t="inlineStr">
        <is>
          <t>Dependency</t>
        </is>
      </c>
      <c r="N678" t="n">
        <v>1</v>
      </c>
    </row>
    <row r="679">
      <c r="A679" t="inlineStr">
        <is>
          <t>Mainstreet</t>
        </is>
      </c>
      <c r="B679" t="inlineStr">
        <is>
          <t>Facebook.NET</t>
        </is>
      </c>
      <c r="C679" t="inlineStr">
        <is>
          <t>7.0.10-beta</t>
        </is>
      </c>
      <c r="D679" s="20" t="inlineStr">
        <is>
          <t>CVE-2008-0660</t>
        </is>
      </c>
      <c r="E679" t="n">
        <v>9.300000000000001</v>
      </c>
      <c r="F679" s="21" t="inlineStr">
        <is>
          <t>CRITICAL</t>
        </is>
      </c>
      <c r="K679" t="n">
        <v>1</v>
      </c>
      <c r="L679" t="inlineStr">
        <is>
          <t>Dependency</t>
        </is>
      </c>
      <c r="N679" t="n">
        <v>2.5</v>
      </c>
      <c r="O679" t="inlineStr">
        <is>
          <t>PossiblyDeprecated</t>
        </is>
      </c>
    </row>
    <row r="680">
      <c r="A680" t="inlineStr">
        <is>
          <t>Mainstreet</t>
        </is>
      </c>
      <c r="B680" t="inlineStr">
        <is>
          <t>AutoMapper.NET</t>
        </is>
      </c>
      <c r="C680" t="inlineStr">
        <is>
          <t>14.0.0</t>
        </is>
      </c>
      <c r="D680" s="20" t="inlineStr">
        <is>
          <t>CVE-2026-32933</t>
        </is>
      </c>
      <c r="E680" t="n">
        <v>7.5</v>
      </c>
      <c r="F680" s="19" t="inlineStr">
        <is>
          <t>HIGH</t>
        </is>
      </c>
      <c r="G680" t="inlineStr">
        <is>
          <t>CWE-674</t>
        </is>
      </c>
      <c r="K680" t="n">
        <v>2</v>
      </c>
      <c r="L680" t="inlineStr">
        <is>
          <t>Dependency</t>
        </is>
      </c>
      <c r="N680" t="n">
        <v>2.5</v>
      </c>
      <c r="O680" t="inlineStr">
        <is>
          <t>Active</t>
        </is>
      </c>
    </row>
    <row r="681">
      <c r="A681" t="inlineStr">
        <is>
          <t>Mainstreet</t>
        </is>
      </c>
      <c r="B681" t="inlineStr">
        <is>
          <t>firebase/php-jwt.pkg</t>
        </is>
      </c>
      <c r="C681" t="inlineStr">
        <is>
          <t>v6.11.1</t>
        </is>
      </c>
      <c r="D681" s="20" t="inlineStr">
        <is>
          <t>CVE-2025-45769</t>
        </is>
      </c>
      <c r="E681" t="n">
        <v>6.5</v>
      </c>
      <c r="F681" s="18" t="inlineStr">
        <is>
          <t>MEDIUM</t>
        </is>
      </c>
      <c r="G681" t="inlineStr">
        <is>
          <t>CWE-326</t>
        </is>
      </c>
      <c r="H681" t="inlineStr">
        <is>
          <t>v7.0.0</t>
        </is>
      </c>
      <c r="I681" t="inlineStr">
        <is>
          <t>v7.0.0</t>
        </is>
      </c>
      <c r="J681" t="inlineStr">
        <is>
          <t>Upgrade to v7.0.0</t>
        </is>
      </c>
      <c r="K681" t="n">
        <v>3</v>
      </c>
      <c r="L681" t="inlineStr">
        <is>
          <t>Dependency</t>
        </is>
      </c>
      <c r="N681" t="n">
        <v>5</v>
      </c>
      <c r="O681" t="inlineStr">
        <is>
          <t>Active</t>
        </is>
      </c>
    </row>
    <row r="682">
      <c r="A682" t="inlineStr">
        <is>
          <t>Mainstreet</t>
        </is>
      </c>
      <c r="B682" t="inlineStr">
        <is>
          <t>axios.npm</t>
        </is>
      </c>
      <c r="C682" t="inlineStr">
        <is>
          <t>1.9.0</t>
        </is>
      </c>
      <c r="D682" s="20" t="inlineStr">
        <is>
          <t>CVE-2025-58754</t>
        </is>
      </c>
      <c r="E682" t="n">
        <v>7.5</v>
      </c>
      <c r="F682" s="19" t="inlineStr">
        <is>
          <t>HIGH</t>
        </is>
      </c>
      <c r="H682" t="inlineStr">
        <is>
          <t>1.13.5</t>
        </is>
      </c>
      <c r="I682" t="inlineStr">
        <is>
          <t>1.12.0</t>
        </is>
      </c>
      <c r="J682" t="inlineStr">
        <is>
          <t>Upgrade to 1.12.0 or 1.13.5</t>
        </is>
      </c>
      <c r="K682" t="n">
        <v>2</v>
      </c>
      <c r="L682" t="inlineStr">
        <is>
          <t>Dependency</t>
        </is>
      </c>
      <c r="N682" t="n">
        <v>1</v>
      </c>
      <c r="O682" t="inlineStr">
        <is>
          <t>Active</t>
        </is>
      </c>
    </row>
    <row r="683">
      <c r="A683" t="inlineStr">
        <is>
          <t>Mainstreet</t>
        </is>
      </c>
      <c r="B683" t="inlineStr">
        <is>
          <t>axios.npm</t>
        </is>
      </c>
      <c r="C683" t="inlineStr">
        <is>
          <t>1.9.0</t>
        </is>
      </c>
      <c r="D683" s="20" t="inlineStr">
        <is>
          <t>CVE-2026-25639</t>
        </is>
      </c>
      <c r="E683" t="n">
        <v>7.5</v>
      </c>
      <c r="F683" s="19" t="inlineStr">
        <is>
          <t>HIGH</t>
        </is>
      </c>
      <c r="H683" t="inlineStr">
        <is>
          <t>1.13.5</t>
        </is>
      </c>
      <c r="I683" t="inlineStr">
        <is>
          <t>1.12.0</t>
        </is>
      </c>
      <c r="J683" t="inlineStr">
        <is>
          <t>Upgrade to 1.12.0 or 1.13.5</t>
        </is>
      </c>
      <c r="K683" t="n">
        <v>2</v>
      </c>
      <c r="L683" t="inlineStr">
        <is>
          <t>Dependency</t>
        </is>
      </c>
      <c r="N683" t="n">
        <v>1</v>
      </c>
    </row>
    <row r="684">
      <c r="A684" t="inlineStr">
        <is>
          <t>Mainstreet</t>
        </is>
      </c>
      <c r="B684" t="inlineStr">
        <is>
          <t>Microsoft.TestPlatform.AdapterUtilities.NET</t>
        </is>
      </c>
      <c r="C684" t="inlineStr">
        <is>
          <t>17.13.0</t>
        </is>
      </c>
      <c r="D684" s="20" t="inlineStr">
        <is>
          <t>CVE-2022-31588</t>
        </is>
      </c>
      <c r="E684" t="n">
        <v>9.300000000000001</v>
      </c>
      <c r="F684" s="21" t="inlineStr">
        <is>
          <t>CRITICAL</t>
        </is>
      </c>
      <c r="K684" t="n">
        <v>1</v>
      </c>
      <c r="L684" t="inlineStr">
        <is>
          <t>ScanAndDependency</t>
        </is>
      </c>
      <c r="M684" t="inlineStr">
        <is>
          <t xml:space="preserve">C:/Scan/POS/FrontEnd/packages/Microsoft.TestPlatform.AdapterUtilities.17.13.0/lib/netstandard2.0/fr/Microsoft.TestPlatform.AdapterUtilities.resources.dll
C:/Scan/POS/FrontEnd/packages/Microsoft.TestPlatform.AdapterUtilities.17.13.0/lib/net462/Microsoft.TestPlatform.AdapterUtilities.dll
C:/Scan/POS/FrontEnd/packages/Microsoft.TestPlatform.AdapterUtilities.17.13.0/lib/net462/cs/Microsoft.TestPlatform.AdapterUtilities.resources.dll
C:/Scan/POS/FrontEnd/packages/Microsoft.TestPlatform.AdapterUtilities.17.13.0/lib/net462/de/Microsoft.TestPlatform.AdapterUtilities.resources.dll
C:/Scan/POS/FrontEnd/packages/Microsoft.TestPlatform.AdapterUtilities.17.13.0/lib/net462/es/Microsoft.TestPlatform.AdapterUtilities.resources.dll
C:/Scan/POS/FrontEnd/packages/Microsoft.TestPlatform.AdapterUtilities.17.13.0/lib/net462/fr/Microsoft.TestPlatform.AdapterUtilities.resources.dll
C:/Scan/POS/FrontEnd/packages/Microsoft.TestPlatform.AdapterUtilities.17.13.0/lib/net462/it/Microsoft.TestPlatform.AdapterUtilities.resources.dll
C:/Scan/POS/FrontEnd/packages/Microsoft.TestPlatform.AdapterUtilities.17.13.0/lib/net462/ja/Microsoft.TestPlatform.AdapterUtilities.resources.dll
C:/Scan/POS/FrontEnd/packages/Microsoft.TestPlatform.AdapterUtilities.17.13.0/lib/net462/ko/Microsoft.TestPlatform.AdapterUtilities.resources.dll
C:/Scan/POS/FrontEnd/packages/Microsoft.TestPlatform.AdapterUtilities.17.13.0/lib/net462/pl/Microsoft.TestPlatform.AdapterUtilities.resources.dll
C:/Scan/POS/FrontEnd/packages/Microsoft.TestPlatform.AdapterUtilities.17.13.0/lib/net462/pt-BR/Microsoft.TestPlatform.AdapterUtilities.resources.dll
C:/Scan/POS/FrontEnd/packages/Microsoft.TestPlatform.AdapterUtilities.17.13.0/lib/net462/ru/Microsoft.TestPlatform.AdapterUtilities.resources.dll
C:/Scan/POS/FrontEnd/packages/Microsoft.TestPlatform.AdapterUtilities.17.13.0/lib/net462/tr/Microsoft.TestPlatform.AdapterUtilities.resources.dll
C:/Scan/POS/FrontEnd/packages/Microsoft.TestPlatform.AdapterUtilities.17.13.0/lib/net462/zh-Hans/Microsoft.TestPlatform.AdapterUtilities.resources.dll
C:/Scan/POS/FrontEnd/packages/Microsoft.TestPlatform.AdapterUtilities.17.13.0/lib/net462/zh-Hant/Microsoft.TestPlatform.AdapterUtilities.resources.dll
C:/Scan/POS/FrontEnd/packages/Microsoft.TestPlatform.AdapterUtilities.17.13.0/lib/net6.0/Microsoft.TestPlatform.AdapterUtilities.dll
C:/Scan/POS/FrontEnd/packages/Microsoft.TestPlatform.AdapterUtilities.17.13.0/lib/net6.0/cs/Microsoft.TestPlatform.AdapterUtilities.resources.dll
C:/Scan/POS/FrontEnd/packages/Microsoft.TestPlatform.AdapterUtilities.17.13.0/lib/net6.0/de/Microsoft.TestPlatform.AdapterUtilities.resources.dll
C:/Scan/POS/FrontEnd/packages/Microsoft.TestPlatform.AdapterUtilities.17.13.0/lib/net6.0/es/Microsoft.TestPlatform.AdapterUtilities.resources.dll
C:/Scan/POS/FrontEnd/packages/Microsoft.TestPlatform.AdapterUtilities.17.13.0/lib/net6.0/fr/Microsoft.TestPlatform.AdapterUtilities.resources.dll
C:/Scan/POS/FrontEnd/packages/Microsoft.TestPlatform.AdapterUtilities.17.13.0/lib/net6.0/it/Microsoft.TestPlatform.AdapterUtilities.resources.dll
C:/Scan/POS/FrontEnd/packages/Microsoft.TestPlatform.AdapterUtilities.17.13.0/lib/net6.0/ja/Microsoft.TestPlatform.AdapterUtilities.resources.dll
C:/Scan/POS/FrontEnd/packages/Microsoft.TestPlatform.AdapterUtilities.17.13.0/lib/net6.0/ko/Microsoft.TestPlatform.AdapterUtilities.resources.dll
C:/Scan/POS/FrontEnd/packages/Microsoft.TestPlatform.AdapterUtilities.17.13.0/lib/net6.0/pl/Microsoft.TestPlatform.AdapterUtilities.resources.dll
C:/Scan/POS/FrontEnd/packages/Microsoft.TestPlatform.AdapterUtilities.17.13.0/lib/net6.0/pt-BR/Microsoft.TestPlatform.AdapterUtilities.resources.dll
C:/Scan/POS/FrontEnd/packages/Microsoft.TestPlatform.AdapterUtilities.17.13.0/lib/net6.0/ru/Microsoft.TestPlatform.AdapterUtilities.resources.dll
C:/Scan/POS/FrontEnd/packages/Microsoft.TestPlatform.AdapterUtilities.17.13.0/lib/net6.0/tr/Microsoft.TestPlatform.AdapterUtilities.resources.dll
C:/Scan/POS/FrontEnd/packages/Microsoft.TestPlatform.AdapterUtilities.17.13.0/lib/net6.0/zh-Hans/Microsoft.TestPlatform.AdapterUtilities.resources.dll
C:/Scan/POS/FrontEnd/packages/Microsoft.TestPlatform.AdapterUtilities.17.13.0/lib/net6.0/zh-Hant/Microsoft.TestPlatform.AdapterUtilities.resources.dll
C:/Scan/POS/FrontEnd/packages/Microsoft.TestPlatform.AdapterUtilities.17.13.0/lib/net8.0/Microsoft.TestPlatform.AdapterUtilities.dll
C:/Scan/POS/FrontEnd/packages/Microsoft.TestPlatform.AdapterUtilities.17.13.0/lib/net8.0/cs/Microsoft.TestPlatform.AdapterUtilities.resources.dll
C:/Scan/POS/FrontEnd/packages/Microsoft.TestPlatform.AdapterUtilities.17.13.0/lib/net8.0/de/Microsoft.TestPlatform.AdapterUtilities.resources.dll
C:/Scan/POS/FrontEnd/packages/Microsoft.TestPlatform.AdapterUtilities.17.13.0/lib/net8.0/es/Microsoft.TestPlatform.AdapterUtilities.resources.dll
C:/Scan/POS/FrontEnd/packages/Microsoft.TestPlatform.AdapterUtilities.17.13.0/lib/net8.0/fr/Microsoft.TestPlatform.AdapterUtilities.resources.dll
C:/Scan/POS/FrontEnd/packages/Microsoft.TestPlatform.AdapterUtilities.17.13.0/lib/net8.0/pl/Microsoft.TestPlatform.AdapterUtilities.resources.dll
C:/Scan/POS/FrontEnd/packages/Microsoft.TestPlatform.AdapterUtilities.17.13.0/lib/net8.0/it/Microsoft.TestPlatform.AdapterUtilities.resources.dll
C:/Scan/POS/FrontEnd/packages/Microsoft.TestPlatform.AdapterUtilities.17.13.0/lib/net8.0/tr/Microsoft.TestPlatform.AdapterUtilities.resources.dll
C:/Scan/POS/FrontEnd/packages/Microsoft.TestPlatform.AdapterUtilities.17.13.0/lib/net8.0/ja/Microsoft.TestPlatform.AdapterUtilities.resources.dll
C:/Scan/POS/FrontEnd/packages/Microsoft.TestPlatform.AdapterUtilities.17.13.0/lib/net8.0/ko/Microsoft.TestPlatform.AdapterUtilities.resources.dll
C:/Scan/POS/FrontEnd/packages/Microsoft.TestPlatform.AdapterUtilities.17.13.0/lib/net8.0/pt-BR/Microsoft.TestPlatform.AdapterUtilities.resources.dll
C:/Scan/POS/FrontEnd/packages/Microsoft.TestPlatform.AdapterUtilities.17.13.0/lib/net8.0/ru/Microsoft.TestPlatform.AdapterUtilities.resources.dll
C:/Scan/POS/FrontEnd/packages/Microsoft.TestPlatform.AdapterUtilities.17.13.0/lib/net8.0/zh-Hans/Microsoft.TestPlatform.AdapterUtilities.resources.dll
C:/Scan/POS/FrontEnd/packages/Microsoft.TestPlatform.AdapterUtilities.17.13.0/lib/net8.0/zh-Hant/Microsoft.TestPlatform.AdapterUtilities.resources.dll
C:/Scan/POS/FrontEnd/packages/Microsoft.TestPlatform.AdapterUtilities.17.13.0/lib/net9.0/Microsoft.TestPlatform.AdapterUtilities.dll
C:/Scan/POS/FrontEnd/packages/Microsoft.TestPlatform.AdapterUtilities.17.13.0/lib/net9.0/cs/Microsoft.TestPlatform.AdapterUtilities.resources.dll
C:/Scan/POS/FrontEnd/packages/Microsoft.TestPlatform.AdapterUtilities.17.13.0/lib/net9.0/de/Microsoft.TestPlatform.AdapterUtilities.resources.dll
C:/Scan/POS/FrontEnd/packages/Microsoft.TestPlatform.AdapterUtilities.17.13.0/lib/net9.0/es/Microsoft.TestPlatform.AdapterUtilities.resources.dll
C:/Scan/POS/FrontEnd/packages/Microsoft.TestPlatform.AdapterUtilities.17.13.0/lib/net9.0/fr/Microsoft.TestPlatform.AdapterUtilities.resources.dll
C:/Scan/POS/FrontEnd/packages/Microsoft.TestPlatform.AdapterUtilities.17.13.0/lib/net9.0/it/Microsoft.TestPlatform.AdapterUtilities.resources.dll
C:/Scan/POS/FrontEnd/packages/Microsoft.TestPlatform.AdapterUtilities.17.13.0/lib/net9.0/ja/Microsoft.TestPlatform.AdapterUtilities.resources.dll
C:/Scan/POS/FrontEnd/packages/Microsoft.TestPlatform.AdapterUtilities.17.13.0/lib/net9.0/ko/Microsoft.TestPlatform.AdapterUtilities.resources.dll
C:/Scan/POS/FrontEnd/packages/Microsoft.TestPlatform.AdapterUtilities.17.13.0/lib/net9.0/pl/Microsoft.TestPlatform.AdapterUtilities.resources.dll
C:/Scan/POS/FrontEnd/packages/Microsoft.TestPlatform.AdapterUtilities.17.13.0/lib/net9.0/pt-BR/Microsoft.TestPlatform.AdapterUtilities.resources.dll
C:/Scan/POS/FrontEnd/packages/Microsoft.TestPlatform.AdapterUtilities.17.13.0/lib/net9.0/ru/Microsoft.TestPlatform.AdapterUtilities.resources.dll
C:/Scan/POS/FrontEnd/packages/Microsoft.TestPlatform.AdapterUtilities.17.13.0/lib/net9.0/tr/Microsoft.TestPlatform.AdapterUtilities.resources.dll
C:/Scan/POS/FrontEnd/packages/Microsoft.TestPlatform.AdapterUtilities.17.13.0/lib/net9.0/zh-Hans/Microsoft.TestPlatform.AdapterUtilities.resources.dll
C:/Scan/POS/FrontEnd/packages/Microsoft.TestPlatform.AdapterUtilities.17.13.0/lib/net9.0/zh-Hant/Microsoft.TestPlatform.AdapterUtilities.resources.dll
C:/Scan/POS/FrontEnd/packages/Microsoft.TestPlatform.AdapterUtilities.17.13.0/lib/netstandard2.0/Microsoft.TestPlatform.AdapterUtilities.dll
C:/Scan/POS/FrontEnd/packages/Microsoft.TestPlatform.AdapterUtilities.17.13.0/lib/netstandard2.0/cs/Microsoft.TestPlatform.AdapterUtilities.resources.dll
C:/Scan/POS/FrontEnd/packages/Microsoft.TestPlatform.AdapterUtilities.17.13.0/lib/netstandard2.0/de/Microsoft.TestPlatform.AdapterUtilities.resources.dll
C:/Scan/POS/FrontEnd/packages/Microsoft.TestPlatform.AdapterUtilities.17.13.0/lib/netstandard2.0/es/Microsoft.TestPlatform.AdapterUtilities.resources.dll
C:/Scan/POS/FrontEnd/packages/Microsoft.TestPlatform.AdapterUtilities.17.13.0/lib/netstandard2.0/it/Microsoft.TestPlatform.AdapterUtilities.resources.dll
C:/Scan/POS/FrontEnd/packages/Microsoft.TestPlatform.AdapterUtilities.17.13.0/lib/netstandard2.0/ja/Microsoft.TestPlatform.AdapterUtilities.resources.dll
C:/Scan/POS/FrontEnd/packages/Microsoft.TestPlatform.AdapterUtilities.17.13.0/lib/netstandard2.0/ko/Microsoft.TestPlatform.AdapterUtilities.resources.dll
C:/Scan/POS/FrontEnd/packages/Microsoft.TestPlatform.AdapterUtilities.17.13.0/lib/netstandard2.0/pl/Microsoft.TestPlatform.AdapterUtilities.resources.dll
C:/Scan/POS/FrontEnd/packages/Microsoft.TestPlatform.AdapterUtilities.17.13.0/lib/netstandard2.0/pt-BR/Microsoft.TestPlatform.AdapterUtilities.resources.dll
C:/Scan/POS/FrontEnd/packages/Microsoft.TestPlatform.AdapterUtilities.17.13.0/lib/netstandard2.0/ru/Microsoft.TestPlatform.AdapterUtilities.resources.dll
C:/Scan/POS/FrontEnd/packages/Microsoft.TestPlatform.AdapterUtilities.17.13.0/lib/netstandard2.0/tr/Microsoft.TestPlatform.AdapterUtilities.resources.dll
C:/Scan/POS/FrontEnd/packages/Microsoft.TestPlatform.AdapterUtilities.17.13.0/lib/netstandard2.0/zh-Hans/Microsoft.TestPlatform.AdapterUtilities.resources.dll
C:/Scan/POS/FrontEnd/packages/Microsoft.TestPlatform.AdapterUtilities.17.13.0/lib/netstandard2.0/zh-Hant/Microsoft.TestPlatform.AdapterUtilities.resources.dll
</t>
        </is>
      </c>
      <c r="N684" t="n">
        <v>2.5</v>
      </c>
      <c r="O684" t="inlineStr">
        <is>
          <t>Active</t>
        </is>
      </c>
    </row>
    <row r="685">
      <c r="A685" t="inlineStr">
        <is>
          <t>Mainstreet</t>
        </is>
      </c>
      <c r="B685" t="inlineStr">
        <is>
          <t>playwright.npm</t>
        </is>
      </c>
      <c r="C685" t="inlineStr">
        <is>
          <t>1.52.0</t>
        </is>
      </c>
      <c r="D685" s="20" t="inlineStr">
        <is>
          <t>CVE-2025-59288</t>
        </is>
      </c>
      <c r="E685" t="n">
        <v>5.3</v>
      </c>
      <c r="F685" s="18" t="inlineStr">
        <is>
          <t>MEDIUM</t>
        </is>
      </c>
      <c r="H685" t="inlineStr">
        <is>
          <t>1.55.1</t>
        </is>
      </c>
      <c r="I685" t="inlineStr">
        <is>
          <t>1.55.1</t>
        </is>
      </c>
      <c r="J685" t="inlineStr">
        <is>
          <t>Upgrade to 1.55.1</t>
        </is>
      </c>
      <c r="K685" t="n">
        <v>3</v>
      </c>
      <c r="L685" t="inlineStr">
        <is>
          <t>Dependency</t>
        </is>
      </c>
      <c r="N685" t="n">
        <v>1</v>
      </c>
      <c r="O685" t="inlineStr">
        <is>
          <t>Active</t>
        </is>
      </c>
    </row>
    <row r="686">
      <c r="A686" t="inlineStr">
        <is>
          <t>Mainstreet</t>
        </is>
      </c>
      <c r="B686" t="inlineStr">
        <is>
          <t>Microsoft.TestPlatform.TranslationLayer.NET</t>
        </is>
      </c>
      <c r="C686" t="inlineStr">
        <is>
          <t>17.13.0</t>
        </is>
      </c>
      <c r="D686" s="20" t="inlineStr">
        <is>
          <t>CVE-2022-31588</t>
        </is>
      </c>
      <c r="E686" t="n">
        <v>9.300000000000001</v>
      </c>
      <c r="F686" s="21" t="inlineStr">
        <is>
          <t>CRITICAL</t>
        </is>
      </c>
      <c r="K686" t="n">
        <v>1</v>
      </c>
      <c r="L686" t="inlineStr">
        <is>
          <t>Scan</t>
        </is>
      </c>
      <c r="M686" t="inlineStr">
        <is>
          <t xml:space="preserve">C:/Scan/POS/FrontEnd/packages/Microsoft.TestPlatform.ObjectModel.17.13.0/lib/netstandard2.0/ko/Microsoft.TestPlatform.CoreUtilities.resources.dll
C:/Scan/POS/FrontEnd/packages/Microsoft.TestPlatform.ObjectModel.17.13.0/lib/netstandard2.0/ja/Microsoft.TestPlatform.CoreUtilities.resources.dll
C:/Scan/POS/FrontEnd/packages/Microsoft.TestPlatform.ObjectModel.17.13.0/lib/netstandard2.0/it/Microsoft.TestPlatform.CoreUtilities.resources.dll
C:/Scan/POS/FrontEnd/packages/Microsoft.TestPlatform.ObjectModel.17.13.0/lib/netstandard2.0/fr/Microsoft.TestPlatform.CoreUtilities.resources.dll
C:/Scan/POS/FrontEnd/packages/Microsoft.TestPlatform.ObjectModel.17.13.0/lib/netstandard2.0/es/Microsoft.TestPlatform.CoreUtilities.resources.dll
C:/Scan/POS/FrontEnd/packages/Microsoft.TestPlatform.ObjectModel.17.13.0/lib/netstandard2.0/zh-Hant/Microsoft.TestPlatform.CoreUtilities.resources.dll
C:/Scan/POS/FrontEnd/packages/Microsoft.TestPlatform.ObjectModel.17.13.0/lib/netstandard2.0/zh-Hans/Microsoft.TestPlatform.CoreUtilities.resources.dll
C:/Scan/POS/FrontEnd/packages/Microsoft.TestPlatform.ObjectModel.17.13.0/lib/netstandard2.0/tr/Microsoft.TestPlatform.CoreUtilities.resources.dll
C:/Scan/POS/FrontEnd/packages/Microsoft.TestPlatform.ObjectModel.17.13.0/lib/netstandard2.0/ru/Microsoft.TestPlatform.CoreUtilities.resources.dll
C:/Scan/POS/FrontEnd/packages/Microsoft.TestPlatform.ObjectModel.17.13.0/lib/netstandard2.0/de/Microsoft.TestPlatform.CoreUtilities.resources.dll
C:/Scan/POS/FrontEnd/packages/Microsoft.TestPlatform.ObjectModel.17.13.0/lib/netstandard2.0/cs/Microsoft.TestPlatform.CoreUtilities.resources.dll
C:/Scan/POS/FrontEnd/packages/Microsoft.TestPlatform.ObjectModel.17.13.0/lib/netstandard2.0/Microsoft.TestPlatform.PlatformAbstractions.dll
C:/Scan/POS/FrontEnd/packages/Microsoft.TestPlatform.ObjectModel.17.13.0/lib/netstandard2.0/Microsoft.TestPlatform.CoreUtilities.dll
C:/Scan/POS/FrontEnd/packages/Microsoft.TestPlatform.ObjectModel.17.13.0/lib/netstandard2.0/pt-BR/Microsoft.TestPlatform.CoreUtilities.resources.dll
C:/Scan/POS/FrontEnd/packages/Microsoft.TestPlatform.ObjectModel.17.13.0/lib/netstandard2.0/pl/Microsoft.TestPlatform.CoreUtilities.resources.dll
</t>
        </is>
      </c>
      <c r="N686" t="n">
        <v>2.5</v>
      </c>
      <c r="O686" t="inlineStr">
        <is>
          <t>Active</t>
        </is>
      </c>
    </row>
    <row r="687">
      <c r="A687" t="inlineStr">
        <is>
          <t>Mainstreet</t>
        </is>
      </c>
      <c r="B687" t="inlineStr">
        <is>
          <t>Microsoft.TestPlatform.ObjectModel.NET</t>
        </is>
      </c>
      <c r="C687" t="inlineStr">
        <is>
          <t>17.13.0</t>
        </is>
      </c>
      <c r="D687" s="20" t="inlineStr">
        <is>
          <t>CVE-2022-31588</t>
        </is>
      </c>
      <c r="E687" t="n">
        <v>9.300000000000001</v>
      </c>
      <c r="F687" s="21" t="inlineStr">
        <is>
          <t>CRITICAL</t>
        </is>
      </c>
      <c r="K687" t="n">
        <v>1</v>
      </c>
      <c r="L687" t="inlineStr">
        <is>
          <t>Scan</t>
        </is>
      </c>
      <c r="M687" t="inlineStr">
        <is>
          <t xml:space="preserve">C:/Scan/POS/FrontEnd/packages/Microsoft.TestPlatform.ObjectModel.17.13.0/lib/netstandard2.0/ko/Microsoft.VisualStudio.TestPlatform.ObjectModel.resources.dll
C:/Scan/POS/FrontEnd/packages/Microsoft.TestPlatform.ObjectModel.17.13.0/lib/netstandard2.0/cs/Microsoft.VisualStudio.TestPlatform.ObjectModel.resources.dll
C:/Scan/POS/FrontEnd/packages/Microsoft.TestPlatform.ObjectModel.17.13.0/lib/netstandard2.0/de/Microsoft.VisualStudio.TestPlatform.ObjectModel.resources.dll
C:/Scan/POS/FrontEnd/packages/Microsoft.TestPlatform.ObjectModel.17.13.0/lib/netstandard2.0/zh-Hant/Microsoft.VisualStudio.TestPlatform.ObjectModel.resources.dll
C:/Scan/POS/FrontEnd/packages/Microsoft.TestPlatform.ObjectModel.17.13.0/lib/netstandard2.0/zh-Hans/Microsoft.VisualStudio.TestPlatform.ObjectModel.resources.dll
C:/Scan/POS/FrontEnd/packages/Microsoft.TestPlatform.ObjectModel.17.13.0/lib/netstandard2.0/Microsoft.VisualStudio.TestPlatform.ObjectModel.dll
C:/Scan/POS/FrontEnd/packages/Microsoft.TestPlatform.ObjectModel.17.13.0/lib/netstandard2.0/tr/Microsoft.VisualStudio.TestPlatform.ObjectModel.resources.dll
C:/Scan/POS/FrontEnd/packages/Microsoft.TestPlatform.ObjectModel.17.13.0/lib/netstandard2.0/pl/Microsoft.VisualStudio.TestPlatform.ObjectModel.resources.dll
C:/Scan/POS/FrontEnd/packages/Microsoft.TestPlatform.ObjectModel.17.13.0/lib/netstandard2.0/ru/Microsoft.VisualStudio.TestPlatform.ObjectModel.resources.dll
C:/Scan/POS/FrontEnd/packages/Microsoft.TestPlatform.ObjectModel.17.13.0/lib/netstandard2.0/ja/Microsoft.VisualStudio.TestPlatform.ObjectModel.resources.dll
C:/Scan/POS/FrontEnd/packages/Microsoft.TestPlatform.ObjectModel.17.13.0/lib/netstandard2.0/it/Microsoft.VisualStudio.TestPlatform.ObjectModel.resources.dll
C:/Scan/POS/FrontEnd/packages/Microsoft.TestPlatform.ObjectModel.17.13.0/lib/netstandard2.0/pt-BR/Microsoft.VisualStudio.TestPlatform.ObjectModel.resources.dll
C:/Scan/POS/FrontEnd/packages/Microsoft.TestPlatform.ObjectModel.17.13.0/lib/netstandard2.0/fr/Microsoft.VisualStudio.TestPlatform.ObjectModel.resources.dll
C:/Scan/POS/FrontEnd/packages/Microsoft.TestPlatform.ObjectModel.17.13.0/lib/netstandard2.0/es/Microsoft.VisualStudio.TestPlatform.ObjectModel.resources.dll
</t>
        </is>
      </c>
      <c r="N687" t="n">
        <v>2.5</v>
      </c>
      <c r="O687" t="inlineStr">
        <is>
          <t>Active</t>
        </is>
      </c>
    </row>
    <row r="688">
      <c r="A688" t="inlineStr">
        <is>
          <t>Mainstreet</t>
        </is>
      </c>
      <c r="B688" t="inlineStr">
        <is>
          <t>posthog-js.npm</t>
        </is>
      </c>
      <c r="C688" t="inlineStr">
        <is>
          <t>1.255.1</t>
        </is>
      </c>
      <c r="D688" s="20" t="inlineStr">
        <is>
          <t>CVE-2024-9710</t>
        </is>
      </c>
      <c r="E688" t="n">
        <v>8.300000000000001</v>
      </c>
      <c r="F688" s="19" t="inlineStr">
        <is>
          <t>HIGH</t>
        </is>
      </c>
      <c r="K688" t="n">
        <v>2</v>
      </c>
      <c r="L688" t="inlineStr">
        <is>
          <t>Dependency</t>
        </is>
      </c>
      <c r="N688" t="n">
        <v>2.5</v>
      </c>
      <c r="O688" t="inlineStr">
        <is>
          <t>Active</t>
        </is>
      </c>
    </row>
    <row r="689">
      <c r="A689" t="inlineStr">
        <is>
          <t>Mainstreet</t>
        </is>
      </c>
      <c r="B689" t="inlineStr">
        <is>
          <t>next.npm</t>
        </is>
      </c>
      <c r="C689" t="inlineStr">
        <is>
          <t>14.2.32</t>
        </is>
      </c>
      <c r="D689" s="20" t="inlineStr">
        <is>
          <t>CVE-2025-59471</t>
        </is>
      </c>
      <c r="E689" t="n">
        <v>5.9</v>
      </c>
      <c r="F689" s="18" t="inlineStr">
        <is>
          <t>MEDIUM</t>
        </is>
      </c>
      <c r="H689" t="inlineStr">
        <is>
          <t>16.2.1-canary.10</t>
        </is>
      </c>
      <c r="I689" t="inlineStr">
        <is>
          <t>14.2.34</t>
        </is>
      </c>
      <c r="J689" t="inlineStr">
        <is>
          <t>Upgrade to 14.2.34 or 16.2.1-canary.10</t>
        </is>
      </c>
      <c r="K689" t="n">
        <v>3</v>
      </c>
      <c r="L689" t="inlineStr">
        <is>
          <t>Dependency</t>
        </is>
      </c>
      <c r="N689" t="n">
        <v>5</v>
      </c>
      <c r="O689" t="inlineStr">
        <is>
          <t>Active</t>
        </is>
      </c>
    </row>
    <row r="690">
      <c r="A690" t="inlineStr">
        <is>
          <t>Mainstreet</t>
        </is>
      </c>
      <c r="B690" t="inlineStr">
        <is>
          <t>next.npm</t>
        </is>
      </c>
      <c r="C690" t="inlineStr">
        <is>
          <t>14.2.32</t>
        </is>
      </c>
      <c r="D690" s="20" t="inlineStr">
        <is>
          <t>CVE-2026-27980</t>
        </is>
      </c>
      <c r="E690" t="n">
        <v>7.5</v>
      </c>
      <c r="F690" s="19" t="inlineStr">
        <is>
          <t>HIGH</t>
        </is>
      </c>
      <c r="H690" t="inlineStr">
        <is>
          <t>16.2.1-canary.10</t>
        </is>
      </c>
      <c r="I690" t="inlineStr">
        <is>
          <t>14.2.34</t>
        </is>
      </c>
      <c r="J690" t="inlineStr">
        <is>
          <t>Upgrade to 14.2.34 or 16.2.1-canary.10</t>
        </is>
      </c>
      <c r="K690" t="n">
        <v>2</v>
      </c>
      <c r="L690" t="inlineStr">
        <is>
          <t>Dependency</t>
        </is>
      </c>
      <c r="N690" t="n">
        <v>5</v>
      </c>
    </row>
    <row r="691">
      <c r="A691" t="inlineStr">
        <is>
          <t>Mainstreet</t>
        </is>
      </c>
      <c r="B691" t="inlineStr">
        <is>
          <t>next.npm</t>
        </is>
      </c>
      <c r="C691" t="inlineStr">
        <is>
          <t>14.2.32</t>
        </is>
      </c>
      <c r="D691" s="20" t="inlineStr">
        <is>
          <t>CVE-2026-29057</t>
        </is>
      </c>
      <c r="E691" t="n">
        <v>6.5</v>
      </c>
      <c r="F691" s="18" t="inlineStr">
        <is>
          <t>MEDIUM</t>
        </is>
      </c>
      <c r="H691" t="inlineStr">
        <is>
          <t>16.2.1-canary.10</t>
        </is>
      </c>
      <c r="I691" t="inlineStr">
        <is>
          <t>14.2.34</t>
        </is>
      </c>
      <c r="J691" t="inlineStr">
        <is>
          <t>Upgrade to 14.2.34 or 16.2.1-canary.10</t>
        </is>
      </c>
      <c r="K691" t="n">
        <v>3</v>
      </c>
      <c r="L691" t="inlineStr">
        <is>
          <t>Dependency</t>
        </is>
      </c>
      <c r="N691" t="n">
        <v>5</v>
      </c>
    </row>
    <row r="692">
      <c r="A692" t="inlineStr">
        <is>
          <t>Mainstreet</t>
        </is>
      </c>
      <c r="B692" t="inlineStr">
        <is>
          <t>next.npm</t>
        </is>
      </c>
      <c r="C692" t="inlineStr">
        <is>
          <t>14.2.32</t>
        </is>
      </c>
      <c r="D692" s="20" t="inlineStr">
        <is>
          <t>GHSA-5j59-xgg2-r9c4</t>
        </is>
      </c>
      <c r="E692" t="n">
        <v>7.5</v>
      </c>
      <c r="F692" s="19" t="inlineStr">
        <is>
          <t>HIGH</t>
        </is>
      </c>
      <c r="G692" t="inlineStr">
        <is>
          <t>CWE-1395</t>
        </is>
      </c>
      <c r="H692" t="inlineStr">
        <is>
          <t>16.2.1-canary.10</t>
        </is>
      </c>
      <c r="I692" t="inlineStr">
        <is>
          <t>14.2.34</t>
        </is>
      </c>
      <c r="J692" t="inlineStr">
        <is>
          <t>Upgrade to 14.2.34 or 16.2.1-canary.10</t>
        </is>
      </c>
      <c r="K692" t="n">
        <v>2</v>
      </c>
      <c r="L692" t="inlineStr">
        <is>
          <t>Dependency</t>
        </is>
      </c>
      <c r="N692" t="n">
        <v>5</v>
      </c>
    </row>
    <row r="693">
      <c r="A693" t="inlineStr">
        <is>
          <t>Mainstreet</t>
        </is>
      </c>
      <c r="B693" t="inlineStr">
        <is>
          <t>next.npm</t>
        </is>
      </c>
      <c r="C693" t="inlineStr">
        <is>
          <t>14.2.32</t>
        </is>
      </c>
      <c r="D693" s="20" t="inlineStr">
        <is>
          <t>GHSA-h25m-26qc-wcjf</t>
        </is>
      </c>
      <c r="E693" t="n">
        <v>7.5</v>
      </c>
      <c r="F693" s="19" t="inlineStr">
        <is>
          <t>HIGH</t>
        </is>
      </c>
      <c r="G693" t="inlineStr">
        <is>
          <t>CWE-400</t>
        </is>
      </c>
      <c r="H693" t="inlineStr">
        <is>
          <t>16.2.1-canary.10</t>
        </is>
      </c>
      <c r="I693" t="inlineStr">
        <is>
          <t>14.2.34</t>
        </is>
      </c>
      <c r="J693" t="inlineStr">
        <is>
          <t>Upgrade to 14.2.34 or 16.2.1-canary.10</t>
        </is>
      </c>
      <c r="K693" t="n">
        <v>2</v>
      </c>
      <c r="L693" t="inlineStr">
        <is>
          <t>Dependency</t>
        </is>
      </c>
      <c r="N693" t="n">
        <v>5</v>
      </c>
    </row>
    <row r="694">
      <c r="A694" t="inlineStr">
        <is>
          <t>Mainstreet</t>
        </is>
      </c>
      <c r="B694" t="inlineStr">
        <is>
          <t>next.npm</t>
        </is>
      </c>
      <c r="C694" t="inlineStr">
        <is>
          <t>14.2.32</t>
        </is>
      </c>
      <c r="D694" s="20" t="inlineStr">
        <is>
          <t>GHSA-mwv6-3258-q52c</t>
        </is>
      </c>
      <c r="E694" t="n">
        <v>7.5</v>
      </c>
      <c r="F694" s="19" t="inlineStr">
        <is>
          <t>HIGH</t>
        </is>
      </c>
      <c r="G694" t="inlineStr">
        <is>
          <t>CWE-1395</t>
        </is>
      </c>
      <c r="H694" t="inlineStr">
        <is>
          <t>16.2.1-canary.10</t>
        </is>
      </c>
      <c r="I694" t="inlineStr">
        <is>
          <t>14.2.34</t>
        </is>
      </c>
      <c r="J694" t="inlineStr">
        <is>
          <t>Upgrade to 14.2.34 or 16.2.1-canary.10</t>
        </is>
      </c>
      <c r="K694" t="n">
        <v>2</v>
      </c>
      <c r="L694" t="inlineStr">
        <is>
          <t>Dependency</t>
        </is>
      </c>
      <c r="N694" t="n">
        <v>5</v>
      </c>
    </row>
    <row r="695">
      <c r="A695" t="inlineStr">
        <is>
          <t>Mainstreet</t>
        </is>
      </c>
      <c r="B695" t="inlineStr">
        <is>
          <t>symfony/http-client.pkg</t>
        </is>
      </c>
      <c r="C695" t="inlineStr">
        <is>
          <t>v6.4.0</t>
        </is>
      </c>
      <c r="D695" s="20" t="inlineStr">
        <is>
          <t>CVE-2024-50342</t>
        </is>
      </c>
      <c r="E695" t="n">
        <v>3.1</v>
      </c>
      <c r="F695" s="16" t="inlineStr">
        <is>
          <t>LOW</t>
        </is>
      </c>
      <c r="G695" t="inlineStr">
        <is>
          <t>CWE-200</t>
        </is>
      </c>
      <c r="H695" t="inlineStr">
        <is>
          <t>v6.4.15</t>
        </is>
      </c>
      <c r="I695" t="inlineStr">
        <is>
          <t>v6.4.15</t>
        </is>
      </c>
      <c r="J695" t="inlineStr">
        <is>
          <t>Upgrade to v6.4.15</t>
        </is>
      </c>
      <c r="K695" t="n">
        <v>4</v>
      </c>
      <c r="L695" t="inlineStr">
        <is>
          <t>Dependency</t>
        </is>
      </c>
      <c r="N695" t="n">
        <v>1</v>
      </c>
      <c r="O695" t="inlineStr">
        <is>
          <t>Active</t>
        </is>
      </c>
    </row>
    <row r="696">
      <c r="A696" t="inlineStr">
        <is>
          <t>Mainstreet</t>
        </is>
      </c>
      <c r="B696" t="inlineStr">
        <is>
          <t>babel.py</t>
        </is>
      </c>
      <c r="C696" t="inlineStr">
        <is>
          <t>2.5.3</t>
        </is>
      </c>
      <c r="D696" s="20" t="inlineStr">
        <is>
          <t>CVE-2021-42771</t>
        </is>
      </c>
      <c r="E696" t="n">
        <v>7.8</v>
      </c>
      <c r="F696" s="19" t="inlineStr">
        <is>
          <t>HIGH</t>
        </is>
      </c>
      <c r="G696" t="inlineStr">
        <is>
          <t>CWE-22</t>
        </is>
      </c>
      <c r="H696" t="inlineStr">
        <is>
          <t>2.9.1</t>
        </is>
      </c>
      <c r="I696" t="inlineStr">
        <is>
          <t>2.9.1</t>
        </is>
      </c>
      <c r="J696" t="inlineStr">
        <is>
          <t>Upgrade to 2.9.1</t>
        </is>
      </c>
      <c r="K696" t="n">
        <v>2</v>
      </c>
      <c r="L696" t="inlineStr">
        <is>
          <t>Dependency</t>
        </is>
      </c>
      <c r="N696" t="n">
        <v>1</v>
      </c>
      <c r="O696" t="inlineStr">
        <is>
          <t>Active</t>
        </is>
      </c>
    </row>
    <row r="697">
      <c r="A697" t="inlineStr">
        <is>
          <t>Mainstreet</t>
        </is>
      </c>
      <c r="B697" t="inlineStr">
        <is>
          <t>jquery.npm</t>
        </is>
      </c>
      <c r="C697" t="inlineStr">
        <is>
          <t>4.0.0</t>
        </is>
      </c>
      <c r="D697" s="20" t="inlineStr">
        <is>
          <t>CVE-2007-2379</t>
        </is>
      </c>
      <c r="E697" t="n">
        <v>5</v>
      </c>
      <c r="F697" s="18" t="inlineStr">
        <is>
          <t>MEDIUM</t>
        </is>
      </c>
      <c r="K697" t="n">
        <v>3</v>
      </c>
      <c r="L697" t="inlineStr">
        <is>
          <t>Dependency</t>
        </is>
      </c>
      <c r="N697" t="n">
        <v>2.5</v>
      </c>
      <c r="O697" t="inlineStr">
        <is>
          <t>Active</t>
        </is>
      </c>
    </row>
    <row r="698">
      <c r="A698" t="inlineStr">
        <is>
          <t>Mainstreet</t>
        </is>
      </c>
      <c r="B698" t="inlineStr">
        <is>
          <t>org.springframework.boot:spring-boot-starter-batch</t>
        </is>
      </c>
      <c r="C698" t="inlineStr">
        <is>
          <t>4.1.0-M3</t>
        </is>
      </c>
      <c r="D698" s="20" t="inlineStr">
        <is>
          <t>CVE-2019-3774</t>
        </is>
      </c>
      <c r="E698" t="n">
        <v>9.800000000000001</v>
      </c>
      <c r="F698" s="21" t="inlineStr">
        <is>
          <t>CRITICAL</t>
        </is>
      </c>
      <c r="K698" t="n">
        <v>1</v>
      </c>
      <c r="L698" t="inlineStr">
        <is>
          <t>Dependency</t>
        </is>
      </c>
      <c r="N698" t="n">
        <v>2.5</v>
      </c>
      <c r="O698" t="inlineStr">
        <is>
          <t>Active</t>
        </is>
      </c>
    </row>
    <row r="699">
      <c r="A699" t="inlineStr">
        <is>
          <t>Mainstreet</t>
        </is>
      </c>
      <c r="B699" t="inlineStr">
        <is>
          <t>org.springframework.boot:spring-boot-starter-batch</t>
        </is>
      </c>
      <c r="C699" t="inlineStr">
        <is>
          <t>4.1.0-M3</t>
        </is>
      </c>
      <c r="D699" s="20" t="inlineStr">
        <is>
          <t>CVE-2020-5411</t>
        </is>
      </c>
      <c r="E699" t="n">
        <v>8.1</v>
      </c>
      <c r="F699" s="19" t="inlineStr">
        <is>
          <t>HIGH</t>
        </is>
      </c>
      <c r="K699" t="n">
        <v>2</v>
      </c>
      <c r="L699" t="inlineStr">
        <is>
          <t>Dependency</t>
        </is>
      </c>
      <c r="N699" t="n">
        <v>2.5</v>
      </c>
    </row>
    <row r="700">
      <c r="A700" t="inlineStr">
        <is>
          <t>Mainstreet</t>
        </is>
      </c>
      <c r="B700" t="inlineStr">
        <is>
          <t>CefSharp.Wpf.NET</t>
        </is>
      </c>
      <c r="C700" t="inlineStr">
        <is>
          <t>120.2.70</t>
        </is>
      </c>
      <c r="D700" s="20" t="inlineStr">
        <is>
          <t>GHSA-f87w-3j5w-v58p</t>
        </is>
      </c>
      <c r="E700" t="n">
        <v>8.300000000000001</v>
      </c>
      <c r="F700" s="19" t="inlineStr">
        <is>
          <t>HIGH</t>
        </is>
      </c>
      <c r="G700" t="inlineStr">
        <is>
          <t>CWE-937</t>
        </is>
      </c>
      <c r="H700" t="inlineStr">
        <is>
          <t>134.3.90</t>
        </is>
      </c>
      <c r="I700" t="inlineStr">
        <is>
          <t>134.3.90</t>
        </is>
      </c>
      <c r="J700" t="inlineStr">
        <is>
          <t>Upgrade to 134.3.90</t>
        </is>
      </c>
      <c r="K700" t="n">
        <v>2</v>
      </c>
      <c r="L700" t="inlineStr">
        <is>
          <t>ScanAndDependency</t>
        </is>
      </c>
      <c r="M700" t="inlineStr">
        <is>
          <t xml:space="preserve">/source/packages/CefSharp.Wpf.120.2.70/lib/net462/CefSharp.Wpf.dll
</t>
        </is>
      </c>
      <c r="N700" t="n">
        <v>5</v>
      </c>
      <c r="O700" t="inlineStr">
        <is>
          <t>Active</t>
        </is>
      </c>
    </row>
    <row r="701">
      <c r="A701" t="inlineStr">
        <is>
          <t>Mainstreet</t>
        </is>
      </c>
      <c r="B701" t="inlineStr">
        <is>
          <t>Pubnub.NET</t>
        </is>
      </c>
      <c r="C701" t="inlineStr">
        <is>
          <t>4.0.13</t>
        </is>
      </c>
      <c r="D701" s="20" t="inlineStr">
        <is>
          <t>CVE-2023-26154</t>
        </is>
      </c>
      <c r="E701" t="n">
        <v>5.9</v>
      </c>
      <c r="F701" s="18" t="inlineStr">
        <is>
          <t>MEDIUM</t>
        </is>
      </c>
      <c r="H701" t="inlineStr">
        <is>
          <t>6.19.0</t>
        </is>
      </c>
      <c r="I701" t="inlineStr">
        <is>
          <t>6.19.0</t>
        </is>
      </c>
      <c r="J701" t="inlineStr">
        <is>
          <t>Upgrade to 6.19.0</t>
        </is>
      </c>
      <c r="K701" t="n">
        <v>3</v>
      </c>
      <c r="L701" t="inlineStr">
        <is>
          <t>ScanAndDependency</t>
        </is>
      </c>
      <c r="M701" t="inlineStr">
        <is>
          <t xml:space="preserve">/source/packages/Pubnub.4.0.13/lib/net45/Pubnub.dll
/source/packages/Pubnub.4.0.13/lib/net40/Pubnub.dll
/source/packages/Pubnub.4.0.13/lib/net461/Pubnub.dll
/source/packages/Pubnub.4.0.13/lib/net35/Pubnub.dll
</t>
        </is>
      </c>
      <c r="N701" t="n">
        <v>5</v>
      </c>
      <c r="O701" t="inlineStr">
        <is>
          <t>Active</t>
        </is>
      </c>
    </row>
    <row r="702">
      <c r="A702" t="inlineStr">
        <is>
          <t>Mainstreet</t>
        </is>
      </c>
      <c r="B702" t="inlineStr">
        <is>
          <t>yiisoft/yii</t>
        </is>
      </c>
      <c r="C702" t="inlineStr">
        <is>
          <t>1.1.24</t>
        </is>
      </c>
      <c r="D702" s="20" t="inlineStr">
        <is>
          <t>CVE-2023-47130</t>
        </is>
      </c>
      <c r="E702" t="n">
        <v>9.800000000000001</v>
      </c>
      <c r="F702" s="21" t="inlineStr">
        <is>
          <t>CRITICAL</t>
        </is>
      </c>
      <c r="G702" t="inlineStr">
        <is>
          <t>CWE-502</t>
        </is>
      </c>
      <c r="H702" t="inlineStr">
        <is>
          <t>1.1.31</t>
        </is>
      </c>
      <c r="I702" t="inlineStr">
        <is>
          <t>1.1.27</t>
        </is>
      </c>
      <c r="J702" t="inlineStr">
        <is>
          <t>Upgrade to 1.1.27 or 1.1.31</t>
        </is>
      </c>
      <c r="K702" t="n">
        <v>1</v>
      </c>
      <c r="L702" t="inlineStr">
        <is>
          <t>Scan</t>
        </is>
      </c>
      <c r="M702" t="inlineStr">
        <is>
          <t xml:space="preserve">yiiframework/zii/widgets/assets/gridview/jquery.yiigridview.js
yiiframework/web/js/source/jui/js/jquery-ui-i18n.min.js
yiiframework/web/js/source/jquery.yiiactiveform.js
</t>
        </is>
      </c>
      <c r="N702" t="n">
        <v>1</v>
      </c>
      <c r="O702" t="inlineStr">
        <is>
          <t>Active</t>
        </is>
      </c>
    </row>
    <row r="703">
      <c r="A703" t="inlineStr">
        <is>
          <t>Mainstreet</t>
        </is>
      </c>
      <c r="B703" t="inlineStr">
        <is>
          <t>yiisoft/yii</t>
        </is>
      </c>
      <c r="C703" t="inlineStr">
        <is>
          <t>1.1.24</t>
        </is>
      </c>
      <c r="D703" s="20" t="inlineStr">
        <is>
          <t>CVE-2025-32027</t>
        </is>
      </c>
      <c r="E703" t="n">
        <v>6.1</v>
      </c>
      <c r="F703" s="18" t="inlineStr">
        <is>
          <t>MEDIUM</t>
        </is>
      </c>
      <c r="G703" t="inlineStr">
        <is>
          <t>CWE-79</t>
        </is>
      </c>
      <c r="H703" t="inlineStr">
        <is>
          <t>1.1.31</t>
        </is>
      </c>
      <c r="I703" t="inlineStr">
        <is>
          <t>1.1.27</t>
        </is>
      </c>
      <c r="J703" t="inlineStr">
        <is>
          <t>Upgrade to 1.1.27 or 1.1.31</t>
        </is>
      </c>
      <c r="K703" t="n">
        <v>3</v>
      </c>
      <c r="L703" t="inlineStr">
        <is>
          <t>Scan</t>
        </is>
      </c>
      <c r="M703" t="inlineStr">
        <is>
          <t xml:space="preserve">yiiframework/zii/widgets/assets/gridview/jquery.yiigridview.js
yiiframework/web/js/source/jui/js/jquery-ui-i18n.min.js
yiiframework/web/js/source/jquery.yiiactiveform.js
</t>
        </is>
      </c>
      <c r="N703" t="n">
        <v>1</v>
      </c>
    </row>
    <row r="704">
      <c r="A704" t="inlineStr">
        <is>
          <t>Mainstreet</t>
        </is>
      </c>
      <c r="B704" t="inlineStr">
        <is>
          <t>yiisoft/yii</t>
        </is>
      </c>
      <c r="C704" t="inlineStr">
        <is>
          <t>1.1.24</t>
        </is>
      </c>
      <c r="D704" t="inlineStr">
        <is>
          <t>GMS-2022-6866</t>
        </is>
      </c>
      <c r="E704" t="n">
        <v>0</v>
      </c>
      <c r="F704" s="17" t="inlineStr">
        <is>
          <t>UNKNOWN</t>
        </is>
      </c>
      <c r="G704" t="inlineStr">
        <is>
          <t>CWE-78</t>
        </is>
      </c>
      <c r="H704" t="inlineStr">
        <is>
          <t>1.1.31</t>
        </is>
      </c>
      <c r="I704" t="inlineStr">
        <is>
          <t>1.1.27</t>
        </is>
      </c>
      <c r="J704" t="inlineStr">
        <is>
          <t>Upgrade to 1.1.27 or 1.1.31</t>
        </is>
      </c>
      <c r="K704" t="n">
        <v>9</v>
      </c>
      <c r="L704" t="inlineStr">
        <is>
          <t>Scan</t>
        </is>
      </c>
      <c r="M704" t="inlineStr">
        <is>
          <t xml:space="preserve">yiiframework/zii/widgets/assets/gridview/jquery.yiigridview.js
yiiframework/web/js/source/jui/js/jquery-ui-i18n.min.js
yiiframework/web/js/source/jquery.yiiactiveform.js
</t>
        </is>
      </c>
      <c r="N704" t="n">
        <v>1</v>
      </c>
    </row>
    <row r="705">
      <c r="A705" t="inlineStr">
        <is>
          <t>Mainstreet</t>
        </is>
      </c>
      <c r="B705" t="inlineStr">
        <is>
          <t>bootstrap-select.npm</t>
        </is>
      </c>
      <c r="C705" t="inlineStr">
        <is>
          <t>1.13.1</t>
        </is>
      </c>
      <c r="D705" s="20" t="inlineStr">
        <is>
          <t>CVE-2019-20921</t>
        </is>
      </c>
      <c r="E705" t="n">
        <v>6.1</v>
      </c>
      <c r="F705" s="18" t="inlineStr">
        <is>
          <t>MEDIUM</t>
        </is>
      </c>
      <c r="H705" t="inlineStr">
        <is>
          <t>1.13.6</t>
        </is>
      </c>
      <c r="I705" t="inlineStr">
        <is>
          <t>1.13.6</t>
        </is>
      </c>
      <c r="J705" t="inlineStr">
        <is>
          <t>Upgrade to 1.13.6</t>
        </is>
      </c>
      <c r="K705" t="n">
        <v>3</v>
      </c>
      <c r="L705" t="inlineStr">
        <is>
          <t>Scan</t>
        </is>
      </c>
      <c r="M705" t="inlineStr">
        <is>
          <t xml:space="preserve">www/js/bower_components/bootstrap-select/bootstrap-select.min.js
etailpet-ecomm/staticfiles/e-commerce/theme1/js/bootstrap-select.min.js
</t>
        </is>
      </c>
      <c r="N705" t="n">
        <v>1</v>
      </c>
      <c r="O705" t="inlineStr">
        <is>
          <t>Active</t>
        </is>
      </c>
    </row>
    <row r="706">
      <c r="A706" t="inlineStr">
        <is>
          <t>Mainstreet</t>
        </is>
      </c>
      <c r="B706" t="inlineStr">
        <is>
          <t>bootstrap-select.npm</t>
        </is>
      </c>
      <c r="C706" t="inlineStr">
        <is>
          <t>1.13.1</t>
        </is>
      </c>
      <c r="D706" t="inlineStr">
        <is>
          <t>GMS-2020-125</t>
        </is>
      </c>
      <c r="E706" t="n">
        <v>0</v>
      </c>
      <c r="F706" s="17" t="inlineStr">
        <is>
          <t>UNKNOWN</t>
        </is>
      </c>
      <c r="G706" t="inlineStr">
        <is>
          <t>CWE-79</t>
        </is>
      </c>
      <c r="H706" t="inlineStr">
        <is>
          <t>1.13.6</t>
        </is>
      </c>
      <c r="I706" t="inlineStr">
        <is>
          <t>1.13.6</t>
        </is>
      </c>
      <c r="J706" t="inlineStr">
        <is>
          <t>Upgrade to 1.13.6</t>
        </is>
      </c>
      <c r="K706" t="n">
        <v>9</v>
      </c>
      <c r="L706" t="inlineStr">
        <is>
          <t>Scan</t>
        </is>
      </c>
      <c r="M706" t="inlineStr">
        <is>
          <t xml:space="preserve">www/js/bower_components/bootstrap-select/bootstrap-select.min.js
etailpet-ecomm/staticfiles/e-commerce/theme1/js/bootstrap-select.min.js
</t>
        </is>
      </c>
      <c r="N706" t="n">
        <v>1</v>
      </c>
    </row>
    <row r="707">
      <c r="A707" t="inlineStr">
        <is>
          <t>Mainstreet</t>
        </is>
      </c>
      <c r="B707" t="inlineStr">
        <is>
          <t>ckeditor4-vue.npm</t>
        </is>
      </c>
      <c r="C707" t="inlineStr">
        <is>
          <t>1.1.0</t>
        </is>
      </c>
      <c r="D707" s="20" t="inlineStr">
        <is>
          <t>CVE-2014-5191</t>
        </is>
      </c>
      <c r="E707" t="n">
        <v>4.3</v>
      </c>
      <c r="F707" s="18" t="inlineStr">
        <is>
          <t>MEDIUM</t>
        </is>
      </c>
      <c r="K707" t="n">
        <v>3</v>
      </c>
      <c r="L707" t="inlineStr">
        <is>
          <t>Scan</t>
        </is>
      </c>
      <c r="M707" t="inlineStr">
        <is>
          <t xml:space="preserve">www/js/bower_components/vue-ckeditor4/ckeditor.js
</t>
        </is>
      </c>
      <c r="N707" t="n">
        <v>2.5</v>
      </c>
      <c r="O707" t="inlineStr">
        <is>
          <t>Active</t>
        </is>
      </c>
    </row>
    <row r="708">
      <c r="A708" t="inlineStr">
        <is>
          <t>Mainstreet</t>
        </is>
      </c>
      <c r="B708" t="inlineStr">
        <is>
          <t>ckeditor4-vue.npm</t>
        </is>
      </c>
      <c r="C708" t="inlineStr">
        <is>
          <t>1.1.0</t>
        </is>
      </c>
      <c r="D708" s="20" t="inlineStr">
        <is>
          <t>CVE-2021-37695</t>
        </is>
      </c>
      <c r="E708" t="n">
        <v>7.3</v>
      </c>
      <c r="F708" s="19" t="inlineStr">
        <is>
          <t>HIGH</t>
        </is>
      </c>
      <c r="K708" t="n">
        <v>2</v>
      </c>
      <c r="L708" t="inlineStr">
        <is>
          <t>Scan</t>
        </is>
      </c>
      <c r="M708" t="inlineStr">
        <is>
          <t xml:space="preserve">www/js/bower_components/vue-ckeditor4/ckeditor.js
</t>
        </is>
      </c>
      <c r="N708" t="n">
        <v>2.5</v>
      </c>
    </row>
    <row r="709">
      <c r="A709" t="inlineStr">
        <is>
          <t>Mainstreet</t>
        </is>
      </c>
      <c r="B709" t="inlineStr">
        <is>
          <t>ckeditor4-vue.npm</t>
        </is>
      </c>
      <c r="C709" t="inlineStr">
        <is>
          <t>1.1.0</t>
        </is>
      </c>
      <c r="D709" s="20" t="inlineStr">
        <is>
          <t>CVE-2021-41165</t>
        </is>
      </c>
      <c r="E709" t="n">
        <v>8.199999999999999</v>
      </c>
      <c r="F709" s="19" t="inlineStr">
        <is>
          <t>HIGH</t>
        </is>
      </c>
      <c r="K709" t="n">
        <v>2</v>
      </c>
      <c r="L709" t="inlineStr">
        <is>
          <t>Scan</t>
        </is>
      </c>
      <c r="M709" t="inlineStr">
        <is>
          <t xml:space="preserve">www/js/bower_components/vue-ckeditor4/ckeditor.js
</t>
        </is>
      </c>
      <c r="N709" t="n">
        <v>2.5</v>
      </c>
    </row>
    <row r="710">
      <c r="A710" t="inlineStr">
        <is>
          <t>Mainstreet</t>
        </is>
      </c>
      <c r="B710" t="inlineStr">
        <is>
          <t>angular.npm</t>
        </is>
      </c>
      <c r="C710" t="inlineStr">
        <is>
          <t>1.4.11</t>
        </is>
      </c>
      <c r="D710" s="20" t="inlineStr">
        <is>
          <t>CVE-2019-10768</t>
        </is>
      </c>
      <c r="E710" t="n">
        <v>7.5</v>
      </c>
      <c r="F710" s="19" t="inlineStr">
        <is>
          <t>HIGH</t>
        </is>
      </c>
      <c r="H710" t="inlineStr">
        <is>
          <t>1.8.0</t>
        </is>
      </c>
      <c r="I710" t="inlineStr">
        <is>
          <t>1.5.6</t>
        </is>
      </c>
      <c r="J710" t="inlineStr">
        <is>
          <t>Upgrade to 1.5.6 or 1.8.0</t>
        </is>
      </c>
      <c r="K710" t="n">
        <v>2</v>
      </c>
      <c r="L710" t="inlineStr">
        <is>
          <t>Scan</t>
        </is>
      </c>
      <c r="M710"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0" t="n">
        <v>1</v>
      </c>
      <c r="O710" t="inlineStr">
        <is>
          <t>Active</t>
        </is>
      </c>
    </row>
    <row r="711">
      <c r="A711" t="inlineStr">
        <is>
          <t>Mainstreet</t>
        </is>
      </c>
      <c r="B711" t="inlineStr">
        <is>
          <t>angular.npm</t>
        </is>
      </c>
      <c r="C711" t="inlineStr">
        <is>
          <t>1.4.11</t>
        </is>
      </c>
      <c r="D711" s="20" t="inlineStr">
        <is>
          <t>CVE-2019-14863</t>
        </is>
      </c>
      <c r="E711" t="n">
        <v>6.1</v>
      </c>
      <c r="F711" s="18" t="inlineStr">
        <is>
          <t>MEDIUM</t>
        </is>
      </c>
      <c r="H711" t="inlineStr">
        <is>
          <t>1.8.0</t>
        </is>
      </c>
      <c r="I711" t="inlineStr">
        <is>
          <t>1.5.6</t>
        </is>
      </c>
      <c r="J711" t="inlineStr">
        <is>
          <t>Upgrade to 1.5.6 or 1.8.0</t>
        </is>
      </c>
      <c r="K711" t="n">
        <v>3</v>
      </c>
      <c r="L711" t="inlineStr">
        <is>
          <t>Scan</t>
        </is>
      </c>
      <c r="M711"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1" t="n">
        <v>1</v>
      </c>
    </row>
    <row r="712">
      <c r="A712" t="inlineStr">
        <is>
          <t>Mainstreet</t>
        </is>
      </c>
      <c r="B712" t="inlineStr">
        <is>
          <t>angular.npm</t>
        </is>
      </c>
      <c r="C712" t="inlineStr">
        <is>
          <t>1.4.11</t>
        </is>
      </c>
      <c r="D712" s="20" t="inlineStr">
        <is>
          <t>CVE-2020-7676</t>
        </is>
      </c>
      <c r="E712" t="n">
        <v>5.4</v>
      </c>
      <c r="F712" s="18" t="inlineStr">
        <is>
          <t>MEDIUM</t>
        </is>
      </c>
      <c r="H712" t="inlineStr">
        <is>
          <t>1.8.0</t>
        </is>
      </c>
      <c r="I712" t="inlineStr">
        <is>
          <t>1.5.6</t>
        </is>
      </c>
      <c r="J712" t="inlineStr">
        <is>
          <t>Upgrade to 1.5.6 or 1.8.0</t>
        </is>
      </c>
      <c r="K712" t="n">
        <v>3</v>
      </c>
      <c r="L712" t="inlineStr">
        <is>
          <t>Scan</t>
        </is>
      </c>
      <c r="M712"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2" t="n">
        <v>1</v>
      </c>
    </row>
    <row r="713">
      <c r="A713" t="inlineStr">
        <is>
          <t>Mainstreet</t>
        </is>
      </c>
      <c r="B713" t="inlineStr">
        <is>
          <t>angular.npm</t>
        </is>
      </c>
      <c r="C713" t="inlineStr">
        <is>
          <t>1.4.11</t>
        </is>
      </c>
      <c r="D713" s="20" t="inlineStr">
        <is>
          <t>CVE-2022-25869</t>
        </is>
      </c>
      <c r="E713" t="n">
        <v>4.2</v>
      </c>
      <c r="F713" s="18" t="inlineStr">
        <is>
          <t>MEDIUM</t>
        </is>
      </c>
      <c r="H713" t="inlineStr">
        <is>
          <t>1.8.0</t>
        </is>
      </c>
      <c r="I713" t="inlineStr">
        <is>
          <t>1.5.6</t>
        </is>
      </c>
      <c r="J713" t="inlineStr">
        <is>
          <t>Upgrade to 1.5.6 or 1.8.0</t>
        </is>
      </c>
      <c r="K713" t="n">
        <v>3</v>
      </c>
      <c r="L713" t="inlineStr">
        <is>
          <t>Scan</t>
        </is>
      </c>
      <c r="M713"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3" t="n">
        <v>1</v>
      </c>
    </row>
    <row r="714">
      <c r="A714" t="inlineStr">
        <is>
          <t>Mainstreet</t>
        </is>
      </c>
      <c r="B714" t="inlineStr">
        <is>
          <t>angular.npm</t>
        </is>
      </c>
      <c r="C714" t="inlineStr">
        <is>
          <t>1.4.11</t>
        </is>
      </c>
      <c r="D714" s="20" t="inlineStr">
        <is>
          <t>CVE-2023-26116</t>
        </is>
      </c>
      <c r="E714" t="n">
        <v>5.3</v>
      </c>
      <c r="F714" s="18" t="inlineStr">
        <is>
          <t>MEDIUM</t>
        </is>
      </c>
      <c r="H714" t="inlineStr">
        <is>
          <t>1.8.0</t>
        </is>
      </c>
      <c r="I714" t="inlineStr">
        <is>
          <t>1.5.6</t>
        </is>
      </c>
      <c r="J714" t="inlineStr">
        <is>
          <t>Upgrade to 1.5.6 or 1.8.0</t>
        </is>
      </c>
      <c r="K714" t="n">
        <v>3</v>
      </c>
      <c r="L714" t="inlineStr">
        <is>
          <t>Scan</t>
        </is>
      </c>
      <c r="M714"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4" t="n">
        <v>1</v>
      </c>
    </row>
    <row r="715">
      <c r="A715" t="inlineStr">
        <is>
          <t>Mainstreet</t>
        </is>
      </c>
      <c r="B715" t="inlineStr">
        <is>
          <t>angular.npm</t>
        </is>
      </c>
      <c r="C715" t="inlineStr">
        <is>
          <t>1.4.11</t>
        </is>
      </c>
      <c r="D715" s="20" t="inlineStr">
        <is>
          <t>CVE-2023-26117</t>
        </is>
      </c>
      <c r="E715" t="n">
        <v>5.3</v>
      </c>
      <c r="F715" s="18" t="inlineStr">
        <is>
          <t>MEDIUM</t>
        </is>
      </c>
      <c r="H715" t="inlineStr">
        <is>
          <t>1.8.0</t>
        </is>
      </c>
      <c r="I715" t="inlineStr">
        <is>
          <t>1.5.6</t>
        </is>
      </c>
      <c r="J715" t="inlineStr">
        <is>
          <t>Upgrade to 1.5.6 or 1.8.0</t>
        </is>
      </c>
      <c r="K715" t="n">
        <v>3</v>
      </c>
      <c r="L715" t="inlineStr">
        <is>
          <t>Scan</t>
        </is>
      </c>
      <c r="M715"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5" t="n">
        <v>1</v>
      </c>
    </row>
    <row r="716">
      <c r="A716" t="inlineStr">
        <is>
          <t>Mainstreet</t>
        </is>
      </c>
      <c r="B716" t="inlineStr">
        <is>
          <t>angular.npm</t>
        </is>
      </c>
      <c r="C716" t="inlineStr">
        <is>
          <t>1.4.11</t>
        </is>
      </c>
      <c r="D716" s="20" t="inlineStr">
        <is>
          <t>CVE-2023-26118</t>
        </is>
      </c>
      <c r="E716" t="n">
        <v>5.3</v>
      </c>
      <c r="F716" s="18" t="inlineStr">
        <is>
          <t>MEDIUM</t>
        </is>
      </c>
      <c r="H716" t="inlineStr">
        <is>
          <t>1.8.0</t>
        </is>
      </c>
      <c r="I716" t="inlineStr">
        <is>
          <t>1.5.6</t>
        </is>
      </c>
      <c r="J716" t="inlineStr">
        <is>
          <t>Upgrade to 1.5.6 or 1.8.0</t>
        </is>
      </c>
      <c r="K716" t="n">
        <v>3</v>
      </c>
      <c r="L716" t="inlineStr">
        <is>
          <t>Scan</t>
        </is>
      </c>
      <c r="M716"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6" t="n">
        <v>1</v>
      </c>
    </row>
    <row r="717">
      <c r="A717" t="inlineStr">
        <is>
          <t>Mainstreet</t>
        </is>
      </c>
      <c r="B717" t="inlineStr">
        <is>
          <t>angular.npm</t>
        </is>
      </c>
      <c r="C717" t="inlineStr">
        <is>
          <t>1.4.11</t>
        </is>
      </c>
      <c r="D717" s="20" t="inlineStr">
        <is>
          <t>CVE-2024-21490</t>
        </is>
      </c>
      <c r="E717" t="n">
        <v>7.5</v>
      </c>
      <c r="F717" s="19" t="inlineStr">
        <is>
          <t>HIGH</t>
        </is>
      </c>
      <c r="G717" t="inlineStr">
        <is>
          <t>CWE-1333</t>
        </is>
      </c>
      <c r="H717" t="inlineStr">
        <is>
          <t>1.8.0</t>
        </is>
      </c>
      <c r="I717" t="inlineStr">
        <is>
          <t>1.5.6</t>
        </is>
      </c>
      <c r="J717" t="inlineStr">
        <is>
          <t>Upgrade to 1.5.6 or 1.8.0</t>
        </is>
      </c>
      <c r="K717" t="n">
        <v>2</v>
      </c>
      <c r="L717" t="inlineStr">
        <is>
          <t>Scan</t>
        </is>
      </c>
      <c r="M717"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7" t="n">
        <v>1</v>
      </c>
    </row>
    <row r="718">
      <c r="A718" t="inlineStr">
        <is>
          <t>Mainstreet</t>
        </is>
      </c>
      <c r="B718" t="inlineStr">
        <is>
          <t>angular.npm</t>
        </is>
      </c>
      <c r="C718" t="inlineStr">
        <is>
          <t>1.4.11</t>
        </is>
      </c>
      <c r="D718" s="20" t="inlineStr">
        <is>
          <t>CVE-2024-8372</t>
        </is>
      </c>
      <c r="E718" t="n">
        <v>4.8</v>
      </c>
      <c r="F718" s="18" t="inlineStr">
        <is>
          <t>MEDIUM</t>
        </is>
      </c>
      <c r="H718" t="inlineStr">
        <is>
          <t>1.8.0</t>
        </is>
      </c>
      <c r="I718" t="inlineStr">
        <is>
          <t>1.5.6</t>
        </is>
      </c>
      <c r="J718" t="inlineStr">
        <is>
          <t>Upgrade to 1.5.6 or 1.8.0</t>
        </is>
      </c>
      <c r="K718" t="n">
        <v>3</v>
      </c>
      <c r="L718" t="inlineStr">
        <is>
          <t>Scan</t>
        </is>
      </c>
      <c r="M718"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8" t="n">
        <v>1</v>
      </c>
    </row>
    <row r="719">
      <c r="A719" t="inlineStr">
        <is>
          <t>Mainstreet</t>
        </is>
      </c>
      <c r="B719" t="inlineStr">
        <is>
          <t>angular.npm</t>
        </is>
      </c>
      <c r="C719" t="inlineStr">
        <is>
          <t>1.4.11</t>
        </is>
      </c>
      <c r="D719" s="20" t="inlineStr">
        <is>
          <t>CVE-2024-8373</t>
        </is>
      </c>
      <c r="E719" t="n">
        <v>4.8</v>
      </c>
      <c r="F719" s="18" t="inlineStr">
        <is>
          <t>MEDIUM</t>
        </is>
      </c>
      <c r="H719" t="inlineStr">
        <is>
          <t>1.8.0</t>
        </is>
      </c>
      <c r="I719" t="inlineStr">
        <is>
          <t>1.5.6</t>
        </is>
      </c>
      <c r="J719" t="inlineStr">
        <is>
          <t>Upgrade to 1.5.6 or 1.8.0</t>
        </is>
      </c>
      <c r="K719" t="n">
        <v>3</v>
      </c>
      <c r="L719" t="inlineStr">
        <is>
          <t>Scan</t>
        </is>
      </c>
      <c r="M719"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19" t="n">
        <v>1</v>
      </c>
    </row>
    <row r="720">
      <c r="A720" t="inlineStr">
        <is>
          <t>Mainstreet</t>
        </is>
      </c>
      <c r="B720" t="inlineStr">
        <is>
          <t>angular.npm</t>
        </is>
      </c>
      <c r="C720" t="inlineStr">
        <is>
          <t>1.4.11</t>
        </is>
      </c>
      <c r="D720" s="20" t="inlineStr">
        <is>
          <t>CVE-2025-0716</t>
        </is>
      </c>
      <c r="E720" t="n">
        <v>4.8</v>
      </c>
      <c r="F720" s="18" t="inlineStr">
        <is>
          <t>MEDIUM</t>
        </is>
      </c>
      <c r="G720" t="inlineStr">
        <is>
          <t>CWE-791</t>
        </is>
      </c>
      <c r="H720" t="inlineStr">
        <is>
          <t>1.8.0</t>
        </is>
      </c>
      <c r="I720" t="inlineStr">
        <is>
          <t>1.5.6</t>
        </is>
      </c>
      <c r="J720" t="inlineStr">
        <is>
          <t>Upgrade to 1.5.6 or 1.8.0</t>
        </is>
      </c>
      <c r="K720" t="n">
        <v>3</v>
      </c>
      <c r="L720" t="inlineStr">
        <is>
          <t>Scan</t>
        </is>
      </c>
      <c r="M720"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0" t="n">
        <v>1</v>
      </c>
    </row>
    <row r="721">
      <c r="A721" t="inlineStr">
        <is>
          <t>Mainstreet</t>
        </is>
      </c>
      <c r="B721" t="inlineStr">
        <is>
          <t>angular.npm</t>
        </is>
      </c>
      <c r="C721" t="inlineStr">
        <is>
          <t>1.4.11</t>
        </is>
      </c>
      <c r="D721" s="20" t="inlineStr">
        <is>
          <t>CVE-2025-66412</t>
        </is>
      </c>
      <c r="E721" t="n">
        <v>5.4</v>
      </c>
      <c r="F721" s="18" t="inlineStr">
        <is>
          <t>MEDIUM</t>
        </is>
      </c>
      <c r="H721" t="inlineStr">
        <is>
          <t>1.8.0</t>
        </is>
      </c>
      <c r="I721" t="inlineStr">
        <is>
          <t>1.5.6</t>
        </is>
      </c>
      <c r="J721" t="inlineStr">
        <is>
          <t>Upgrade to 1.5.6 or 1.8.0</t>
        </is>
      </c>
      <c r="K721" t="n">
        <v>3</v>
      </c>
      <c r="L721" t="inlineStr">
        <is>
          <t>Scan</t>
        </is>
      </c>
      <c r="M721"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1" t="n">
        <v>1</v>
      </c>
    </row>
    <row r="722">
      <c r="A722" t="inlineStr">
        <is>
          <t>Mainstreet</t>
        </is>
      </c>
      <c r="B722" t="inlineStr">
        <is>
          <t>angular.npm</t>
        </is>
      </c>
      <c r="C722" t="inlineStr">
        <is>
          <t>1.4.11</t>
        </is>
      </c>
      <c r="D722" s="20" t="inlineStr">
        <is>
          <t>CVE-2026-22610</t>
        </is>
      </c>
      <c r="E722" t="n">
        <v>6.1</v>
      </c>
      <c r="F722" s="18" t="inlineStr">
        <is>
          <t>MEDIUM</t>
        </is>
      </c>
      <c r="H722" t="inlineStr">
        <is>
          <t>1.8.0</t>
        </is>
      </c>
      <c r="I722" t="inlineStr">
        <is>
          <t>1.5.6</t>
        </is>
      </c>
      <c r="J722" t="inlineStr">
        <is>
          <t>Upgrade to 1.5.6 or 1.8.0</t>
        </is>
      </c>
      <c r="K722" t="n">
        <v>3</v>
      </c>
      <c r="L722" t="inlineStr">
        <is>
          <t>Scan</t>
        </is>
      </c>
      <c r="M722"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2" t="n">
        <v>1</v>
      </c>
    </row>
    <row r="723">
      <c r="A723" t="inlineStr">
        <is>
          <t>Mainstreet</t>
        </is>
      </c>
      <c r="B723" t="inlineStr">
        <is>
          <t>angular.npm</t>
        </is>
      </c>
      <c r="C723" t="inlineStr">
        <is>
          <t>1.4.11</t>
        </is>
      </c>
      <c r="D723" s="20" t="inlineStr">
        <is>
          <t>CVE-2026-27970</t>
        </is>
      </c>
      <c r="E723" t="n">
        <v>6.1</v>
      </c>
      <c r="F723" s="18" t="inlineStr">
        <is>
          <t>MEDIUM</t>
        </is>
      </c>
      <c r="H723" t="inlineStr">
        <is>
          <t>1.8.0</t>
        </is>
      </c>
      <c r="I723" t="inlineStr">
        <is>
          <t>1.5.6</t>
        </is>
      </c>
      <c r="J723" t="inlineStr">
        <is>
          <t>Upgrade to 1.5.6 or 1.8.0</t>
        </is>
      </c>
      <c r="K723" t="n">
        <v>3</v>
      </c>
      <c r="L723" t="inlineStr">
        <is>
          <t>Scan</t>
        </is>
      </c>
      <c r="M723"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3" t="n">
        <v>1</v>
      </c>
    </row>
    <row r="724">
      <c r="A724" t="inlineStr">
        <is>
          <t>Mainstreet</t>
        </is>
      </c>
      <c r="B724" t="inlineStr">
        <is>
          <t>angular.npm</t>
        </is>
      </c>
      <c r="C724" t="inlineStr">
        <is>
          <t>1.4.11</t>
        </is>
      </c>
      <c r="D724" t="inlineStr">
        <is>
          <t>GMS-2016-73</t>
        </is>
      </c>
      <c r="E724" t="n">
        <v>0</v>
      </c>
      <c r="F724" s="17" t="inlineStr">
        <is>
          <t>UNKNOWN</t>
        </is>
      </c>
      <c r="G724" t="inlineStr">
        <is>
          <t>CWE-937</t>
        </is>
      </c>
      <c r="H724" t="inlineStr">
        <is>
          <t>1.8.0</t>
        </is>
      </c>
      <c r="I724" t="inlineStr">
        <is>
          <t>1.5.6</t>
        </is>
      </c>
      <c r="J724" t="inlineStr">
        <is>
          <t>Upgrade to 1.5.6 or 1.8.0</t>
        </is>
      </c>
      <c r="K724" t="n">
        <v>9</v>
      </c>
      <c r="L724" t="inlineStr">
        <is>
          <t>Scan</t>
        </is>
      </c>
      <c r="M724"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4" t="n">
        <v>1</v>
      </c>
    </row>
    <row r="725">
      <c r="A725" t="inlineStr">
        <is>
          <t>Mainstreet</t>
        </is>
      </c>
      <c r="B725" t="inlineStr">
        <is>
          <t>angular.npm</t>
        </is>
      </c>
      <c r="C725" t="inlineStr">
        <is>
          <t>1.4.11</t>
        </is>
      </c>
      <c r="D725" t="inlineStr">
        <is>
          <t>GMS-2017-110</t>
        </is>
      </c>
      <c r="E725" t="n">
        <v>0</v>
      </c>
      <c r="F725" s="17" t="inlineStr">
        <is>
          <t>UNKNOWN</t>
        </is>
      </c>
      <c r="G725" t="inlineStr">
        <is>
          <t>CWE-937</t>
        </is>
      </c>
      <c r="H725" t="inlineStr">
        <is>
          <t>1.8.0</t>
        </is>
      </c>
      <c r="I725" t="inlineStr">
        <is>
          <t>1.5.6</t>
        </is>
      </c>
      <c r="J725" t="inlineStr">
        <is>
          <t>Upgrade to 1.5.6 or 1.8.0</t>
        </is>
      </c>
      <c r="K725" t="n">
        <v>9</v>
      </c>
      <c r="L725" t="inlineStr">
        <is>
          <t>Scan</t>
        </is>
      </c>
      <c r="M725"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5" t="n">
        <v>1</v>
      </c>
    </row>
    <row r="726">
      <c r="A726" t="inlineStr">
        <is>
          <t>Mainstreet</t>
        </is>
      </c>
      <c r="B726" t="inlineStr">
        <is>
          <t>angular.npm</t>
        </is>
      </c>
      <c r="C726" t="inlineStr">
        <is>
          <t>1.4.11</t>
        </is>
      </c>
      <c r="D726" t="inlineStr">
        <is>
          <t>GMS-2017-115</t>
        </is>
      </c>
      <c r="E726" t="n">
        <v>0</v>
      </c>
      <c r="F726" s="17" t="inlineStr">
        <is>
          <t>UNKNOWN</t>
        </is>
      </c>
      <c r="G726" t="inlineStr">
        <is>
          <t>CWE-937</t>
        </is>
      </c>
      <c r="H726" t="inlineStr">
        <is>
          <t>1.8.0</t>
        </is>
      </c>
      <c r="I726" t="inlineStr">
        <is>
          <t>1.5.6</t>
        </is>
      </c>
      <c r="J726" t="inlineStr">
        <is>
          <t>Upgrade to 1.5.6 or 1.8.0</t>
        </is>
      </c>
      <c r="K726" t="n">
        <v>9</v>
      </c>
      <c r="L726" t="inlineStr">
        <is>
          <t>Scan</t>
        </is>
      </c>
      <c r="M726"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6" t="n">
        <v>1</v>
      </c>
    </row>
    <row r="727">
      <c r="A727" t="inlineStr">
        <is>
          <t>Mainstreet</t>
        </is>
      </c>
      <c r="B727" t="inlineStr">
        <is>
          <t>angular.npm</t>
        </is>
      </c>
      <c r="C727" t="inlineStr">
        <is>
          <t>1.4.11</t>
        </is>
      </c>
      <c r="D727" t="inlineStr">
        <is>
          <t>GMS-2017-134</t>
        </is>
      </c>
      <c r="E727" t="n">
        <v>0</v>
      </c>
      <c r="F727" s="17" t="inlineStr">
        <is>
          <t>UNKNOWN</t>
        </is>
      </c>
      <c r="G727" t="inlineStr">
        <is>
          <t>CWE-937</t>
        </is>
      </c>
      <c r="H727" t="inlineStr">
        <is>
          <t>1.8.0</t>
        </is>
      </c>
      <c r="I727" t="inlineStr">
        <is>
          <t>1.5.6</t>
        </is>
      </c>
      <c r="J727" t="inlineStr">
        <is>
          <t>Upgrade to 1.5.6 or 1.8.0</t>
        </is>
      </c>
      <c r="K727" t="n">
        <v>9</v>
      </c>
      <c r="L727" t="inlineStr">
        <is>
          <t>Scan</t>
        </is>
      </c>
      <c r="M727"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7" t="n">
        <v>1</v>
      </c>
    </row>
    <row r="728">
      <c r="A728" t="inlineStr">
        <is>
          <t>Mainstreet</t>
        </is>
      </c>
      <c r="B728" t="inlineStr">
        <is>
          <t>angular.npm</t>
        </is>
      </c>
      <c r="C728" t="inlineStr">
        <is>
          <t>1.4.11</t>
        </is>
      </c>
      <c r="D728" t="inlineStr">
        <is>
          <t>GMS-2018-9</t>
        </is>
      </c>
      <c r="E728" t="n">
        <v>0</v>
      </c>
      <c r="F728" s="17" t="inlineStr">
        <is>
          <t>UNKNOWN</t>
        </is>
      </c>
      <c r="G728" t="inlineStr">
        <is>
          <t>CWE-937</t>
        </is>
      </c>
      <c r="H728" t="inlineStr">
        <is>
          <t>1.8.0</t>
        </is>
      </c>
      <c r="I728" t="inlineStr">
        <is>
          <t>1.5.6</t>
        </is>
      </c>
      <c r="J728" t="inlineStr">
        <is>
          <t>Upgrade to 1.5.6 or 1.8.0</t>
        </is>
      </c>
      <c r="K728" t="n">
        <v>9</v>
      </c>
      <c r="L728" t="inlineStr">
        <is>
          <t>Scan</t>
        </is>
      </c>
      <c r="M728"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8" t="n">
        <v>1</v>
      </c>
    </row>
    <row r="729">
      <c r="A729" t="inlineStr">
        <is>
          <t>Mainstreet</t>
        </is>
      </c>
      <c r="B729" t="inlineStr">
        <is>
          <t>angular.npm</t>
        </is>
      </c>
      <c r="C729" t="inlineStr">
        <is>
          <t>1.4.11</t>
        </is>
      </c>
      <c r="D729" t="inlineStr">
        <is>
          <t>GMS-2019-114</t>
        </is>
      </c>
      <c r="E729" t="n">
        <v>0</v>
      </c>
      <c r="F729" s="17" t="inlineStr">
        <is>
          <t>UNKNOWN</t>
        </is>
      </c>
      <c r="G729" t="inlineStr">
        <is>
          <t>CWE-937</t>
        </is>
      </c>
      <c r="H729" t="inlineStr">
        <is>
          <t>1.8.0</t>
        </is>
      </c>
      <c r="I729" t="inlineStr">
        <is>
          <t>1.5.6</t>
        </is>
      </c>
      <c r="J729" t="inlineStr">
        <is>
          <t>Upgrade to 1.5.6 or 1.8.0</t>
        </is>
      </c>
      <c r="K729" t="n">
        <v>9</v>
      </c>
      <c r="L729" t="inlineStr">
        <is>
          <t>Scan</t>
        </is>
      </c>
      <c r="M729"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29" t="n">
        <v>1</v>
      </c>
    </row>
    <row r="730">
      <c r="A730" t="inlineStr">
        <is>
          <t>Mainstreet</t>
        </is>
      </c>
      <c r="B730" t="inlineStr">
        <is>
          <t>angular.npm</t>
        </is>
      </c>
      <c r="C730" t="inlineStr">
        <is>
          <t>1.4.11</t>
        </is>
      </c>
      <c r="D730" t="inlineStr">
        <is>
          <t>GMS-2020-703</t>
        </is>
      </c>
      <c r="E730" t="n">
        <v>0</v>
      </c>
      <c r="F730" s="17" t="inlineStr">
        <is>
          <t>UNKNOWN</t>
        </is>
      </c>
      <c r="G730" t="inlineStr">
        <is>
          <t>CWE-79</t>
        </is>
      </c>
      <c r="H730" t="inlineStr">
        <is>
          <t>1.8.0</t>
        </is>
      </c>
      <c r="I730" t="inlineStr">
        <is>
          <t>1.5.6</t>
        </is>
      </c>
      <c r="J730" t="inlineStr">
        <is>
          <t>Upgrade to 1.5.6 or 1.8.0</t>
        </is>
      </c>
      <c r="K730" t="n">
        <v>9</v>
      </c>
      <c r="L730" t="inlineStr">
        <is>
          <t>Scan</t>
        </is>
      </c>
      <c r="M730" t="inlineStr">
        <is>
          <t xml:space="preserve">www/js/bower_components/angular1.4/angular.js
www/js/bower_components/angular1.4/angular.min.js
js\plugins\touchspin\jquery.bootstrap-touchspin.min.js
admin/assets/js/uncompressed/jquery.gritter.js
admin/assets/js/uncompressed/x-editable/bootstrap-editable.js
admin/assets/js/uncompressed/jquery.knob.js
admin/assets/js/uncompressed/jquery.slimscroll.js
admin/assets/js/dropzone.min.js
admin/assets/js/jquery.nestable.min.js
admin/assets/js/uncompressed/jquery.hotkeys.js
</t>
        </is>
      </c>
      <c r="N730" t="n">
        <v>1</v>
      </c>
    </row>
    <row r="731">
      <c r="A731" t="inlineStr">
        <is>
          <t>Mainstreet</t>
        </is>
      </c>
      <c r="B731" t="inlineStr">
        <is>
          <t>tinymce/tinymce</t>
        </is>
      </c>
      <c r="C731" t="inlineStr">
        <is>
          <t>4.0.19</t>
        </is>
      </c>
      <c r="D731" s="20" t="inlineStr">
        <is>
          <t>CVE-2019-1010091</t>
        </is>
      </c>
      <c r="E731" t="n">
        <v>6.1</v>
      </c>
      <c r="F731" s="18" t="inlineStr">
        <is>
          <t>MEDIUM</t>
        </is>
      </c>
      <c r="H731" t="inlineStr">
        <is>
          <t>@ephox/alloy@7.0.0</t>
        </is>
      </c>
      <c r="I731" t="inlineStr">
        <is>
          <t>@ephox/dragster@4.0.19</t>
        </is>
      </c>
      <c r="J731" t="inlineStr">
        <is>
          <t>Upgrade to @ephox/dragster@4.0.19 or @ephox/alloy@7.0.0</t>
        </is>
      </c>
      <c r="K731" t="n">
        <v>3</v>
      </c>
      <c r="L731" t="inlineStr">
        <is>
          <t>Scan</t>
        </is>
      </c>
      <c r="M731" t="inlineStr">
        <is>
          <t xml:space="preserve">www/site-configuration/tinymce/classes/jquery.tinymce.js
www/site-configuration/tinymce/classes/dom/Sizzle.js
</t>
        </is>
      </c>
      <c r="N731" t="n">
        <v>5</v>
      </c>
      <c r="O731" t="inlineStr">
        <is>
          <t>Active</t>
        </is>
      </c>
    </row>
    <row r="732">
      <c r="A732" t="inlineStr">
        <is>
          <t>Mainstreet</t>
        </is>
      </c>
      <c r="B732" t="inlineStr">
        <is>
          <t>tinymce/tinymce</t>
        </is>
      </c>
      <c r="C732" t="inlineStr">
        <is>
          <t>4.0.19</t>
        </is>
      </c>
      <c r="D732" s="20" t="inlineStr">
        <is>
          <t>CVE-2020-12648</t>
        </is>
      </c>
      <c r="E732" t="n">
        <v>6.1</v>
      </c>
      <c r="F732" s="18" t="inlineStr">
        <is>
          <t>MEDIUM</t>
        </is>
      </c>
      <c r="H732" t="inlineStr">
        <is>
          <t>@ephox/alloy@7.0.0</t>
        </is>
      </c>
      <c r="I732" t="inlineStr">
        <is>
          <t>@ephox/dragster@4.0.19</t>
        </is>
      </c>
      <c r="J732" t="inlineStr">
        <is>
          <t>Upgrade to @ephox/dragster@4.0.19 or @ephox/alloy@7.0.0</t>
        </is>
      </c>
      <c r="K732" t="n">
        <v>3</v>
      </c>
      <c r="L732" t="inlineStr">
        <is>
          <t>Scan</t>
        </is>
      </c>
      <c r="M732" t="inlineStr">
        <is>
          <t xml:space="preserve">www/site-configuration/tinymce/classes/jquery.tinymce.js
www/site-configuration/tinymce/classes/dom/Sizzle.js
</t>
        </is>
      </c>
      <c r="N732" t="n">
        <v>5</v>
      </c>
    </row>
    <row r="733">
      <c r="A733" t="inlineStr">
        <is>
          <t>Mainstreet</t>
        </is>
      </c>
      <c r="B733" t="inlineStr">
        <is>
          <t>tinymce/tinymce</t>
        </is>
      </c>
      <c r="C733" t="inlineStr">
        <is>
          <t>4.0.19</t>
        </is>
      </c>
      <c r="D733" s="20" t="inlineStr">
        <is>
          <t>CVE-2020-17480</t>
        </is>
      </c>
      <c r="E733" t="n">
        <v>6.1</v>
      </c>
      <c r="F733" s="18" t="inlineStr">
        <is>
          <t>MEDIUM</t>
        </is>
      </c>
      <c r="H733" t="inlineStr">
        <is>
          <t>@ephox/alloy@7.0.0</t>
        </is>
      </c>
      <c r="I733" t="inlineStr">
        <is>
          <t>@ephox/dragster@4.0.19</t>
        </is>
      </c>
      <c r="J733" t="inlineStr">
        <is>
          <t>Upgrade to @ephox/dragster@4.0.19 or @ephox/alloy@7.0.0</t>
        </is>
      </c>
      <c r="K733" t="n">
        <v>3</v>
      </c>
      <c r="L733" t="inlineStr">
        <is>
          <t>Scan</t>
        </is>
      </c>
      <c r="M733" t="inlineStr">
        <is>
          <t xml:space="preserve">www/site-configuration/tinymce/classes/jquery.tinymce.js
www/site-configuration/tinymce/classes/dom/Sizzle.js
</t>
        </is>
      </c>
      <c r="N733" t="n">
        <v>5</v>
      </c>
    </row>
    <row r="734">
      <c r="A734" t="inlineStr">
        <is>
          <t>Mainstreet</t>
        </is>
      </c>
      <c r="B734" t="inlineStr">
        <is>
          <t>tinymce/tinymce</t>
        </is>
      </c>
      <c r="C734" t="inlineStr">
        <is>
          <t>4.0.19</t>
        </is>
      </c>
      <c r="D734" s="20" t="inlineStr">
        <is>
          <t>CVE-2022-23494</t>
        </is>
      </c>
      <c r="E734" t="n">
        <v>5.4</v>
      </c>
      <c r="F734" s="18" t="inlineStr">
        <is>
          <t>MEDIUM</t>
        </is>
      </c>
      <c r="H734" t="inlineStr">
        <is>
          <t>@ephox/alloy@7.0.0</t>
        </is>
      </c>
      <c r="I734" t="inlineStr">
        <is>
          <t>@ephox/dragster@4.0.19</t>
        </is>
      </c>
      <c r="J734" t="inlineStr">
        <is>
          <t>Upgrade to @ephox/dragster@4.0.19 or @ephox/alloy@7.0.0</t>
        </is>
      </c>
      <c r="K734" t="n">
        <v>3</v>
      </c>
      <c r="L734" t="inlineStr">
        <is>
          <t>Scan</t>
        </is>
      </c>
      <c r="M734" t="inlineStr">
        <is>
          <t xml:space="preserve">www/site-configuration/tinymce/classes/jquery.tinymce.js
www/site-configuration/tinymce/classes/dom/Sizzle.js
</t>
        </is>
      </c>
      <c r="N734" t="n">
        <v>5</v>
      </c>
    </row>
    <row r="735">
      <c r="A735" t="inlineStr">
        <is>
          <t>Mainstreet</t>
        </is>
      </c>
      <c r="B735" t="inlineStr">
        <is>
          <t>tinymce/tinymce</t>
        </is>
      </c>
      <c r="C735" t="inlineStr">
        <is>
          <t>4.0.19</t>
        </is>
      </c>
      <c r="D735" s="20" t="inlineStr">
        <is>
          <t>CVE-2023-45818</t>
        </is>
      </c>
      <c r="E735" t="n">
        <v>6.1</v>
      </c>
      <c r="F735" s="18" t="inlineStr">
        <is>
          <t>MEDIUM</t>
        </is>
      </c>
      <c r="H735" t="inlineStr">
        <is>
          <t>@ephox/alloy@7.0.0</t>
        </is>
      </c>
      <c r="I735" t="inlineStr">
        <is>
          <t>@ephox/dragster@4.0.19</t>
        </is>
      </c>
      <c r="J735" t="inlineStr">
        <is>
          <t>Upgrade to @ephox/dragster@4.0.19 or @ephox/alloy@7.0.0</t>
        </is>
      </c>
      <c r="K735" t="n">
        <v>3</v>
      </c>
      <c r="L735" t="inlineStr">
        <is>
          <t>Scan</t>
        </is>
      </c>
      <c r="M735" t="inlineStr">
        <is>
          <t xml:space="preserve">www/site-configuration/tinymce/classes/jquery.tinymce.js
www/site-configuration/tinymce/classes/dom/Sizzle.js
</t>
        </is>
      </c>
      <c r="N735" t="n">
        <v>5</v>
      </c>
    </row>
    <row r="736">
      <c r="A736" t="inlineStr">
        <is>
          <t>Mainstreet</t>
        </is>
      </c>
      <c r="B736" t="inlineStr">
        <is>
          <t>tinymce/tinymce</t>
        </is>
      </c>
      <c r="C736" t="inlineStr">
        <is>
          <t>4.0.19</t>
        </is>
      </c>
      <c r="D736" s="20" t="inlineStr">
        <is>
          <t>CVE-2023-45819</t>
        </is>
      </c>
      <c r="E736" t="n">
        <v>6.1</v>
      </c>
      <c r="F736" s="18" t="inlineStr">
        <is>
          <t>MEDIUM</t>
        </is>
      </c>
      <c r="H736" t="inlineStr">
        <is>
          <t>@ephox/alloy@7.0.0</t>
        </is>
      </c>
      <c r="I736" t="inlineStr">
        <is>
          <t>@ephox/dragster@4.0.19</t>
        </is>
      </c>
      <c r="J736" t="inlineStr">
        <is>
          <t>Upgrade to @ephox/dragster@4.0.19 or @ephox/alloy@7.0.0</t>
        </is>
      </c>
      <c r="K736" t="n">
        <v>3</v>
      </c>
      <c r="L736" t="inlineStr">
        <is>
          <t>Scan</t>
        </is>
      </c>
      <c r="M736" t="inlineStr">
        <is>
          <t xml:space="preserve">www/site-configuration/tinymce/classes/jquery.tinymce.js
www/site-configuration/tinymce/classes/dom/Sizzle.js
</t>
        </is>
      </c>
      <c r="N736" t="n">
        <v>5</v>
      </c>
    </row>
    <row r="737">
      <c r="A737" t="inlineStr">
        <is>
          <t>Mainstreet</t>
        </is>
      </c>
      <c r="B737" t="inlineStr">
        <is>
          <t>tinymce/tinymce</t>
        </is>
      </c>
      <c r="C737" t="inlineStr">
        <is>
          <t>4.0.19</t>
        </is>
      </c>
      <c r="D737" s="20" t="inlineStr">
        <is>
          <t>CVE-2023-48219</t>
        </is>
      </c>
      <c r="E737" t="n">
        <v>6.1</v>
      </c>
      <c r="F737" s="18" t="inlineStr">
        <is>
          <t>MEDIUM</t>
        </is>
      </c>
      <c r="H737" t="inlineStr">
        <is>
          <t>@ephox/alloy@7.0.0</t>
        </is>
      </c>
      <c r="I737" t="inlineStr">
        <is>
          <t>@ephox/dragster@4.0.19</t>
        </is>
      </c>
      <c r="J737" t="inlineStr">
        <is>
          <t>Upgrade to @ephox/dragster@4.0.19 or @ephox/alloy@7.0.0</t>
        </is>
      </c>
      <c r="K737" t="n">
        <v>3</v>
      </c>
      <c r="L737" t="inlineStr">
        <is>
          <t>Scan</t>
        </is>
      </c>
      <c r="M737" t="inlineStr">
        <is>
          <t xml:space="preserve">www/site-configuration/tinymce/classes/jquery.tinymce.js
www/site-configuration/tinymce/classes/dom/Sizzle.js
</t>
        </is>
      </c>
      <c r="N737" t="n">
        <v>5</v>
      </c>
    </row>
    <row r="738">
      <c r="A738" t="inlineStr">
        <is>
          <t>Mainstreet</t>
        </is>
      </c>
      <c r="B738" t="inlineStr">
        <is>
          <t>tinymce/tinymce</t>
        </is>
      </c>
      <c r="C738" t="inlineStr">
        <is>
          <t>4.0.19</t>
        </is>
      </c>
      <c r="D738" s="20" t="inlineStr">
        <is>
          <t>CVE-2024-21908</t>
        </is>
      </c>
      <c r="E738" t="n">
        <v>6.1</v>
      </c>
      <c r="F738" s="18" t="inlineStr">
        <is>
          <t>MEDIUM</t>
        </is>
      </c>
      <c r="H738" t="inlineStr">
        <is>
          <t>@ephox/alloy@7.0.0</t>
        </is>
      </c>
      <c r="I738" t="inlineStr">
        <is>
          <t>@ephox/dragster@4.0.19</t>
        </is>
      </c>
      <c r="J738" t="inlineStr">
        <is>
          <t>Upgrade to @ephox/dragster@4.0.19 or @ephox/alloy@7.0.0</t>
        </is>
      </c>
      <c r="K738" t="n">
        <v>3</v>
      </c>
      <c r="L738" t="inlineStr">
        <is>
          <t>Scan</t>
        </is>
      </c>
      <c r="M738" t="inlineStr">
        <is>
          <t xml:space="preserve">www/site-configuration/tinymce/classes/jquery.tinymce.js
www/site-configuration/tinymce/classes/dom/Sizzle.js
</t>
        </is>
      </c>
      <c r="N738" t="n">
        <v>5</v>
      </c>
    </row>
    <row r="739">
      <c r="A739" t="inlineStr">
        <is>
          <t>Mainstreet</t>
        </is>
      </c>
      <c r="B739" t="inlineStr">
        <is>
          <t>tinymce/tinymce</t>
        </is>
      </c>
      <c r="C739" t="inlineStr">
        <is>
          <t>4.0.19</t>
        </is>
      </c>
      <c r="D739" s="20" t="inlineStr">
        <is>
          <t>CVE-2024-21910</t>
        </is>
      </c>
      <c r="E739" t="n">
        <v>6.1</v>
      </c>
      <c r="F739" s="18" t="inlineStr">
        <is>
          <t>MEDIUM</t>
        </is>
      </c>
      <c r="H739" t="inlineStr">
        <is>
          <t>@ephox/alloy@7.0.0</t>
        </is>
      </c>
      <c r="I739" t="inlineStr">
        <is>
          <t>@ephox/dragster@4.0.19</t>
        </is>
      </c>
      <c r="J739" t="inlineStr">
        <is>
          <t>Upgrade to @ephox/dragster@4.0.19 or @ephox/alloy@7.0.0</t>
        </is>
      </c>
      <c r="K739" t="n">
        <v>3</v>
      </c>
      <c r="L739" t="inlineStr">
        <is>
          <t>Scan</t>
        </is>
      </c>
      <c r="M739" t="inlineStr">
        <is>
          <t xml:space="preserve">www/site-configuration/tinymce/classes/jquery.tinymce.js
www/site-configuration/tinymce/classes/dom/Sizzle.js
</t>
        </is>
      </c>
      <c r="N739" t="n">
        <v>5</v>
      </c>
    </row>
    <row r="740">
      <c r="A740" t="inlineStr">
        <is>
          <t>Mainstreet</t>
        </is>
      </c>
      <c r="B740" t="inlineStr">
        <is>
          <t>tinymce/tinymce</t>
        </is>
      </c>
      <c r="C740" t="inlineStr">
        <is>
          <t>4.0.19</t>
        </is>
      </c>
      <c r="D740" s="20" t="inlineStr">
        <is>
          <t>CVE-2024-21911</t>
        </is>
      </c>
      <c r="E740" t="n">
        <v>6.1</v>
      </c>
      <c r="F740" s="18" t="inlineStr">
        <is>
          <t>MEDIUM</t>
        </is>
      </c>
      <c r="H740" t="inlineStr">
        <is>
          <t>@ephox/alloy@7.0.0</t>
        </is>
      </c>
      <c r="I740" t="inlineStr">
        <is>
          <t>@ephox/dragster@4.0.19</t>
        </is>
      </c>
      <c r="J740" t="inlineStr">
        <is>
          <t>Upgrade to @ephox/dragster@4.0.19 or @ephox/alloy@7.0.0</t>
        </is>
      </c>
      <c r="K740" t="n">
        <v>3</v>
      </c>
      <c r="L740" t="inlineStr">
        <is>
          <t>Scan</t>
        </is>
      </c>
      <c r="M740" t="inlineStr">
        <is>
          <t xml:space="preserve">www/site-configuration/tinymce/classes/jquery.tinymce.js
www/site-configuration/tinymce/classes/dom/Sizzle.js
</t>
        </is>
      </c>
      <c r="N740" t="n">
        <v>5</v>
      </c>
    </row>
    <row r="741">
      <c r="A741" t="inlineStr">
        <is>
          <t>Mainstreet</t>
        </is>
      </c>
      <c r="B741" t="inlineStr">
        <is>
          <t>tinymce/tinymce</t>
        </is>
      </c>
      <c r="C741" t="inlineStr">
        <is>
          <t>4.0.19</t>
        </is>
      </c>
      <c r="D741" s="20" t="inlineStr">
        <is>
          <t>CVE-2024-29203</t>
        </is>
      </c>
      <c r="E741" t="n">
        <v>4.3</v>
      </c>
      <c r="F741" s="18" t="inlineStr">
        <is>
          <t>MEDIUM</t>
        </is>
      </c>
      <c r="H741" t="inlineStr">
        <is>
          <t>@ephox/alloy@7.0.0</t>
        </is>
      </c>
      <c r="I741" t="inlineStr">
        <is>
          <t>@ephox/dragster@4.0.19</t>
        </is>
      </c>
      <c r="J741" t="inlineStr">
        <is>
          <t>Upgrade to @ephox/dragster@4.0.19 or @ephox/alloy@7.0.0</t>
        </is>
      </c>
      <c r="K741" t="n">
        <v>3</v>
      </c>
      <c r="L741" t="inlineStr">
        <is>
          <t>Scan</t>
        </is>
      </c>
      <c r="M741" t="inlineStr">
        <is>
          <t xml:space="preserve">www/site-configuration/tinymce/classes/jquery.tinymce.js
www/site-configuration/tinymce/classes/dom/Sizzle.js
</t>
        </is>
      </c>
      <c r="N741" t="n">
        <v>5</v>
      </c>
    </row>
    <row r="742">
      <c r="A742" t="inlineStr">
        <is>
          <t>Mainstreet</t>
        </is>
      </c>
      <c r="B742" t="inlineStr">
        <is>
          <t>tinymce/tinymce</t>
        </is>
      </c>
      <c r="C742" t="inlineStr">
        <is>
          <t>4.0.19</t>
        </is>
      </c>
      <c r="D742" s="20" t="inlineStr">
        <is>
          <t>CVE-2024-29881</t>
        </is>
      </c>
      <c r="E742" t="n">
        <v>4.3</v>
      </c>
      <c r="F742" s="18" t="inlineStr">
        <is>
          <t>MEDIUM</t>
        </is>
      </c>
      <c r="H742" t="inlineStr">
        <is>
          <t>@ephox/alloy@7.0.0</t>
        </is>
      </c>
      <c r="I742" t="inlineStr">
        <is>
          <t>@ephox/dragster@4.0.19</t>
        </is>
      </c>
      <c r="J742" t="inlineStr">
        <is>
          <t>Upgrade to @ephox/dragster@4.0.19 or @ephox/alloy@7.0.0</t>
        </is>
      </c>
      <c r="K742" t="n">
        <v>3</v>
      </c>
      <c r="L742" t="inlineStr">
        <is>
          <t>Scan</t>
        </is>
      </c>
      <c r="M742" t="inlineStr">
        <is>
          <t xml:space="preserve">www/site-configuration/tinymce/classes/jquery.tinymce.js
www/site-configuration/tinymce/classes/dom/Sizzle.js
</t>
        </is>
      </c>
      <c r="N742" t="n">
        <v>5</v>
      </c>
    </row>
    <row r="743">
      <c r="A743" t="inlineStr">
        <is>
          <t>Mainstreet</t>
        </is>
      </c>
      <c r="B743" t="inlineStr">
        <is>
          <t>tinymce/tinymce</t>
        </is>
      </c>
      <c r="C743" t="inlineStr">
        <is>
          <t>4.0.19</t>
        </is>
      </c>
      <c r="D743" s="20" t="inlineStr">
        <is>
          <t>CVE-2024-38356</t>
        </is>
      </c>
      <c r="E743" t="n">
        <v>6.1</v>
      </c>
      <c r="F743" s="18" t="inlineStr">
        <is>
          <t>MEDIUM</t>
        </is>
      </c>
      <c r="G743" t="inlineStr">
        <is>
          <t>CWE-79</t>
        </is>
      </c>
      <c r="H743" t="inlineStr">
        <is>
          <t>@ephox/alloy@7.0.0</t>
        </is>
      </c>
      <c r="I743" t="inlineStr">
        <is>
          <t>@ephox/dragster@4.0.19</t>
        </is>
      </c>
      <c r="J743" t="inlineStr">
        <is>
          <t>Upgrade to @ephox/dragster@4.0.19 or @ephox/alloy@7.0.0</t>
        </is>
      </c>
      <c r="K743" t="n">
        <v>3</v>
      </c>
      <c r="L743" t="inlineStr">
        <is>
          <t>Scan</t>
        </is>
      </c>
      <c r="M743" t="inlineStr">
        <is>
          <t xml:space="preserve">www/site-configuration/tinymce/classes/jquery.tinymce.js
www/site-configuration/tinymce/classes/dom/Sizzle.js
</t>
        </is>
      </c>
      <c r="N743" t="n">
        <v>5</v>
      </c>
    </row>
    <row r="744">
      <c r="A744" t="inlineStr">
        <is>
          <t>Mainstreet</t>
        </is>
      </c>
      <c r="B744" t="inlineStr">
        <is>
          <t>tinymce/tinymce</t>
        </is>
      </c>
      <c r="C744" t="inlineStr">
        <is>
          <t>4.0.19</t>
        </is>
      </c>
      <c r="D744" s="20" t="inlineStr">
        <is>
          <t>CVE-2024-38357</t>
        </is>
      </c>
      <c r="E744" t="n">
        <v>6.1</v>
      </c>
      <c r="F744" s="18" t="inlineStr">
        <is>
          <t>MEDIUM</t>
        </is>
      </c>
      <c r="G744" t="inlineStr">
        <is>
          <t>CWE-79</t>
        </is>
      </c>
      <c r="H744" t="inlineStr">
        <is>
          <t>@ephox/alloy@7.0.0</t>
        </is>
      </c>
      <c r="I744" t="inlineStr">
        <is>
          <t>@ephox/dragster@4.0.19</t>
        </is>
      </c>
      <c r="J744" t="inlineStr">
        <is>
          <t>Upgrade to @ephox/dragster@4.0.19 or @ephox/alloy@7.0.0</t>
        </is>
      </c>
      <c r="K744" t="n">
        <v>3</v>
      </c>
      <c r="L744" t="inlineStr">
        <is>
          <t>Scan</t>
        </is>
      </c>
      <c r="M744" t="inlineStr">
        <is>
          <t xml:space="preserve">www/site-configuration/tinymce/classes/jquery.tinymce.js
www/site-configuration/tinymce/classes/dom/Sizzle.js
</t>
        </is>
      </c>
      <c r="N744" t="n">
        <v>5</v>
      </c>
    </row>
    <row r="745">
      <c r="A745" t="inlineStr">
        <is>
          <t>Mainstreet</t>
        </is>
      </c>
      <c r="B745" t="inlineStr">
        <is>
          <t>tinymce/tinymce</t>
        </is>
      </c>
      <c r="C745" t="inlineStr">
        <is>
          <t>4.0.19</t>
        </is>
      </c>
      <c r="D745" s="20" t="inlineStr">
        <is>
          <t>GHSA-9hcv-j9pv-qmph</t>
        </is>
      </c>
      <c r="E745" t="n">
        <v>6.1</v>
      </c>
      <c r="F745" s="18" t="inlineStr">
        <is>
          <t>MEDIUM</t>
        </is>
      </c>
      <c r="G745" t="inlineStr">
        <is>
          <t>CWE-79</t>
        </is>
      </c>
      <c r="H745" t="inlineStr">
        <is>
          <t>@ephox/alloy@7.0.0</t>
        </is>
      </c>
      <c r="I745" t="inlineStr">
        <is>
          <t>@ephox/dragster@4.0.19</t>
        </is>
      </c>
      <c r="J745" t="inlineStr">
        <is>
          <t>Upgrade to @ephox/dragster@4.0.19 or @ephox/alloy@7.0.0</t>
        </is>
      </c>
      <c r="K745" t="n">
        <v>3</v>
      </c>
      <c r="L745" t="inlineStr">
        <is>
          <t>Scan</t>
        </is>
      </c>
      <c r="M745" t="inlineStr">
        <is>
          <t xml:space="preserve">www/site-configuration/tinymce/classes/jquery.tinymce.js
www/site-configuration/tinymce/classes/dom/Sizzle.js
</t>
        </is>
      </c>
      <c r="N745" t="n">
        <v>5</v>
      </c>
    </row>
    <row r="746">
      <c r="A746" t="inlineStr">
        <is>
          <t>Mainstreet</t>
        </is>
      </c>
      <c r="B746" t="inlineStr">
        <is>
          <t>tinymce/tinymce</t>
        </is>
      </c>
      <c r="C746" t="inlineStr">
        <is>
          <t>4.0.19</t>
        </is>
      </c>
      <c r="D746" s="20" t="inlineStr">
        <is>
          <t>GHSA-w9jx-4g6g-rp7x</t>
        </is>
      </c>
      <c r="E746" t="n">
        <v>6.1</v>
      </c>
      <c r="F746" s="18" t="inlineStr">
        <is>
          <t>MEDIUM</t>
        </is>
      </c>
      <c r="G746" t="inlineStr">
        <is>
          <t>CWE-79</t>
        </is>
      </c>
      <c r="H746" t="inlineStr">
        <is>
          <t>@ephox/alloy@7.0.0</t>
        </is>
      </c>
      <c r="I746" t="inlineStr">
        <is>
          <t>@ephox/dragster@4.0.19</t>
        </is>
      </c>
      <c r="J746" t="inlineStr">
        <is>
          <t>Upgrade to @ephox/dragster@4.0.19 or @ephox/alloy@7.0.0</t>
        </is>
      </c>
      <c r="K746" t="n">
        <v>3</v>
      </c>
      <c r="L746" t="inlineStr">
        <is>
          <t>Scan</t>
        </is>
      </c>
      <c r="M746" t="inlineStr">
        <is>
          <t xml:space="preserve">www/site-configuration/tinymce/classes/jquery.tinymce.js
www/site-configuration/tinymce/classes/dom/Sizzle.js
</t>
        </is>
      </c>
      <c r="N746" t="n">
        <v>5</v>
      </c>
    </row>
    <row r="747">
      <c r="A747" t="inlineStr">
        <is>
          <t>Mainstreet</t>
        </is>
      </c>
      <c r="B747" t="inlineStr">
        <is>
          <t>tinymce/tinymce</t>
        </is>
      </c>
      <c r="C747" t="inlineStr">
        <is>
          <t>4.0.19</t>
        </is>
      </c>
      <c r="D747" t="inlineStr">
        <is>
          <t>GMS-2020-789</t>
        </is>
      </c>
      <c r="E747" t="n">
        <v>0</v>
      </c>
      <c r="F747" s="17" t="inlineStr">
        <is>
          <t>UNKNOWN</t>
        </is>
      </c>
      <c r="G747" t="inlineStr">
        <is>
          <t>CWE-79</t>
        </is>
      </c>
      <c r="H747" t="inlineStr">
        <is>
          <t>@ephox/alloy@7.0.0</t>
        </is>
      </c>
      <c r="I747" t="inlineStr">
        <is>
          <t>@ephox/dragster@4.0.19</t>
        </is>
      </c>
      <c r="J747" t="inlineStr">
        <is>
          <t>Upgrade to @ephox/dragster@4.0.19 or @ephox/alloy@7.0.0</t>
        </is>
      </c>
      <c r="K747" t="n">
        <v>9</v>
      </c>
      <c r="L747" t="inlineStr">
        <is>
          <t>Scan</t>
        </is>
      </c>
      <c r="M747" t="inlineStr">
        <is>
          <t xml:space="preserve">www/site-configuration/tinymce/classes/jquery.tinymce.js
www/site-configuration/tinymce/classes/dom/Sizzle.js
</t>
        </is>
      </c>
      <c r="N747" t="n">
        <v>5</v>
      </c>
    </row>
    <row r="748">
      <c r="A748" t="inlineStr">
        <is>
          <t>Mainstreet</t>
        </is>
      </c>
      <c r="B748" t="inlineStr">
        <is>
          <t>tinymce/tinymce</t>
        </is>
      </c>
      <c r="C748" t="inlineStr">
        <is>
          <t>4.0.19</t>
        </is>
      </c>
      <c r="D748" t="inlineStr">
        <is>
          <t>GMS-2021-189</t>
        </is>
      </c>
      <c r="E748" t="n">
        <v>0</v>
      </c>
      <c r="F748" s="17" t="inlineStr">
        <is>
          <t>UNKNOWN</t>
        </is>
      </c>
      <c r="G748" t="inlineStr">
        <is>
          <t>CWE-79</t>
        </is>
      </c>
      <c r="H748" t="inlineStr">
        <is>
          <t>@ephox/alloy@7.0.0</t>
        </is>
      </c>
      <c r="I748" t="inlineStr">
        <is>
          <t>@ephox/dragster@4.0.19</t>
        </is>
      </c>
      <c r="J748" t="inlineStr">
        <is>
          <t>Upgrade to @ephox/dragster@4.0.19 or @ephox/alloy@7.0.0</t>
        </is>
      </c>
      <c r="K748" t="n">
        <v>9</v>
      </c>
      <c r="L748" t="inlineStr">
        <is>
          <t>Scan</t>
        </is>
      </c>
      <c r="M748" t="inlineStr">
        <is>
          <t xml:space="preserve">www/site-configuration/tinymce/classes/jquery.tinymce.js
www/site-configuration/tinymce/classes/dom/Sizzle.js
</t>
        </is>
      </c>
      <c r="N748" t="n">
        <v>5</v>
      </c>
    </row>
    <row r="749">
      <c r="A749" t="inlineStr">
        <is>
          <t>Mainstreet</t>
        </is>
      </c>
      <c r="B749" t="inlineStr">
        <is>
          <t>tinymce/tinymce</t>
        </is>
      </c>
      <c r="C749" t="inlineStr">
        <is>
          <t>4.0.19</t>
        </is>
      </c>
      <c r="D749" t="inlineStr">
        <is>
          <t>GMS-2021-190</t>
        </is>
      </c>
      <c r="E749" t="n">
        <v>0</v>
      </c>
      <c r="F749" s="17" t="inlineStr">
        <is>
          <t>UNKNOWN</t>
        </is>
      </c>
      <c r="G749" t="inlineStr">
        <is>
          <t>CWE-79</t>
        </is>
      </c>
      <c r="H749" t="inlineStr">
        <is>
          <t>@ephox/alloy@7.0.0</t>
        </is>
      </c>
      <c r="I749" t="inlineStr">
        <is>
          <t>@ephox/dragster@4.0.19</t>
        </is>
      </c>
      <c r="J749" t="inlineStr">
        <is>
          <t>Upgrade to @ephox/dragster@4.0.19 or @ephox/alloy@7.0.0</t>
        </is>
      </c>
      <c r="K749" t="n">
        <v>9</v>
      </c>
      <c r="L749" t="inlineStr">
        <is>
          <t>Scan</t>
        </is>
      </c>
      <c r="M749" t="inlineStr">
        <is>
          <t xml:space="preserve">www/site-configuration/tinymce/classes/jquery.tinymce.js
www/site-configuration/tinymce/classes/dom/Sizzle.js
</t>
        </is>
      </c>
      <c r="N749" t="n">
        <v>5</v>
      </c>
    </row>
    <row r="750">
      <c r="A750" t="inlineStr">
        <is>
          <t>Mainstreet</t>
        </is>
      </c>
      <c r="B750" t="inlineStr">
        <is>
          <t>tinymce/tinymce</t>
        </is>
      </c>
      <c r="C750" t="inlineStr">
        <is>
          <t>4.0.19</t>
        </is>
      </c>
      <c r="D750" t="inlineStr">
        <is>
          <t>GMS-2021-191</t>
        </is>
      </c>
      <c r="E750" t="n">
        <v>0</v>
      </c>
      <c r="F750" s="17" t="inlineStr">
        <is>
          <t>UNKNOWN</t>
        </is>
      </c>
      <c r="G750" t="inlineStr">
        <is>
          <t>CWE-937</t>
        </is>
      </c>
      <c r="H750" t="inlineStr">
        <is>
          <t>@ephox/alloy@7.0.0</t>
        </is>
      </c>
      <c r="I750" t="inlineStr">
        <is>
          <t>@ephox/dragster@4.0.19</t>
        </is>
      </c>
      <c r="J750" t="inlineStr">
        <is>
          <t>Upgrade to @ephox/dragster@4.0.19 or @ephox/alloy@7.0.0</t>
        </is>
      </c>
      <c r="K750" t="n">
        <v>9</v>
      </c>
      <c r="L750" t="inlineStr">
        <is>
          <t>Scan</t>
        </is>
      </c>
      <c r="M750" t="inlineStr">
        <is>
          <t xml:space="preserve">www/site-configuration/tinymce/classes/jquery.tinymce.js
www/site-configuration/tinymce/classes/dom/Sizzle.js
</t>
        </is>
      </c>
      <c r="N750" t="n">
        <v>5</v>
      </c>
    </row>
    <row r="751">
      <c r="A751" t="inlineStr">
        <is>
          <t>Mainstreet</t>
        </is>
      </c>
      <c r="B751" t="inlineStr">
        <is>
          <t>tinymce/tinymce</t>
        </is>
      </c>
      <c r="C751" t="inlineStr">
        <is>
          <t>4.0.19</t>
        </is>
      </c>
      <c r="D751" t="inlineStr">
        <is>
          <t>GMS-2021-192</t>
        </is>
      </c>
      <c r="E751" t="n">
        <v>0</v>
      </c>
      <c r="F751" s="17" t="inlineStr">
        <is>
          <t>UNKNOWN</t>
        </is>
      </c>
      <c r="G751" t="inlineStr">
        <is>
          <t>CWE-79</t>
        </is>
      </c>
      <c r="H751" t="inlineStr">
        <is>
          <t>@ephox/alloy@7.0.0</t>
        </is>
      </c>
      <c r="I751" t="inlineStr">
        <is>
          <t>@ephox/dragster@4.0.19</t>
        </is>
      </c>
      <c r="J751" t="inlineStr">
        <is>
          <t>Upgrade to @ephox/dragster@4.0.19 or @ephox/alloy@7.0.0</t>
        </is>
      </c>
      <c r="K751" t="n">
        <v>9</v>
      </c>
      <c r="L751" t="inlineStr">
        <is>
          <t>Scan</t>
        </is>
      </c>
      <c r="M751" t="inlineStr">
        <is>
          <t xml:space="preserve">www/site-configuration/tinymce/classes/jquery.tinymce.js
www/site-configuration/tinymce/classes/dom/Sizzle.js
</t>
        </is>
      </c>
      <c r="N751" t="n">
        <v>5</v>
      </c>
    </row>
    <row r="752">
      <c r="A752" t="inlineStr">
        <is>
          <t>Mainstreet</t>
        </is>
      </c>
      <c r="B752" t="inlineStr">
        <is>
          <t>tinymce/tinymce</t>
        </is>
      </c>
      <c r="C752" t="inlineStr">
        <is>
          <t>4.0.19</t>
        </is>
      </c>
      <c r="D752" t="inlineStr">
        <is>
          <t>GMS-2021-193</t>
        </is>
      </c>
      <c r="E752" t="n">
        <v>0</v>
      </c>
      <c r="F752" s="17" t="inlineStr">
        <is>
          <t>UNKNOWN</t>
        </is>
      </c>
      <c r="G752" t="inlineStr">
        <is>
          <t>CWE-79</t>
        </is>
      </c>
      <c r="H752" t="inlineStr">
        <is>
          <t>@ephox/alloy@7.0.0</t>
        </is>
      </c>
      <c r="I752" t="inlineStr">
        <is>
          <t>@ephox/dragster@4.0.19</t>
        </is>
      </c>
      <c r="J752" t="inlineStr">
        <is>
          <t>Upgrade to @ephox/dragster@4.0.19 or @ephox/alloy@7.0.0</t>
        </is>
      </c>
      <c r="K752" t="n">
        <v>9</v>
      </c>
      <c r="L752" t="inlineStr">
        <is>
          <t>Scan</t>
        </is>
      </c>
      <c r="M752" t="inlineStr">
        <is>
          <t xml:space="preserve">www/site-configuration/tinymce/classes/jquery.tinymce.js
www/site-configuration/tinymce/classes/dom/Sizzle.js
</t>
        </is>
      </c>
      <c r="N752" t="n">
        <v>5</v>
      </c>
    </row>
    <row r="753">
      <c r="A753" t="inlineStr">
        <is>
          <t>Mainstreet</t>
        </is>
      </c>
      <c r="B753" t="inlineStr">
        <is>
          <t>PrestaShop/PrestaShop</t>
        </is>
      </c>
      <c r="C753" t="inlineStr">
        <is>
          <t>8.2.4</t>
        </is>
      </c>
      <c r="D753" s="20" t="inlineStr">
        <is>
          <t>CVE-2012-5799</t>
        </is>
      </c>
      <c r="E753" t="n">
        <v>5.8</v>
      </c>
      <c r="F753" s="18" t="inlineStr">
        <is>
          <t>MEDIUM</t>
        </is>
      </c>
      <c r="H753" t="inlineStr">
        <is>
          <t>8.2.5</t>
        </is>
      </c>
      <c r="I753" t="inlineStr">
        <is>
          <t>8.2.5</t>
        </is>
      </c>
      <c r="J753" t="inlineStr">
        <is>
          <t>Upgrade to 8.2.5</t>
        </is>
      </c>
      <c r="K753" t="n">
        <v>3</v>
      </c>
      <c r="L753" t="inlineStr">
        <is>
          <t>Scan</t>
        </is>
      </c>
      <c r="M753" t="inlineStr">
        <is>
          <t xml:space="preserve">www/site-configuration/tinymce/plugins/colorpicker/include.min.js
</t>
        </is>
      </c>
      <c r="N753" t="n">
        <v>1</v>
      </c>
      <c r="O753" t="inlineStr">
        <is>
          <t>Active</t>
        </is>
      </c>
    </row>
    <row r="754">
      <c r="A754" t="inlineStr">
        <is>
          <t>Mainstreet</t>
        </is>
      </c>
      <c r="B754" t="inlineStr">
        <is>
          <t>PrestaShop/PrestaShop</t>
        </is>
      </c>
      <c r="C754" t="inlineStr">
        <is>
          <t>8.2.4</t>
        </is>
      </c>
      <c r="D754" s="20" t="inlineStr">
        <is>
          <t>CVE-2012-5800</t>
        </is>
      </c>
      <c r="E754" t="n">
        <v>5.8</v>
      </c>
      <c r="F754" s="18" t="inlineStr">
        <is>
          <t>MEDIUM</t>
        </is>
      </c>
      <c r="H754" t="inlineStr">
        <is>
          <t>8.2.5</t>
        </is>
      </c>
      <c r="I754" t="inlineStr">
        <is>
          <t>8.2.5</t>
        </is>
      </c>
      <c r="J754" t="inlineStr">
        <is>
          <t>Upgrade to 8.2.5</t>
        </is>
      </c>
      <c r="K754" t="n">
        <v>3</v>
      </c>
      <c r="L754" t="inlineStr">
        <is>
          <t>Scan</t>
        </is>
      </c>
      <c r="M754" t="inlineStr">
        <is>
          <t xml:space="preserve">www/site-configuration/tinymce/plugins/colorpicker/include.min.js
</t>
        </is>
      </c>
      <c r="N754" t="n">
        <v>1</v>
      </c>
    </row>
    <row r="755">
      <c r="A755" t="inlineStr">
        <is>
          <t>Mainstreet</t>
        </is>
      </c>
      <c r="B755" t="inlineStr">
        <is>
          <t>PrestaShop/PrestaShop</t>
        </is>
      </c>
      <c r="C755" t="inlineStr">
        <is>
          <t>8.2.4</t>
        </is>
      </c>
      <c r="D755" s="20" t="inlineStr">
        <is>
          <t>CVE-2012-5801</t>
        </is>
      </c>
      <c r="E755" t="n">
        <v>5.8</v>
      </c>
      <c r="F755" s="18" t="inlineStr">
        <is>
          <t>MEDIUM</t>
        </is>
      </c>
      <c r="H755" t="inlineStr">
        <is>
          <t>8.2.5</t>
        </is>
      </c>
      <c r="I755" t="inlineStr">
        <is>
          <t>8.2.5</t>
        </is>
      </c>
      <c r="J755" t="inlineStr">
        <is>
          <t>Upgrade to 8.2.5</t>
        </is>
      </c>
      <c r="K755" t="n">
        <v>3</v>
      </c>
      <c r="L755" t="inlineStr">
        <is>
          <t>Scan</t>
        </is>
      </c>
      <c r="M755" t="inlineStr">
        <is>
          <t xml:space="preserve">www/site-configuration/tinymce/plugins/colorpicker/include.min.js
</t>
        </is>
      </c>
      <c r="N755" t="n">
        <v>1</v>
      </c>
    </row>
    <row r="756">
      <c r="A756" t="inlineStr">
        <is>
          <t>Mainstreet</t>
        </is>
      </c>
      <c r="B756" t="inlineStr">
        <is>
          <t>PrestaShop/PrestaShop</t>
        </is>
      </c>
      <c r="C756" t="inlineStr">
        <is>
          <t>8.2.4</t>
        </is>
      </c>
      <c r="D756" s="20" t="inlineStr">
        <is>
          <t>CVE-2026-33673</t>
        </is>
      </c>
      <c r="E756" t="n">
        <v>7.6</v>
      </c>
      <c r="F756" s="19" t="inlineStr">
        <is>
          <t>HIGH</t>
        </is>
      </c>
      <c r="H756" t="inlineStr">
        <is>
          <t>8.2.5</t>
        </is>
      </c>
      <c r="I756" t="inlineStr">
        <is>
          <t>8.2.5</t>
        </is>
      </c>
      <c r="J756" t="inlineStr">
        <is>
          <t>Upgrade to 8.2.5</t>
        </is>
      </c>
      <c r="K756" t="n">
        <v>2</v>
      </c>
      <c r="L756" t="inlineStr">
        <is>
          <t>Scan</t>
        </is>
      </c>
      <c r="M756" t="inlineStr">
        <is>
          <t xml:space="preserve">www/site-configuration/tinymce/plugins/colorpicker/include.min.js
</t>
        </is>
      </c>
      <c r="N756" t="n">
        <v>1</v>
      </c>
    </row>
    <row r="757">
      <c r="A757" t="inlineStr">
        <is>
          <t>Mainstreet</t>
        </is>
      </c>
      <c r="B757" t="inlineStr">
        <is>
          <t>PrestaShop/PrestaShop</t>
        </is>
      </c>
      <c r="C757" t="inlineStr">
        <is>
          <t>8.2.4</t>
        </is>
      </c>
      <c r="D757" s="20" t="inlineStr">
        <is>
          <t>CVE-2026-33674</t>
        </is>
      </c>
      <c r="E757" t="n">
        <v>2</v>
      </c>
      <c r="F757" s="16" t="inlineStr">
        <is>
          <t>LOW</t>
        </is>
      </c>
      <c r="H757" t="inlineStr">
        <is>
          <t>8.2.5</t>
        </is>
      </c>
      <c r="I757" t="inlineStr">
        <is>
          <t>8.2.5</t>
        </is>
      </c>
      <c r="J757" t="inlineStr">
        <is>
          <t>Upgrade to 8.2.5</t>
        </is>
      </c>
      <c r="K757" t="n">
        <v>4</v>
      </c>
      <c r="L757" t="inlineStr">
        <is>
          <t>Scan</t>
        </is>
      </c>
      <c r="M757" t="inlineStr">
        <is>
          <t xml:space="preserve">www/site-configuration/tinymce/plugins/colorpicker/include.min.js
</t>
        </is>
      </c>
      <c r="N757" t="n">
        <v>1</v>
      </c>
    </row>
    <row r="758">
      <c r="A758" t="inlineStr">
        <is>
          <t>Mainstreet</t>
        </is>
      </c>
      <c r="B758" t="inlineStr">
        <is>
          <t>cakephp/cakephp.pkg</t>
        </is>
      </c>
      <c r="C758" t="inlineStr">
        <is>
          <t>2.10.17</t>
        </is>
      </c>
      <c r="D758" s="20" t="inlineStr">
        <is>
          <t>CVE-2015-8379</t>
        </is>
      </c>
      <c r="E758" t="n">
        <v>8.800000000000001</v>
      </c>
      <c r="F758" s="19" t="inlineStr">
        <is>
          <t>HIGH</t>
        </is>
      </c>
      <c r="H758" t="inlineStr">
        <is>
          <t>4.1.4</t>
        </is>
      </c>
      <c r="I758" t="inlineStr">
        <is>
          <t>3.5.18</t>
        </is>
      </c>
      <c r="J758" t="inlineStr">
        <is>
          <t>Upgrade to 3.5.18 or 4.1.4</t>
        </is>
      </c>
      <c r="K758" t="n">
        <v>2</v>
      </c>
      <c r="L758" t="inlineStr">
        <is>
          <t>Scan</t>
        </is>
      </c>
      <c r="M758" t="inlineStr">
        <is>
          <t xml:space="preserve">lib/Cake/Test/Case/View/HelperTest.php
lib/Cake/Test/Case/View/Helper/JsHelperTest.php
lib/Cake/Test/Case/Error/ExceptionRendererTest.php
lib/Cake/Test/Case/Utility/SanitizeTest.php
lib/Cake/Test/Case/Utility/DebuggerTest.php
lib/Cake/View/Helper/HtmlHelper.php
lib/Cake/Utility/Sanitize.php
lib/Cake/TestSuite/Coverage/HtmlCoverageReport.php
lib/Cake/View/Helper/JsBaseEngineHelper.php
</t>
        </is>
      </c>
      <c r="N758" t="n">
        <v>5</v>
      </c>
      <c r="O758" t="inlineStr">
        <is>
          <t>Active</t>
        </is>
      </c>
    </row>
    <row r="759">
      <c r="A759" t="inlineStr">
        <is>
          <t>Mainstreet</t>
        </is>
      </c>
      <c r="B759" t="inlineStr">
        <is>
          <t>cakephp/cakephp.pkg</t>
        </is>
      </c>
      <c r="C759" t="inlineStr">
        <is>
          <t>2.10.17</t>
        </is>
      </c>
      <c r="D759" s="20" t="inlineStr">
        <is>
          <t>CVE-2016-4793</t>
        </is>
      </c>
      <c r="E759" t="n">
        <v>7.5</v>
      </c>
      <c r="F759" s="19" t="inlineStr">
        <is>
          <t>HIGH</t>
        </is>
      </c>
      <c r="H759" t="inlineStr">
        <is>
          <t>4.1.4</t>
        </is>
      </c>
      <c r="I759" t="inlineStr">
        <is>
          <t>3.5.18</t>
        </is>
      </c>
      <c r="J759" t="inlineStr">
        <is>
          <t>Upgrade to 3.5.18 or 4.1.4</t>
        </is>
      </c>
      <c r="K759" t="n">
        <v>2</v>
      </c>
      <c r="L759" t="inlineStr">
        <is>
          <t>Scan</t>
        </is>
      </c>
      <c r="M759" t="inlineStr">
        <is>
          <t xml:space="preserve">lib/Cake/Test/Case/View/HelperTest.php
lib/Cake/Test/Case/View/Helper/JsHelperTest.php
lib/Cake/Test/Case/Error/ExceptionRendererTest.php
lib/Cake/Test/Case/Utility/SanitizeTest.php
lib/Cake/Test/Case/Utility/DebuggerTest.php
lib/Cake/View/Helper/HtmlHelper.php
lib/Cake/Utility/Sanitize.php
lib/Cake/TestSuite/Coverage/HtmlCoverageReport.php
lib/Cake/View/Helper/JsBaseEngineHelper.php
</t>
        </is>
      </c>
      <c r="N759" t="n">
        <v>5</v>
      </c>
    </row>
    <row r="760">
      <c r="A760" t="inlineStr">
        <is>
          <t>Mainstreet</t>
        </is>
      </c>
      <c r="B760" t="inlineStr">
        <is>
          <t>cakephp/cakephp.pkg</t>
        </is>
      </c>
      <c r="C760" t="inlineStr">
        <is>
          <t>2.10.17</t>
        </is>
      </c>
      <c r="D760" s="20" t="inlineStr">
        <is>
          <t>CVE-2020-15400</t>
        </is>
      </c>
      <c r="E760" t="n">
        <v>4.3</v>
      </c>
      <c r="F760" s="18" t="inlineStr">
        <is>
          <t>MEDIUM</t>
        </is>
      </c>
      <c r="G760" t="inlineStr">
        <is>
          <t>CWE-352</t>
        </is>
      </c>
      <c r="H760" t="inlineStr">
        <is>
          <t>4.1.4</t>
        </is>
      </c>
      <c r="I760" t="inlineStr">
        <is>
          <t>3.5.18</t>
        </is>
      </c>
      <c r="J760" t="inlineStr">
        <is>
          <t>Upgrade to 3.5.18 or 4.1.4</t>
        </is>
      </c>
      <c r="K760" t="n">
        <v>3</v>
      </c>
      <c r="L760" t="inlineStr">
        <is>
          <t>Scan</t>
        </is>
      </c>
      <c r="M760" t="inlineStr">
        <is>
          <t xml:space="preserve">lib/Cake/Test/Case/View/HelperTest.php
lib/Cake/Test/Case/View/Helper/JsHelperTest.php
lib/Cake/Test/Case/Error/ExceptionRendererTest.php
lib/Cake/Test/Case/Utility/SanitizeTest.php
lib/Cake/Test/Case/Utility/DebuggerTest.php
lib/Cake/View/Helper/HtmlHelper.php
lib/Cake/Utility/Sanitize.php
lib/Cake/TestSuite/Coverage/HtmlCoverageReport.php
lib/Cake/View/Helper/JsBaseEngineHelper.php
</t>
        </is>
      </c>
      <c r="N760" t="n">
        <v>5</v>
      </c>
    </row>
    <row r="761">
      <c r="A761" t="inlineStr">
        <is>
          <t>Mainstreet</t>
        </is>
      </c>
      <c r="B761" t="inlineStr">
        <is>
          <t>reportlab.py</t>
        </is>
      </c>
      <c r="C761" t="inlineStr">
        <is>
          <t>3.5.51</t>
        </is>
      </c>
      <c r="D761" s="20" t="inlineStr">
        <is>
          <t>CVE-2020-28463</t>
        </is>
      </c>
      <c r="E761" t="n">
        <v>6.5</v>
      </c>
      <c r="F761" s="18" t="inlineStr">
        <is>
          <t>MEDIUM</t>
        </is>
      </c>
      <c r="H761" t="inlineStr">
        <is>
          <t>3.6.13</t>
        </is>
      </c>
      <c r="I761" t="inlineStr">
        <is>
          <t>3.6.13</t>
        </is>
      </c>
      <c r="J761" t="inlineStr">
        <is>
          <t>Upgrade to 3.6.13</t>
        </is>
      </c>
      <c r="K761" t="n">
        <v>3</v>
      </c>
      <c r="L761" t="inlineStr">
        <is>
          <t>Dependency</t>
        </is>
      </c>
      <c r="N761" t="n">
        <v>1</v>
      </c>
      <c r="O761" t="inlineStr">
        <is>
          <t>Active</t>
        </is>
      </c>
    </row>
    <row r="762">
      <c r="A762" t="inlineStr">
        <is>
          <t>Mainstreet</t>
        </is>
      </c>
      <c r="B762" t="inlineStr">
        <is>
          <t>reportlab.py</t>
        </is>
      </c>
      <c r="C762" t="inlineStr">
        <is>
          <t>3.5.51</t>
        </is>
      </c>
      <c r="D762" s="20" t="inlineStr">
        <is>
          <t>CVE-2023-33733</t>
        </is>
      </c>
      <c r="E762" t="n">
        <v>7.8</v>
      </c>
      <c r="F762" s="19" t="inlineStr">
        <is>
          <t>HIGH</t>
        </is>
      </c>
      <c r="H762" t="inlineStr">
        <is>
          <t>3.6.13</t>
        </is>
      </c>
      <c r="I762" t="inlineStr">
        <is>
          <t>3.6.13</t>
        </is>
      </c>
      <c r="J762" t="inlineStr">
        <is>
          <t>Upgrade to 3.6.13</t>
        </is>
      </c>
      <c r="K762" t="n">
        <v>2</v>
      </c>
      <c r="L762" t="inlineStr">
        <is>
          <t>Dependency</t>
        </is>
      </c>
      <c r="N762" t="n">
        <v>1</v>
      </c>
    </row>
    <row r="763">
      <c r="A763" t="inlineStr">
        <is>
          <t>Mainstreet</t>
        </is>
      </c>
      <c r="B763" t="inlineStr">
        <is>
          <t>aws/aws-sdk-php.pkg</t>
        </is>
      </c>
      <c r="C763" t="inlineStr">
        <is>
          <t>3.251.0</t>
        </is>
      </c>
      <c r="D763" s="20" t="inlineStr">
        <is>
          <t>CVE-2023-51651</t>
        </is>
      </c>
      <c r="E763" t="n">
        <v>3.3</v>
      </c>
      <c r="F763" s="16" t="inlineStr">
        <is>
          <t>LOW</t>
        </is>
      </c>
      <c r="G763" t="inlineStr">
        <is>
          <t>CWE-22</t>
        </is>
      </c>
      <c r="H763" t="inlineStr">
        <is>
          <t>3.368.0</t>
        </is>
      </c>
      <c r="I763" t="inlineStr">
        <is>
          <t>3.288.1</t>
        </is>
      </c>
      <c r="J763" t="inlineStr">
        <is>
          <t>Upgrade to 3.288.1 or 3.368.0</t>
        </is>
      </c>
      <c r="K763" t="n">
        <v>4</v>
      </c>
      <c r="L763" t="inlineStr">
        <is>
          <t>Dependency</t>
        </is>
      </c>
      <c r="N763" t="n">
        <v>1</v>
      </c>
      <c r="O763" t="inlineStr">
        <is>
          <t>Active</t>
        </is>
      </c>
    </row>
    <row r="764">
      <c r="A764" t="inlineStr">
        <is>
          <t>Mainstreet</t>
        </is>
      </c>
      <c r="B764" t="inlineStr">
        <is>
          <t>aws/aws-sdk-php.pkg</t>
        </is>
      </c>
      <c r="C764" t="inlineStr">
        <is>
          <t>3.251.0</t>
        </is>
      </c>
      <c r="D764" s="20" t="inlineStr">
        <is>
          <t>CVE-2025-14761</t>
        </is>
      </c>
      <c r="E764" t="n">
        <v>5.3</v>
      </c>
      <c r="F764" s="18" t="inlineStr">
        <is>
          <t>MEDIUM</t>
        </is>
      </c>
      <c r="G764" t="inlineStr">
        <is>
          <t>CWE-327</t>
        </is>
      </c>
      <c r="H764" t="inlineStr">
        <is>
          <t>3.368.0</t>
        </is>
      </c>
      <c r="I764" t="inlineStr">
        <is>
          <t>3.288.1</t>
        </is>
      </c>
      <c r="J764" t="inlineStr">
        <is>
          <t>Upgrade to 3.288.1 or 3.368.0</t>
        </is>
      </c>
      <c r="K764" t="n">
        <v>3</v>
      </c>
      <c r="L764" t="inlineStr">
        <is>
          <t>Dependency</t>
        </is>
      </c>
      <c r="N764" t="n">
        <v>1</v>
      </c>
    </row>
    <row r="765">
      <c r="A765" t="inlineStr">
        <is>
          <t>Mainstreet</t>
        </is>
      </c>
      <c r="B765" t="inlineStr">
        <is>
          <t>aws/aws-sdk-php.pkg</t>
        </is>
      </c>
      <c r="C765" t="inlineStr">
        <is>
          <t>3.204.6</t>
        </is>
      </c>
      <c r="D765" s="20" t="inlineStr">
        <is>
          <t>CVE-2023-51651</t>
        </is>
      </c>
      <c r="E765" t="n">
        <v>3.3</v>
      </c>
      <c r="F765" s="16" t="inlineStr">
        <is>
          <t>LOW</t>
        </is>
      </c>
      <c r="G765" t="inlineStr">
        <is>
          <t>CWE-22</t>
        </is>
      </c>
      <c r="H765" t="inlineStr">
        <is>
          <t>3.368.0</t>
        </is>
      </c>
      <c r="I765" t="inlineStr">
        <is>
          <t>3.288.1</t>
        </is>
      </c>
      <c r="J765" t="inlineStr">
        <is>
          <t>Upgrade to 3.288.1 or 3.368.0</t>
        </is>
      </c>
      <c r="K765" t="n">
        <v>4</v>
      </c>
      <c r="L765" t="inlineStr">
        <is>
          <t>Dependency</t>
        </is>
      </c>
      <c r="N765" t="n">
        <v>1</v>
      </c>
      <c r="O765" t="inlineStr">
        <is>
          <t>Active</t>
        </is>
      </c>
    </row>
    <row r="766">
      <c r="A766" t="inlineStr">
        <is>
          <t>Mainstreet</t>
        </is>
      </c>
      <c r="B766" t="inlineStr">
        <is>
          <t>aws/aws-sdk-php.pkg</t>
        </is>
      </c>
      <c r="C766" t="inlineStr">
        <is>
          <t>3.204.6</t>
        </is>
      </c>
      <c r="D766" s="20" t="inlineStr">
        <is>
          <t>CVE-2025-14761</t>
        </is>
      </c>
      <c r="E766" t="n">
        <v>5.3</v>
      </c>
      <c r="F766" s="18" t="inlineStr">
        <is>
          <t>MEDIUM</t>
        </is>
      </c>
      <c r="G766" t="inlineStr">
        <is>
          <t>CWE-327</t>
        </is>
      </c>
      <c r="H766" t="inlineStr">
        <is>
          <t>3.368.0</t>
        </is>
      </c>
      <c r="I766" t="inlineStr">
        <is>
          <t>3.288.1</t>
        </is>
      </c>
      <c r="J766" t="inlineStr">
        <is>
          <t>Upgrade to 3.288.1 or 3.368.0</t>
        </is>
      </c>
      <c r="K766" t="n">
        <v>3</v>
      </c>
      <c r="L766" t="inlineStr">
        <is>
          <t>Dependency</t>
        </is>
      </c>
      <c r="N766" t="n">
        <v>1</v>
      </c>
    </row>
    <row r="767">
      <c r="A767" t="inlineStr">
        <is>
          <t>Mainstreet</t>
        </is>
      </c>
      <c r="B767" t="inlineStr">
        <is>
          <t>setuptools.py</t>
        </is>
      </c>
      <c r="C767" t="inlineStr">
        <is>
          <t>40.3.0</t>
        </is>
      </c>
      <c r="D767" s="20" t="inlineStr">
        <is>
          <t>CVE-2022-40897</t>
        </is>
      </c>
      <c r="E767" t="n">
        <v>5.9</v>
      </c>
      <c r="F767" s="18" t="inlineStr">
        <is>
          <t>MEDIUM</t>
        </is>
      </c>
      <c r="H767" t="inlineStr">
        <is>
          <t>51.1.0.post20201221</t>
        </is>
      </c>
      <c r="I767" t="inlineStr">
        <is>
          <t>51.1.0.post20201221</t>
        </is>
      </c>
      <c r="J767" t="inlineStr">
        <is>
          <t>Upgrade to 51.1.0.post20201221</t>
        </is>
      </c>
      <c r="K767" t="n">
        <v>3</v>
      </c>
      <c r="L767" t="inlineStr">
        <is>
          <t>Dependency</t>
        </is>
      </c>
      <c r="N767" t="n">
        <v>5</v>
      </c>
      <c r="O767" t="inlineStr">
        <is>
          <t>Active</t>
        </is>
      </c>
    </row>
    <row r="768">
      <c r="A768" t="inlineStr">
        <is>
          <t>Mainstreet</t>
        </is>
      </c>
      <c r="B768" t="inlineStr">
        <is>
          <t>setuptools.py</t>
        </is>
      </c>
      <c r="C768" t="inlineStr">
        <is>
          <t>40.3.0</t>
        </is>
      </c>
      <c r="D768" s="20" t="inlineStr">
        <is>
          <t>CVE-2024-6345</t>
        </is>
      </c>
      <c r="E768" t="n">
        <v>8.800000000000001</v>
      </c>
      <c r="F768" s="19" t="inlineStr">
        <is>
          <t>HIGH</t>
        </is>
      </c>
      <c r="G768" t="inlineStr">
        <is>
          <t>CWE-94</t>
        </is>
      </c>
      <c r="H768" t="inlineStr">
        <is>
          <t>51.1.0.post20201221</t>
        </is>
      </c>
      <c r="I768" t="inlineStr">
        <is>
          <t>51.1.0.post20201221</t>
        </is>
      </c>
      <c r="J768" t="inlineStr">
        <is>
          <t>Upgrade to 51.1.0.post20201221</t>
        </is>
      </c>
      <c r="K768" t="n">
        <v>2</v>
      </c>
      <c r="L768" t="inlineStr">
        <is>
          <t>Dependency</t>
        </is>
      </c>
      <c r="N768" t="n">
        <v>5</v>
      </c>
    </row>
    <row r="769">
      <c r="A769" t="inlineStr">
        <is>
          <t>Mainstreet</t>
        </is>
      </c>
      <c r="B769" t="inlineStr">
        <is>
          <t>setuptools.py</t>
        </is>
      </c>
      <c r="C769" t="inlineStr">
        <is>
          <t>40.3.0</t>
        </is>
      </c>
      <c r="D769" s="20" t="inlineStr">
        <is>
          <t>CVE-2025-47273</t>
        </is>
      </c>
      <c r="E769" t="n">
        <v>8.800000000000001</v>
      </c>
      <c r="F769" s="19" t="inlineStr">
        <is>
          <t>HIGH</t>
        </is>
      </c>
      <c r="G769" t="inlineStr">
        <is>
          <t>CWE-22</t>
        </is>
      </c>
      <c r="H769" t="inlineStr">
        <is>
          <t>51.1.0.post20201221</t>
        </is>
      </c>
      <c r="I769" t="inlineStr">
        <is>
          <t>51.1.0.post20201221</t>
        </is>
      </c>
      <c r="J769" t="inlineStr">
        <is>
          <t>Upgrade to 51.1.0.post20201221</t>
        </is>
      </c>
      <c r="K769" t="n">
        <v>2</v>
      </c>
      <c r="L769" t="inlineStr">
        <is>
          <t>Dependency</t>
        </is>
      </c>
      <c r="N769" t="n">
        <v>5</v>
      </c>
    </row>
    <row r="770">
      <c r="A770" t="inlineStr">
        <is>
          <t>Mainstreet</t>
        </is>
      </c>
      <c r="B770" t="inlineStr">
        <is>
          <t>aws-sdk.npm</t>
        </is>
      </c>
      <c r="C770" t="inlineStr">
        <is>
          <t>2.1370.0</t>
        </is>
      </c>
      <c r="D770" s="20" t="inlineStr">
        <is>
          <t>GHSA-j965-2qgj-vjmq</t>
        </is>
      </c>
      <c r="E770" t="n">
        <v>3.7</v>
      </c>
      <c r="F770" s="16" t="inlineStr">
        <is>
          <t>LOW</t>
        </is>
      </c>
      <c r="G770" t="inlineStr">
        <is>
          <t>CWE-20</t>
        </is>
      </c>
      <c r="K770" t="n">
        <v>4</v>
      </c>
      <c r="L770" t="inlineStr">
        <is>
          <t>Dependency</t>
        </is>
      </c>
      <c r="N770" t="n">
        <v>2.5</v>
      </c>
      <c r="O770" t="inlineStr">
        <is>
          <t>Active</t>
        </is>
      </c>
    </row>
    <row r="771">
      <c r="A771" t="inlineStr">
        <is>
          <t>Mainstreet</t>
        </is>
      </c>
      <c r="B771" t="inlineStr">
        <is>
          <t>symfony/validator.pkg</t>
        </is>
      </c>
      <c r="C771" t="inlineStr">
        <is>
          <t>v2.8.50</t>
        </is>
      </c>
      <c r="D771" s="20" t="inlineStr">
        <is>
          <t>CVE-2024-50343</t>
        </is>
      </c>
      <c r="E771" t="n">
        <v>3.1</v>
      </c>
      <c r="F771" s="16" t="inlineStr">
        <is>
          <t>LOW</t>
        </is>
      </c>
      <c r="G771" t="inlineStr">
        <is>
          <t>CWE-20</t>
        </is>
      </c>
      <c r="H771" t="inlineStr">
        <is>
          <t>v5.4.43</t>
        </is>
      </c>
      <c r="I771" t="inlineStr">
        <is>
          <t>v5.4.43</t>
        </is>
      </c>
      <c r="J771" t="inlineStr">
        <is>
          <t>Upgrade to v5.4.43</t>
        </is>
      </c>
      <c r="K771" t="n">
        <v>4</v>
      </c>
      <c r="L771" t="inlineStr">
        <is>
          <t>Dependency</t>
        </is>
      </c>
      <c r="N771" t="n">
        <v>5</v>
      </c>
      <c r="O771" t="inlineStr">
        <is>
          <t>Active</t>
        </is>
      </c>
    </row>
    <row r="772">
      <c r="A772" t="inlineStr">
        <is>
          <t>Mainstreet</t>
        </is>
      </c>
      <c r="B772" t="inlineStr">
        <is>
          <t>sentry-sdk.py</t>
        </is>
      </c>
      <c r="C772" t="inlineStr">
        <is>
          <t>1.5.5</t>
        </is>
      </c>
      <c r="D772" s="20" t="inlineStr">
        <is>
          <t>CVE-2023-28117</t>
        </is>
      </c>
      <c r="E772" t="n">
        <v>6.5</v>
      </c>
      <c r="F772" s="18" t="inlineStr">
        <is>
          <t>MEDIUM</t>
        </is>
      </c>
      <c r="G772" t="inlineStr">
        <is>
          <t>CWE-201</t>
        </is>
      </c>
      <c r="H772" t="inlineStr">
        <is>
          <t>2.51.0a1</t>
        </is>
      </c>
      <c r="I772" t="inlineStr">
        <is>
          <t>1.14.0</t>
        </is>
      </c>
      <c r="J772" t="inlineStr">
        <is>
          <t>Upgrade to 1.14.0 or 2.51.0a1</t>
        </is>
      </c>
      <c r="K772" t="n">
        <v>3</v>
      </c>
      <c r="L772" t="inlineStr">
        <is>
          <t>Dependency</t>
        </is>
      </c>
      <c r="N772" t="n">
        <v>5</v>
      </c>
      <c r="O772" t="inlineStr">
        <is>
          <t>Active</t>
        </is>
      </c>
    </row>
    <row r="773">
      <c r="A773" t="inlineStr">
        <is>
          <t>Mainstreet</t>
        </is>
      </c>
      <c r="B773" t="inlineStr">
        <is>
          <t>sentry-sdk.py</t>
        </is>
      </c>
      <c r="C773" t="inlineStr">
        <is>
          <t>1.5.5</t>
        </is>
      </c>
      <c r="D773" s="20" t="inlineStr">
        <is>
          <t>CVE-2024-40647</t>
        </is>
      </c>
      <c r="E773" t="n">
        <v>5.3</v>
      </c>
      <c r="F773" s="18" t="inlineStr">
        <is>
          <t>MEDIUM</t>
        </is>
      </c>
      <c r="G773" t="inlineStr">
        <is>
          <t>CWE-200</t>
        </is>
      </c>
      <c r="H773" t="inlineStr">
        <is>
          <t>2.51.0a1</t>
        </is>
      </c>
      <c r="I773" t="inlineStr">
        <is>
          <t>1.14.0</t>
        </is>
      </c>
      <c r="J773" t="inlineStr">
        <is>
          <t>Upgrade to 1.14.0 or 2.51.0a1</t>
        </is>
      </c>
      <c r="K773" t="n">
        <v>3</v>
      </c>
      <c r="L773" t="inlineStr">
        <is>
          <t>Dependency</t>
        </is>
      </c>
      <c r="N773" t="n">
        <v>5</v>
      </c>
    </row>
    <row r="774">
      <c r="A774" t="inlineStr">
        <is>
          <t>Mainstreet</t>
        </is>
      </c>
      <c r="B774" t="inlineStr">
        <is>
          <t>sentry-sdk.py</t>
        </is>
      </c>
      <c r="C774" t="inlineStr">
        <is>
          <t>1.5.5</t>
        </is>
      </c>
      <c r="D774" s="20" t="inlineStr">
        <is>
          <t>CVE-2025-53099</t>
        </is>
      </c>
      <c r="E774" t="n">
        <v>7.5</v>
      </c>
      <c r="F774" s="19" t="inlineStr">
        <is>
          <t>HIGH</t>
        </is>
      </c>
      <c r="H774" t="inlineStr">
        <is>
          <t>2.51.0a1</t>
        </is>
      </c>
      <c r="I774" t="inlineStr">
        <is>
          <t>1.14.0</t>
        </is>
      </c>
      <c r="J774" t="inlineStr">
        <is>
          <t>Upgrade to 1.14.0 or 2.51.0a1</t>
        </is>
      </c>
      <c r="K774" t="n">
        <v>2</v>
      </c>
      <c r="L774" t="inlineStr">
        <is>
          <t>Dependency</t>
        </is>
      </c>
      <c r="N774" t="n">
        <v>5</v>
      </c>
    </row>
    <row r="775">
      <c r="A775" t="inlineStr">
        <is>
          <t>Mainstreet</t>
        </is>
      </c>
      <c r="B775" t="inlineStr">
        <is>
          <t>sentry-sdk.py</t>
        </is>
      </c>
      <c r="C775" t="inlineStr">
        <is>
          <t>1.5.5</t>
        </is>
      </c>
      <c r="D775" s="20" t="inlineStr">
        <is>
          <t>CVE-2026-26004</t>
        </is>
      </c>
      <c r="E775" t="n">
        <v>6.5</v>
      </c>
      <c r="F775" s="18" t="inlineStr">
        <is>
          <t>MEDIUM</t>
        </is>
      </c>
      <c r="H775" t="inlineStr">
        <is>
          <t>2.51.0a1</t>
        </is>
      </c>
      <c r="I775" t="inlineStr">
        <is>
          <t>1.14.0</t>
        </is>
      </c>
      <c r="J775" t="inlineStr">
        <is>
          <t>Upgrade to 1.14.0 or 2.51.0a1</t>
        </is>
      </c>
      <c r="K775" t="n">
        <v>3</v>
      </c>
      <c r="L775" t="inlineStr">
        <is>
          <t>Dependency</t>
        </is>
      </c>
      <c r="N775" t="n">
        <v>5</v>
      </c>
    </row>
    <row r="776">
      <c r="A776" t="inlineStr">
        <is>
          <t>Mainstreet</t>
        </is>
      </c>
      <c r="B776" t="inlineStr">
        <is>
          <t>sentry-sdk.py</t>
        </is>
      </c>
      <c r="C776" t="inlineStr">
        <is>
          <t>1.5.5</t>
        </is>
      </c>
      <c r="D776" t="inlineStr">
        <is>
          <t>GMS-2023-833</t>
        </is>
      </c>
      <c r="E776" t="n">
        <v>0</v>
      </c>
      <c r="F776" s="17" t="inlineStr">
        <is>
          <t>UNKNOWN</t>
        </is>
      </c>
      <c r="G776" t="inlineStr">
        <is>
          <t>CWE-352</t>
        </is>
      </c>
      <c r="H776" t="inlineStr">
        <is>
          <t>2.51.0a1</t>
        </is>
      </c>
      <c r="I776" t="inlineStr">
        <is>
          <t>1.14.0</t>
        </is>
      </c>
      <c r="J776" t="inlineStr">
        <is>
          <t>Upgrade to 1.14.0 or 2.51.0a1</t>
        </is>
      </c>
      <c r="K776" t="n">
        <v>9</v>
      </c>
      <c r="L776" t="inlineStr">
        <is>
          <t>Dependency</t>
        </is>
      </c>
      <c r="N776" t="n">
        <v>5</v>
      </c>
    </row>
    <row r="777">
      <c r="A777" t="inlineStr">
        <is>
          <t>Mainstreet</t>
        </is>
      </c>
      <c r="B777" t="inlineStr">
        <is>
          <t>phpseclib/phpseclib.pkg</t>
        </is>
      </c>
      <c r="C777" t="inlineStr">
        <is>
          <t>3.0.17</t>
        </is>
      </c>
      <c r="D777" s="20" t="inlineStr">
        <is>
          <t>CVE-2023-27560</t>
        </is>
      </c>
      <c r="E777" t="n">
        <v>7.5</v>
      </c>
      <c r="F777" s="19" t="inlineStr">
        <is>
          <t>HIGH</t>
        </is>
      </c>
      <c r="H777" t="inlineStr">
        <is>
          <t>3.0.50</t>
        </is>
      </c>
      <c r="I777" t="inlineStr">
        <is>
          <t>3.0.19</t>
        </is>
      </c>
      <c r="J777" t="inlineStr">
        <is>
          <t>Upgrade to 3.0.19 or 3.0.50</t>
        </is>
      </c>
      <c r="K777" t="n">
        <v>2</v>
      </c>
      <c r="L777" t="inlineStr">
        <is>
          <t>Dependency</t>
        </is>
      </c>
      <c r="N777" t="n">
        <v>1</v>
      </c>
      <c r="O777" t="inlineStr">
        <is>
          <t>Active</t>
        </is>
      </c>
    </row>
    <row r="778">
      <c r="A778" t="inlineStr">
        <is>
          <t>Mainstreet</t>
        </is>
      </c>
      <c r="B778" t="inlineStr">
        <is>
          <t>phpseclib/phpseclib.pkg</t>
        </is>
      </c>
      <c r="C778" t="inlineStr">
        <is>
          <t>3.0.17</t>
        </is>
      </c>
      <c r="D778" s="20" t="inlineStr">
        <is>
          <t>CVE-2023-49316</t>
        </is>
      </c>
      <c r="E778" t="n">
        <v>7.5</v>
      </c>
      <c r="F778" s="19" t="inlineStr">
        <is>
          <t>HIGH</t>
        </is>
      </c>
      <c r="H778" t="inlineStr">
        <is>
          <t>3.0.50</t>
        </is>
      </c>
      <c r="I778" t="inlineStr">
        <is>
          <t>3.0.19</t>
        </is>
      </c>
      <c r="J778" t="inlineStr">
        <is>
          <t>Upgrade to 3.0.19 or 3.0.50</t>
        </is>
      </c>
      <c r="K778" t="n">
        <v>2</v>
      </c>
      <c r="L778" t="inlineStr">
        <is>
          <t>Dependency</t>
        </is>
      </c>
      <c r="N778" t="n">
        <v>1</v>
      </c>
    </row>
    <row r="779">
      <c r="A779" t="inlineStr">
        <is>
          <t>Mainstreet</t>
        </is>
      </c>
      <c r="B779" t="inlineStr">
        <is>
          <t>phpseclib/phpseclib.pkg</t>
        </is>
      </c>
      <c r="C779" t="inlineStr">
        <is>
          <t>3.0.17</t>
        </is>
      </c>
      <c r="D779" s="20" t="inlineStr">
        <is>
          <t>CVE-2023-52892</t>
        </is>
      </c>
      <c r="E779" t="n">
        <v>7.5</v>
      </c>
      <c r="F779" s="19" t="inlineStr">
        <is>
          <t>HIGH</t>
        </is>
      </c>
      <c r="H779" t="inlineStr">
        <is>
          <t>3.0.50</t>
        </is>
      </c>
      <c r="I779" t="inlineStr">
        <is>
          <t>3.0.19</t>
        </is>
      </c>
      <c r="J779" t="inlineStr">
        <is>
          <t>Upgrade to 3.0.19 or 3.0.50</t>
        </is>
      </c>
      <c r="K779" t="n">
        <v>2</v>
      </c>
      <c r="L779" t="inlineStr">
        <is>
          <t>Dependency</t>
        </is>
      </c>
      <c r="N779" t="n">
        <v>1</v>
      </c>
    </row>
    <row r="780">
      <c r="A780" t="inlineStr">
        <is>
          <t>Mainstreet</t>
        </is>
      </c>
      <c r="B780" t="inlineStr">
        <is>
          <t>phpseclib/phpseclib.pkg</t>
        </is>
      </c>
      <c r="C780" t="inlineStr">
        <is>
          <t>3.0.17</t>
        </is>
      </c>
      <c r="D780" s="20" t="inlineStr">
        <is>
          <t>CVE-2024-27354</t>
        </is>
      </c>
      <c r="E780" t="n">
        <v>7.5</v>
      </c>
      <c r="F780" s="19" t="inlineStr">
        <is>
          <t>HIGH</t>
        </is>
      </c>
      <c r="H780" t="inlineStr">
        <is>
          <t>3.0.50</t>
        </is>
      </c>
      <c r="I780" t="inlineStr">
        <is>
          <t>3.0.19</t>
        </is>
      </c>
      <c r="J780" t="inlineStr">
        <is>
          <t>Upgrade to 3.0.19 or 3.0.50</t>
        </is>
      </c>
      <c r="K780" t="n">
        <v>2</v>
      </c>
      <c r="L780" t="inlineStr">
        <is>
          <t>Dependency</t>
        </is>
      </c>
      <c r="N780" t="n">
        <v>1</v>
      </c>
    </row>
    <row r="781">
      <c r="A781" t="inlineStr">
        <is>
          <t>Mainstreet</t>
        </is>
      </c>
      <c r="B781" t="inlineStr">
        <is>
          <t>phpseclib/phpseclib.pkg</t>
        </is>
      </c>
      <c r="C781" t="inlineStr">
        <is>
          <t>3.0.17</t>
        </is>
      </c>
      <c r="D781" s="20" t="inlineStr">
        <is>
          <t>CVE-2024-27355</t>
        </is>
      </c>
      <c r="E781" t="n">
        <v>7.5</v>
      </c>
      <c r="F781" s="19" t="inlineStr">
        <is>
          <t>HIGH</t>
        </is>
      </c>
      <c r="H781" t="inlineStr">
        <is>
          <t>3.0.50</t>
        </is>
      </c>
      <c r="I781" t="inlineStr">
        <is>
          <t>3.0.19</t>
        </is>
      </c>
      <c r="J781" t="inlineStr">
        <is>
          <t>Upgrade to 3.0.19 or 3.0.50</t>
        </is>
      </c>
      <c r="K781" t="n">
        <v>2</v>
      </c>
      <c r="L781" t="inlineStr">
        <is>
          <t>Dependency</t>
        </is>
      </c>
      <c r="N781" t="n">
        <v>1</v>
      </c>
    </row>
    <row r="782">
      <c r="A782" t="inlineStr">
        <is>
          <t>Mainstreet</t>
        </is>
      </c>
      <c r="B782" t="inlineStr">
        <is>
          <t>phpseclib/phpseclib.pkg</t>
        </is>
      </c>
      <c r="C782" t="inlineStr">
        <is>
          <t>3.0.17</t>
        </is>
      </c>
      <c r="D782" s="20" t="inlineStr">
        <is>
          <t>CVE-2026-32935</t>
        </is>
      </c>
      <c r="E782" t="n">
        <v>5.9</v>
      </c>
      <c r="F782" s="18" t="inlineStr">
        <is>
          <t>MEDIUM</t>
        </is>
      </c>
      <c r="H782" t="inlineStr">
        <is>
          <t>3.0.50</t>
        </is>
      </c>
      <c r="I782" t="inlineStr">
        <is>
          <t>3.0.19</t>
        </is>
      </c>
      <c r="J782" t="inlineStr">
        <is>
          <t>Upgrade to 3.0.19 or 3.0.50</t>
        </is>
      </c>
      <c r="K782" t="n">
        <v>3</v>
      </c>
      <c r="L782" t="inlineStr">
        <is>
          <t>Dependency</t>
        </is>
      </c>
      <c r="N782" t="n">
        <v>1</v>
      </c>
    </row>
    <row r="783">
      <c r="A783" t="inlineStr">
        <is>
          <t>Mainstreet</t>
        </is>
      </c>
      <c r="B783" t="inlineStr">
        <is>
          <t>ngx-ckeditor.npm</t>
        </is>
      </c>
      <c r="C783" t="inlineStr">
        <is>
          <t>0.4.0</t>
        </is>
      </c>
      <c r="D783" s="20" t="inlineStr">
        <is>
          <t>CVE-2014-5191</t>
        </is>
      </c>
      <c r="E783" t="n">
        <v>4.3</v>
      </c>
      <c r="F783" s="18" t="inlineStr">
        <is>
          <t>MEDIUM</t>
        </is>
      </c>
      <c r="H783" t="inlineStr">
        <is>
          <t>8.0.0</t>
        </is>
      </c>
      <c r="I783" t="inlineStr">
        <is>
          <t>8.0.0</t>
        </is>
      </c>
      <c r="J783" t="inlineStr">
        <is>
          <t>Upgrade to 8.0.0</t>
        </is>
      </c>
      <c r="K783" t="n">
        <v>3</v>
      </c>
      <c r="L783" t="inlineStr">
        <is>
          <t>Dependency</t>
        </is>
      </c>
      <c r="N783" t="n">
        <v>5</v>
      </c>
      <c r="O783" t="inlineStr">
        <is>
          <t>Active</t>
        </is>
      </c>
    </row>
    <row r="784">
      <c r="A784" t="inlineStr">
        <is>
          <t>Mainstreet</t>
        </is>
      </c>
      <c r="B784" t="inlineStr">
        <is>
          <t>ngx-ckeditor.npm</t>
        </is>
      </c>
      <c r="C784" t="inlineStr">
        <is>
          <t>0.4.0</t>
        </is>
      </c>
      <c r="D784" s="20" t="inlineStr">
        <is>
          <t>CVE-2021-37695</t>
        </is>
      </c>
      <c r="E784" t="n">
        <v>7.3</v>
      </c>
      <c r="F784" s="19" t="inlineStr">
        <is>
          <t>HIGH</t>
        </is>
      </c>
      <c r="H784" t="inlineStr">
        <is>
          <t>8.0.0</t>
        </is>
      </c>
      <c r="I784" t="inlineStr">
        <is>
          <t>8.0.0</t>
        </is>
      </c>
      <c r="J784" t="inlineStr">
        <is>
          <t>Upgrade to 8.0.0</t>
        </is>
      </c>
      <c r="K784" t="n">
        <v>2</v>
      </c>
      <c r="L784" t="inlineStr">
        <is>
          <t>Dependency</t>
        </is>
      </c>
      <c r="N784" t="n">
        <v>5</v>
      </c>
    </row>
    <row r="785">
      <c r="A785" t="inlineStr">
        <is>
          <t>Mainstreet</t>
        </is>
      </c>
      <c r="B785" t="inlineStr">
        <is>
          <t>ngx-ckeditor.npm</t>
        </is>
      </c>
      <c r="C785" t="inlineStr">
        <is>
          <t>0.4.0</t>
        </is>
      </c>
      <c r="D785" s="20" t="inlineStr">
        <is>
          <t>CVE-2021-41165</t>
        </is>
      </c>
      <c r="E785" t="n">
        <v>8.199999999999999</v>
      </c>
      <c r="F785" s="19" t="inlineStr">
        <is>
          <t>HIGH</t>
        </is>
      </c>
      <c r="H785" t="inlineStr">
        <is>
          <t>8.0.0</t>
        </is>
      </c>
      <c r="I785" t="inlineStr">
        <is>
          <t>8.0.0</t>
        </is>
      </c>
      <c r="J785" t="inlineStr">
        <is>
          <t>Upgrade to 8.0.0</t>
        </is>
      </c>
      <c r="K785" t="n">
        <v>2</v>
      </c>
      <c r="L785" t="inlineStr">
        <is>
          <t>Dependency</t>
        </is>
      </c>
      <c r="N785" t="n">
        <v>5</v>
      </c>
    </row>
    <row r="786">
      <c r="A786" t="inlineStr">
        <is>
          <t>Mainstreet</t>
        </is>
      </c>
      <c r="B786" t="inlineStr">
        <is>
          <t>nategood/httpful.pkg</t>
        </is>
      </c>
      <c r="C786" t="inlineStr">
        <is>
          <t>0.2.19</t>
        </is>
      </c>
      <c r="D786" s="20" t="inlineStr">
        <is>
          <t>GHSA-gcfg-hmwx-wq5h</t>
        </is>
      </c>
      <c r="E786" t="n">
        <v>7.4</v>
      </c>
      <c r="F786" s="19" t="inlineStr">
        <is>
          <t>HIGH</t>
        </is>
      </c>
      <c r="G786" t="inlineStr">
        <is>
          <t>CWE-295</t>
        </is>
      </c>
      <c r="H786" t="inlineStr">
        <is>
          <t>1.0.0</t>
        </is>
      </c>
      <c r="I786" t="inlineStr">
        <is>
          <t>1.0.0</t>
        </is>
      </c>
      <c r="J786" t="inlineStr">
        <is>
          <t>Upgrade to 1.0.0</t>
        </is>
      </c>
      <c r="K786" t="n">
        <v>2</v>
      </c>
      <c r="L786" t="inlineStr">
        <is>
          <t>Dependency</t>
        </is>
      </c>
      <c r="N786" t="n">
        <v>5</v>
      </c>
      <c r="O786" t="inlineStr">
        <is>
          <t>Active</t>
        </is>
      </c>
    </row>
    <row r="787">
      <c r="A787" t="inlineStr">
        <is>
          <t>Mainstreet</t>
        </is>
      </c>
      <c r="B787" t="inlineStr">
        <is>
          <t>mustache/mustache.pkg</t>
        </is>
      </c>
      <c r="C787" t="inlineStr">
        <is>
          <t>v2.12.0</t>
        </is>
      </c>
      <c r="D787" s="20" t="inlineStr">
        <is>
          <t>CVE-2022-0323</t>
        </is>
      </c>
      <c r="E787" t="n">
        <v>8.800000000000001</v>
      </c>
      <c r="F787" s="19" t="inlineStr">
        <is>
          <t>HIGH</t>
        </is>
      </c>
      <c r="H787" t="inlineStr">
        <is>
          <t>v2.14.1</t>
        </is>
      </c>
      <c r="I787" t="inlineStr">
        <is>
          <t>v2.14.1</t>
        </is>
      </c>
      <c r="J787" t="inlineStr">
        <is>
          <t>Upgrade to v2.14.1</t>
        </is>
      </c>
      <c r="K787" t="n">
        <v>2</v>
      </c>
      <c r="L787" t="inlineStr">
        <is>
          <t>Dependency</t>
        </is>
      </c>
      <c r="N787" t="n">
        <v>1</v>
      </c>
      <c r="O787" t="inlineStr">
        <is>
          <t>Active</t>
        </is>
      </c>
    </row>
    <row r="788">
      <c r="A788" t="inlineStr">
        <is>
          <t>Mainstreet</t>
        </is>
      </c>
      <c r="B788" t="inlineStr">
        <is>
          <t>firebase.npm</t>
        </is>
      </c>
      <c r="C788" t="inlineStr">
        <is>
          <t>8.2.7</t>
        </is>
      </c>
      <c r="D788" s="20" t="inlineStr">
        <is>
          <t>CVE-2024-11023</t>
        </is>
      </c>
      <c r="E788" t="n">
        <v>5.3</v>
      </c>
      <c r="F788" s="18" t="inlineStr">
        <is>
          <t>MEDIUM</t>
        </is>
      </c>
      <c r="G788" t="inlineStr">
        <is>
          <t>CWE-79</t>
        </is>
      </c>
      <c r="H788" t="inlineStr">
        <is>
          <t>10.9.0</t>
        </is>
      </c>
      <c r="I788" t="inlineStr">
        <is>
          <t>10.9.0</t>
        </is>
      </c>
      <c r="J788" t="inlineStr">
        <is>
          <t>Upgrade to 10.9.0</t>
        </is>
      </c>
      <c r="K788" t="n">
        <v>3</v>
      </c>
      <c r="L788" t="inlineStr">
        <is>
          <t>Dependency</t>
        </is>
      </c>
      <c r="N788" t="n">
        <v>5</v>
      </c>
      <c r="O788" t="inlineStr">
        <is>
          <t>Active</t>
        </is>
      </c>
    </row>
    <row r="789">
      <c r="A789" t="inlineStr">
        <is>
          <t>Mainstreet</t>
        </is>
      </c>
      <c r="B789" t="inlineStr">
        <is>
          <t>laravel/framework.pkg</t>
        </is>
      </c>
      <c r="C789" t="inlineStr">
        <is>
          <t>v10.35.0</t>
        </is>
      </c>
      <c r="D789" s="20" t="inlineStr">
        <is>
          <t>CVE-2024-52301</t>
        </is>
      </c>
      <c r="E789" t="n">
        <v>7.5</v>
      </c>
      <c r="F789" s="19" t="inlineStr">
        <is>
          <t>HIGH</t>
        </is>
      </c>
      <c r="H789" t="inlineStr">
        <is>
          <t>v11.44.1</t>
        </is>
      </c>
      <c r="I789" t="inlineStr">
        <is>
          <t>v10.48.23</t>
        </is>
      </c>
      <c r="J789" t="inlineStr">
        <is>
          <t>Upgrade to v10.48.23 or v11.44.1</t>
        </is>
      </c>
      <c r="K789" t="n">
        <v>2</v>
      </c>
      <c r="L789" t="inlineStr">
        <is>
          <t>Dependency</t>
        </is>
      </c>
      <c r="N789" t="n">
        <v>5</v>
      </c>
      <c r="O789" t="inlineStr">
        <is>
          <t>Active</t>
        </is>
      </c>
    </row>
    <row r="790">
      <c r="A790" t="inlineStr">
        <is>
          <t>Mainstreet</t>
        </is>
      </c>
      <c r="B790" t="inlineStr">
        <is>
          <t>laravel/framework.pkg</t>
        </is>
      </c>
      <c r="C790" t="inlineStr">
        <is>
          <t>v10.35.0</t>
        </is>
      </c>
      <c r="D790" s="20" t="inlineStr">
        <is>
          <t>CVE-2025-27515</t>
        </is>
      </c>
      <c r="E790" t="n">
        <v>9.800000000000001</v>
      </c>
      <c r="F790" s="21" t="inlineStr">
        <is>
          <t>CRITICAL</t>
        </is>
      </c>
      <c r="H790" t="inlineStr">
        <is>
          <t>v11.44.1</t>
        </is>
      </c>
      <c r="I790" t="inlineStr">
        <is>
          <t>v10.48.23</t>
        </is>
      </c>
      <c r="J790" t="inlineStr">
        <is>
          <t>Upgrade to v10.48.23 or v11.44.1</t>
        </is>
      </c>
      <c r="K790" t="n">
        <v>1</v>
      </c>
      <c r="L790" t="inlineStr">
        <is>
          <t>Dependency</t>
        </is>
      </c>
      <c r="N790" t="n">
        <v>5</v>
      </c>
    </row>
    <row r="791">
      <c r="A791" t="inlineStr">
        <is>
          <t>Mainstreet</t>
        </is>
      </c>
      <c r="B791" t="inlineStr">
        <is>
          <t>Django.py</t>
        </is>
      </c>
      <c r="C791" t="inlineStr">
        <is>
          <t>1.11.12</t>
        </is>
      </c>
      <c r="D791" s="20" t="inlineStr">
        <is>
          <t>CVE-2018-14574</t>
        </is>
      </c>
      <c r="E791" t="n">
        <v>6.1</v>
      </c>
      <c r="F791" s="18" t="inlineStr">
        <is>
          <t>MEDIUM</t>
        </is>
      </c>
      <c r="H791" t="inlineStr">
        <is>
          <t>4.2.29</t>
        </is>
      </c>
      <c r="I791" t="inlineStr">
        <is>
          <t>1.11.15</t>
        </is>
      </c>
      <c r="J791" t="inlineStr">
        <is>
          <t>Upgrade to 1.11.15 or 4.2.29</t>
        </is>
      </c>
      <c r="K791" t="n">
        <v>3</v>
      </c>
      <c r="L791" t="inlineStr">
        <is>
          <t>Dependency</t>
        </is>
      </c>
      <c r="N791" t="n">
        <v>5</v>
      </c>
      <c r="O791" t="inlineStr">
        <is>
          <t>Active</t>
        </is>
      </c>
    </row>
    <row r="792">
      <c r="A792" t="inlineStr">
        <is>
          <t>Mainstreet</t>
        </is>
      </c>
      <c r="B792" t="inlineStr">
        <is>
          <t>Django.py</t>
        </is>
      </c>
      <c r="C792" t="inlineStr">
        <is>
          <t>1.11.12</t>
        </is>
      </c>
      <c r="D792" s="20" t="inlineStr">
        <is>
          <t>CVE-2019-12308</t>
        </is>
      </c>
      <c r="E792" t="n">
        <v>6.1</v>
      </c>
      <c r="F792" s="18" t="inlineStr">
        <is>
          <t>MEDIUM</t>
        </is>
      </c>
      <c r="H792" t="inlineStr">
        <is>
          <t>4.2.29</t>
        </is>
      </c>
      <c r="I792" t="inlineStr">
        <is>
          <t>1.11.15</t>
        </is>
      </c>
      <c r="J792" t="inlineStr">
        <is>
          <t>Upgrade to 1.11.15 or 4.2.29</t>
        </is>
      </c>
      <c r="K792" t="n">
        <v>3</v>
      </c>
      <c r="L792" t="inlineStr">
        <is>
          <t>Dependency</t>
        </is>
      </c>
      <c r="N792" t="n">
        <v>5</v>
      </c>
    </row>
    <row r="793">
      <c r="A793" t="inlineStr">
        <is>
          <t>Mainstreet</t>
        </is>
      </c>
      <c r="B793" t="inlineStr">
        <is>
          <t>Django.py</t>
        </is>
      </c>
      <c r="C793" t="inlineStr">
        <is>
          <t>1.11.12</t>
        </is>
      </c>
      <c r="D793" s="20" t="inlineStr">
        <is>
          <t>CVE-2019-12781</t>
        </is>
      </c>
      <c r="E793" t="n">
        <v>5.3</v>
      </c>
      <c r="F793" s="18" t="inlineStr">
        <is>
          <t>MEDIUM</t>
        </is>
      </c>
      <c r="H793" t="inlineStr">
        <is>
          <t>4.2.29</t>
        </is>
      </c>
      <c r="I793" t="inlineStr">
        <is>
          <t>1.11.15</t>
        </is>
      </c>
      <c r="J793" t="inlineStr">
        <is>
          <t>Upgrade to 1.11.15 or 4.2.29</t>
        </is>
      </c>
      <c r="K793" t="n">
        <v>3</v>
      </c>
      <c r="L793" t="inlineStr">
        <is>
          <t>Dependency</t>
        </is>
      </c>
      <c r="N793" t="n">
        <v>5</v>
      </c>
    </row>
    <row r="794">
      <c r="A794" t="inlineStr">
        <is>
          <t>Mainstreet</t>
        </is>
      </c>
      <c r="B794" t="inlineStr">
        <is>
          <t>Django.py</t>
        </is>
      </c>
      <c r="C794" t="inlineStr">
        <is>
          <t>1.11.12</t>
        </is>
      </c>
      <c r="D794" s="20" t="inlineStr">
        <is>
          <t>CVE-2019-14232</t>
        </is>
      </c>
      <c r="E794" t="n">
        <v>7.5</v>
      </c>
      <c r="F794" s="19" t="inlineStr">
        <is>
          <t>HIGH</t>
        </is>
      </c>
      <c r="H794" t="inlineStr">
        <is>
          <t>4.2.29</t>
        </is>
      </c>
      <c r="I794" t="inlineStr">
        <is>
          <t>1.11.15</t>
        </is>
      </c>
      <c r="J794" t="inlineStr">
        <is>
          <t>Upgrade to 1.11.15 or 4.2.29</t>
        </is>
      </c>
      <c r="K794" t="n">
        <v>2</v>
      </c>
      <c r="L794" t="inlineStr">
        <is>
          <t>Dependency</t>
        </is>
      </c>
      <c r="N794" t="n">
        <v>5</v>
      </c>
    </row>
    <row r="795">
      <c r="A795" t="inlineStr">
        <is>
          <t>Mainstreet</t>
        </is>
      </c>
      <c r="B795" t="inlineStr">
        <is>
          <t>Django.py</t>
        </is>
      </c>
      <c r="C795" t="inlineStr">
        <is>
          <t>1.11.12</t>
        </is>
      </c>
      <c r="D795" s="20" t="inlineStr">
        <is>
          <t>CVE-2019-14233</t>
        </is>
      </c>
      <c r="E795" t="n">
        <v>7.5</v>
      </c>
      <c r="F795" s="19" t="inlineStr">
        <is>
          <t>HIGH</t>
        </is>
      </c>
      <c r="H795" t="inlineStr">
        <is>
          <t>4.2.29</t>
        </is>
      </c>
      <c r="I795" t="inlineStr">
        <is>
          <t>1.11.15</t>
        </is>
      </c>
      <c r="J795" t="inlineStr">
        <is>
          <t>Upgrade to 1.11.15 or 4.2.29</t>
        </is>
      </c>
      <c r="K795" t="n">
        <v>2</v>
      </c>
      <c r="L795" t="inlineStr">
        <is>
          <t>Dependency</t>
        </is>
      </c>
      <c r="N795" t="n">
        <v>5</v>
      </c>
    </row>
    <row r="796">
      <c r="A796" t="inlineStr">
        <is>
          <t>Mainstreet</t>
        </is>
      </c>
      <c r="B796" t="inlineStr">
        <is>
          <t>Django.py</t>
        </is>
      </c>
      <c r="C796" t="inlineStr">
        <is>
          <t>1.11.12</t>
        </is>
      </c>
      <c r="D796" s="20" t="inlineStr">
        <is>
          <t>CVE-2019-14234</t>
        </is>
      </c>
      <c r="E796" t="n">
        <v>9.800000000000001</v>
      </c>
      <c r="F796" s="21" t="inlineStr">
        <is>
          <t>CRITICAL</t>
        </is>
      </c>
      <c r="H796" t="inlineStr">
        <is>
          <t>4.2.29</t>
        </is>
      </c>
      <c r="I796" t="inlineStr">
        <is>
          <t>1.11.15</t>
        </is>
      </c>
      <c r="J796" t="inlineStr">
        <is>
          <t>Upgrade to 1.11.15 or 4.2.29</t>
        </is>
      </c>
      <c r="K796" t="n">
        <v>1</v>
      </c>
      <c r="L796" t="inlineStr">
        <is>
          <t>Dependency</t>
        </is>
      </c>
      <c r="N796" t="n">
        <v>5</v>
      </c>
    </row>
    <row r="797">
      <c r="A797" t="inlineStr">
        <is>
          <t>Mainstreet</t>
        </is>
      </c>
      <c r="B797" t="inlineStr">
        <is>
          <t>Django.py</t>
        </is>
      </c>
      <c r="C797" t="inlineStr">
        <is>
          <t>1.11.12</t>
        </is>
      </c>
      <c r="D797" s="20" t="inlineStr">
        <is>
          <t>CVE-2019-14235</t>
        </is>
      </c>
      <c r="E797" t="n">
        <v>7.5</v>
      </c>
      <c r="F797" s="19" t="inlineStr">
        <is>
          <t>HIGH</t>
        </is>
      </c>
      <c r="H797" t="inlineStr">
        <is>
          <t>4.2.29</t>
        </is>
      </c>
      <c r="I797" t="inlineStr">
        <is>
          <t>1.11.15</t>
        </is>
      </c>
      <c r="J797" t="inlineStr">
        <is>
          <t>Upgrade to 1.11.15 or 4.2.29</t>
        </is>
      </c>
      <c r="K797" t="n">
        <v>2</v>
      </c>
      <c r="L797" t="inlineStr">
        <is>
          <t>Dependency</t>
        </is>
      </c>
      <c r="N797" t="n">
        <v>5</v>
      </c>
    </row>
    <row r="798">
      <c r="A798" t="inlineStr">
        <is>
          <t>Mainstreet</t>
        </is>
      </c>
      <c r="B798" t="inlineStr">
        <is>
          <t>Django.py</t>
        </is>
      </c>
      <c r="C798" t="inlineStr">
        <is>
          <t>1.11.12</t>
        </is>
      </c>
      <c r="D798" s="20" t="inlineStr">
        <is>
          <t>CVE-2019-19844</t>
        </is>
      </c>
      <c r="E798" t="n">
        <v>9.800000000000001</v>
      </c>
      <c r="F798" s="21" t="inlineStr">
        <is>
          <t>CRITICAL</t>
        </is>
      </c>
      <c r="H798" t="inlineStr">
        <is>
          <t>4.2.29</t>
        </is>
      </c>
      <c r="I798" t="inlineStr">
        <is>
          <t>1.11.15</t>
        </is>
      </c>
      <c r="J798" t="inlineStr">
        <is>
          <t>Upgrade to 1.11.15 or 4.2.29</t>
        </is>
      </c>
      <c r="K798" t="n">
        <v>1</v>
      </c>
      <c r="L798" t="inlineStr">
        <is>
          <t>Dependency</t>
        </is>
      </c>
      <c r="N798" t="n">
        <v>5</v>
      </c>
    </row>
    <row r="799">
      <c r="A799" t="inlineStr">
        <is>
          <t>Mainstreet</t>
        </is>
      </c>
      <c r="B799" t="inlineStr">
        <is>
          <t>Django.py</t>
        </is>
      </c>
      <c r="C799" t="inlineStr">
        <is>
          <t>1.11.12</t>
        </is>
      </c>
      <c r="D799" s="20" t="inlineStr">
        <is>
          <t>CVE-2019-3498</t>
        </is>
      </c>
      <c r="E799" t="n">
        <v>6.5</v>
      </c>
      <c r="F799" s="18" t="inlineStr">
        <is>
          <t>MEDIUM</t>
        </is>
      </c>
      <c r="H799" t="inlineStr">
        <is>
          <t>4.2.29</t>
        </is>
      </c>
      <c r="I799" t="inlineStr">
        <is>
          <t>1.11.15</t>
        </is>
      </c>
      <c r="J799" t="inlineStr">
        <is>
          <t>Upgrade to 1.11.15 or 4.2.29</t>
        </is>
      </c>
      <c r="K799" t="n">
        <v>3</v>
      </c>
      <c r="L799" t="inlineStr">
        <is>
          <t>Dependency</t>
        </is>
      </c>
      <c r="N799" t="n">
        <v>5</v>
      </c>
    </row>
    <row r="800">
      <c r="A800" t="inlineStr">
        <is>
          <t>Mainstreet</t>
        </is>
      </c>
      <c r="B800" t="inlineStr">
        <is>
          <t>Django.py</t>
        </is>
      </c>
      <c r="C800" t="inlineStr">
        <is>
          <t>1.11.12</t>
        </is>
      </c>
      <c r="D800" s="20" t="inlineStr">
        <is>
          <t>CVE-2019-6975</t>
        </is>
      </c>
      <c r="E800" t="n">
        <v>7.5</v>
      </c>
      <c r="F800" s="19" t="inlineStr">
        <is>
          <t>HIGH</t>
        </is>
      </c>
      <c r="H800" t="inlineStr">
        <is>
          <t>4.2.29</t>
        </is>
      </c>
      <c r="I800" t="inlineStr">
        <is>
          <t>1.11.15</t>
        </is>
      </c>
      <c r="J800" t="inlineStr">
        <is>
          <t>Upgrade to 1.11.15 or 4.2.29</t>
        </is>
      </c>
      <c r="K800" t="n">
        <v>2</v>
      </c>
      <c r="L800" t="inlineStr">
        <is>
          <t>Dependency</t>
        </is>
      </c>
      <c r="N800" t="n">
        <v>5</v>
      </c>
    </row>
    <row r="801">
      <c r="A801" t="inlineStr">
        <is>
          <t>Mainstreet</t>
        </is>
      </c>
      <c r="B801" t="inlineStr">
        <is>
          <t>Django.py</t>
        </is>
      </c>
      <c r="C801" t="inlineStr">
        <is>
          <t>1.11.12</t>
        </is>
      </c>
      <c r="D801" s="20" t="inlineStr">
        <is>
          <t>CVE-2020-7471</t>
        </is>
      </c>
      <c r="E801" t="n">
        <v>9.800000000000001</v>
      </c>
      <c r="F801" s="21" t="inlineStr">
        <is>
          <t>CRITICAL</t>
        </is>
      </c>
      <c r="H801" t="inlineStr">
        <is>
          <t>4.2.29</t>
        </is>
      </c>
      <c r="I801" t="inlineStr">
        <is>
          <t>1.11.15</t>
        </is>
      </c>
      <c r="J801" t="inlineStr">
        <is>
          <t>Upgrade to 1.11.15 or 4.2.29</t>
        </is>
      </c>
      <c r="K801" t="n">
        <v>1</v>
      </c>
      <c r="L801" t="inlineStr">
        <is>
          <t>Dependency</t>
        </is>
      </c>
      <c r="N801" t="n">
        <v>5</v>
      </c>
    </row>
    <row r="802">
      <c r="A802" t="inlineStr">
        <is>
          <t>Mainstreet</t>
        </is>
      </c>
      <c r="B802" t="inlineStr">
        <is>
          <t>Django.py</t>
        </is>
      </c>
      <c r="C802" t="inlineStr">
        <is>
          <t>1.11.12</t>
        </is>
      </c>
      <c r="D802" s="20" t="inlineStr">
        <is>
          <t>CVE-2020-9402</t>
        </is>
      </c>
      <c r="E802" t="n">
        <v>8.800000000000001</v>
      </c>
      <c r="F802" s="19" t="inlineStr">
        <is>
          <t>HIGH</t>
        </is>
      </c>
      <c r="H802" t="inlineStr">
        <is>
          <t>4.2.29</t>
        </is>
      </c>
      <c r="I802" t="inlineStr">
        <is>
          <t>1.11.15</t>
        </is>
      </c>
      <c r="J802" t="inlineStr">
        <is>
          <t>Upgrade to 1.11.15 or 4.2.29</t>
        </is>
      </c>
      <c r="K802" t="n">
        <v>2</v>
      </c>
      <c r="L802" t="inlineStr">
        <is>
          <t>Dependency</t>
        </is>
      </c>
      <c r="N802" t="n">
        <v>5</v>
      </c>
    </row>
    <row r="803">
      <c r="A803" t="inlineStr">
        <is>
          <t>Mainstreet</t>
        </is>
      </c>
      <c r="B803" t="inlineStr">
        <is>
          <t>Django.py</t>
        </is>
      </c>
      <c r="C803" t="inlineStr">
        <is>
          <t>1.11.12</t>
        </is>
      </c>
      <c r="D803" s="20" t="inlineStr">
        <is>
          <t>CVE-2021-33203</t>
        </is>
      </c>
      <c r="E803" t="n">
        <v>4.9</v>
      </c>
      <c r="F803" s="18" t="inlineStr">
        <is>
          <t>MEDIUM</t>
        </is>
      </c>
      <c r="H803" t="inlineStr">
        <is>
          <t>4.2.29</t>
        </is>
      </c>
      <c r="I803" t="inlineStr">
        <is>
          <t>1.11.15</t>
        </is>
      </c>
      <c r="J803" t="inlineStr">
        <is>
          <t>Upgrade to 1.11.15 or 4.2.29</t>
        </is>
      </c>
      <c r="K803" t="n">
        <v>3</v>
      </c>
      <c r="L803" t="inlineStr">
        <is>
          <t>Dependency</t>
        </is>
      </c>
      <c r="N803" t="n">
        <v>5</v>
      </c>
    </row>
    <row r="804">
      <c r="A804" t="inlineStr">
        <is>
          <t>Mainstreet</t>
        </is>
      </c>
      <c r="B804" t="inlineStr">
        <is>
          <t>Django.py</t>
        </is>
      </c>
      <c r="C804" t="inlineStr">
        <is>
          <t>1.11.12</t>
        </is>
      </c>
      <c r="D804" s="20" t="inlineStr">
        <is>
          <t>CVE-2022-36359</t>
        </is>
      </c>
      <c r="E804" t="n">
        <v>8.800000000000001</v>
      </c>
      <c r="F804" s="19" t="inlineStr">
        <is>
          <t>HIGH</t>
        </is>
      </c>
      <c r="H804" t="inlineStr">
        <is>
          <t>4.2.29</t>
        </is>
      </c>
      <c r="I804" t="inlineStr">
        <is>
          <t>1.11.15</t>
        </is>
      </c>
      <c r="J804" t="inlineStr">
        <is>
          <t>Upgrade to 1.11.15 or 4.2.29</t>
        </is>
      </c>
      <c r="K804" t="n">
        <v>2</v>
      </c>
      <c r="L804" t="inlineStr">
        <is>
          <t>Dependency</t>
        </is>
      </c>
      <c r="N804" t="n">
        <v>5</v>
      </c>
    </row>
    <row r="805">
      <c r="A805" t="inlineStr">
        <is>
          <t>Mainstreet</t>
        </is>
      </c>
      <c r="B805" t="inlineStr">
        <is>
          <t>Django.py</t>
        </is>
      </c>
      <c r="C805" t="inlineStr">
        <is>
          <t>1.11.12</t>
        </is>
      </c>
      <c r="D805" s="20" t="inlineStr">
        <is>
          <t>CVE-2024-27351</t>
        </is>
      </c>
      <c r="E805" t="n">
        <v>5.3</v>
      </c>
      <c r="F805" s="18" t="inlineStr">
        <is>
          <t>MEDIUM</t>
        </is>
      </c>
      <c r="H805" t="inlineStr">
        <is>
          <t>4.2.29</t>
        </is>
      </c>
      <c r="I805" t="inlineStr">
        <is>
          <t>1.11.15</t>
        </is>
      </c>
      <c r="J805" t="inlineStr">
        <is>
          <t>Upgrade to 1.11.15 or 4.2.29</t>
        </is>
      </c>
      <c r="K805" t="n">
        <v>3</v>
      </c>
      <c r="L805" t="inlineStr">
        <is>
          <t>Dependency</t>
        </is>
      </c>
      <c r="N805" t="n">
        <v>5</v>
      </c>
    </row>
    <row r="806">
      <c r="A806" t="inlineStr">
        <is>
          <t>Mainstreet</t>
        </is>
      </c>
      <c r="B806" t="inlineStr">
        <is>
          <t>Django.py</t>
        </is>
      </c>
      <c r="C806" t="inlineStr">
        <is>
          <t>1.11.12</t>
        </is>
      </c>
      <c r="D806" s="20" t="inlineStr">
        <is>
          <t>CVE-2024-45231</t>
        </is>
      </c>
      <c r="E806" t="n">
        <v>5.3</v>
      </c>
      <c r="F806" s="18" t="inlineStr">
        <is>
          <t>MEDIUM</t>
        </is>
      </c>
      <c r="H806" t="inlineStr">
        <is>
          <t>4.2.29</t>
        </is>
      </c>
      <c r="I806" t="inlineStr">
        <is>
          <t>1.11.15</t>
        </is>
      </c>
      <c r="J806" t="inlineStr">
        <is>
          <t>Upgrade to 1.11.15 or 4.2.29</t>
        </is>
      </c>
      <c r="K806" t="n">
        <v>3</v>
      </c>
      <c r="L806" t="inlineStr">
        <is>
          <t>Dependency</t>
        </is>
      </c>
      <c r="N806" t="n">
        <v>5</v>
      </c>
    </row>
    <row r="807">
      <c r="A807" t="inlineStr">
        <is>
          <t>Mainstreet</t>
        </is>
      </c>
      <c r="B807" t="inlineStr">
        <is>
          <t>Django.py</t>
        </is>
      </c>
      <c r="C807" t="inlineStr">
        <is>
          <t>1.11.12</t>
        </is>
      </c>
      <c r="D807" s="20" t="inlineStr">
        <is>
          <t>CVE-2025-48432</t>
        </is>
      </c>
      <c r="E807" t="n">
        <v>4</v>
      </c>
      <c r="F807" s="18" t="inlineStr">
        <is>
          <t>MEDIUM</t>
        </is>
      </c>
      <c r="H807" t="inlineStr">
        <is>
          <t>4.2.29</t>
        </is>
      </c>
      <c r="I807" t="inlineStr">
        <is>
          <t>1.11.15</t>
        </is>
      </c>
      <c r="J807" t="inlineStr">
        <is>
          <t>Upgrade to 1.11.15 or 4.2.29</t>
        </is>
      </c>
      <c r="K807" t="n">
        <v>3</v>
      </c>
      <c r="L807" t="inlineStr">
        <is>
          <t>Dependency</t>
        </is>
      </c>
      <c r="N807" t="n">
        <v>5</v>
      </c>
    </row>
    <row r="808">
      <c r="A808" t="inlineStr">
        <is>
          <t>Mainstreet</t>
        </is>
      </c>
      <c r="B808" t="inlineStr">
        <is>
          <t>Django.py</t>
        </is>
      </c>
      <c r="C808" t="inlineStr">
        <is>
          <t>1.11.12</t>
        </is>
      </c>
      <c r="D808" s="20" t="inlineStr">
        <is>
          <t>CVE-2025-57833</t>
        </is>
      </c>
      <c r="E808" t="n">
        <v>7.1</v>
      </c>
      <c r="F808" s="19" t="inlineStr">
        <is>
          <t>HIGH</t>
        </is>
      </c>
      <c r="H808" t="inlineStr">
        <is>
          <t>4.2.29</t>
        </is>
      </c>
      <c r="I808" t="inlineStr">
        <is>
          <t>1.11.15</t>
        </is>
      </c>
      <c r="J808" t="inlineStr">
        <is>
          <t>Upgrade to 1.11.15 or 4.2.29</t>
        </is>
      </c>
      <c r="K808" t="n">
        <v>2</v>
      </c>
      <c r="L808" t="inlineStr">
        <is>
          <t>Dependency</t>
        </is>
      </c>
      <c r="N808" t="n">
        <v>5</v>
      </c>
    </row>
    <row r="809">
      <c r="A809" t="inlineStr">
        <is>
          <t>Mainstreet</t>
        </is>
      </c>
      <c r="B809" t="inlineStr">
        <is>
          <t>Django.py</t>
        </is>
      </c>
      <c r="C809" t="inlineStr">
        <is>
          <t>1.11.12</t>
        </is>
      </c>
      <c r="D809" s="20" t="inlineStr">
        <is>
          <t>CVE-2025-64458</t>
        </is>
      </c>
      <c r="E809" t="n">
        <v>7.5</v>
      </c>
      <c r="F809" s="19" t="inlineStr">
        <is>
          <t>HIGH</t>
        </is>
      </c>
      <c r="H809" t="inlineStr">
        <is>
          <t>4.2.29</t>
        </is>
      </c>
      <c r="I809" t="inlineStr">
        <is>
          <t>1.11.15</t>
        </is>
      </c>
      <c r="J809" t="inlineStr">
        <is>
          <t>Upgrade to 1.11.15 or 4.2.29</t>
        </is>
      </c>
      <c r="K809" t="n">
        <v>2</v>
      </c>
      <c r="L809" t="inlineStr">
        <is>
          <t>Dependency</t>
        </is>
      </c>
      <c r="N809" t="n">
        <v>5</v>
      </c>
    </row>
    <row r="810">
      <c r="A810" t="inlineStr">
        <is>
          <t>Mainstreet</t>
        </is>
      </c>
      <c r="B810" t="inlineStr">
        <is>
          <t>Django.py</t>
        </is>
      </c>
      <c r="C810" t="inlineStr">
        <is>
          <t>1.11.12</t>
        </is>
      </c>
      <c r="D810" s="20" t="inlineStr">
        <is>
          <t>CVE-2025-64459</t>
        </is>
      </c>
      <c r="E810" t="n">
        <v>9.1</v>
      </c>
      <c r="F810" s="21" t="inlineStr">
        <is>
          <t>CRITICAL</t>
        </is>
      </c>
      <c r="H810" t="inlineStr">
        <is>
          <t>4.2.29</t>
        </is>
      </c>
      <c r="I810" t="inlineStr">
        <is>
          <t>1.11.15</t>
        </is>
      </c>
      <c r="J810" t="inlineStr">
        <is>
          <t>Upgrade to 1.11.15 or 4.2.29</t>
        </is>
      </c>
      <c r="K810" t="n">
        <v>1</v>
      </c>
      <c r="L810" t="inlineStr">
        <is>
          <t>Dependency</t>
        </is>
      </c>
      <c r="N810" t="n">
        <v>5</v>
      </c>
    </row>
    <row r="811">
      <c r="A811" t="inlineStr">
        <is>
          <t>Mainstreet</t>
        </is>
      </c>
      <c r="B811" t="inlineStr">
        <is>
          <t>pillow.py</t>
        </is>
      </c>
      <c r="C811" t="inlineStr">
        <is>
          <t>5.1.0</t>
        </is>
      </c>
      <c r="D811" s="20" t="inlineStr">
        <is>
          <t>CVE-2019-16865</t>
        </is>
      </c>
      <c r="E811" t="n">
        <v>7.5</v>
      </c>
      <c r="F811" s="19" t="inlineStr">
        <is>
          <t>HIGH</t>
        </is>
      </c>
      <c r="H811" t="inlineStr">
        <is>
          <t>5.4.0.dev0</t>
        </is>
      </c>
      <c r="I811" t="inlineStr">
        <is>
          <t>5.4.0.dev0</t>
        </is>
      </c>
      <c r="J811" t="inlineStr">
        <is>
          <t>Upgrade to 5.4.0.dev0</t>
        </is>
      </c>
      <c r="K811" t="n">
        <v>2</v>
      </c>
      <c r="L811" t="inlineStr">
        <is>
          <t>Dependency</t>
        </is>
      </c>
      <c r="N811" t="n">
        <v>1</v>
      </c>
      <c r="O811" t="inlineStr">
        <is>
          <t>Active</t>
        </is>
      </c>
    </row>
    <row r="812">
      <c r="A812" t="inlineStr">
        <is>
          <t>Mainstreet</t>
        </is>
      </c>
      <c r="B812" t="inlineStr">
        <is>
          <t>pillow.py</t>
        </is>
      </c>
      <c r="C812" t="inlineStr">
        <is>
          <t>5.1.0</t>
        </is>
      </c>
      <c r="D812" s="20" t="inlineStr">
        <is>
          <t>CVE-2019-19911</t>
        </is>
      </c>
      <c r="E812" t="n">
        <v>7.5</v>
      </c>
      <c r="F812" s="19" t="inlineStr">
        <is>
          <t>HIGH</t>
        </is>
      </c>
      <c r="H812" t="inlineStr">
        <is>
          <t>5.4.0.dev0</t>
        </is>
      </c>
      <c r="I812" t="inlineStr">
        <is>
          <t>5.4.0.dev0</t>
        </is>
      </c>
      <c r="J812" t="inlineStr">
        <is>
          <t>Upgrade to 5.4.0.dev0</t>
        </is>
      </c>
      <c r="K812" t="n">
        <v>2</v>
      </c>
      <c r="L812" t="inlineStr">
        <is>
          <t>Dependency</t>
        </is>
      </c>
      <c r="N812" t="n">
        <v>1</v>
      </c>
    </row>
    <row r="813">
      <c r="A813" t="inlineStr">
        <is>
          <t>Mainstreet</t>
        </is>
      </c>
      <c r="B813" t="inlineStr">
        <is>
          <t>pillow.py</t>
        </is>
      </c>
      <c r="C813" t="inlineStr">
        <is>
          <t>5.1.0</t>
        </is>
      </c>
      <c r="D813" s="20" t="inlineStr">
        <is>
          <t>CVE-2020-10177</t>
        </is>
      </c>
      <c r="E813" t="n">
        <v>5.5</v>
      </c>
      <c r="F813" s="18" t="inlineStr">
        <is>
          <t>MEDIUM</t>
        </is>
      </c>
      <c r="H813" t="inlineStr">
        <is>
          <t>5.4.0.dev0</t>
        </is>
      </c>
      <c r="I813" t="inlineStr">
        <is>
          <t>5.4.0.dev0</t>
        </is>
      </c>
      <c r="J813" t="inlineStr">
        <is>
          <t>Upgrade to 5.4.0.dev0</t>
        </is>
      </c>
      <c r="K813" t="n">
        <v>3</v>
      </c>
      <c r="L813" t="inlineStr">
        <is>
          <t>Dependency</t>
        </is>
      </c>
      <c r="N813" t="n">
        <v>1</v>
      </c>
    </row>
    <row r="814">
      <c r="A814" t="inlineStr">
        <is>
          <t>Mainstreet</t>
        </is>
      </c>
      <c r="B814" t="inlineStr">
        <is>
          <t>pillow.py</t>
        </is>
      </c>
      <c r="C814" t="inlineStr">
        <is>
          <t>5.1.0</t>
        </is>
      </c>
      <c r="D814" s="20" t="inlineStr">
        <is>
          <t>CVE-2020-10378</t>
        </is>
      </c>
      <c r="E814" t="n">
        <v>5.5</v>
      </c>
      <c r="F814" s="18" t="inlineStr">
        <is>
          <t>MEDIUM</t>
        </is>
      </c>
      <c r="H814" t="inlineStr">
        <is>
          <t>5.4.0.dev0</t>
        </is>
      </c>
      <c r="I814" t="inlineStr">
        <is>
          <t>5.4.0.dev0</t>
        </is>
      </c>
      <c r="J814" t="inlineStr">
        <is>
          <t>Upgrade to 5.4.0.dev0</t>
        </is>
      </c>
      <c r="K814" t="n">
        <v>3</v>
      </c>
      <c r="L814" t="inlineStr">
        <is>
          <t>Dependency</t>
        </is>
      </c>
      <c r="N814" t="n">
        <v>1</v>
      </c>
    </row>
    <row r="815">
      <c r="A815" t="inlineStr">
        <is>
          <t>Mainstreet</t>
        </is>
      </c>
      <c r="B815" t="inlineStr">
        <is>
          <t>pillow.py</t>
        </is>
      </c>
      <c r="C815" t="inlineStr">
        <is>
          <t>5.1.0</t>
        </is>
      </c>
      <c r="D815" s="20" t="inlineStr">
        <is>
          <t>CVE-2020-10379</t>
        </is>
      </c>
      <c r="E815" t="n">
        <v>7.8</v>
      </c>
      <c r="F815" s="19" t="inlineStr">
        <is>
          <t>HIGH</t>
        </is>
      </c>
      <c r="H815" t="inlineStr">
        <is>
          <t>5.4.0.dev0</t>
        </is>
      </c>
      <c r="I815" t="inlineStr">
        <is>
          <t>5.4.0.dev0</t>
        </is>
      </c>
      <c r="J815" t="inlineStr">
        <is>
          <t>Upgrade to 5.4.0.dev0</t>
        </is>
      </c>
      <c r="K815" t="n">
        <v>2</v>
      </c>
      <c r="L815" t="inlineStr">
        <is>
          <t>Dependency</t>
        </is>
      </c>
      <c r="N815" t="n">
        <v>1</v>
      </c>
    </row>
    <row r="816">
      <c r="A816" t="inlineStr">
        <is>
          <t>Mainstreet</t>
        </is>
      </c>
      <c r="B816" t="inlineStr">
        <is>
          <t>pillow.py</t>
        </is>
      </c>
      <c r="C816" t="inlineStr">
        <is>
          <t>5.1.0</t>
        </is>
      </c>
      <c r="D816" s="20" t="inlineStr">
        <is>
          <t>CVE-2020-10994</t>
        </is>
      </c>
      <c r="E816" t="n">
        <v>5.5</v>
      </c>
      <c r="F816" s="18" t="inlineStr">
        <is>
          <t>MEDIUM</t>
        </is>
      </c>
      <c r="H816" t="inlineStr">
        <is>
          <t>5.4.0.dev0</t>
        </is>
      </c>
      <c r="I816" t="inlineStr">
        <is>
          <t>5.4.0.dev0</t>
        </is>
      </c>
      <c r="J816" t="inlineStr">
        <is>
          <t>Upgrade to 5.4.0.dev0</t>
        </is>
      </c>
      <c r="K816" t="n">
        <v>3</v>
      </c>
      <c r="L816" t="inlineStr">
        <is>
          <t>Dependency</t>
        </is>
      </c>
      <c r="N816" t="n">
        <v>1</v>
      </c>
    </row>
    <row r="817">
      <c r="A817" t="inlineStr">
        <is>
          <t>Mainstreet</t>
        </is>
      </c>
      <c r="B817" t="inlineStr">
        <is>
          <t>pillow.py</t>
        </is>
      </c>
      <c r="C817" t="inlineStr">
        <is>
          <t>5.1.0</t>
        </is>
      </c>
      <c r="D817" s="20" t="inlineStr">
        <is>
          <t>CVE-2020-11538</t>
        </is>
      </c>
      <c r="E817" t="n">
        <v>8.1</v>
      </c>
      <c r="F817" s="19" t="inlineStr">
        <is>
          <t>HIGH</t>
        </is>
      </c>
      <c r="H817" t="inlineStr">
        <is>
          <t>5.4.0.dev0</t>
        </is>
      </c>
      <c r="I817" t="inlineStr">
        <is>
          <t>5.4.0.dev0</t>
        </is>
      </c>
      <c r="J817" t="inlineStr">
        <is>
          <t>Upgrade to 5.4.0.dev0</t>
        </is>
      </c>
      <c r="K817" t="n">
        <v>2</v>
      </c>
      <c r="L817" t="inlineStr">
        <is>
          <t>Dependency</t>
        </is>
      </c>
      <c r="N817" t="n">
        <v>1</v>
      </c>
    </row>
    <row r="818">
      <c r="A818" t="inlineStr">
        <is>
          <t>Mainstreet</t>
        </is>
      </c>
      <c r="B818" t="inlineStr">
        <is>
          <t>pillow.py</t>
        </is>
      </c>
      <c r="C818" t="inlineStr">
        <is>
          <t>5.1.0</t>
        </is>
      </c>
      <c r="D818" s="20" t="inlineStr">
        <is>
          <t>CVE-2020-35653</t>
        </is>
      </c>
      <c r="E818" t="n">
        <v>7.1</v>
      </c>
      <c r="F818" s="19" t="inlineStr">
        <is>
          <t>HIGH</t>
        </is>
      </c>
      <c r="H818" t="inlineStr">
        <is>
          <t>5.4.0.dev0</t>
        </is>
      </c>
      <c r="I818" t="inlineStr">
        <is>
          <t>5.4.0.dev0</t>
        </is>
      </c>
      <c r="J818" t="inlineStr">
        <is>
          <t>Upgrade to 5.4.0.dev0</t>
        </is>
      </c>
      <c r="K818" t="n">
        <v>2</v>
      </c>
      <c r="L818" t="inlineStr">
        <is>
          <t>Dependency</t>
        </is>
      </c>
      <c r="N818" t="n">
        <v>1</v>
      </c>
    </row>
    <row r="819">
      <c r="A819" t="inlineStr">
        <is>
          <t>Mainstreet</t>
        </is>
      </c>
      <c r="B819" t="inlineStr">
        <is>
          <t>pillow.py</t>
        </is>
      </c>
      <c r="C819" t="inlineStr">
        <is>
          <t>5.1.0</t>
        </is>
      </c>
      <c r="D819" s="20" t="inlineStr">
        <is>
          <t>CVE-2020-35654</t>
        </is>
      </c>
      <c r="E819" t="n">
        <v>8.800000000000001</v>
      </c>
      <c r="F819" s="19" t="inlineStr">
        <is>
          <t>HIGH</t>
        </is>
      </c>
      <c r="H819" t="inlineStr">
        <is>
          <t>5.4.0.dev0</t>
        </is>
      </c>
      <c r="I819" t="inlineStr">
        <is>
          <t>5.4.0.dev0</t>
        </is>
      </c>
      <c r="J819" t="inlineStr">
        <is>
          <t>Upgrade to 5.4.0.dev0</t>
        </is>
      </c>
      <c r="K819" t="n">
        <v>2</v>
      </c>
      <c r="L819" t="inlineStr">
        <is>
          <t>Dependency</t>
        </is>
      </c>
      <c r="N819" t="n">
        <v>1</v>
      </c>
    </row>
    <row r="820">
      <c r="A820" t="inlineStr">
        <is>
          <t>Mainstreet</t>
        </is>
      </c>
      <c r="B820" t="inlineStr">
        <is>
          <t>pillow.py</t>
        </is>
      </c>
      <c r="C820" t="inlineStr">
        <is>
          <t>5.1.0</t>
        </is>
      </c>
      <c r="D820" s="20" t="inlineStr">
        <is>
          <t>CVE-2020-35655</t>
        </is>
      </c>
      <c r="E820" t="n">
        <v>5.4</v>
      </c>
      <c r="F820" s="18" t="inlineStr">
        <is>
          <t>MEDIUM</t>
        </is>
      </c>
      <c r="H820" t="inlineStr">
        <is>
          <t>5.4.0.dev0</t>
        </is>
      </c>
      <c r="I820" t="inlineStr">
        <is>
          <t>5.4.0.dev0</t>
        </is>
      </c>
      <c r="J820" t="inlineStr">
        <is>
          <t>Upgrade to 5.4.0.dev0</t>
        </is>
      </c>
      <c r="K820" t="n">
        <v>3</v>
      </c>
      <c r="L820" t="inlineStr">
        <is>
          <t>Dependency</t>
        </is>
      </c>
      <c r="N820" t="n">
        <v>1</v>
      </c>
    </row>
    <row r="821">
      <c r="A821" t="inlineStr">
        <is>
          <t>Mainstreet</t>
        </is>
      </c>
      <c r="B821" t="inlineStr">
        <is>
          <t>pillow.py</t>
        </is>
      </c>
      <c r="C821" t="inlineStr">
        <is>
          <t>5.1.0</t>
        </is>
      </c>
      <c r="D821" s="20" t="inlineStr">
        <is>
          <t>CVE-2020-5310</t>
        </is>
      </c>
      <c r="E821" t="n">
        <v>8.800000000000001</v>
      </c>
      <c r="F821" s="19" t="inlineStr">
        <is>
          <t>HIGH</t>
        </is>
      </c>
      <c r="H821" t="inlineStr">
        <is>
          <t>5.4.0.dev0</t>
        </is>
      </c>
      <c r="I821" t="inlineStr">
        <is>
          <t>5.4.0.dev0</t>
        </is>
      </c>
      <c r="J821" t="inlineStr">
        <is>
          <t>Upgrade to 5.4.0.dev0</t>
        </is>
      </c>
      <c r="K821" t="n">
        <v>2</v>
      </c>
      <c r="L821" t="inlineStr">
        <is>
          <t>Dependency</t>
        </is>
      </c>
      <c r="N821" t="n">
        <v>1</v>
      </c>
    </row>
    <row r="822">
      <c r="A822" t="inlineStr">
        <is>
          <t>Mainstreet</t>
        </is>
      </c>
      <c r="B822" t="inlineStr">
        <is>
          <t>pillow.py</t>
        </is>
      </c>
      <c r="C822" t="inlineStr">
        <is>
          <t>5.1.0</t>
        </is>
      </c>
      <c r="D822" s="20" t="inlineStr">
        <is>
          <t>CVE-2020-5311</t>
        </is>
      </c>
      <c r="E822" t="n">
        <v>9.800000000000001</v>
      </c>
      <c r="F822" s="21" t="inlineStr">
        <is>
          <t>CRITICAL</t>
        </is>
      </c>
      <c r="H822" t="inlineStr">
        <is>
          <t>5.4.0.dev0</t>
        </is>
      </c>
      <c r="I822" t="inlineStr">
        <is>
          <t>5.4.0.dev0</t>
        </is>
      </c>
      <c r="J822" t="inlineStr">
        <is>
          <t>Upgrade to 5.4.0.dev0</t>
        </is>
      </c>
      <c r="K822" t="n">
        <v>1</v>
      </c>
      <c r="L822" t="inlineStr">
        <is>
          <t>Dependency</t>
        </is>
      </c>
      <c r="N822" t="n">
        <v>1</v>
      </c>
    </row>
    <row r="823">
      <c r="A823" t="inlineStr">
        <is>
          <t>Mainstreet</t>
        </is>
      </c>
      <c r="B823" t="inlineStr">
        <is>
          <t>pillow.py</t>
        </is>
      </c>
      <c r="C823" t="inlineStr">
        <is>
          <t>5.1.0</t>
        </is>
      </c>
      <c r="D823" s="20" t="inlineStr">
        <is>
          <t>CVE-2020-5312</t>
        </is>
      </c>
      <c r="E823" t="n">
        <v>9.800000000000001</v>
      </c>
      <c r="F823" s="21" t="inlineStr">
        <is>
          <t>CRITICAL</t>
        </is>
      </c>
      <c r="H823" t="inlineStr">
        <is>
          <t>5.4.0.dev0</t>
        </is>
      </c>
      <c r="I823" t="inlineStr">
        <is>
          <t>5.4.0.dev0</t>
        </is>
      </c>
      <c r="J823" t="inlineStr">
        <is>
          <t>Upgrade to 5.4.0.dev0</t>
        </is>
      </c>
      <c r="K823" t="n">
        <v>1</v>
      </c>
      <c r="L823" t="inlineStr">
        <is>
          <t>Dependency</t>
        </is>
      </c>
      <c r="N823" t="n">
        <v>1</v>
      </c>
    </row>
    <row r="824">
      <c r="A824" t="inlineStr">
        <is>
          <t>Mainstreet</t>
        </is>
      </c>
      <c r="B824" t="inlineStr">
        <is>
          <t>pillow.py</t>
        </is>
      </c>
      <c r="C824" t="inlineStr">
        <is>
          <t>5.1.0</t>
        </is>
      </c>
      <c r="D824" s="20" t="inlineStr">
        <is>
          <t>CVE-2021-25287</t>
        </is>
      </c>
      <c r="E824" t="n">
        <v>9.1</v>
      </c>
      <c r="F824" s="21" t="inlineStr">
        <is>
          <t>CRITICAL</t>
        </is>
      </c>
      <c r="H824" t="inlineStr">
        <is>
          <t>5.4.0.dev0</t>
        </is>
      </c>
      <c r="I824" t="inlineStr">
        <is>
          <t>5.4.0.dev0</t>
        </is>
      </c>
      <c r="J824" t="inlineStr">
        <is>
          <t>Upgrade to 5.4.0.dev0</t>
        </is>
      </c>
      <c r="K824" t="n">
        <v>1</v>
      </c>
      <c r="L824" t="inlineStr">
        <is>
          <t>Dependency</t>
        </is>
      </c>
      <c r="N824" t="n">
        <v>1</v>
      </c>
    </row>
    <row r="825">
      <c r="A825" t="inlineStr">
        <is>
          <t>Mainstreet</t>
        </is>
      </c>
      <c r="B825" t="inlineStr">
        <is>
          <t>pillow.py</t>
        </is>
      </c>
      <c r="C825" t="inlineStr">
        <is>
          <t>5.1.0</t>
        </is>
      </c>
      <c r="D825" s="20" t="inlineStr">
        <is>
          <t>CVE-2021-25288</t>
        </is>
      </c>
      <c r="E825" t="n">
        <v>9.1</v>
      </c>
      <c r="F825" s="21" t="inlineStr">
        <is>
          <t>CRITICAL</t>
        </is>
      </c>
      <c r="H825" t="inlineStr">
        <is>
          <t>5.4.0.dev0</t>
        </is>
      </c>
      <c r="I825" t="inlineStr">
        <is>
          <t>5.4.0.dev0</t>
        </is>
      </c>
      <c r="J825" t="inlineStr">
        <is>
          <t>Upgrade to 5.4.0.dev0</t>
        </is>
      </c>
      <c r="K825" t="n">
        <v>1</v>
      </c>
      <c r="L825" t="inlineStr">
        <is>
          <t>Dependency</t>
        </is>
      </c>
      <c r="N825" t="n">
        <v>1</v>
      </c>
    </row>
    <row r="826">
      <c r="A826" t="inlineStr">
        <is>
          <t>Mainstreet</t>
        </is>
      </c>
      <c r="B826" t="inlineStr">
        <is>
          <t>pillow.py</t>
        </is>
      </c>
      <c r="C826" t="inlineStr">
        <is>
          <t>5.1.0</t>
        </is>
      </c>
      <c r="D826" s="20" t="inlineStr">
        <is>
          <t>CVE-2021-25289</t>
        </is>
      </c>
      <c r="E826" t="n">
        <v>9.800000000000001</v>
      </c>
      <c r="F826" s="21" t="inlineStr">
        <is>
          <t>CRITICAL</t>
        </is>
      </c>
      <c r="H826" t="inlineStr">
        <is>
          <t>5.4.0.dev0</t>
        </is>
      </c>
      <c r="I826" t="inlineStr">
        <is>
          <t>5.4.0.dev0</t>
        </is>
      </c>
      <c r="J826" t="inlineStr">
        <is>
          <t>Upgrade to 5.4.0.dev0</t>
        </is>
      </c>
      <c r="K826" t="n">
        <v>1</v>
      </c>
      <c r="L826" t="inlineStr">
        <is>
          <t>Dependency</t>
        </is>
      </c>
      <c r="N826" t="n">
        <v>1</v>
      </c>
    </row>
    <row r="827">
      <c r="A827" t="inlineStr">
        <is>
          <t>Mainstreet</t>
        </is>
      </c>
      <c r="B827" t="inlineStr">
        <is>
          <t>pillow.py</t>
        </is>
      </c>
      <c r="C827" t="inlineStr">
        <is>
          <t>5.1.0</t>
        </is>
      </c>
      <c r="D827" s="20" t="inlineStr">
        <is>
          <t>CVE-2021-25290</t>
        </is>
      </c>
      <c r="E827" t="n">
        <v>7.5</v>
      </c>
      <c r="F827" s="19" t="inlineStr">
        <is>
          <t>HIGH</t>
        </is>
      </c>
      <c r="H827" t="inlineStr">
        <is>
          <t>5.4.0.dev0</t>
        </is>
      </c>
      <c r="I827" t="inlineStr">
        <is>
          <t>5.4.0.dev0</t>
        </is>
      </c>
      <c r="J827" t="inlineStr">
        <is>
          <t>Upgrade to 5.4.0.dev0</t>
        </is>
      </c>
      <c r="K827" t="n">
        <v>2</v>
      </c>
      <c r="L827" t="inlineStr">
        <is>
          <t>Dependency</t>
        </is>
      </c>
      <c r="N827" t="n">
        <v>1</v>
      </c>
    </row>
    <row r="828">
      <c r="A828" t="inlineStr">
        <is>
          <t>Mainstreet</t>
        </is>
      </c>
      <c r="B828" t="inlineStr">
        <is>
          <t>pillow.py</t>
        </is>
      </c>
      <c r="C828" t="inlineStr">
        <is>
          <t>5.1.0</t>
        </is>
      </c>
      <c r="D828" s="20" t="inlineStr">
        <is>
          <t>CVE-2021-25291</t>
        </is>
      </c>
      <c r="E828" t="n">
        <v>7.5</v>
      </c>
      <c r="F828" s="19" t="inlineStr">
        <is>
          <t>HIGH</t>
        </is>
      </c>
      <c r="H828" t="inlineStr">
        <is>
          <t>5.4.0.dev0</t>
        </is>
      </c>
      <c r="I828" t="inlineStr">
        <is>
          <t>5.4.0.dev0</t>
        </is>
      </c>
      <c r="J828" t="inlineStr">
        <is>
          <t>Upgrade to 5.4.0.dev0</t>
        </is>
      </c>
      <c r="K828" t="n">
        <v>2</v>
      </c>
      <c r="L828" t="inlineStr">
        <is>
          <t>Dependency</t>
        </is>
      </c>
      <c r="N828" t="n">
        <v>1</v>
      </c>
    </row>
    <row r="829">
      <c r="A829" t="inlineStr">
        <is>
          <t>Mainstreet</t>
        </is>
      </c>
      <c r="B829" t="inlineStr">
        <is>
          <t>pillow.py</t>
        </is>
      </c>
      <c r="C829" t="inlineStr">
        <is>
          <t>5.1.0</t>
        </is>
      </c>
      <c r="D829" s="20" t="inlineStr">
        <is>
          <t>CVE-2021-25292</t>
        </is>
      </c>
      <c r="E829" t="n">
        <v>6.5</v>
      </c>
      <c r="F829" s="18" t="inlineStr">
        <is>
          <t>MEDIUM</t>
        </is>
      </c>
      <c r="H829" t="inlineStr">
        <is>
          <t>5.4.0.dev0</t>
        </is>
      </c>
      <c r="I829" t="inlineStr">
        <is>
          <t>5.4.0.dev0</t>
        </is>
      </c>
      <c r="J829" t="inlineStr">
        <is>
          <t>Upgrade to 5.4.0.dev0</t>
        </is>
      </c>
      <c r="K829" t="n">
        <v>3</v>
      </c>
      <c r="L829" t="inlineStr">
        <is>
          <t>Dependency</t>
        </is>
      </c>
      <c r="N829" t="n">
        <v>1</v>
      </c>
    </row>
    <row r="830">
      <c r="A830" t="inlineStr">
        <is>
          <t>Mainstreet</t>
        </is>
      </c>
      <c r="B830" t="inlineStr">
        <is>
          <t>pillow.py</t>
        </is>
      </c>
      <c r="C830" t="inlineStr">
        <is>
          <t>5.1.0</t>
        </is>
      </c>
      <c r="D830" s="20" t="inlineStr">
        <is>
          <t>CVE-2021-27922</t>
        </is>
      </c>
      <c r="E830" t="n">
        <v>7.5</v>
      </c>
      <c r="F830" s="19" t="inlineStr">
        <is>
          <t>HIGH</t>
        </is>
      </c>
      <c r="G830" t="inlineStr">
        <is>
          <t>CWE-400</t>
        </is>
      </c>
      <c r="H830" t="inlineStr">
        <is>
          <t>5.4.0.dev0</t>
        </is>
      </c>
      <c r="I830" t="inlineStr">
        <is>
          <t>5.4.0.dev0</t>
        </is>
      </c>
      <c r="J830" t="inlineStr">
        <is>
          <t>Upgrade to 5.4.0.dev0</t>
        </is>
      </c>
      <c r="K830" t="n">
        <v>2</v>
      </c>
      <c r="L830" t="inlineStr">
        <is>
          <t>Dependency</t>
        </is>
      </c>
      <c r="N830" t="n">
        <v>1</v>
      </c>
    </row>
    <row r="831">
      <c r="A831" t="inlineStr">
        <is>
          <t>Mainstreet</t>
        </is>
      </c>
      <c r="B831" t="inlineStr">
        <is>
          <t>pillow.py</t>
        </is>
      </c>
      <c r="C831" t="inlineStr">
        <is>
          <t>5.1.0</t>
        </is>
      </c>
      <c r="D831" s="20" t="inlineStr">
        <is>
          <t>CVE-2021-27923</t>
        </is>
      </c>
      <c r="E831" t="n">
        <v>7.5</v>
      </c>
      <c r="F831" s="19" t="inlineStr">
        <is>
          <t>HIGH</t>
        </is>
      </c>
      <c r="G831" t="inlineStr">
        <is>
          <t>CWE-400</t>
        </is>
      </c>
      <c r="H831" t="inlineStr">
        <is>
          <t>5.4.0.dev0</t>
        </is>
      </c>
      <c r="I831" t="inlineStr">
        <is>
          <t>5.4.0.dev0</t>
        </is>
      </c>
      <c r="J831" t="inlineStr">
        <is>
          <t>Upgrade to 5.4.0.dev0</t>
        </is>
      </c>
      <c r="K831" t="n">
        <v>2</v>
      </c>
      <c r="L831" t="inlineStr">
        <is>
          <t>Dependency</t>
        </is>
      </c>
      <c r="N831" t="n">
        <v>1</v>
      </c>
    </row>
    <row r="832">
      <c r="A832" t="inlineStr">
        <is>
          <t>Mainstreet</t>
        </is>
      </c>
      <c r="B832" t="inlineStr">
        <is>
          <t>pillow.py</t>
        </is>
      </c>
      <c r="C832" t="inlineStr">
        <is>
          <t>5.1.0</t>
        </is>
      </c>
      <c r="D832" s="20" t="inlineStr">
        <is>
          <t>CVE-2021-28675</t>
        </is>
      </c>
      <c r="E832" t="n">
        <v>5.5</v>
      </c>
      <c r="F832" s="18" t="inlineStr">
        <is>
          <t>MEDIUM</t>
        </is>
      </c>
      <c r="H832" t="inlineStr">
        <is>
          <t>5.4.0.dev0</t>
        </is>
      </c>
      <c r="I832" t="inlineStr">
        <is>
          <t>5.4.0.dev0</t>
        </is>
      </c>
      <c r="J832" t="inlineStr">
        <is>
          <t>Upgrade to 5.4.0.dev0</t>
        </is>
      </c>
      <c r="K832" t="n">
        <v>3</v>
      </c>
      <c r="L832" t="inlineStr">
        <is>
          <t>Dependency</t>
        </is>
      </c>
      <c r="N832" t="n">
        <v>1</v>
      </c>
    </row>
    <row r="833">
      <c r="A833" t="inlineStr">
        <is>
          <t>Mainstreet</t>
        </is>
      </c>
      <c r="B833" t="inlineStr">
        <is>
          <t>pillow.py</t>
        </is>
      </c>
      <c r="C833" t="inlineStr">
        <is>
          <t>5.1.0</t>
        </is>
      </c>
      <c r="D833" s="20" t="inlineStr">
        <is>
          <t>CVE-2021-28676</t>
        </is>
      </c>
      <c r="E833" t="n">
        <v>7.5</v>
      </c>
      <c r="F833" s="19" t="inlineStr">
        <is>
          <t>HIGH</t>
        </is>
      </c>
      <c r="H833" t="inlineStr">
        <is>
          <t>5.4.0.dev0</t>
        </is>
      </c>
      <c r="I833" t="inlineStr">
        <is>
          <t>5.4.0.dev0</t>
        </is>
      </c>
      <c r="J833" t="inlineStr">
        <is>
          <t>Upgrade to 5.4.0.dev0</t>
        </is>
      </c>
      <c r="K833" t="n">
        <v>2</v>
      </c>
      <c r="L833" t="inlineStr">
        <is>
          <t>Dependency</t>
        </is>
      </c>
      <c r="N833" t="n">
        <v>1</v>
      </c>
    </row>
    <row r="834">
      <c r="A834" t="inlineStr">
        <is>
          <t>Mainstreet</t>
        </is>
      </c>
      <c r="B834" t="inlineStr">
        <is>
          <t>pillow.py</t>
        </is>
      </c>
      <c r="C834" t="inlineStr">
        <is>
          <t>5.1.0</t>
        </is>
      </c>
      <c r="D834" s="20" t="inlineStr">
        <is>
          <t>CVE-2021-28677</t>
        </is>
      </c>
      <c r="E834" t="n">
        <v>7.5</v>
      </c>
      <c r="F834" s="19" t="inlineStr">
        <is>
          <t>HIGH</t>
        </is>
      </c>
      <c r="H834" t="inlineStr">
        <is>
          <t>5.4.0.dev0</t>
        </is>
      </c>
      <c r="I834" t="inlineStr">
        <is>
          <t>5.4.0.dev0</t>
        </is>
      </c>
      <c r="J834" t="inlineStr">
        <is>
          <t>Upgrade to 5.4.0.dev0</t>
        </is>
      </c>
      <c r="K834" t="n">
        <v>2</v>
      </c>
      <c r="L834" t="inlineStr">
        <is>
          <t>Dependency</t>
        </is>
      </c>
      <c r="N834" t="n">
        <v>1</v>
      </c>
    </row>
    <row r="835">
      <c r="A835" t="inlineStr">
        <is>
          <t>Mainstreet</t>
        </is>
      </c>
      <c r="B835" t="inlineStr">
        <is>
          <t>pillow.py</t>
        </is>
      </c>
      <c r="C835" t="inlineStr">
        <is>
          <t>5.1.0</t>
        </is>
      </c>
      <c r="D835" s="20" t="inlineStr">
        <is>
          <t>CVE-2021-34552</t>
        </is>
      </c>
      <c r="E835" t="n">
        <v>9.800000000000001</v>
      </c>
      <c r="F835" s="21" t="inlineStr">
        <is>
          <t>CRITICAL</t>
        </is>
      </c>
      <c r="H835" t="inlineStr">
        <is>
          <t>5.4.0.dev0</t>
        </is>
      </c>
      <c r="I835" t="inlineStr">
        <is>
          <t>5.4.0.dev0</t>
        </is>
      </c>
      <c r="J835" t="inlineStr">
        <is>
          <t>Upgrade to 5.4.0.dev0</t>
        </is>
      </c>
      <c r="K835" t="n">
        <v>1</v>
      </c>
      <c r="L835" t="inlineStr">
        <is>
          <t>Dependency</t>
        </is>
      </c>
      <c r="N835" t="n">
        <v>1</v>
      </c>
    </row>
    <row r="836">
      <c r="A836" t="inlineStr">
        <is>
          <t>Mainstreet</t>
        </is>
      </c>
      <c r="B836" t="inlineStr">
        <is>
          <t>pillow.py</t>
        </is>
      </c>
      <c r="C836" t="inlineStr">
        <is>
          <t>5.1.0</t>
        </is>
      </c>
      <c r="D836" s="20" t="inlineStr">
        <is>
          <t>CVE-2022-22815</t>
        </is>
      </c>
      <c r="E836" t="n">
        <v>6.5</v>
      </c>
      <c r="F836" s="18" t="inlineStr">
        <is>
          <t>MEDIUM</t>
        </is>
      </c>
      <c r="H836" t="inlineStr">
        <is>
          <t>5.4.0.dev0</t>
        </is>
      </c>
      <c r="I836" t="inlineStr">
        <is>
          <t>5.4.0.dev0</t>
        </is>
      </c>
      <c r="J836" t="inlineStr">
        <is>
          <t>Upgrade to 5.4.0.dev0</t>
        </is>
      </c>
      <c r="K836" t="n">
        <v>3</v>
      </c>
      <c r="L836" t="inlineStr">
        <is>
          <t>Dependency</t>
        </is>
      </c>
      <c r="N836" t="n">
        <v>1</v>
      </c>
    </row>
    <row r="837">
      <c r="A837" t="inlineStr">
        <is>
          <t>Mainstreet</t>
        </is>
      </c>
      <c r="B837" t="inlineStr">
        <is>
          <t>pillow.py</t>
        </is>
      </c>
      <c r="C837" t="inlineStr">
        <is>
          <t>5.1.0</t>
        </is>
      </c>
      <c r="D837" s="20" t="inlineStr">
        <is>
          <t>CVE-2022-22816</t>
        </is>
      </c>
      <c r="E837" t="n">
        <v>6.5</v>
      </c>
      <c r="F837" s="18" t="inlineStr">
        <is>
          <t>MEDIUM</t>
        </is>
      </c>
      <c r="H837" t="inlineStr">
        <is>
          <t>5.4.0.dev0</t>
        </is>
      </c>
      <c r="I837" t="inlineStr">
        <is>
          <t>5.4.0.dev0</t>
        </is>
      </c>
      <c r="J837" t="inlineStr">
        <is>
          <t>Upgrade to 5.4.0.dev0</t>
        </is>
      </c>
      <c r="K837" t="n">
        <v>3</v>
      </c>
      <c r="L837" t="inlineStr">
        <is>
          <t>Dependency</t>
        </is>
      </c>
      <c r="N837" t="n">
        <v>1</v>
      </c>
    </row>
    <row r="838">
      <c r="A838" t="inlineStr">
        <is>
          <t>Mainstreet</t>
        </is>
      </c>
      <c r="B838" t="inlineStr">
        <is>
          <t>pillow.py</t>
        </is>
      </c>
      <c r="C838" t="inlineStr">
        <is>
          <t>5.1.0</t>
        </is>
      </c>
      <c r="D838" s="20" t="inlineStr">
        <is>
          <t>CVE-2022-22817</t>
        </is>
      </c>
      <c r="E838" t="n">
        <v>9.800000000000001</v>
      </c>
      <c r="F838" s="21" t="inlineStr">
        <is>
          <t>CRITICAL</t>
        </is>
      </c>
      <c r="H838" t="inlineStr">
        <is>
          <t>5.4.0.dev0</t>
        </is>
      </c>
      <c r="I838" t="inlineStr">
        <is>
          <t>5.4.0.dev0</t>
        </is>
      </c>
      <c r="J838" t="inlineStr">
        <is>
          <t>Upgrade to 5.4.0.dev0</t>
        </is>
      </c>
      <c r="K838" t="n">
        <v>1</v>
      </c>
      <c r="L838" t="inlineStr">
        <is>
          <t>Dependency</t>
        </is>
      </c>
      <c r="N838" t="n">
        <v>1</v>
      </c>
    </row>
    <row r="839">
      <c r="A839" t="inlineStr">
        <is>
          <t>Mainstreet</t>
        </is>
      </c>
      <c r="B839" t="inlineStr">
        <is>
          <t>pillow.py</t>
        </is>
      </c>
      <c r="C839" t="inlineStr">
        <is>
          <t>5.1.0</t>
        </is>
      </c>
      <c r="D839" s="20" t="inlineStr">
        <is>
          <t>CVE-2022-45198</t>
        </is>
      </c>
      <c r="E839" t="n">
        <v>7.5</v>
      </c>
      <c r="F839" s="19" t="inlineStr">
        <is>
          <t>HIGH</t>
        </is>
      </c>
      <c r="H839" t="inlineStr">
        <is>
          <t>5.4.0.dev0</t>
        </is>
      </c>
      <c r="I839" t="inlineStr">
        <is>
          <t>5.4.0.dev0</t>
        </is>
      </c>
      <c r="J839" t="inlineStr">
        <is>
          <t>Upgrade to 5.4.0.dev0</t>
        </is>
      </c>
      <c r="K839" t="n">
        <v>2</v>
      </c>
      <c r="L839" t="inlineStr">
        <is>
          <t>Dependency</t>
        </is>
      </c>
      <c r="N839" t="n">
        <v>1</v>
      </c>
    </row>
    <row r="840">
      <c r="A840" t="inlineStr">
        <is>
          <t>Mainstreet</t>
        </is>
      </c>
      <c r="B840" t="inlineStr">
        <is>
          <t>pillow.py</t>
        </is>
      </c>
      <c r="C840" t="inlineStr">
        <is>
          <t>5.1.0</t>
        </is>
      </c>
      <c r="D840" s="20" t="inlineStr">
        <is>
          <t>CVE-2023-44271</t>
        </is>
      </c>
      <c r="E840" t="n">
        <v>7.5</v>
      </c>
      <c r="F840" s="19" t="inlineStr">
        <is>
          <t>HIGH</t>
        </is>
      </c>
      <c r="H840" t="inlineStr">
        <is>
          <t>5.4.0.dev0</t>
        </is>
      </c>
      <c r="I840" t="inlineStr">
        <is>
          <t>5.4.0.dev0</t>
        </is>
      </c>
      <c r="J840" t="inlineStr">
        <is>
          <t>Upgrade to 5.4.0.dev0</t>
        </is>
      </c>
      <c r="K840" t="n">
        <v>2</v>
      </c>
      <c r="L840" t="inlineStr">
        <is>
          <t>Dependency</t>
        </is>
      </c>
      <c r="N840" t="n">
        <v>1</v>
      </c>
    </row>
    <row r="841">
      <c r="A841" t="inlineStr">
        <is>
          <t>Mainstreet</t>
        </is>
      </c>
      <c r="B841" t="inlineStr">
        <is>
          <t>pillow.py</t>
        </is>
      </c>
      <c r="C841" t="inlineStr">
        <is>
          <t>5.1.0</t>
        </is>
      </c>
      <c r="D841" s="20" t="inlineStr">
        <is>
          <t>CVE-2024-28219</t>
        </is>
      </c>
      <c r="E841" t="n">
        <v>6.7</v>
      </c>
      <c r="F841" s="18" t="inlineStr">
        <is>
          <t>MEDIUM</t>
        </is>
      </c>
      <c r="H841" t="inlineStr">
        <is>
          <t>5.4.0.dev0</t>
        </is>
      </c>
      <c r="I841" t="inlineStr">
        <is>
          <t>5.4.0.dev0</t>
        </is>
      </c>
      <c r="J841" t="inlineStr">
        <is>
          <t>Upgrade to 5.4.0.dev0</t>
        </is>
      </c>
      <c r="K841" t="n">
        <v>3</v>
      </c>
      <c r="L841" t="inlineStr">
        <is>
          <t>Dependency</t>
        </is>
      </c>
      <c r="N841" t="n">
        <v>1</v>
      </c>
    </row>
    <row r="842">
      <c r="A842" t="inlineStr">
        <is>
          <t>Mainstreet</t>
        </is>
      </c>
      <c r="B842" t="inlineStr">
        <is>
          <t>xhtml2pdf.py</t>
        </is>
      </c>
      <c r="C842" t="inlineStr">
        <is>
          <t>0.2.4</t>
        </is>
      </c>
      <c r="D842" s="20" t="inlineStr">
        <is>
          <t>CVE-2024-25885</t>
        </is>
      </c>
      <c r="E842" t="n">
        <v>7.5</v>
      </c>
      <c r="F842" s="19" t="inlineStr">
        <is>
          <t>HIGH</t>
        </is>
      </c>
      <c r="G842" t="inlineStr">
        <is>
          <t>CWE-1333</t>
        </is>
      </c>
      <c r="H842" t="inlineStr">
        <is>
          <t>0.2.17</t>
        </is>
      </c>
      <c r="I842" t="inlineStr">
        <is>
          <t>0.2.17</t>
        </is>
      </c>
      <c r="J842" t="inlineStr">
        <is>
          <t>Upgrade to 0.2.17</t>
        </is>
      </c>
      <c r="K842" t="n">
        <v>2</v>
      </c>
      <c r="L842" t="inlineStr">
        <is>
          <t>Dependency</t>
        </is>
      </c>
      <c r="N842" t="n">
        <v>1</v>
      </c>
      <c r="O842" t="inlineStr">
        <is>
          <t>Active</t>
        </is>
      </c>
    </row>
    <row r="843">
      <c r="A843" t="inlineStr">
        <is>
          <t>Mainstreet</t>
        </is>
      </c>
      <c r="B843" t="inlineStr">
        <is>
          <t>com.itextpdf:itext-pdfa</t>
        </is>
      </c>
      <c r="C843" t="inlineStr">
        <is>
          <t>5.4.5</t>
        </is>
      </c>
      <c r="D843" s="20" t="inlineStr">
        <is>
          <t>CVE-2017-9096</t>
        </is>
      </c>
      <c r="E843" t="n">
        <v>8.800000000000001</v>
      </c>
      <c r="F843" s="19" t="inlineStr">
        <is>
          <t>HIGH</t>
        </is>
      </c>
      <c r="H843" t="inlineStr">
        <is>
          <t>5.5.12</t>
        </is>
      </c>
      <c r="I843" t="inlineStr">
        <is>
          <t>5.5.12</t>
        </is>
      </c>
      <c r="J843" t="inlineStr">
        <is>
          <t>Upgrade to 5.5.12</t>
        </is>
      </c>
      <c r="K843" t="n">
        <v>2</v>
      </c>
      <c r="L843" t="inlineStr">
        <is>
          <t>Dependency</t>
        </is>
      </c>
      <c r="N843" t="n">
        <v>1</v>
      </c>
      <c r="O843" t="inlineStr">
        <is>
          <t>Active</t>
        </is>
      </c>
    </row>
    <row r="844">
      <c r="A844" t="inlineStr">
        <is>
          <t>Mainstreet</t>
        </is>
      </c>
      <c r="B844" t="inlineStr">
        <is>
          <t>com.itextpdf:itext-pdfa</t>
        </is>
      </c>
      <c r="C844" t="inlineStr">
        <is>
          <t>5.4.5</t>
        </is>
      </c>
      <c r="D844" s="20" t="inlineStr">
        <is>
          <t>CVE-2022-24196</t>
        </is>
      </c>
      <c r="E844" t="n">
        <v>6.5</v>
      </c>
      <c r="F844" s="18" t="inlineStr">
        <is>
          <t>MEDIUM</t>
        </is>
      </c>
      <c r="H844" t="inlineStr">
        <is>
          <t>5.5.12</t>
        </is>
      </c>
      <c r="I844" t="inlineStr">
        <is>
          <t>5.5.12</t>
        </is>
      </c>
      <c r="J844" t="inlineStr">
        <is>
          <t>Upgrade to 5.5.12</t>
        </is>
      </c>
      <c r="K844" t="n">
        <v>3</v>
      </c>
      <c r="L844" t="inlineStr">
        <is>
          <t>Dependency</t>
        </is>
      </c>
      <c r="N844" t="n">
        <v>1</v>
      </c>
    </row>
    <row r="845">
      <c r="A845" t="inlineStr">
        <is>
          <t>Mainstreet</t>
        </is>
      </c>
      <c r="B845" t="inlineStr">
        <is>
          <t>com.itextpdf:itext-pdfa</t>
        </is>
      </c>
      <c r="C845" t="inlineStr">
        <is>
          <t>5.4.5</t>
        </is>
      </c>
      <c r="D845" s="20" t="inlineStr">
        <is>
          <t>CVE-2022-24197</t>
        </is>
      </c>
      <c r="E845" t="n">
        <v>6.5</v>
      </c>
      <c r="F845" s="18" t="inlineStr">
        <is>
          <t>MEDIUM</t>
        </is>
      </c>
      <c r="H845" t="inlineStr">
        <is>
          <t>5.5.12</t>
        </is>
      </c>
      <c r="I845" t="inlineStr">
        <is>
          <t>5.5.12</t>
        </is>
      </c>
      <c r="J845" t="inlineStr">
        <is>
          <t>Upgrade to 5.5.12</t>
        </is>
      </c>
      <c r="K845" t="n">
        <v>3</v>
      </c>
      <c r="L845" t="inlineStr">
        <is>
          <t>Dependency</t>
        </is>
      </c>
      <c r="N845" t="n">
        <v>1</v>
      </c>
    </row>
    <row r="846">
      <c r="L846" t="inlineStr">
        <is>
          <t>Dependency</t>
        </is>
      </c>
      <c r="O846"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5" r:id="rId4"/>
    <hyperlink xmlns:r="http://schemas.openxmlformats.org/officeDocument/2006/relationships" ref="D6" r:id="rId5"/>
    <hyperlink xmlns:r="http://schemas.openxmlformats.org/officeDocument/2006/relationships" ref="D7" r:id="rId6"/>
    <hyperlink xmlns:r="http://schemas.openxmlformats.org/officeDocument/2006/relationships" ref="D8" r:id="rId7"/>
    <hyperlink xmlns:r="http://schemas.openxmlformats.org/officeDocument/2006/relationships" ref="D9" r:id="rId8"/>
    <hyperlink xmlns:r="http://schemas.openxmlformats.org/officeDocument/2006/relationships" ref="D10" r:id="rId9"/>
    <hyperlink xmlns:r="http://schemas.openxmlformats.org/officeDocument/2006/relationships" ref="D11" r:id="rId10"/>
    <hyperlink xmlns:r="http://schemas.openxmlformats.org/officeDocument/2006/relationships" ref="D12" r:id="rId11"/>
    <hyperlink xmlns:r="http://schemas.openxmlformats.org/officeDocument/2006/relationships" ref="D13" r:id="rId12"/>
    <hyperlink xmlns:r="http://schemas.openxmlformats.org/officeDocument/2006/relationships" ref="D14" r:id="rId13"/>
    <hyperlink xmlns:r="http://schemas.openxmlformats.org/officeDocument/2006/relationships" ref="D15" r:id="rId14"/>
    <hyperlink xmlns:r="http://schemas.openxmlformats.org/officeDocument/2006/relationships" ref="D16" r:id="rId15"/>
    <hyperlink xmlns:r="http://schemas.openxmlformats.org/officeDocument/2006/relationships" ref="D17" r:id="rId16"/>
    <hyperlink xmlns:r="http://schemas.openxmlformats.org/officeDocument/2006/relationships" ref="D18" r:id="rId17"/>
    <hyperlink xmlns:r="http://schemas.openxmlformats.org/officeDocument/2006/relationships" ref="D19" r:id="rId18"/>
    <hyperlink xmlns:r="http://schemas.openxmlformats.org/officeDocument/2006/relationships" ref="D20" r:id="rId19"/>
    <hyperlink xmlns:r="http://schemas.openxmlformats.org/officeDocument/2006/relationships" ref="D21" r:id="rId20"/>
    <hyperlink xmlns:r="http://schemas.openxmlformats.org/officeDocument/2006/relationships" ref="D22" r:id="rId21"/>
    <hyperlink xmlns:r="http://schemas.openxmlformats.org/officeDocument/2006/relationships" ref="D23" r:id="rId22"/>
    <hyperlink xmlns:r="http://schemas.openxmlformats.org/officeDocument/2006/relationships" ref="D24" r:id="rId23"/>
    <hyperlink xmlns:r="http://schemas.openxmlformats.org/officeDocument/2006/relationships" ref="D25" r:id="rId24"/>
    <hyperlink xmlns:r="http://schemas.openxmlformats.org/officeDocument/2006/relationships" ref="D26" r:id="rId25"/>
    <hyperlink xmlns:r="http://schemas.openxmlformats.org/officeDocument/2006/relationships" ref="D27" r:id="rId26"/>
    <hyperlink xmlns:r="http://schemas.openxmlformats.org/officeDocument/2006/relationships" ref="D28" r:id="rId27"/>
    <hyperlink xmlns:r="http://schemas.openxmlformats.org/officeDocument/2006/relationships" ref="D29" r:id="rId28"/>
    <hyperlink xmlns:r="http://schemas.openxmlformats.org/officeDocument/2006/relationships" ref="D30" r:id="rId29"/>
    <hyperlink xmlns:r="http://schemas.openxmlformats.org/officeDocument/2006/relationships" ref="D31" r:id="rId30"/>
    <hyperlink xmlns:r="http://schemas.openxmlformats.org/officeDocument/2006/relationships" ref="D32" r:id="rId31"/>
    <hyperlink xmlns:r="http://schemas.openxmlformats.org/officeDocument/2006/relationships" ref="D33" r:id="rId32"/>
    <hyperlink xmlns:r="http://schemas.openxmlformats.org/officeDocument/2006/relationships" ref="D34" r:id="rId33"/>
    <hyperlink xmlns:r="http://schemas.openxmlformats.org/officeDocument/2006/relationships" ref="D35" r:id="rId34"/>
    <hyperlink xmlns:r="http://schemas.openxmlformats.org/officeDocument/2006/relationships" ref="D36" r:id="rId35"/>
    <hyperlink xmlns:r="http://schemas.openxmlformats.org/officeDocument/2006/relationships" ref="D37" r:id="rId36"/>
    <hyperlink xmlns:r="http://schemas.openxmlformats.org/officeDocument/2006/relationships" ref="D38" r:id="rId37"/>
    <hyperlink xmlns:r="http://schemas.openxmlformats.org/officeDocument/2006/relationships" ref="D39" r:id="rId38"/>
    <hyperlink xmlns:r="http://schemas.openxmlformats.org/officeDocument/2006/relationships" ref="D40" r:id="rId39"/>
    <hyperlink xmlns:r="http://schemas.openxmlformats.org/officeDocument/2006/relationships" ref="D41" r:id="rId40"/>
    <hyperlink xmlns:r="http://schemas.openxmlformats.org/officeDocument/2006/relationships" ref="D42" r:id="rId41"/>
    <hyperlink xmlns:r="http://schemas.openxmlformats.org/officeDocument/2006/relationships" ref="D43" r:id="rId42"/>
    <hyperlink xmlns:r="http://schemas.openxmlformats.org/officeDocument/2006/relationships" ref="D44" r:id="rId43"/>
    <hyperlink xmlns:r="http://schemas.openxmlformats.org/officeDocument/2006/relationships" ref="D45" r:id="rId44"/>
    <hyperlink xmlns:r="http://schemas.openxmlformats.org/officeDocument/2006/relationships" ref="D46" r:id="rId45"/>
    <hyperlink xmlns:r="http://schemas.openxmlformats.org/officeDocument/2006/relationships" ref="D47" r:id="rId46"/>
    <hyperlink xmlns:r="http://schemas.openxmlformats.org/officeDocument/2006/relationships" ref="D48" r:id="rId47"/>
    <hyperlink xmlns:r="http://schemas.openxmlformats.org/officeDocument/2006/relationships" ref="D51" r:id="rId48"/>
    <hyperlink xmlns:r="http://schemas.openxmlformats.org/officeDocument/2006/relationships" ref="D52" r:id="rId49"/>
    <hyperlink xmlns:r="http://schemas.openxmlformats.org/officeDocument/2006/relationships" ref="D55" r:id="rId50"/>
    <hyperlink xmlns:r="http://schemas.openxmlformats.org/officeDocument/2006/relationships" ref="D56" r:id="rId51"/>
    <hyperlink xmlns:r="http://schemas.openxmlformats.org/officeDocument/2006/relationships" ref="D57" r:id="rId52"/>
    <hyperlink xmlns:r="http://schemas.openxmlformats.org/officeDocument/2006/relationships" ref="D58" r:id="rId53"/>
    <hyperlink xmlns:r="http://schemas.openxmlformats.org/officeDocument/2006/relationships" ref="D59" r:id="rId54"/>
    <hyperlink xmlns:r="http://schemas.openxmlformats.org/officeDocument/2006/relationships" ref="D60" r:id="rId55"/>
    <hyperlink xmlns:r="http://schemas.openxmlformats.org/officeDocument/2006/relationships" ref="D61" r:id="rId56"/>
    <hyperlink xmlns:r="http://schemas.openxmlformats.org/officeDocument/2006/relationships" ref="D62" r:id="rId57"/>
    <hyperlink xmlns:r="http://schemas.openxmlformats.org/officeDocument/2006/relationships" ref="D63" r:id="rId58"/>
    <hyperlink xmlns:r="http://schemas.openxmlformats.org/officeDocument/2006/relationships" ref="D64" r:id="rId59"/>
    <hyperlink xmlns:r="http://schemas.openxmlformats.org/officeDocument/2006/relationships" ref="D65" r:id="rId60"/>
    <hyperlink xmlns:r="http://schemas.openxmlformats.org/officeDocument/2006/relationships" ref="D66" r:id="rId61"/>
    <hyperlink xmlns:r="http://schemas.openxmlformats.org/officeDocument/2006/relationships" ref="D67" r:id="rId62"/>
    <hyperlink xmlns:r="http://schemas.openxmlformats.org/officeDocument/2006/relationships" ref="D68" r:id="rId63"/>
    <hyperlink xmlns:r="http://schemas.openxmlformats.org/officeDocument/2006/relationships" ref="D70" r:id="rId64"/>
    <hyperlink xmlns:r="http://schemas.openxmlformats.org/officeDocument/2006/relationships" ref="D71" r:id="rId65"/>
    <hyperlink xmlns:r="http://schemas.openxmlformats.org/officeDocument/2006/relationships" ref="D72" r:id="rId66"/>
    <hyperlink xmlns:r="http://schemas.openxmlformats.org/officeDocument/2006/relationships" ref="D73" r:id="rId67"/>
    <hyperlink xmlns:r="http://schemas.openxmlformats.org/officeDocument/2006/relationships" ref="D74" r:id="rId68"/>
    <hyperlink xmlns:r="http://schemas.openxmlformats.org/officeDocument/2006/relationships" ref="D76" r:id="rId69"/>
    <hyperlink xmlns:r="http://schemas.openxmlformats.org/officeDocument/2006/relationships" ref="D77" r:id="rId70"/>
    <hyperlink xmlns:r="http://schemas.openxmlformats.org/officeDocument/2006/relationships" ref="D80" r:id="rId71"/>
    <hyperlink xmlns:r="http://schemas.openxmlformats.org/officeDocument/2006/relationships" ref="D81" r:id="rId72"/>
    <hyperlink xmlns:r="http://schemas.openxmlformats.org/officeDocument/2006/relationships" ref="D82" r:id="rId73"/>
    <hyperlink xmlns:r="http://schemas.openxmlformats.org/officeDocument/2006/relationships" ref="D83" r:id="rId74"/>
    <hyperlink xmlns:r="http://schemas.openxmlformats.org/officeDocument/2006/relationships" ref="D84" r:id="rId75"/>
    <hyperlink xmlns:r="http://schemas.openxmlformats.org/officeDocument/2006/relationships" ref="D85" r:id="rId76"/>
    <hyperlink xmlns:r="http://schemas.openxmlformats.org/officeDocument/2006/relationships" ref="D86" r:id="rId77"/>
    <hyperlink xmlns:r="http://schemas.openxmlformats.org/officeDocument/2006/relationships" ref="D87" r:id="rId78"/>
    <hyperlink xmlns:r="http://schemas.openxmlformats.org/officeDocument/2006/relationships" ref="D88" r:id="rId79"/>
    <hyperlink xmlns:r="http://schemas.openxmlformats.org/officeDocument/2006/relationships" ref="D89" r:id="rId80"/>
    <hyperlink xmlns:r="http://schemas.openxmlformats.org/officeDocument/2006/relationships" ref="D90" r:id="rId81"/>
    <hyperlink xmlns:r="http://schemas.openxmlformats.org/officeDocument/2006/relationships" ref="D91" r:id="rId82"/>
    <hyperlink xmlns:r="http://schemas.openxmlformats.org/officeDocument/2006/relationships" ref="D92" r:id="rId83"/>
    <hyperlink xmlns:r="http://schemas.openxmlformats.org/officeDocument/2006/relationships" ref="D93" r:id="rId84"/>
    <hyperlink xmlns:r="http://schemas.openxmlformats.org/officeDocument/2006/relationships" ref="D94" r:id="rId85"/>
    <hyperlink xmlns:r="http://schemas.openxmlformats.org/officeDocument/2006/relationships" ref="D97" r:id="rId86"/>
    <hyperlink xmlns:r="http://schemas.openxmlformats.org/officeDocument/2006/relationships" ref="D98" r:id="rId87"/>
    <hyperlink xmlns:r="http://schemas.openxmlformats.org/officeDocument/2006/relationships" ref="D99" r:id="rId88"/>
    <hyperlink xmlns:r="http://schemas.openxmlformats.org/officeDocument/2006/relationships" ref="D100" r:id="rId89"/>
    <hyperlink xmlns:r="http://schemas.openxmlformats.org/officeDocument/2006/relationships" ref="D101" r:id="rId90"/>
    <hyperlink xmlns:r="http://schemas.openxmlformats.org/officeDocument/2006/relationships" ref="D102" r:id="rId91"/>
    <hyperlink xmlns:r="http://schemas.openxmlformats.org/officeDocument/2006/relationships" ref="D103" r:id="rId92"/>
    <hyperlink xmlns:r="http://schemas.openxmlformats.org/officeDocument/2006/relationships" ref="D104" r:id="rId93"/>
    <hyperlink xmlns:r="http://schemas.openxmlformats.org/officeDocument/2006/relationships" ref="D105" r:id="rId94"/>
    <hyperlink xmlns:r="http://schemas.openxmlformats.org/officeDocument/2006/relationships" ref="D106" r:id="rId95"/>
    <hyperlink xmlns:r="http://schemas.openxmlformats.org/officeDocument/2006/relationships" ref="D107" r:id="rId96"/>
    <hyperlink xmlns:r="http://schemas.openxmlformats.org/officeDocument/2006/relationships" ref="D108" r:id="rId97"/>
    <hyperlink xmlns:r="http://schemas.openxmlformats.org/officeDocument/2006/relationships" ref="D109" r:id="rId98"/>
    <hyperlink xmlns:r="http://schemas.openxmlformats.org/officeDocument/2006/relationships" ref="D110" r:id="rId99"/>
    <hyperlink xmlns:r="http://schemas.openxmlformats.org/officeDocument/2006/relationships" ref="D111" r:id="rId100"/>
    <hyperlink xmlns:r="http://schemas.openxmlformats.org/officeDocument/2006/relationships" ref="D112" r:id="rId101"/>
    <hyperlink xmlns:r="http://schemas.openxmlformats.org/officeDocument/2006/relationships" ref="D113" r:id="rId102"/>
    <hyperlink xmlns:r="http://schemas.openxmlformats.org/officeDocument/2006/relationships" ref="D114" r:id="rId103"/>
    <hyperlink xmlns:r="http://schemas.openxmlformats.org/officeDocument/2006/relationships" ref="D115" r:id="rId104"/>
    <hyperlink xmlns:r="http://schemas.openxmlformats.org/officeDocument/2006/relationships" ref="D116" r:id="rId105"/>
    <hyperlink xmlns:r="http://schemas.openxmlformats.org/officeDocument/2006/relationships" ref="D117" r:id="rId106"/>
    <hyperlink xmlns:r="http://schemas.openxmlformats.org/officeDocument/2006/relationships" ref="D118" r:id="rId107"/>
    <hyperlink xmlns:r="http://schemas.openxmlformats.org/officeDocument/2006/relationships" ref="D119" r:id="rId108"/>
    <hyperlink xmlns:r="http://schemas.openxmlformats.org/officeDocument/2006/relationships" ref="D120" r:id="rId109"/>
    <hyperlink xmlns:r="http://schemas.openxmlformats.org/officeDocument/2006/relationships" ref="D121" r:id="rId110"/>
    <hyperlink xmlns:r="http://schemas.openxmlformats.org/officeDocument/2006/relationships" ref="D124" r:id="rId111"/>
    <hyperlink xmlns:r="http://schemas.openxmlformats.org/officeDocument/2006/relationships" ref="D125" r:id="rId112"/>
    <hyperlink xmlns:r="http://schemas.openxmlformats.org/officeDocument/2006/relationships" ref="D126" r:id="rId113"/>
    <hyperlink xmlns:r="http://schemas.openxmlformats.org/officeDocument/2006/relationships" ref="D127" r:id="rId114"/>
    <hyperlink xmlns:r="http://schemas.openxmlformats.org/officeDocument/2006/relationships" ref="D128" r:id="rId115"/>
    <hyperlink xmlns:r="http://schemas.openxmlformats.org/officeDocument/2006/relationships" ref="D129" r:id="rId116"/>
    <hyperlink xmlns:r="http://schemas.openxmlformats.org/officeDocument/2006/relationships" ref="D131" r:id="rId117"/>
    <hyperlink xmlns:r="http://schemas.openxmlformats.org/officeDocument/2006/relationships" ref="D132" r:id="rId118"/>
    <hyperlink xmlns:r="http://schemas.openxmlformats.org/officeDocument/2006/relationships" ref="D133" r:id="rId119"/>
    <hyperlink xmlns:r="http://schemas.openxmlformats.org/officeDocument/2006/relationships" ref="D134" r:id="rId120"/>
    <hyperlink xmlns:r="http://schemas.openxmlformats.org/officeDocument/2006/relationships" ref="D135" r:id="rId121"/>
    <hyperlink xmlns:r="http://schemas.openxmlformats.org/officeDocument/2006/relationships" ref="D136" r:id="rId122"/>
    <hyperlink xmlns:r="http://schemas.openxmlformats.org/officeDocument/2006/relationships" ref="D137" r:id="rId123"/>
    <hyperlink xmlns:r="http://schemas.openxmlformats.org/officeDocument/2006/relationships" ref="D138" r:id="rId124"/>
    <hyperlink xmlns:r="http://schemas.openxmlformats.org/officeDocument/2006/relationships" ref="D139" r:id="rId125"/>
    <hyperlink xmlns:r="http://schemas.openxmlformats.org/officeDocument/2006/relationships" ref="D140" r:id="rId126"/>
    <hyperlink xmlns:r="http://schemas.openxmlformats.org/officeDocument/2006/relationships" ref="D141" r:id="rId127"/>
    <hyperlink xmlns:r="http://schemas.openxmlformats.org/officeDocument/2006/relationships" ref="D142" r:id="rId128"/>
    <hyperlink xmlns:r="http://schemas.openxmlformats.org/officeDocument/2006/relationships" ref="D143" r:id="rId129"/>
    <hyperlink xmlns:r="http://schemas.openxmlformats.org/officeDocument/2006/relationships" ref="D144" r:id="rId130"/>
    <hyperlink xmlns:r="http://schemas.openxmlformats.org/officeDocument/2006/relationships" ref="D145" r:id="rId131"/>
    <hyperlink xmlns:r="http://schemas.openxmlformats.org/officeDocument/2006/relationships" ref="D146" r:id="rId132"/>
    <hyperlink xmlns:r="http://schemas.openxmlformats.org/officeDocument/2006/relationships" ref="D147" r:id="rId133"/>
    <hyperlink xmlns:r="http://schemas.openxmlformats.org/officeDocument/2006/relationships" ref="D148" r:id="rId134"/>
    <hyperlink xmlns:r="http://schemas.openxmlformats.org/officeDocument/2006/relationships" ref="D150" r:id="rId135"/>
    <hyperlink xmlns:r="http://schemas.openxmlformats.org/officeDocument/2006/relationships" ref="D151" r:id="rId136"/>
    <hyperlink xmlns:r="http://schemas.openxmlformats.org/officeDocument/2006/relationships" ref="D152" r:id="rId137"/>
    <hyperlink xmlns:r="http://schemas.openxmlformats.org/officeDocument/2006/relationships" ref="D153" r:id="rId138"/>
    <hyperlink xmlns:r="http://schemas.openxmlformats.org/officeDocument/2006/relationships" ref="D154" r:id="rId139"/>
    <hyperlink xmlns:r="http://schemas.openxmlformats.org/officeDocument/2006/relationships" ref="D155" r:id="rId140"/>
    <hyperlink xmlns:r="http://schemas.openxmlformats.org/officeDocument/2006/relationships" ref="D156" r:id="rId141"/>
    <hyperlink xmlns:r="http://schemas.openxmlformats.org/officeDocument/2006/relationships" ref="D157" r:id="rId142"/>
    <hyperlink xmlns:r="http://schemas.openxmlformats.org/officeDocument/2006/relationships" ref="D158" r:id="rId143"/>
    <hyperlink xmlns:r="http://schemas.openxmlformats.org/officeDocument/2006/relationships" ref="D159" r:id="rId144"/>
    <hyperlink xmlns:r="http://schemas.openxmlformats.org/officeDocument/2006/relationships" ref="D160" r:id="rId145"/>
    <hyperlink xmlns:r="http://schemas.openxmlformats.org/officeDocument/2006/relationships" ref="D161" r:id="rId146"/>
    <hyperlink xmlns:r="http://schemas.openxmlformats.org/officeDocument/2006/relationships" ref="D162" r:id="rId147"/>
    <hyperlink xmlns:r="http://schemas.openxmlformats.org/officeDocument/2006/relationships" ref="D163" r:id="rId148"/>
    <hyperlink xmlns:r="http://schemas.openxmlformats.org/officeDocument/2006/relationships" ref="D164" r:id="rId149"/>
    <hyperlink xmlns:r="http://schemas.openxmlformats.org/officeDocument/2006/relationships" ref="D165" r:id="rId150"/>
    <hyperlink xmlns:r="http://schemas.openxmlformats.org/officeDocument/2006/relationships" ref="D166" r:id="rId151"/>
    <hyperlink xmlns:r="http://schemas.openxmlformats.org/officeDocument/2006/relationships" ref="D167" r:id="rId152"/>
    <hyperlink xmlns:r="http://schemas.openxmlformats.org/officeDocument/2006/relationships" ref="D168" r:id="rId153"/>
    <hyperlink xmlns:r="http://schemas.openxmlformats.org/officeDocument/2006/relationships" ref="D169" r:id="rId154"/>
    <hyperlink xmlns:r="http://schemas.openxmlformats.org/officeDocument/2006/relationships" ref="D170" r:id="rId155"/>
    <hyperlink xmlns:r="http://schemas.openxmlformats.org/officeDocument/2006/relationships" ref="D171" r:id="rId156"/>
    <hyperlink xmlns:r="http://schemas.openxmlformats.org/officeDocument/2006/relationships" ref="D172" r:id="rId157"/>
    <hyperlink xmlns:r="http://schemas.openxmlformats.org/officeDocument/2006/relationships" ref="D173" r:id="rId158"/>
    <hyperlink xmlns:r="http://schemas.openxmlformats.org/officeDocument/2006/relationships" ref="D176" r:id="rId159"/>
    <hyperlink xmlns:r="http://schemas.openxmlformats.org/officeDocument/2006/relationships" ref="D177" r:id="rId160"/>
    <hyperlink xmlns:r="http://schemas.openxmlformats.org/officeDocument/2006/relationships" ref="D178" r:id="rId161"/>
    <hyperlink xmlns:r="http://schemas.openxmlformats.org/officeDocument/2006/relationships" ref="D179" r:id="rId162"/>
    <hyperlink xmlns:r="http://schemas.openxmlformats.org/officeDocument/2006/relationships" ref="D180" r:id="rId163"/>
    <hyperlink xmlns:r="http://schemas.openxmlformats.org/officeDocument/2006/relationships" ref="D181" r:id="rId164"/>
    <hyperlink xmlns:r="http://schemas.openxmlformats.org/officeDocument/2006/relationships" ref="D182" r:id="rId165"/>
    <hyperlink xmlns:r="http://schemas.openxmlformats.org/officeDocument/2006/relationships" ref="D183" r:id="rId166"/>
    <hyperlink xmlns:r="http://schemas.openxmlformats.org/officeDocument/2006/relationships" ref="D184" r:id="rId167"/>
    <hyperlink xmlns:r="http://schemas.openxmlformats.org/officeDocument/2006/relationships" ref="D185" r:id="rId168"/>
    <hyperlink xmlns:r="http://schemas.openxmlformats.org/officeDocument/2006/relationships" ref="D186" r:id="rId169"/>
    <hyperlink xmlns:r="http://schemas.openxmlformats.org/officeDocument/2006/relationships" ref="D187" r:id="rId170"/>
    <hyperlink xmlns:r="http://schemas.openxmlformats.org/officeDocument/2006/relationships" ref="D188" r:id="rId171"/>
    <hyperlink xmlns:r="http://schemas.openxmlformats.org/officeDocument/2006/relationships" ref="D189" r:id="rId172"/>
    <hyperlink xmlns:r="http://schemas.openxmlformats.org/officeDocument/2006/relationships" ref="D190" r:id="rId173"/>
    <hyperlink xmlns:r="http://schemas.openxmlformats.org/officeDocument/2006/relationships" ref="D191" r:id="rId174"/>
    <hyperlink xmlns:r="http://schemas.openxmlformats.org/officeDocument/2006/relationships" ref="D192" r:id="rId175"/>
    <hyperlink xmlns:r="http://schemas.openxmlformats.org/officeDocument/2006/relationships" ref="D193" r:id="rId176"/>
    <hyperlink xmlns:r="http://schemas.openxmlformats.org/officeDocument/2006/relationships" ref="D194" r:id="rId177"/>
    <hyperlink xmlns:r="http://schemas.openxmlformats.org/officeDocument/2006/relationships" ref="D195" r:id="rId178"/>
    <hyperlink xmlns:r="http://schemas.openxmlformats.org/officeDocument/2006/relationships" ref="D196" r:id="rId179"/>
    <hyperlink xmlns:r="http://schemas.openxmlformats.org/officeDocument/2006/relationships" ref="D197" r:id="rId180"/>
    <hyperlink xmlns:r="http://schemas.openxmlformats.org/officeDocument/2006/relationships" ref="D198" r:id="rId181"/>
    <hyperlink xmlns:r="http://schemas.openxmlformats.org/officeDocument/2006/relationships" ref="D199" r:id="rId182"/>
    <hyperlink xmlns:r="http://schemas.openxmlformats.org/officeDocument/2006/relationships" ref="D202" r:id="rId183"/>
    <hyperlink xmlns:r="http://schemas.openxmlformats.org/officeDocument/2006/relationships" ref="D203" r:id="rId184"/>
    <hyperlink xmlns:r="http://schemas.openxmlformats.org/officeDocument/2006/relationships" ref="D204" r:id="rId185"/>
    <hyperlink xmlns:r="http://schemas.openxmlformats.org/officeDocument/2006/relationships" ref="D205" r:id="rId186"/>
    <hyperlink xmlns:r="http://schemas.openxmlformats.org/officeDocument/2006/relationships" ref="D206" r:id="rId187"/>
    <hyperlink xmlns:r="http://schemas.openxmlformats.org/officeDocument/2006/relationships" ref="D207" r:id="rId188"/>
    <hyperlink xmlns:r="http://schemas.openxmlformats.org/officeDocument/2006/relationships" ref="D208" r:id="rId189"/>
    <hyperlink xmlns:r="http://schemas.openxmlformats.org/officeDocument/2006/relationships" ref="D209" r:id="rId190"/>
    <hyperlink xmlns:r="http://schemas.openxmlformats.org/officeDocument/2006/relationships" ref="D210" r:id="rId191"/>
    <hyperlink xmlns:r="http://schemas.openxmlformats.org/officeDocument/2006/relationships" ref="D211" r:id="rId192"/>
    <hyperlink xmlns:r="http://schemas.openxmlformats.org/officeDocument/2006/relationships" ref="D212" r:id="rId193"/>
    <hyperlink xmlns:r="http://schemas.openxmlformats.org/officeDocument/2006/relationships" ref="D213" r:id="rId194"/>
    <hyperlink xmlns:r="http://schemas.openxmlformats.org/officeDocument/2006/relationships" ref="D214" r:id="rId195"/>
    <hyperlink xmlns:r="http://schemas.openxmlformats.org/officeDocument/2006/relationships" ref="D215" r:id="rId196"/>
    <hyperlink xmlns:r="http://schemas.openxmlformats.org/officeDocument/2006/relationships" ref="D216" r:id="rId197"/>
    <hyperlink xmlns:r="http://schemas.openxmlformats.org/officeDocument/2006/relationships" ref="D217" r:id="rId198"/>
    <hyperlink xmlns:r="http://schemas.openxmlformats.org/officeDocument/2006/relationships" ref="D218" r:id="rId199"/>
    <hyperlink xmlns:r="http://schemas.openxmlformats.org/officeDocument/2006/relationships" ref="D219" r:id="rId200"/>
    <hyperlink xmlns:r="http://schemas.openxmlformats.org/officeDocument/2006/relationships" ref="D220" r:id="rId201"/>
    <hyperlink xmlns:r="http://schemas.openxmlformats.org/officeDocument/2006/relationships" ref="D221" r:id="rId202"/>
    <hyperlink xmlns:r="http://schemas.openxmlformats.org/officeDocument/2006/relationships" ref="D222" r:id="rId203"/>
    <hyperlink xmlns:r="http://schemas.openxmlformats.org/officeDocument/2006/relationships" ref="D223" r:id="rId204"/>
    <hyperlink xmlns:r="http://schemas.openxmlformats.org/officeDocument/2006/relationships" ref="D224" r:id="rId205"/>
    <hyperlink xmlns:r="http://schemas.openxmlformats.org/officeDocument/2006/relationships" ref="D225" r:id="rId206"/>
    <hyperlink xmlns:r="http://schemas.openxmlformats.org/officeDocument/2006/relationships" ref="D226" r:id="rId207"/>
    <hyperlink xmlns:r="http://schemas.openxmlformats.org/officeDocument/2006/relationships" ref="D227" r:id="rId208"/>
    <hyperlink xmlns:r="http://schemas.openxmlformats.org/officeDocument/2006/relationships" ref="D228" r:id="rId209"/>
    <hyperlink xmlns:r="http://schemas.openxmlformats.org/officeDocument/2006/relationships" ref="D229" r:id="rId210"/>
    <hyperlink xmlns:r="http://schemas.openxmlformats.org/officeDocument/2006/relationships" ref="D230" r:id="rId211"/>
    <hyperlink xmlns:r="http://schemas.openxmlformats.org/officeDocument/2006/relationships" ref="D231" r:id="rId212"/>
    <hyperlink xmlns:r="http://schemas.openxmlformats.org/officeDocument/2006/relationships" ref="D232" r:id="rId213"/>
    <hyperlink xmlns:r="http://schemas.openxmlformats.org/officeDocument/2006/relationships" ref="D233" r:id="rId214"/>
    <hyperlink xmlns:r="http://schemas.openxmlformats.org/officeDocument/2006/relationships" ref="D234" r:id="rId215"/>
    <hyperlink xmlns:r="http://schemas.openxmlformats.org/officeDocument/2006/relationships" ref="D235" r:id="rId216"/>
    <hyperlink xmlns:r="http://schemas.openxmlformats.org/officeDocument/2006/relationships" ref="D236" r:id="rId217"/>
    <hyperlink xmlns:r="http://schemas.openxmlformats.org/officeDocument/2006/relationships" ref="D237" r:id="rId218"/>
    <hyperlink xmlns:r="http://schemas.openxmlformats.org/officeDocument/2006/relationships" ref="D238" r:id="rId219"/>
    <hyperlink xmlns:r="http://schemas.openxmlformats.org/officeDocument/2006/relationships" ref="D239" r:id="rId220"/>
    <hyperlink xmlns:r="http://schemas.openxmlformats.org/officeDocument/2006/relationships" ref="D240" r:id="rId221"/>
    <hyperlink xmlns:r="http://schemas.openxmlformats.org/officeDocument/2006/relationships" ref="D241" r:id="rId222"/>
    <hyperlink xmlns:r="http://schemas.openxmlformats.org/officeDocument/2006/relationships" ref="D242" r:id="rId223"/>
    <hyperlink xmlns:r="http://schemas.openxmlformats.org/officeDocument/2006/relationships" ref="D243" r:id="rId224"/>
    <hyperlink xmlns:r="http://schemas.openxmlformats.org/officeDocument/2006/relationships" ref="D244" r:id="rId225"/>
    <hyperlink xmlns:r="http://schemas.openxmlformats.org/officeDocument/2006/relationships" ref="D245" r:id="rId226"/>
    <hyperlink xmlns:r="http://schemas.openxmlformats.org/officeDocument/2006/relationships" ref="D246" r:id="rId227"/>
    <hyperlink xmlns:r="http://schemas.openxmlformats.org/officeDocument/2006/relationships" ref="D247" r:id="rId228"/>
    <hyperlink xmlns:r="http://schemas.openxmlformats.org/officeDocument/2006/relationships" ref="D251" r:id="rId229"/>
    <hyperlink xmlns:r="http://schemas.openxmlformats.org/officeDocument/2006/relationships" ref="D252" r:id="rId230"/>
    <hyperlink xmlns:r="http://schemas.openxmlformats.org/officeDocument/2006/relationships" ref="D253" r:id="rId231"/>
    <hyperlink xmlns:r="http://schemas.openxmlformats.org/officeDocument/2006/relationships" ref="D254" r:id="rId232"/>
    <hyperlink xmlns:r="http://schemas.openxmlformats.org/officeDocument/2006/relationships" ref="D255" r:id="rId233"/>
    <hyperlink xmlns:r="http://schemas.openxmlformats.org/officeDocument/2006/relationships" ref="D256" r:id="rId234"/>
    <hyperlink xmlns:r="http://schemas.openxmlformats.org/officeDocument/2006/relationships" ref="D257" r:id="rId235"/>
    <hyperlink xmlns:r="http://schemas.openxmlformats.org/officeDocument/2006/relationships" ref="D258" r:id="rId236"/>
    <hyperlink xmlns:r="http://schemas.openxmlformats.org/officeDocument/2006/relationships" ref="D259" r:id="rId237"/>
    <hyperlink xmlns:r="http://schemas.openxmlformats.org/officeDocument/2006/relationships" ref="D260" r:id="rId238"/>
    <hyperlink xmlns:r="http://schemas.openxmlformats.org/officeDocument/2006/relationships" ref="D261" r:id="rId239"/>
    <hyperlink xmlns:r="http://schemas.openxmlformats.org/officeDocument/2006/relationships" ref="D262" r:id="rId240"/>
    <hyperlink xmlns:r="http://schemas.openxmlformats.org/officeDocument/2006/relationships" ref="D263" r:id="rId241"/>
    <hyperlink xmlns:r="http://schemas.openxmlformats.org/officeDocument/2006/relationships" ref="D264" r:id="rId242"/>
    <hyperlink xmlns:r="http://schemas.openxmlformats.org/officeDocument/2006/relationships" ref="D265" r:id="rId243"/>
    <hyperlink xmlns:r="http://schemas.openxmlformats.org/officeDocument/2006/relationships" ref="D266" r:id="rId244"/>
    <hyperlink xmlns:r="http://schemas.openxmlformats.org/officeDocument/2006/relationships" ref="D267" r:id="rId245"/>
    <hyperlink xmlns:r="http://schemas.openxmlformats.org/officeDocument/2006/relationships" ref="D268" r:id="rId246"/>
    <hyperlink xmlns:r="http://schemas.openxmlformats.org/officeDocument/2006/relationships" ref="D269" r:id="rId247"/>
    <hyperlink xmlns:r="http://schemas.openxmlformats.org/officeDocument/2006/relationships" ref="D270" r:id="rId248"/>
    <hyperlink xmlns:r="http://schemas.openxmlformats.org/officeDocument/2006/relationships" ref="D271" r:id="rId249"/>
    <hyperlink xmlns:r="http://schemas.openxmlformats.org/officeDocument/2006/relationships" ref="D272" r:id="rId250"/>
    <hyperlink xmlns:r="http://schemas.openxmlformats.org/officeDocument/2006/relationships" ref="D273" r:id="rId251"/>
    <hyperlink xmlns:r="http://schemas.openxmlformats.org/officeDocument/2006/relationships" ref="D274" r:id="rId252"/>
    <hyperlink xmlns:r="http://schemas.openxmlformats.org/officeDocument/2006/relationships" ref="D275" r:id="rId253"/>
    <hyperlink xmlns:r="http://schemas.openxmlformats.org/officeDocument/2006/relationships" ref="D276" r:id="rId254"/>
    <hyperlink xmlns:r="http://schemas.openxmlformats.org/officeDocument/2006/relationships" ref="D277" r:id="rId255"/>
    <hyperlink xmlns:r="http://schemas.openxmlformats.org/officeDocument/2006/relationships" ref="D278" r:id="rId256"/>
    <hyperlink xmlns:r="http://schemas.openxmlformats.org/officeDocument/2006/relationships" ref="D279" r:id="rId257"/>
    <hyperlink xmlns:r="http://schemas.openxmlformats.org/officeDocument/2006/relationships" ref="D280" r:id="rId258"/>
    <hyperlink xmlns:r="http://schemas.openxmlformats.org/officeDocument/2006/relationships" ref="D281" r:id="rId259"/>
    <hyperlink xmlns:r="http://schemas.openxmlformats.org/officeDocument/2006/relationships" ref="D282" r:id="rId260"/>
    <hyperlink xmlns:r="http://schemas.openxmlformats.org/officeDocument/2006/relationships" ref="D283" r:id="rId261"/>
    <hyperlink xmlns:r="http://schemas.openxmlformats.org/officeDocument/2006/relationships" ref="D284" r:id="rId262"/>
    <hyperlink xmlns:r="http://schemas.openxmlformats.org/officeDocument/2006/relationships" ref="D285" r:id="rId263"/>
    <hyperlink xmlns:r="http://schemas.openxmlformats.org/officeDocument/2006/relationships" ref="D286" r:id="rId264"/>
    <hyperlink xmlns:r="http://schemas.openxmlformats.org/officeDocument/2006/relationships" ref="D287" r:id="rId265"/>
    <hyperlink xmlns:r="http://schemas.openxmlformats.org/officeDocument/2006/relationships" ref="D288" r:id="rId266"/>
    <hyperlink xmlns:r="http://schemas.openxmlformats.org/officeDocument/2006/relationships" ref="D289" r:id="rId267"/>
    <hyperlink xmlns:r="http://schemas.openxmlformats.org/officeDocument/2006/relationships" ref="D290" r:id="rId268"/>
    <hyperlink xmlns:r="http://schemas.openxmlformats.org/officeDocument/2006/relationships" ref="D291" r:id="rId269"/>
    <hyperlink xmlns:r="http://schemas.openxmlformats.org/officeDocument/2006/relationships" ref="D292" r:id="rId270"/>
    <hyperlink xmlns:r="http://schemas.openxmlformats.org/officeDocument/2006/relationships" ref="D293" r:id="rId271"/>
    <hyperlink xmlns:r="http://schemas.openxmlformats.org/officeDocument/2006/relationships" ref="D294" r:id="rId272"/>
    <hyperlink xmlns:r="http://schemas.openxmlformats.org/officeDocument/2006/relationships" ref="D295" r:id="rId273"/>
    <hyperlink xmlns:r="http://schemas.openxmlformats.org/officeDocument/2006/relationships" ref="D296" r:id="rId274"/>
    <hyperlink xmlns:r="http://schemas.openxmlformats.org/officeDocument/2006/relationships" ref="D297" r:id="rId275"/>
    <hyperlink xmlns:r="http://schemas.openxmlformats.org/officeDocument/2006/relationships" ref="D298" r:id="rId276"/>
    <hyperlink xmlns:r="http://schemas.openxmlformats.org/officeDocument/2006/relationships" ref="D299" r:id="rId277"/>
    <hyperlink xmlns:r="http://schemas.openxmlformats.org/officeDocument/2006/relationships" ref="D300" r:id="rId278"/>
    <hyperlink xmlns:r="http://schemas.openxmlformats.org/officeDocument/2006/relationships" ref="D301" r:id="rId279"/>
    <hyperlink xmlns:r="http://schemas.openxmlformats.org/officeDocument/2006/relationships" ref="D302" r:id="rId280"/>
    <hyperlink xmlns:r="http://schemas.openxmlformats.org/officeDocument/2006/relationships" ref="D304" r:id="rId281"/>
    <hyperlink xmlns:r="http://schemas.openxmlformats.org/officeDocument/2006/relationships" ref="D305" r:id="rId282"/>
    <hyperlink xmlns:r="http://schemas.openxmlformats.org/officeDocument/2006/relationships" ref="D306" r:id="rId283"/>
    <hyperlink xmlns:r="http://schemas.openxmlformats.org/officeDocument/2006/relationships" ref="D307" r:id="rId284"/>
    <hyperlink xmlns:r="http://schemas.openxmlformats.org/officeDocument/2006/relationships" ref="D308" r:id="rId285"/>
    <hyperlink xmlns:r="http://schemas.openxmlformats.org/officeDocument/2006/relationships" ref="D309" r:id="rId286"/>
    <hyperlink xmlns:r="http://schemas.openxmlformats.org/officeDocument/2006/relationships" ref="D310" r:id="rId287"/>
    <hyperlink xmlns:r="http://schemas.openxmlformats.org/officeDocument/2006/relationships" ref="D313" r:id="rId288"/>
    <hyperlink xmlns:r="http://schemas.openxmlformats.org/officeDocument/2006/relationships" ref="D314" r:id="rId289"/>
    <hyperlink xmlns:r="http://schemas.openxmlformats.org/officeDocument/2006/relationships" ref="D315" r:id="rId290"/>
    <hyperlink xmlns:r="http://schemas.openxmlformats.org/officeDocument/2006/relationships" ref="D316" r:id="rId291"/>
    <hyperlink xmlns:r="http://schemas.openxmlformats.org/officeDocument/2006/relationships" ref="D317" r:id="rId292"/>
    <hyperlink xmlns:r="http://schemas.openxmlformats.org/officeDocument/2006/relationships" ref="D318" r:id="rId293"/>
    <hyperlink xmlns:r="http://schemas.openxmlformats.org/officeDocument/2006/relationships" ref="D319" r:id="rId294"/>
    <hyperlink xmlns:r="http://schemas.openxmlformats.org/officeDocument/2006/relationships" ref="D320" r:id="rId295"/>
    <hyperlink xmlns:r="http://schemas.openxmlformats.org/officeDocument/2006/relationships" ref="D321" r:id="rId296"/>
    <hyperlink xmlns:r="http://schemas.openxmlformats.org/officeDocument/2006/relationships" ref="D322" r:id="rId297"/>
    <hyperlink xmlns:r="http://schemas.openxmlformats.org/officeDocument/2006/relationships" ref="D323" r:id="rId298"/>
    <hyperlink xmlns:r="http://schemas.openxmlformats.org/officeDocument/2006/relationships" ref="D324" r:id="rId299"/>
    <hyperlink xmlns:r="http://schemas.openxmlformats.org/officeDocument/2006/relationships" ref="D325" r:id="rId300"/>
    <hyperlink xmlns:r="http://schemas.openxmlformats.org/officeDocument/2006/relationships" ref="D326" r:id="rId301"/>
    <hyperlink xmlns:r="http://schemas.openxmlformats.org/officeDocument/2006/relationships" ref="D327" r:id="rId302"/>
    <hyperlink xmlns:r="http://schemas.openxmlformats.org/officeDocument/2006/relationships" ref="D328" r:id="rId303"/>
    <hyperlink xmlns:r="http://schemas.openxmlformats.org/officeDocument/2006/relationships" ref="D329" r:id="rId304"/>
    <hyperlink xmlns:r="http://schemas.openxmlformats.org/officeDocument/2006/relationships" ref="D330" r:id="rId305"/>
    <hyperlink xmlns:r="http://schemas.openxmlformats.org/officeDocument/2006/relationships" ref="D331" r:id="rId306"/>
    <hyperlink xmlns:r="http://schemas.openxmlformats.org/officeDocument/2006/relationships" ref="D332" r:id="rId307"/>
    <hyperlink xmlns:r="http://schemas.openxmlformats.org/officeDocument/2006/relationships" ref="D333" r:id="rId308"/>
    <hyperlink xmlns:r="http://schemas.openxmlformats.org/officeDocument/2006/relationships" ref="D334" r:id="rId309"/>
    <hyperlink xmlns:r="http://schemas.openxmlformats.org/officeDocument/2006/relationships" ref="D335" r:id="rId310"/>
    <hyperlink xmlns:r="http://schemas.openxmlformats.org/officeDocument/2006/relationships" ref="D336" r:id="rId311"/>
    <hyperlink xmlns:r="http://schemas.openxmlformats.org/officeDocument/2006/relationships" ref="D337" r:id="rId312"/>
    <hyperlink xmlns:r="http://schemas.openxmlformats.org/officeDocument/2006/relationships" ref="D338" r:id="rId313"/>
    <hyperlink xmlns:r="http://schemas.openxmlformats.org/officeDocument/2006/relationships" ref="D339" r:id="rId314"/>
    <hyperlink xmlns:r="http://schemas.openxmlformats.org/officeDocument/2006/relationships" ref="D340" r:id="rId315"/>
    <hyperlink xmlns:r="http://schemas.openxmlformats.org/officeDocument/2006/relationships" ref="D341" r:id="rId316"/>
    <hyperlink xmlns:r="http://schemas.openxmlformats.org/officeDocument/2006/relationships" ref="D342" r:id="rId317"/>
    <hyperlink xmlns:r="http://schemas.openxmlformats.org/officeDocument/2006/relationships" ref="D343" r:id="rId318"/>
    <hyperlink xmlns:r="http://schemas.openxmlformats.org/officeDocument/2006/relationships" ref="D344" r:id="rId319"/>
    <hyperlink xmlns:r="http://schemas.openxmlformats.org/officeDocument/2006/relationships" ref="D345" r:id="rId320"/>
    <hyperlink xmlns:r="http://schemas.openxmlformats.org/officeDocument/2006/relationships" ref="D346" r:id="rId321"/>
    <hyperlink xmlns:r="http://schemas.openxmlformats.org/officeDocument/2006/relationships" ref="D347" r:id="rId322"/>
    <hyperlink xmlns:r="http://schemas.openxmlformats.org/officeDocument/2006/relationships" ref="D348" r:id="rId323"/>
    <hyperlink xmlns:r="http://schemas.openxmlformats.org/officeDocument/2006/relationships" ref="D349" r:id="rId324"/>
    <hyperlink xmlns:r="http://schemas.openxmlformats.org/officeDocument/2006/relationships" ref="D350" r:id="rId325"/>
    <hyperlink xmlns:r="http://schemas.openxmlformats.org/officeDocument/2006/relationships" ref="D351" r:id="rId326"/>
    <hyperlink xmlns:r="http://schemas.openxmlformats.org/officeDocument/2006/relationships" ref="D352" r:id="rId327"/>
    <hyperlink xmlns:r="http://schemas.openxmlformats.org/officeDocument/2006/relationships" ref="D354" r:id="rId328"/>
    <hyperlink xmlns:r="http://schemas.openxmlformats.org/officeDocument/2006/relationships" ref="D355" r:id="rId329"/>
    <hyperlink xmlns:r="http://schemas.openxmlformats.org/officeDocument/2006/relationships" ref="D356" r:id="rId330"/>
    <hyperlink xmlns:r="http://schemas.openxmlformats.org/officeDocument/2006/relationships" ref="D357" r:id="rId331"/>
    <hyperlink xmlns:r="http://schemas.openxmlformats.org/officeDocument/2006/relationships" ref="D358" r:id="rId332"/>
    <hyperlink xmlns:r="http://schemas.openxmlformats.org/officeDocument/2006/relationships" ref="D359" r:id="rId333"/>
    <hyperlink xmlns:r="http://schemas.openxmlformats.org/officeDocument/2006/relationships" ref="D360" r:id="rId334"/>
    <hyperlink xmlns:r="http://schemas.openxmlformats.org/officeDocument/2006/relationships" ref="D361" r:id="rId335"/>
    <hyperlink xmlns:r="http://schemas.openxmlformats.org/officeDocument/2006/relationships" ref="D362" r:id="rId336"/>
    <hyperlink xmlns:r="http://schemas.openxmlformats.org/officeDocument/2006/relationships" ref="D363" r:id="rId337"/>
    <hyperlink xmlns:r="http://schemas.openxmlformats.org/officeDocument/2006/relationships" ref="D364" r:id="rId338"/>
    <hyperlink xmlns:r="http://schemas.openxmlformats.org/officeDocument/2006/relationships" ref="D365" r:id="rId339"/>
    <hyperlink xmlns:r="http://schemas.openxmlformats.org/officeDocument/2006/relationships" ref="D366" r:id="rId340"/>
    <hyperlink xmlns:r="http://schemas.openxmlformats.org/officeDocument/2006/relationships" ref="D367" r:id="rId341"/>
    <hyperlink xmlns:r="http://schemas.openxmlformats.org/officeDocument/2006/relationships" ref="D368" r:id="rId342"/>
    <hyperlink xmlns:r="http://schemas.openxmlformats.org/officeDocument/2006/relationships" ref="D369" r:id="rId343"/>
    <hyperlink xmlns:r="http://schemas.openxmlformats.org/officeDocument/2006/relationships" ref="D370" r:id="rId344"/>
    <hyperlink xmlns:r="http://schemas.openxmlformats.org/officeDocument/2006/relationships" ref="D371" r:id="rId345"/>
    <hyperlink xmlns:r="http://schemas.openxmlformats.org/officeDocument/2006/relationships" ref="D372" r:id="rId346"/>
    <hyperlink xmlns:r="http://schemas.openxmlformats.org/officeDocument/2006/relationships" ref="D373" r:id="rId347"/>
    <hyperlink xmlns:r="http://schemas.openxmlformats.org/officeDocument/2006/relationships" ref="D374" r:id="rId348"/>
    <hyperlink xmlns:r="http://schemas.openxmlformats.org/officeDocument/2006/relationships" ref="D375" r:id="rId349"/>
    <hyperlink xmlns:r="http://schemas.openxmlformats.org/officeDocument/2006/relationships" ref="D376" r:id="rId350"/>
    <hyperlink xmlns:r="http://schemas.openxmlformats.org/officeDocument/2006/relationships" ref="D377" r:id="rId351"/>
    <hyperlink xmlns:r="http://schemas.openxmlformats.org/officeDocument/2006/relationships" ref="D378" r:id="rId352"/>
    <hyperlink xmlns:r="http://schemas.openxmlformats.org/officeDocument/2006/relationships" ref="D379" r:id="rId353"/>
    <hyperlink xmlns:r="http://schemas.openxmlformats.org/officeDocument/2006/relationships" ref="D380" r:id="rId354"/>
    <hyperlink xmlns:r="http://schemas.openxmlformats.org/officeDocument/2006/relationships" ref="D381" r:id="rId355"/>
    <hyperlink xmlns:r="http://schemas.openxmlformats.org/officeDocument/2006/relationships" ref="D382" r:id="rId356"/>
    <hyperlink xmlns:r="http://schemas.openxmlformats.org/officeDocument/2006/relationships" ref="D383" r:id="rId357"/>
    <hyperlink xmlns:r="http://schemas.openxmlformats.org/officeDocument/2006/relationships" ref="D384" r:id="rId358"/>
    <hyperlink xmlns:r="http://schemas.openxmlformats.org/officeDocument/2006/relationships" ref="D385" r:id="rId359"/>
    <hyperlink xmlns:r="http://schemas.openxmlformats.org/officeDocument/2006/relationships" ref="D386" r:id="rId360"/>
    <hyperlink xmlns:r="http://schemas.openxmlformats.org/officeDocument/2006/relationships" ref="D387" r:id="rId361"/>
    <hyperlink xmlns:r="http://schemas.openxmlformats.org/officeDocument/2006/relationships" ref="D388" r:id="rId362"/>
    <hyperlink xmlns:r="http://schemas.openxmlformats.org/officeDocument/2006/relationships" ref="D389" r:id="rId363"/>
    <hyperlink xmlns:r="http://schemas.openxmlformats.org/officeDocument/2006/relationships" ref="D390" r:id="rId364"/>
    <hyperlink xmlns:r="http://schemas.openxmlformats.org/officeDocument/2006/relationships" ref="D391" r:id="rId365"/>
    <hyperlink xmlns:r="http://schemas.openxmlformats.org/officeDocument/2006/relationships" ref="D392" r:id="rId366"/>
    <hyperlink xmlns:r="http://schemas.openxmlformats.org/officeDocument/2006/relationships" ref="D393" r:id="rId367"/>
    <hyperlink xmlns:r="http://schemas.openxmlformats.org/officeDocument/2006/relationships" ref="D394" r:id="rId368"/>
    <hyperlink xmlns:r="http://schemas.openxmlformats.org/officeDocument/2006/relationships" ref="D395" r:id="rId369"/>
    <hyperlink xmlns:r="http://schemas.openxmlformats.org/officeDocument/2006/relationships" ref="D396" r:id="rId370"/>
    <hyperlink xmlns:r="http://schemas.openxmlformats.org/officeDocument/2006/relationships" ref="D397" r:id="rId371"/>
    <hyperlink xmlns:r="http://schemas.openxmlformats.org/officeDocument/2006/relationships" ref="D398" r:id="rId372"/>
    <hyperlink xmlns:r="http://schemas.openxmlformats.org/officeDocument/2006/relationships" ref="D399" r:id="rId373"/>
    <hyperlink xmlns:r="http://schemas.openxmlformats.org/officeDocument/2006/relationships" ref="D400" r:id="rId374"/>
    <hyperlink xmlns:r="http://schemas.openxmlformats.org/officeDocument/2006/relationships" ref="D401" r:id="rId375"/>
    <hyperlink xmlns:r="http://schemas.openxmlformats.org/officeDocument/2006/relationships" ref="D402" r:id="rId376"/>
    <hyperlink xmlns:r="http://schemas.openxmlformats.org/officeDocument/2006/relationships" ref="D403" r:id="rId377"/>
    <hyperlink xmlns:r="http://schemas.openxmlformats.org/officeDocument/2006/relationships" ref="D404" r:id="rId378"/>
    <hyperlink xmlns:r="http://schemas.openxmlformats.org/officeDocument/2006/relationships" ref="D405" r:id="rId379"/>
    <hyperlink xmlns:r="http://schemas.openxmlformats.org/officeDocument/2006/relationships" ref="D406" r:id="rId380"/>
    <hyperlink xmlns:r="http://schemas.openxmlformats.org/officeDocument/2006/relationships" ref="D407" r:id="rId381"/>
    <hyperlink xmlns:r="http://schemas.openxmlformats.org/officeDocument/2006/relationships" ref="D408" r:id="rId382"/>
    <hyperlink xmlns:r="http://schemas.openxmlformats.org/officeDocument/2006/relationships" ref="D409" r:id="rId383"/>
    <hyperlink xmlns:r="http://schemas.openxmlformats.org/officeDocument/2006/relationships" ref="D410" r:id="rId384"/>
    <hyperlink xmlns:r="http://schemas.openxmlformats.org/officeDocument/2006/relationships" ref="D411" r:id="rId385"/>
    <hyperlink xmlns:r="http://schemas.openxmlformats.org/officeDocument/2006/relationships" ref="D412" r:id="rId386"/>
    <hyperlink xmlns:r="http://schemas.openxmlformats.org/officeDocument/2006/relationships" ref="D415" r:id="rId387"/>
    <hyperlink xmlns:r="http://schemas.openxmlformats.org/officeDocument/2006/relationships" ref="D416" r:id="rId388"/>
    <hyperlink xmlns:r="http://schemas.openxmlformats.org/officeDocument/2006/relationships" ref="D417" r:id="rId389"/>
    <hyperlink xmlns:r="http://schemas.openxmlformats.org/officeDocument/2006/relationships" ref="D418" r:id="rId390"/>
    <hyperlink xmlns:r="http://schemas.openxmlformats.org/officeDocument/2006/relationships" ref="D419" r:id="rId391"/>
    <hyperlink xmlns:r="http://schemas.openxmlformats.org/officeDocument/2006/relationships" ref="D420" r:id="rId392"/>
    <hyperlink xmlns:r="http://schemas.openxmlformats.org/officeDocument/2006/relationships" ref="D421" r:id="rId393"/>
    <hyperlink xmlns:r="http://schemas.openxmlformats.org/officeDocument/2006/relationships" ref="D422" r:id="rId394"/>
    <hyperlink xmlns:r="http://schemas.openxmlformats.org/officeDocument/2006/relationships" ref="D424" r:id="rId395"/>
    <hyperlink xmlns:r="http://schemas.openxmlformats.org/officeDocument/2006/relationships" ref="D425" r:id="rId396"/>
    <hyperlink xmlns:r="http://schemas.openxmlformats.org/officeDocument/2006/relationships" ref="D426" r:id="rId397"/>
    <hyperlink xmlns:r="http://schemas.openxmlformats.org/officeDocument/2006/relationships" ref="D427" r:id="rId398"/>
    <hyperlink xmlns:r="http://schemas.openxmlformats.org/officeDocument/2006/relationships" ref="D428" r:id="rId399"/>
    <hyperlink xmlns:r="http://schemas.openxmlformats.org/officeDocument/2006/relationships" ref="D429" r:id="rId400"/>
    <hyperlink xmlns:r="http://schemas.openxmlformats.org/officeDocument/2006/relationships" ref="D430" r:id="rId401"/>
    <hyperlink xmlns:r="http://schemas.openxmlformats.org/officeDocument/2006/relationships" ref="D431" r:id="rId402"/>
    <hyperlink xmlns:r="http://schemas.openxmlformats.org/officeDocument/2006/relationships" ref="D432" r:id="rId403"/>
    <hyperlink xmlns:r="http://schemas.openxmlformats.org/officeDocument/2006/relationships" ref="D433" r:id="rId404"/>
    <hyperlink xmlns:r="http://schemas.openxmlformats.org/officeDocument/2006/relationships" ref="D434" r:id="rId405"/>
    <hyperlink xmlns:r="http://schemas.openxmlformats.org/officeDocument/2006/relationships" ref="D435" r:id="rId406"/>
    <hyperlink xmlns:r="http://schemas.openxmlformats.org/officeDocument/2006/relationships" ref="D436" r:id="rId407"/>
    <hyperlink xmlns:r="http://schemas.openxmlformats.org/officeDocument/2006/relationships" ref="D437" r:id="rId408"/>
    <hyperlink xmlns:r="http://schemas.openxmlformats.org/officeDocument/2006/relationships" ref="D438" r:id="rId409"/>
    <hyperlink xmlns:r="http://schemas.openxmlformats.org/officeDocument/2006/relationships" ref="D439" r:id="rId410"/>
    <hyperlink xmlns:r="http://schemas.openxmlformats.org/officeDocument/2006/relationships" ref="D440" r:id="rId411"/>
    <hyperlink xmlns:r="http://schemas.openxmlformats.org/officeDocument/2006/relationships" ref="D441" r:id="rId412"/>
    <hyperlink xmlns:r="http://schemas.openxmlformats.org/officeDocument/2006/relationships" ref="D442" r:id="rId413"/>
    <hyperlink xmlns:r="http://schemas.openxmlformats.org/officeDocument/2006/relationships" ref="D443" r:id="rId414"/>
    <hyperlink xmlns:r="http://schemas.openxmlformats.org/officeDocument/2006/relationships" ref="D444" r:id="rId415"/>
    <hyperlink xmlns:r="http://schemas.openxmlformats.org/officeDocument/2006/relationships" ref="D445" r:id="rId416"/>
    <hyperlink xmlns:r="http://schemas.openxmlformats.org/officeDocument/2006/relationships" ref="D446" r:id="rId417"/>
    <hyperlink xmlns:r="http://schemas.openxmlformats.org/officeDocument/2006/relationships" ref="D448" r:id="rId418"/>
    <hyperlink xmlns:r="http://schemas.openxmlformats.org/officeDocument/2006/relationships" ref="D449" r:id="rId419"/>
    <hyperlink xmlns:r="http://schemas.openxmlformats.org/officeDocument/2006/relationships" ref="D450" r:id="rId420"/>
    <hyperlink xmlns:r="http://schemas.openxmlformats.org/officeDocument/2006/relationships" ref="D451" r:id="rId421"/>
    <hyperlink xmlns:r="http://schemas.openxmlformats.org/officeDocument/2006/relationships" ref="D452" r:id="rId422"/>
    <hyperlink xmlns:r="http://schemas.openxmlformats.org/officeDocument/2006/relationships" ref="D453" r:id="rId423"/>
    <hyperlink xmlns:r="http://schemas.openxmlformats.org/officeDocument/2006/relationships" ref="D454" r:id="rId424"/>
    <hyperlink xmlns:r="http://schemas.openxmlformats.org/officeDocument/2006/relationships" ref="D455" r:id="rId425"/>
    <hyperlink xmlns:r="http://schemas.openxmlformats.org/officeDocument/2006/relationships" ref="D456" r:id="rId426"/>
    <hyperlink xmlns:r="http://schemas.openxmlformats.org/officeDocument/2006/relationships" ref="D457" r:id="rId427"/>
    <hyperlink xmlns:r="http://schemas.openxmlformats.org/officeDocument/2006/relationships" ref="D458" r:id="rId428"/>
    <hyperlink xmlns:r="http://schemas.openxmlformats.org/officeDocument/2006/relationships" ref="D459" r:id="rId429"/>
    <hyperlink xmlns:r="http://schemas.openxmlformats.org/officeDocument/2006/relationships" ref="D460" r:id="rId430"/>
    <hyperlink xmlns:r="http://schemas.openxmlformats.org/officeDocument/2006/relationships" ref="D461" r:id="rId431"/>
    <hyperlink xmlns:r="http://schemas.openxmlformats.org/officeDocument/2006/relationships" ref="D463" r:id="rId432"/>
    <hyperlink xmlns:r="http://schemas.openxmlformats.org/officeDocument/2006/relationships" ref="D464" r:id="rId433"/>
    <hyperlink xmlns:r="http://schemas.openxmlformats.org/officeDocument/2006/relationships" ref="D465" r:id="rId434"/>
    <hyperlink xmlns:r="http://schemas.openxmlformats.org/officeDocument/2006/relationships" ref="D466" r:id="rId435"/>
    <hyperlink xmlns:r="http://schemas.openxmlformats.org/officeDocument/2006/relationships" ref="D467" r:id="rId436"/>
    <hyperlink xmlns:r="http://schemas.openxmlformats.org/officeDocument/2006/relationships" ref="D468" r:id="rId437"/>
    <hyperlink xmlns:r="http://schemas.openxmlformats.org/officeDocument/2006/relationships" ref="D469" r:id="rId438"/>
    <hyperlink xmlns:r="http://schemas.openxmlformats.org/officeDocument/2006/relationships" ref="D470" r:id="rId439"/>
    <hyperlink xmlns:r="http://schemas.openxmlformats.org/officeDocument/2006/relationships" ref="D471" r:id="rId440"/>
    <hyperlink xmlns:r="http://schemas.openxmlformats.org/officeDocument/2006/relationships" ref="D472" r:id="rId441"/>
    <hyperlink xmlns:r="http://schemas.openxmlformats.org/officeDocument/2006/relationships" ref="D473" r:id="rId442"/>
    <hyperlink xmlns:r="http://schemas.openxmlformats.org/officeDocument/2006/relationships" ref="D474" r:id="rId443"/>
    <hyperlink xmlns:r="http://schemas.openxmlformats.org/officeDocument/2006/relationships" ref="D475" r:id="rId444"/>
    <hyperlink xmlns:r="http://schemas.openxmlformats.org/officeDocument/2006/relationships" ref="D476" r:id="rId445"/>
    <hyperlink xmlns:r="http://schemas.openxmlformats.org/officeDocument/2006/relationships" ref="D477" r:id="rId446"/>
    <hyperlink xmlns:r="http://schemas.openxmlformats.org/officeDocument/2006/relationships" ref="D478" r:id="rId447"/>
    <hyperlink xmlns:r="http://schemas.openxmlformats.org/officeDocument/2006/relationships" ref="D479" r:id="rId448"/>
    <hyperlink xmlns:r="http://schemas.openxmlformats.org/officeDocument/2006/relationships" ref="D480" r:id="rId449"/>
    <hyperlink xmlns:r="http://schemas.openxmlformats.org/officeDocument/2006/relationships" ref="D481" r:id="rId450"/>
    <hyperlink xmlns:r="http://schemas.openxmlformats.org/officeDocument/2006/relationships" ref="D482" r:id="rId451"/>
    <hyperlink xmlns:r="http://schemas.openxmlformats.org/officeDocument/2006/relationships" ref="D483" r:id="rId452"/>
    <hyperlink xmlns:r="http://schemas.openxmlformats.org/officeDocument/2006/relationships" ref="D484" r:id="rId453"/>
    <hyperlink xmlns:r="http://schemas.openxmlformats.org/officeDocument/2006/relationships" ref="D485" r:id="rId454"/>
    <hyperlink xmlns:r="http://schemas.openxmlformats.org/officeDocument/2006/relationships" ref="D486" r:id="rId455"/>
    <hyperlink xmlns:r="http://schemas.openxmlformats.org/officeDocument/2006/relationships" ref="D487" r:id="rId456"/>
    <hyperlink xmlns:r="http://schemas.openxmlformats.org/officeDocument/2006/relationships" ref="D488" r:id="rId457"/>
    <hyperlink xmlns:r="http://schemas.openxmlformats.org/officeDocument/2006/relationships" ref="D489" r:id="rId458"/>
    <hyperlink xmlns:r="http://schemas.openxmlformats.org/officeDocument/2006/relationships" ref="D490" r:id="rId459"/>
    <hyperlink xmlns:r="http://schemas.openxmlformats.org/officeDocument/2006/relationships" ref="D491" r:id="rId460"/>
    <hyperlink xmlns:r="http://schemas.openxmlformats.org/officeDocument/2006/relationships" ref="D492" r:id="rId461"/>
    <hyperlink xmlns:r="http://schemas.openxmlformats.org/officeDocument/2006/relationships" ref="D493" r:id="rId462"/>
    <hyperlink xmlns:r="http://schemas.openxmlformats.org/officeDocument/2006/relationships" ref="D494" r:id="rId463"/>
    <hyperlink xmlns:r="http://schemas.openxmlformats.org/officeDocument/2006/relationships" ref="D501" r:id="rId464"/>
    <hyperlink xmlns:r="http://schemas.openxmlformats.org/officeDocument/2006/relationships" ref="D502" r:id="rId465"/>
    <hyperlink xmlns:r="http://schemas.openxmlformats.org/officeDocument/2006/relationships" ref="D503" r:id="rId466"/>
    <hyperlink xmlns:r="http://schemas.openxmlformats.org/officeDocument/2006/relationships" ref="D504" r:id="rId467"/>
    <hyperlink xmlns:r="http://schemas.openxmlformats.org/officeDocument/2006/relationships" ref="D505" r:id="rId468"/>
    <hyperlink xmlns:r="http://schemas.openxmlformats.org/officeDocument/2006/relationships" ref="D506" r:id="rId469"/>
    <hyperlink xmlns:r="http://schemas.openxmlformats.org/officeDocument/2006/relationships" ref="D507" r:id="rId470"/>
    <hyperlink xmlns:r="http://schemas.openxmlformats.org/officeDocument/2006/relationships" ref="D508" r:id="rId471"/>
    <hyperlink xmlns:r="http://schemas.openxmlformats.org/officeDocument/2006/relationships" ref="D509" r:id="rId472"/>
    <hyperlink xmlns:r="http://schemas.openxmlformats.org/officeDocument/2006/relationships" ref="D510" r:id="rId473"/>
    <hyperlink xmlns:r="http://schemas.openxmlformats.org/officeDocument/2006/relationships" ref="D511" r:id="rId474"/>
    <hyperlink xmlns:r="http://schemas.openxmlformats.org/officeDocument/2006/relationships" ref="D512" r:id="rId475"/>
    <hyperlink xmlns:r="http://schemas.openxmlformats.org/officeDocument/2006/relationships" ref="D513" r:id="rId476"/>
    <hyperlink xmlns:r="http://schemas.openxmlformats.org/officeDocument/2006/relationships" ref="D514" r:id="rId477"/>
    <hyperlink xmlns:r="http://schemas.openxmlformats.org/officeDocument/2006/relationships" ref="D515" r:id="rId478"/>
    <hyperlink xmlns:r="http://schemas.openxmlformats.org/officeDocument/2006/relationships" ref="D516" r:id="rId479"/>
    <hyperlink xmlns:r="http://schemas.openxmlformats.org/officeDocument/2006/relationships" ref="D517" r:id="rId480"/>
    <hyperlink xmlns:r="http://schemas.openxmlformats.org/officeDocument/2006/relationships" ref="D518" r:id="rId481"/>
    <hyperlink xmlns:r="http://schemas.openxmlformats.org/officeDocument/2006/relationships" ref="D519" r:id="rId482"/>
    <hyperlink xmlns:r="http://schemas.openxmlformats.org/officeDocument/2006/relationships" ref="D520" r:id="rId483"/>
    <hyperlink xmlns:r="http://schemas.openxmlformats.org/officeDocument/2006/relationships" ref="D521" r:id="rId484"/>
    <hyperlink xmlns:r="http://schemas.openxmlformats.org/officeDocument/2006/relationships" ref="D522" r:id="rId485"/>
    <hyperlink xmlns:r="http://schemas.openxmlformats.org/officeDocument/2006/relationships" ref="D523" r:id="rId486"/>
    <hyperlink xmlns:r="http://schemas.openxmlformats.org/officeDocument/2006/relationships" ref="D524" r:id="rId487"/>
    <hyperlink xmlns:r="http://schemas.openxmlformats.org/officeDocument/2006/relationships" ref="D525" r:id="rId488"/>
    <hyperlink xmlns:r="http://schemas.openxmlformats.org/officeDocument/2006/relationships" ref="D526" r:id="rId489"/>
    <hyperlink xmlns:r="http://schemas.openxmlformats.org/officeDocument/2006/relationships" ref="D527" r:id="rId490"/>
    <hyperlink xmlns:r="http://schemas.openxmlformats.org/officeDocument/2006/relationships" ref="D528" r:id="rId491"/>
    <hyperlink xmlns:r="http://schemas.openxmlformats.org/officeDocument/2006/relationships" ref="D529" r:id="rId492"/>
    <hyperlink xmlns:r="http://schemas.openxmlformats.org/officeDocument/2006/relationships" ref="D530" r:id="rId493"/>
    <hyperlink xmlns:r="http://schemas.openxmlformats.org/officeDocument/2006/relationships" ref="D531" r:id="rId494"/>
    <hyperlink xmlns:r="http://schemas.openxmlformats.org/officeDocument/2006/relationships" ref="D532" r:id="rId495"/>
    <hyperlink xmlns:r="http://schemas.openxmlformats.org/officeDocument/2006/relationships" ref="D533" r:id="rId496"/>
    <hyperlink xmlns:r="http://schemas.openxmlformats.org/officeDocument/2006/relationships" ref="D534" r:id="rId497"/>
    <hyperlink xmlns:r="http://schemas.openxmlformats.org/officeDocument/2006/relationships" ref="D535" r:id="rId498"/>
    <hyperlink xmlns:r="http://schemas.openxmlformats.org/officeDocument/2006/relationships" ref="D536" r:id="rId499"/>
    <hyperlink xmlns:r="http://schemas.openxmlformats.org/officeDocument/2006/relationships" ref="D537" r:id="rId500"/>
    <hyperlink xmlns:r="http://schemas.openxmlformats.org/officeDocument/2006/relationships" ref="D538" r:id="rId501"/>
    <hyperlink xmlns:r="http://schemas.openxmlformats.org/officeDocument/2006/relationships" ref="D539" r:id="rId502"/>
    <hyperlink xmlns:r="http://schemas.openxmlformats.org/officeDocument/2006/relationships" ref="D540" r:id="rId503"/>
    <hyperlink xmlns:r="http://schemas.openxmlformats.org/officeDocument/2006/relationships" ref="D541" r:id="rId504"/>
    <hyperlink xmlns:r="http://schemas.openxmlformats.org/officeDocument/2006/relationships" ref="D542" r:id="rId505"/>
    <hyperlink xmlns:r="http://schemas.openxmlformats.org/officeDocument/2006/relationships" ref="D543" r:id="rId506"/>
    <hyperlink xmlns:r="http://schemas.openxmlformats.org/officeDocument/2006/relationships" ref="D544" r:id="rId507"/>
    <hyperlink xmlns:r="http://schemas.openxmlformats.org/officeDocument/2006/relationships" ref="D545" r:id="rId508"/>
    <hyperlink xmlns:r="http://schemas.openxmlformats.org/officeDocument/2006/relationships" ref="D546" r:id="rId509"/>
    <hyperlink xmlns:r="http://schemas.openxmlformats.org/officeDocument/2006/relationships" ref="D547" r:id="rId510"/>
    <hyperlink xmlns:r="http://schemas.openxmlformats.org/officeDocument/2006/relationships" ref="D548" r:id="rId511"/>
    <hyperlink xmlns:r="http://schemas.openxmlformats.org/officeDocument/2006/relationships" ref="D549" r:id="rId512"/>
    <hyperlink xmlns:r="http://schemas.openxmlformats.org/officeDocument/2006/relationships" ref="D550" r:id="rId513"/>
    <hyperlink xmlns:r="http://schemas.openxmlformats.org/officeDocument/2006/relationships" ref="D551" r:id="rId514"/>
    <hyperlink xmlns:r="http://schemas.openxmlformats.org/officeDocument/2006/relationships" ref="D552" r:id="rId515"/>
    <hyperlink xmlns:r="http://schemas.openxmlformats.org/officeDocument/2006/relationships" ref="D553" r:id="rId516"/>
    <hyperlink xmlns:r="http://schemas.openxmlformats.org/officeDocument/2006/relationships" ref="D554" r:id="rId517"/>
    <hyperlink xmlns:r="http://schemas.openxmlformats.org/officeDocument/2006/relationships" ref="D555" r:id="rId518"/>
    <hyperlink xmlns:r="http://schemas.openxmlformats.org/officeDocument/2006/relationships" ref="D556" r:id="rId519"/>
    <hyperlink xmlns:r="http://schemas.openxmlformats.org/officeDocument/2006/relationships" ref="D557" r:id="rId520"/>
    <hyperlink xmlns:r="http://schemas.openxmlformats.org/officeDocument/2006/relationships" ref="D558" r:id="rId521"/>
    <hyperlink xmlns:r="http://schemas.openxmlformats.org/officeDocument/2006/relationships" ref="D559" r:id="rId522"/>
    <hyperlink xmlns:r="http://schemas.openxmlformats.org/officeDocument/2006/relationships" ref="D560" r:id="rId523"/>
    <hyperlink xmlns:r="http://schemas.openxmlformats.org/officeDocument/2006/relationships" ref="D561" r:id="rId524"/>
    <hyperlink xmlns:r="http://schemas.openxmlformats.org/officeDocument/2006/relationships" ref="D562" r:id="rId525"/>
    <hyperlink xmlns:r="http://schemas.openxmlformats.org/officeDocument/2006/relationships" ref="D563" r:id="rId526"/>
    <hyperlink xmlns:r="http://schemas.openxmlformats.org/officeDocument/2006/relationships" ref="D564" r:id="rId527"/>
    <hyperlink xmlns:r="http://schemas.openxmlformats.org/officeDocument/2006/relationships" ref="D565" r:id="rId528"/>
    <hyperlink xmlns:r="http://schemas.openxmlformats.org/officeDocument/2006/relationships" ref="D566" r:id="rId529"/>
    <hyperlink xmlns:r="http://schemas.openxmlformats.org/officeDocument/2006/relationships" ref="D567" r:id="rId530"/>
    <hyperlink xmlns:r="http://schemas.openxmlformats.org/officeDocument/2006/relationships" ref="D568" r:id="rId531"/>
    <hyperlink xmlns:r="http://schemas.openxmlformats.org/officeDocument/2006/relationships" ref="D569" r:id="rId532"/>
    <hyperlink xmlns:r="http://schemas.openxmlformats.org/officeDocument/2006/relationships" ref="D570" r:id="rId533"/>
    <hyperlink xmlns:r="http://schemas.openxmlformats.org/officeDocument/2006/relationships" ref="D571" r:id="rId534"/>
    <hyperlink xmlns:r="http://schemas.openxmlformats.org/officeDocument/2006/relationships" ref="D572" r:id="rId535"/>
    <hyperlink xmlns:r="http://schemas.openxmlformats.org/officeDocument/2006/relationships" ref="D573" r:id="rId536"/>
    <hyperlink xmlns:r="http://schemas.openxmlformats.org/officeDocument/2006/relationships" ref="D574" r:id="rId537"/>
    <hyperlink xmlns:r="http://schemas.openxmlformats.org/officeDocument/2006/relationships" ref="D575" r:id="rId538"/>
    <hyperlink xmlns:r="http://schemas.openxmlformats.org/officeDocument/2006/relationships" ref="D576" r:id="rId539"/>
    <hyperlink xmlns:r="http://schemas.openxmlformats.org/officeDocument/2006/relationships" ref="D577" r:id="rId540"/>
    <hyperlink xmlns:r="http://schemas.openxmlformats.org/officeDocument/2006/relationships" ref="D578" r:id="rId541"/>
    <hyperlink xmlns:r="http://schemas.openxmlformats.org/officeDocument/2006/relationships" ref="D579" r:id="rId542"/>
    <hyperlink xmlns:r="http://schemas.openxmlformats.org/officeDocument/2006/relationships" ref="D580" r:id="rId543"/>
    <hyperlink xmlns:r="http://schemas.openxmlformats.org/officeDocument/2006/relationships" ref="D581" r:id="rId544"/>
    <hyperlink xmlns:r="http://schemas.openxmlformats.org/officeDocument/2006/relationships" ref="D582" r:id="rId545"/>
    <hyperlink xmlns:r="http://schemas.openxmlformats.org/officeDocument/2006/relationships" ref="D583" r:id="rId546"/>
    <hyperlink xmlns:r="http://schemas.openxmlformats.org/officeDocument/2006/relationships" ref="D584" r:id="rId547"/>
    <hyperlink xmlns:r="http://schemas.openxmlformats.org/officeDocument/2006/relationships" ref="D585" r:id="rId548"/>
    <hyperlink xmlns:r="http://schemas.openxmlformats.org/officeDocument/2006/relationships" ref="D586" r:id="rId549"/>
    <hyperlink xmlns:r="http://schemas.openxmlformats.org/officeDocument/2006/relationships" ref="D587" r:id="rId550"/>
    <hyperlink xmlns:r="http://schemas.openxmlformats.org/officeDocument/2006/relationships" ref="D588" r:id="rId551"/>
    <hyperlink xmlns:r="http://schemas.openxmlformats.org/officeDocument/2006/relationships" ref="D589" r:id="rId552"/>
    <hyperlink xmlns:r="http://schemas.openxmlformats.org/officeDocument/2006/relationships" ref="D590" r:id="rId553"/>
    <hyperlink xmlns:r="http://schemas.openxmlformats.org/officeDocument/2006/relationships" ref="D591" r:id="rId554"/>
    <hyperlink xmlns:r="http://schemas.openxmlformats.org/officeDocument/2006/relationships" ref="D592" r:id="rId555"/>
    <hyperlink xmlns:r="http://schemas.openxmlformats.org/officeDocument/2006/relationships" ref="D593" r:id="rId556"/>
    <hyperlink xmlns:r="http://schemas.openxmlformats.org/officeDocument/2006/relationships" ref="D594" r:id="rId557"/>
    <hyperlink xmlns:r="http://schemas.openxmlformats.org/officeDocument/2006/relationships" ref="D595" r:id="rId558"/>
    <hyperlink xmlns:r="http://schemas.openxmlformats.org/officeDocument/2006/relationships" ref="D596" r:id="rId559"/>
    <hyperlink xmlns:r="http://schemas.openxmlformats.org/officeDocument/2006/relationships" ref="D597" r:id="rId560"/>
    <hyperlink xmlns:r="http://schemas.openxmlformats.org/officeDocument/2006/relationships" ref="D598" r:id="rId561"/>
    <hyperlink xmlns:r="http://schemas.openxmlformats.org/officeDocument/2006/relationships" ref="D599" r:id="rId562"/>
    <hyperlink xmlns:r="http://schemas.openxmlformats.org/officeDocument/2006/relationships" ref="D600" r:id="rId563"/>
    <hyperlink xmlns:r="http://schemas.openxmlformats.org/officeDocument/2006/relationships" ref="D601" r:id="rId564"/>
    <hyperlink xmlns:r="http://schemas.openxmlformats.org/officeDocument/2006/relationships" ref="D602" r:id="rId565"/>
    <hyperlink xmlns:r="http://schemas.openxmlformats.org/officeDocument/2006/relationships" ref="D603" r:id="rId566"/>
    <hyperlink xmlns:r="http://schemas.openxmlformats.org/officeDocument/2006/relationships" ref="D604" r:id="rId567"/>
    <hyperlink xmlns:r="http://schemas.openxmlformats.org/officeDocument/2006/relationships" ref="D605" r:id="rId568"/>
    <hyperlink xmlns:r="http://schemas.openxmlformats.org/officeDocument/2006/relationships" ref="D606" r:id="rId569"/>
    <hyperlink xmlns:r="http://schemas.openxmlformats.org/officeDocument/2006/relationships" ref="D607" r:id="rId570"/>
    <hyperlink xmlns:r="http://schemas.openxmlformats.org/officeDocument/2006/relationships" ref="D608" r:id="rId571"/>
    <hyperlink xmlns:r="http://schemas.openxmlformats.org/officeDocument/2006/relationships" ref="D609" r:id="rId572"/>
    <hyperlink xmlns:r="http://schemas.openxmlformats.org/officeDocument/2006/relationships" ref="D610" r:id="rId573"/>
    <hyperlink xmlns:r="http://schemas.openxmlformats.org/officeDocument/2006/relationships" ref="D611" r:id="rId574"/>
    <hyperlink xmlns:r="http://schemas.openxmlformats.org/officeDocument/2006/relationships" ref="D612" r:id="rId575"/>
    <hyperlink xmlns:r="http://schemas.openxmlformats.org/officeDocument/2006/relationships" ref="D613" r:id="rId576"/>
    <hyperlink xmlns:r="http://schemas.openxmlformats.org/officeDocument/2006/relationships" ref="D614" r:id="rId577"/>
    <hyperlink xmlns:r="http://schemas.openxmlformats.org/officeDocument/2006/relationships" ref="D615" r:id="rId578"/>
    <hyperlink xmlns:r="http://schemas.openxmlformats.org/officeDocument/2006/relationships" ref="D616" r:id="rId579"/>
    <hyperlink xmlns:r="http://schemas.openxmlformats.org/officeDocument/2006/relationships" ref="D617" r:id="rId580"/>
    <hyperlink xmlns:r="http://schemas.openxmlformats.org/officeDocument/2006/relationships" ref="D618" r:id="rId581"/>
    <hyperlink xmlns:r="http://schemas.openxmlformats.org/officeDocument/2006/relationships" ref="D619" r:id="rId582"/>
    <hyperlink xmlns:r="http://schemas.openxmlformats.org/officeDocument/2006/relationships" ref="D620" r:id="rId583"/>
    <hyperlink xmlns:r="http://schemas.openxmlformats.org/officeDocument/2006/relationships" ref="D621" r:id="rId584"/>
    <hyperlink xmlns:r="http://schemas.openxmlformats.org/officeDocument/2006/relationships" ref="D622" r:id="rId585"/>
    <hyperlink xmlns:r="http://schemas.openxmlformats.org/officeDocument/2006/relationships" ref="D623" r:id="rId586"/>
    <hyperlink xmlns:r="http://schemas.openxmlformats.org/officeDocument/2006/relationships" ref="D624" r:id="rId587"/>
    <hyperlink xmlns:r="http://schemas.openxmlformats.org/officeDocument/2006/relationships" ref="D625" r:id="rId588"/>
    <hyperlink xmlns:r="http://schemas.openxmlformats.org/officeDocument/2006/relationships" ref="D626" r:id="rId589"/>
    <hyperlink xmlns:r="http://schemas.openxmlformats.org/officeDocument/2006/relationships" ref="D627" r:id="rId590"/>
    <hyperlink xmlns:r="http://schemas.openxmlformats.org/officeDocument/2006/relationships" ref="D628" r:id="rId591"/>
    <hyperlink xmlns:r="http://schemas.openxmlformats.org/officeDocument/2006/relationships" ref="D629" r:id="rId592"/>
    <hyperlink xmlns:r="http://schemas.openxmlformats.org/officeDocument/2006/relationships" ref="D630" r:id="rId593"/>
    <hyperlink xmlns:r="http://schemas.openxmlformats.org/officeDocument/2006/relationships" ref="D631" r:id="rId594"/>
    <hyperlink xmlns:r="http://schemas.openxmlformats.org/officeDocument/2006/relationships" ref="D632" r:id="rId595"/>
    <hyperlink xmlns:r="http://schemas.openxmlformats.org/officeDocument/2006/relationships" ref="D633" r:id="rId596"/>
    <hyperlink xmlns:r="http://schemas.openxmlformats.org/officeDocument/2006/relationships" ref="D634" r:id="rId597"/>
    <hyperlink xmlns:r="http://schemas.openxmlformats.org/officeDocument/2006/relationships" ref="D635" r:id="rId598"/>
    <hyperlink xmlns:r="http://schemas.openxmlformats.org/officeDocument/2006/relationships" ref="D636" r:id="rId599"/>
    <hyperlink xmlns:r="http://schemas.openxmlformats.org/officeDocument/2006/relationships" ref="D637" r:id="rId600"/>
    <hyperlink xmlns:r="http://schemas.openxmlformats.org/officeDocument/2006/relationships" ref="D638" r:id="rId601"/>
    <hyperlink xmlns:r="http://schemas.openxmlformats.org/officeDocument/2006/relationships" ref="D639" r:id="rId602"/>
    <hyperlink xmlns:r="http://schemas.openxmlformats.org/officeDocument/2006/relationships" ref="D640" r:id="rId603"/>
    <hyperlink xmlns:r="http://schemas.openxmlformats.org/officeDocument/2006/relationships" ref="D641" r:id="rId604"/>
    <hyperlink xmlns:r="http://schemas.openxmlformats.org/officeDocument/2006/relationships" ref="D642" r:id="rId605"/>
    <hyperlink xmlns:r="http://schemas.openxmlformats.org/officeDocument/2006/relationships" ref="D643" r:id="rId606"/>
    <hyperlink xmlns:r="http://schemas.openxmlformats.org/officeDocument/2006/relationships" ref="D644" r:id="rId607"/>
    <hyperlink xmlns:r="http://schemas.openxmlformats.org/officeDocument/2006/relationships" ref="D645" r:id="rId608"/>
    <hyperlink xmlns:r="http://schemas.openxmlformats.org/officeDocument/2006/relationships" ref="D646" r:id="rId609"/>
    <hyperlink xmlns:r="http://schemas.openxmlformats.org/officeDocument/2006/relationships" ref="D647" r:id="rId610"/>
    <hyperlink xmlns:r="http://schemas.openxmlformats.org/officeDocument/2006/relationships" ref="D648" r:id="rId611"/>
    <hyperlink xmlns:r="http://schemas.openxmlformats.org/officeDocument/2006/relationships" ref="D649" r:id="rId612"/>
    <hyperlink xmlns:r="http://schemas.openxmlformats.org/officeDocument/2006/relationships" ref="D650" r:id="rId613"/>
    <hyperlink xmlns:r="http://schemas.openxmlformats.org/officeDocument/2006/relationships" ref="D651" r:id="rId614"/>
    <hyperlink xmlns:r="http://schemas.openxmlformats.org/officeDocument/2006/relationships" ref="D652" r:id="rId615"/>
    <hyperlink xmlns:r="http://schemas.openxmlformats.org/officeDocument/2006/relationships" ref="D653" r:id="rId616"/>
    <hyperlink xmlns:r="http://schemas.openxmlformats.org/officeDocument/2006/relationships" ref="D654" r:id="rId617"/>
    <hyperlink xmlns:r="http://schemas.openxmlformats.org/officeDocument/2006/relationships" ref="D655" r:id="rId618"/>
    <hyperlink xmlns:r="http://schemas.openxmlformats.org/officeDocument/2006/relationships" ref="D656" r:id="rId619"/>
    <hyperlink xmlns:r="http://schemas.openxmlformats.org/officeDocument/2006/relationships" ref="D657" r:id="rId620"/>
    <hyperlink xmlns:r="http://schemas.openxmlformats.org/officeDocument/2006/relationships" ref="D658" r:id="rId621"/>
    <hyperlink xmlns:r="http://schemas.openxmlformats.org/officeDocument/2006/relationships" ref="D659" r:id="rId622"/>
    <hyperlink xmlns:r="http://schemas.openxmlformats.org/officeDocument/2006/relationships" ref="D660" r:id="rId623"/>
    <hyperlink xmlns:r="http://schemas.openxmlformats.org/officeDocument/2006/relationships" ref="D661" r:id="rId624"/>
    <hyperlink xmlns:r="http://schemas.openxmlformats.org/officeDocument/2006/relationships" ref="D662" r:id="rId625"/>
    <hyperlink xmlns:r="http://schemas.openxmlformats.org/officeDocument/2006/relationships" ref="D663" r:id="rId626"/>
    <hyperlink xmlns:r="http://schemas.openxmlformats.org/officeDocument/2006/relationships" ref="D664" r:id="rId627"/>
    <hyperlink xmlns:r="http://schemas.openxmlformats.org/officeDocument/2006/relationships" ref="D665" r:id="rId628"/>
    <hyperlink xmlns:r="http://schemas.openxmlformats.org/officeDocument/2006/relationships" ref="D666" r:id="rId629"/>
    <hyperlink xmlns:r="http://schemas.openxmlformats.org/officeDocument/2006/relationships" ref="D667" r:id="rId630"/>
    <hyperlink xmlns:r="http://schemas.openxmlformats.org/officeDocument/2006/relationships" ref="D668" r:id="rId631"/>
    <hyperlink xmlns:r="http://schemas.openxmlformats.org/officeDocument/2006/relationships" ref="D669" r:id="rId632"/>
    <hyperlink xmlns:r="http://schemas.openxmlformats.org/officeDocument/2006/relationships" ref="D670" r:id="rId633"/>
    <hyperlink xmlns:r="http://schemas.openxmlformats.org/officeDocument/2006/relationships" ref="D671" r:id="rId634"/>
    <hyperlink xmlns:r="http://schemas.openxmlformats.org/officeDocument/2006/relationships" ref="D672" r:id="rId635"/>
    <hyperlink xmlns:r="http://schemas.openxmlformats.org/officeDocument/2006/relationships" ref="D673" r:id="rId636"/>
    <hyperlink xmlns:r="http://schemas.openxmlformats.org/officeDocument/2006/relationships" ref="D674" r:id="rId637"/>
    <hyperlink xmlns:r="http://schemas.openxmlformats.org/officeDocument/2006/relationships" ref="D675" r:id="rId638"/>
    <hyperlink xmlns:r="http://schemas.openxmlformats.org/officeDocument/2006/relationships" ref="D676" r:id="rId639"/>
    <hyperlink xmlns:r="http://schemas.openxmlformats.org/officeDocument/2006/relationships" ref="D677" r:id="rId640"/>
    <hyperlink xmlns:r="http://schemas.openxmlformats.org/officeDocument/2006/relationships" ref="D678" r:id="rId641"/>
    <hyperlink xmlns:r="http://schemas.openxmlformats.org/officeDocument/2006/relationships" ref="D679" r:id="rId642"/>
    <hyperlink xmlns:r="http://schemas.openxmlformats.org/officeDocument/2006/relationships" ref="D680" r:id="rId643"/>
    <hyperlink xmlns:r="http://schemas.openxmlformats.org/officeDocument/2006/relationships" ref="D681" r:id="rId644"/>
    <hyperlink xmlns:r="http://schemas.openxmlformats.org/officeDocument/2006/relationships" ref="D682" r:id="rId645"/>
    <hyperlink xmlns:r="http://schemas.openxmlformats.org/officeDocument/2006/relationships" ref="D683" r:id="rId646"/>
    <hyperlink xmlns:r="http://schemas.openxmlformats.org/officeDocument/2006/relationships" ref="D684" r:id="rId647"/>
    <hyperlink xmlns:r="http://schemas.openxmlformats.org/officeDocument/2006/relationships" ref="D685" r:id="rId648"/>
    <hyperlink xmlns:r="http://schemas.openxmlformats.org/officeDocument/2006/relationships" ref="D686" r:id="rId649"/>
    <hyperlink xmlns:r="http://schemas.openxmlformats.org/officeDocument/2006/relationships" ref="D687" r:id="rId650"/>
    <hyperlink xmlns:r="http://schemas.openxmlformats.org/officeDocument/2006/relationships" ref="D688" r:id="rId651"/>
    <hyperlink xmlns:r="http://schemas.openxmlformats.org/officeDocument/2006/relationships" ref="D689" r:id="rId652"/>
    <hyperlink xmlns:r="http://schemas.openxmlformats.org/officeDocument/2006/relationships" ref="D690" r:id="rId653"/>
    <hyperlink xmlns:r="http://schemas.openxmlformats.org/officeDocument/2006/relationships" ref="D691" r:id="rId654"/>
    <hyperlink xmlns:r="http://schemas.openxmlformats.org/officeDocument/2006/relationships" ref="D692" r:id="rId655"/>
    <hyperlink xmlns:r="http://schemas.openxmlformats.org/officeDocument/2006/relationships" ref="D693" r:id="rId656"/>
    <hyperlink xmlns:r="http://schemas.openxmlformats.org/officeDocument/2006/relationships" ref="D694" r:id="rId657"/>
    <hyperlink xmlns:r="http://schemas.openxmlformats.org/officeDocument/2006/relationships" ref="D695" r:id="rId658"/>
    <hyperlink xmlns:r="http://schemas.openxmlformats.org/officeDocument/2006/relationships" ref="D696" r:id="rId659"/>
    <hyperlink xmlns:r="http://schemas.openxmlformats.org/officeDocument/2006/relationships" ref="D697" r:id="rId660"/>
    <hyperlink xmlns:r="http://schemas.openxmlformats.org/officeDocument/2006/relationships" ref="D698" r:id="rId661"/>
    <hyperlink xmlns:r="http://schemas.openxmlformats.org/officeDocument/2006/relationships" ref="D699" r:id="rId662"/>
    <hyperlink xmlns:r="http://schemas.openxmlformats.org/officeDocument/2006/relationships" ref="D700" r:id="rId663"/>
    <hyperlink xmlns:r="http://schemas.openxmlformats.org/officeDocument/2006/relationships" ref="D701" r:id="rId664"/>
    <hyperlink xmlns:r="http://schemas.openxmlformats.org/officeDocument/2006/relationships" ref="D702" r:id="rId665"/>
    <hyperlink xmlns:r="http://schemas.openxmlformats.org/officeDocument/2006/relationships" ref="D703" r:id="rId666"/>
    <hyperlink xmlns:r="http://schemas.openxmlformats.org/officeDocument/2006/relationships" ref="D705" r:id="rId667"/>
    <hyperlink xmlns:r="http://schemas.openxmlformats.org/officeDocument/2006/relationships" ref="D707" r:id="rId668"/>
    <hyperlink xmlns:r="http://schemas.openxmlformats.org/officeDocument/2006/relationships" ref="D708" r:id="rId669"/>
    <hyperlink xmlns:r="http://schemas.openxmlformats.org/officeDocument/2006/relationships" ref="D709" r:id="rId670"/>
    <hyperlink xmlns:r="http://schemas.openxmlformats.org/officeDocument/2006/relationships" ref="D710" r:id="rId671"/>
    <hyperlink xmlns:r="http://schemas.openxmlformats.org/officeDocument/2006/relationships" ref="D711" r:id="rId672"/>
    <hyperlink xmlns:r="http://schemas.openxmlformats.org/officeDocument/2006/relationships" ref="D712" r:id="rId673"/>
    <hyperlink xmlns:r="http://schemas.openxmlformats.org/officeDocument/2006/relationships" ref="D713" r:id="rId674"/>
    <hyperlink xmlns:r="http://schemas.openxmlformats.org/officeDocument/2006/relationships" ref="D714" r:id="rId675"/>
    <hyperlink xmlns:r="http://schemas.openxmlformats.org/officeDocument/2006/relationships" ref="D715" r:id="rId676"/>
    <hyperlink xmlns:r="http://schemas.openxmlformats.org/officeDocument/2006/relationships" ref="D716" r:id="rId677"/>
    <hyperlink xmlns:r="http://schemas.openxmlformats.org/officeDocument/2006/relationships" ref="D717" r:id="rId678"/>
    <hyperlink xmlns:r="http://schemas.openxmlformats.org/officeDocument/2006/relationships" ref="D718" r:id="rId679"/>
    <hyperlink xmlns:r="http://schemas.openxmlformats.org/officeDocument/2006/relationships" ref="D719" r:id="rId680"/>
    <hyperlink xmlns:r="http://schemas.openxmlformats.org/officeDocument/2006/relationships" ref="D720" r:id="rId681"/>
    <hyperlink xmlns:r="http://schemas.openxmlformats.org/officeDocument/2006/relationships" ref="D721" r:id="rId682"/>
    <hyperlink xmlns:r="http://schemas.openxmlformats.org/officeDocument/2006/relationships" ref="D722" r:id="rId683"/>
    <hyperlink xmlns:r="http://schemas.openxmlformats.org/officeDocument/2006/relationships" ref="D723" r:id="rId684"/>
    <hyperlink xmlns:r="http://schemas.openxmlformats.org/officeDocument/2006/relationships" ref="D731" r:id="rId685"/>
    <hyperlink xmlns:r="http://schemas.openxmlformats.org/officeDocument/2006/relationships" ref="D732" r:id="rId686"/>
    <hyperlink xmlns:r="http://schemas.openxmlformats.org/officeDocument/2006/relationships" ref="D733" r:id="rId687"/>
    <hyperlink xmlns:r="http://schemas.openxmlformats.org/officeDocument/2006/relationships" ref="D734" r:id="rId688"/>
    <hyperlink xmlns:r="http://schemas.openxmlformats.org/officeDocument/2006/relationships" ref="D735" r:id="rId689"/>
    <hyperlink xmlns:r="http://schemas.openxmlformats.org/officeDocument/2006/relationships" ref="D736" r:id="rId690"/>
    <hyperlink xmlns:r="http://schemas.openxmlformats.org/officeDocument/2006/relationships" ref="D737" r:id="rId691"/>
    <hyperlink xmlns:r="http://schemas.openxmlformats.org/officeDocument/2006/relationships" ref="D738" r:id="rId692"/>
    <hyperlink xmlns:r="http://schemas.openxmlformats.org/officeDocument/2006/relationships" ref="D739" r:id="rId693"/>
    <hyperlink xmlns:r="http://schemas.openxmlformats.org/officeDocument/2006/relationships" ref="D740" r:id="rId694"/>
    <hyperlink xmlns:r="http://schemas.openxmlformats.org/officeDocument/2006/relationships" ref="D741" r:id="rId695"/>
    <hyperlink xmlns:r="http://schemas.openxmlformats.org/officeDocument/2006/relationships" ref="D742" r:id="rId696"/>
    <hyperlink xmlns:r="http://schemas.openxmlformats.org/officeDocument/2006/relationships" ref="D743" r:id="rId697"/>
    <hyperlink xmlns:r="http://schemas.openxmlformats.org/officeDocument/2006/relationships" ref="D744" r:id="rId698"/>
    <hyperlink xmlns:r="http://schemas.openxmlformats.org/officeDocument/2006/relationships" ref="D745" r:id="rId699"/>
    <hyperlink xmlns:r="http://schemas.openxmlformats.org/officeDocument/2006/relationships" ref="D746" r:id="rId700"/>
    <hyperlink xmlns:r="http://schemas.openxmlformats.org/officeDocument/2006/relationships" ref="D753" r:id="rId701"/>
    <hyperlink xmlns:r="http://schemas.openxmlformats.org/officeDocument/2006/relationships" ref="D754" r:id="rId702"/>
    <hyperlink xmlns:r="http://schemas.openxmlformats.org/officeDocument/2006/relationships" ref="D755" r:id="rId703"/>
    <hyperlink xmlns:r="http://schemas.openxmlformats.org/officeDocument/2006/relationships" ref="D756" r:id="rId704"/>
    <hyperlink xmlns:r="http://schemas.openxmlformats.org/officeDocument/2006/relationships" ref="D757" r:id="rId705"/>
    <hyperlink xmlns:r="http://schemas.openxmlformats.org/officeDocument/2006/relationships" ref="D758" r:id="rId706"/>
    <hyperlink xmlns:r="http://schemas.openxmlformats.org/officeDocument/2006/relationships" ref="D759" r:id="rId707"/>
    <hyperlink xmlns:r="http://schemas.openxmlformats.org/officeDocument/2006/relationships" ref="D760" r:id="rId708"/>
    <hyperlink xmlns:r="http://schemas.openxmlformats.org/officeDocument/2006/relationships" ref="D761" r:id="rId709"/>
    <hyperlink xmlns:r="http://schemas.openxmlformats.org/officeDocument/2006/relationships" ref="D762" r:id="rId710"/>
    <hyperlink xmlns:r="http://schemas.openxmlformats.org/officeDocument/2006/relationships" ref="D763" r:id="rId711"/>
    <hyperlink xmlns:r="http://schemas.openxmlformats.org/officeDocument/2006/relationships" ref="D764" r:id="rId712"/>
    <hyperlink xmlns:r="http://schemas.openxmlformats.org/officeDocument/2006/relationships" ref="D765" r:id="rId713"/>
    <hyperlink xmlns:r="http://schemas.openxmlformats.org/officeDocument/2006/relationships" ref="D766" r:id="rId714"/>
    <hyperlink xmlns:r="http://schemas.openxmlformats.org/officeDocument/2006/relationships" ref="D767" r:id="rId715"/>
    <hyperlink xmlns:r="http://schemas.openxmlformats.org/officeDocument/2006/relationships" ref="D768" r:id="rId716"/>
    <hyperlink xmlns:r="http://schemas.openxmlformats.org/officeDocument/2006/relationships" ref="D769" r:id="rId717"/>
    <hyperlink xmlns:r="http://schemas.openxmlformats.org/officeDocument/2006/relationships" ref="D770" r:id="rId718"/>
    <hyperlink xmlns:r="http://schemas.openxmlformats.org/officeDocument/2006/relationships" ref="D771" r:id="rId719"/>
    <hyperlink xmlns:r="http://schemas.openxmlformats.org/officeDocument/2006/relationships" ref="D772" r:id="rId720"/>
    <hyperlink xmlns:r="http://schemas.openxmlformats.org/officeDocument/2006/relationships" ref="D773" r:id="rId721"/>
    <hyperlink xmlns:r="http://schemas.openxmlformats.org/officeDocument/2006/relationships" ref="D774" r:id="rId722"/>
    <hyperlink xmlns:r="http://schemas.openxmlformats.org/officeDocument/2006/relationships" ref="D775" r:id="rId723"/>
    <hyperlink xmlns:r="http://schemas.openxmlformats.org/officeDocument/2006/relationships" ref="D777" r:id="rId724"/>
    <hyperlink xmlns:r="http://schemas.openxmlformats.org/officeDocument/2006/relationships" ref="D778" r:id="rId725"/>
    <hyperlink xmlns:r="http://schemas.openxmlformats.org/officeDocument/2006/relationships" ref="D779" r:id="rId726"/>
    <hyperlink xmlns:r="http://schemas.openxmlformats.org/officeDocument/2006/relationships" ref="D780" r:id="rId727"/>
    <hyperlink xmlns:r="http://schemas.openxmlformats.org/officeDocument/2006/relationships" ref="D781" r:id="rId728"/>
    <hyperlink xmlns:r="http://schemas.openxmlformats.org/officeDocument/2006/relationships" ref="D782" r:id="rId729"/>
    <hyperlink xmlns:r="http://schemas.openxmlformats.org/officeDocument/2006/relationships" ref="D783" r:id="rId730"/>
    <hyperlink xmlns:r="http://schemas.openxmlformats.org/officeDocument/2006/relationships" ref="D784" r:id="rId731"/>
    <hyperlink xmlns:r="http://schemas.openxmlformats.org/officeDocument/2006/relationships" ref="D785" r:id="rId732"/>
    <hyperlink xmlns:r="http://schemas.openxmlformats.org/officeDocument/2006/relationships" ref="D786" r:id="rId733"/>
    <hyperlink xmlns:r="http://schemas.openxmlformats.org/officeDocument/2006/relationships" ref="D787" r:id="rId734"/>
    <hyperlink xmlns:r="http://schemas.openxmlformats.org/officeDocument/2006/relationships" ref="D788" r:id="rId735"/>
    <hyperlink xmlns:r="http://schemas.openxmlformats.org/officeDocument/2006/relationships" ref="D789" r:id="rId736"/>
    <hyperlink xmlns:r="http://schemas.openxmlformats.org/officeDocument/2006/relationships" ref="D790" r:id="rId737"/>
    <hyperlink xmlns:r="http://schemas.openxmlformats.org/officeDocument/2006/relationships" ref="D791" r:id="rId738"/>
    <hyperlink xmlns:r="http://schemas.openxmlformats.org/officeDocument/2006/relationships" ref="D792" r:id="rId739"/>
    <hyperlink xmlns:r="http://schemas.openxmlformats.org/officeDocument/2006/relationships" ref="D793" r:id="rId740"/>
    <hyperlink xmlns:r="http://schemas.openxmlformats.org/officeDocument/2006/relationships" ref="D794" r:id="rId741"/>
    <hyperlink xmlns:r="http://schemas.openxmlformats.org/officeDocument/2006/relationships" ref="D795" r:id="rId742"/>
    <hyperlink xmlns:r="http://schemas.openxmlformats.org/officeDocument/2006/relationships" ref="D796" r:id="rId743"/>
    <hyperlink xmlns:r="http://schemas.openxmlformats.org/officeDocument/2006/relationships" ref="D797" r:id="rId744"/>
    <hyperlink xmlns:r="http://schemas.openxmlformats.org/officeDocument/2006/relationships" ref="D798" r:id="rId745"/>
    <hyperlink xmlns:r="http://schemas.openxmlformats.org/officeDocument/2006/relationships" ref="D799" r:id="rId746"/>
    <hyperlink xmlns:r="http://schemas.openxmlformats.org/officeDocument/2006/relationships" ref="D800" r:id="rId747"/>
    <hyperlink xmlns:r="http://schemas.openxmlformats.org/officeDocument/2006/relationships" ref="D801" r:id="rId748"/>
    <hyperlink xmlns:r="http://schemas.openxmlformats.org/officeDocument/2006/relationships" ref="D802" r:id="rId749"/>
    <hyperlink xmlns:r="http://schemas.openxmlformats.org/officeDocument/2006/relationships" ref="D803" r:id="rId750"/>
    <hyperlink xmlns:r="http://schemas.openxmlformats.org/officeDocument/2006/relationships" ref="D804" r:id="rId751"/>
    <hyperlink xmlns:r="http://schemas.openxmlformats.org/officeDocument/2006/relationships" ref="D805" r:id="rId752"/>
    <hyperlink xmlns:r="http://schemas.openxmlformats.org/officeDocument/2006/relationships" ref="D806" r:id="rId753"/>
    <hyperlink xmlns:r="http://schemas.openxmlformats.org/officeDocument/2006/relationships" ref="D807" r:id="rId754"/>
    <hyperlink xmlns:r="http://schemas.openxmlformats.org/officeDocument/2006/relationships" ref="D808" r:id="rId755"/>
    <hyperlink xmlns:r="http://schemas.openxmlformats.org/officeDocument/2006/relationships" ref="D809" r:id="rId756"/>
    <hyperlink xmlns:r="http://schemas.openxmlformats.org/officeDocument/2006/relationships" ref="D810" r:id="rId757"/>
    <hyperlink xmlns:r="http://schemas.openxmlformats.org/officeDocument/2006/relationships" ref="D811" r:id="rId758"/>
    <hyperlink xmlns:r="http://schemas.openxmlformats.org/officeDocument/2006/relationships" ref="D812" r:id="rId759"/>
    <hyperlink xmlns:r="http://schemas.openxmlformats.org/officeDocument/2006/relationships" ref="D813" r:id="rId760"/>
    <hyperlink xmlns:r="http://schemas.openxmlformats.org/officeDocument/2006/relationships" ref="D814" r:id="rId761"/>
    <hyperlink xmlns:r="http://schemas.openxmlformats.org/officeDocument/2006/relationships" ref="D815" r:id="rId762"/>
    <hyperlink xmlns:r="http://schemas.openxmlformats.org/officeDocument/2006/relationships" ref="D816" r:id="rId763"/>
    <hyperlink xmlns:r="http://schemas.openxmlformats.org/officeDocument/2006/relationships" ref="D817" r:id="rId764"/>
    <hyperlink xmlns:r="http://schemas.openxmlformats.org/officeDocument/2006/relationships" ref="D818" r:id="rId765"/>
    <hyperlink xmlns:r="http://schemas.openxmlformats.org/officeDocument/2006/relationships" ref="D819" r:id="rId766"/>
    <hyperlink xmlns:r="http://schemas.openxmlformats.org/officeDocument/2006/relationships" ref="D820" r:id="rId767"/>
    <hyperlink xmlns:r="http://schemas.openxmlformats.org/officeDocument/2006/relationships" ref="D821" r:id="rId768"/>
    <hyperlink xmlns:r="http://schemas.openxmlformats.org/officeDocument/2006/relationships" ref="D822" r:id="rId769"/>
    <hyperlink xmlns:r="http://schemas.openxmlformats.org/officeDocument/2006/relationships" ref="D823" r:id="rId770"/>
    <hyperlink xmlns:r="http://schemas.openxmlformats.org/officeDocument/2006/relationships" ref="D824" r:id="rId771"/>
    <hyperlink xmlns:r="http://schemas.openxmlformats.org/officeDocument/2006/relationships" ref="D825" r:id="rId772"/>
    <hyperlink xmlns:r="http://schemas.openxmlformats.org/officeDocument/2006/relationships" ref="D826" r:id="rId773"/>
    <hyperlink xmlns:r="http://schemas.openxmlformats.org/officeDocument/2006/relationships" ref="D827" r:id="rId774"/>
    <hyperlink xmlns:r="http://schemas.openxmlformats.org/officeDocument/2006/relationships" ref="D828" r:id="rId775"/>
    <hyperlink xmlns:r="http://schemas.openxmlformats.org/officeDocument/2006/relationships" ref="D829" r:id="rId776"/>
    <hyperlink xmlns:r="http://schemas.openxmlformats.org/officeDocument/2006/relationships" ref="D830" r:id="rId777"/>
    <hyperlink xmlns:r="http://schemas.openxmlformats.org/officeDocument/2006/relationships" ref="D831" r:id="rId778"/>
    <hyperlink xmlns:r="http://schemas.openxmlformats.org/officeDocument/2006/relationships" ref="D832" r:id="rId779"/>
    <hyperlink xmlns:r="http://schemas.openxmlformats.org/officeDocument/2006/relationships" ref="D833" r:id="rId780"/>
    <hyperlink xmlns:r="http://schemas.openxmlformats.org/officeDocument/2006/relationships" ref="D834" r:id="rId781"/>
    <hyperlink xmlns:r="http://schemas.openxmlformats.org/officeDocument/2006/relationships" ref="D835" r:id="rId782"/>
    <hyperlink xmlns:r="http://schemas.openxmlformats.org/officeDocument/2006/relationships" ref="D836" r:id="rId783"/>
    <hyperlink xmlns:r="http://schemas.openxmlformats.org/officeDocument/2006/relationships" ref="D837" r:id="rId784"/>
    <hyperlink xmlns:r="http://schemas.openxmlformats.org/officeDocument/2006/relationships" ref="D838" r:id="rId785"/>
    <hyperlink xmlns:r="http://schemas.openxmlformats.org/officeDocument/2006/relationships" ref="D839" r:id="rId786"/>
    <hyperlink xmlns:r="http://schemas.openxmlformats.org/officeDocument/2006/relationships" ref="D840" r:id="rId787"/>
    <hyperlink xmlns:r="http://schemas.openxmlformats.org/officeDocument/2006/relationships" ref="D841" r:id="rId788"/>
    <hyperlink xmlns:r="http://schemas.openxmlformats.org/officeDocument/2006/relationships" ref="D842" r:id="rId789"/>
    <hyperlink xmlns:r="http://schemas.openxmlformats.org/officeDocument/2006/relationships" ref="D843" r:id="rId790"/>
    <hyperlink xmlns:r="http://schemas.openxmlformats.org/officeDocument/2006/relationships" ref="D844" r:id="rId791"/>
    <hyperlink xmlns:r="http://schemas.openxmlformats.org/officeDocument/2006/relationships" ref="D845" r:id="rId792"/>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560"/>
  <sheetViews>
    <sheetView workbookViewId="0">
      <selection activeCell="A1" sqref="A1"/>
    </sheetView>
  </sheetViews>
  <sheetFormatPr baseColWidth="8" defaultRowHeight="15"/>
  <cols>
    <col width="20" customWidth="1" min="1" max="1"/>
    <col width="10" customWidth="1" min="2" max="2"/>
    <col width="20" customWidth="1" min="3" max="3"/>
    <col width="50" customWidth="1" min="4" max="4"/>
    <col width="10" customWidth="1" min="5" max="5"/>
    <col width="50" customWidth="1" min="6" max="6"/>
    <col width="50" customWidth="1" min="7" max="7"/>
    <col width="10" customWidth="1" min="8" max="8"/>
    <col width="10" customWidth="1" min="9" max="9"/>
    <col width="50" customWidth="1" min="10" max="10"/>
    <col width="20" customWidth="1" min="11" max="11"/>
    <col width="10" customWidth="1" min="12" max="12"/>
  </cols>
  <sheetData>
    <row r="1">
      <c r="A1" s="1" t="inlineStr">
        <is>
          <t>cveID</t>
        </is>
      </c>
      <c r="B1" s="1" t="inlineStr">
        <is>
          <t>vendorProject</t>
        </is>
      </c>
      <c r="C1" s="1" t="inlineStr">
        <is>
          <t>Product</t>
        </is>
      </c>
      <c r="D1" s="1" t="inlineStr">
        <is>
          <t>vulnerabilityName</t>
        </is>
      </c>
      <c r="E1" s="1" t="inlineStr">
        <is>
          <t>DateAdded</t>
        </is>
      </c>
      <c r="F1" s="1" t="inlineStr">
        <is>
          <t>ShortDescription</t>
        </is>
      </c>
      <c r="G1" s="1" t="inlineStr">
        <is>
          <t>RequiredAction</t>
        </is>
      </c>
      <c r="H1" s="1" t="inlineStr">
        <is>
          <t>DueDate</t>
        </is>
      </c>
      <c r="I1" s="1" t="inlineStr">
        <is>
          <t>KnownRansomwareCampaignUse</t>
        </is>
      </c>
      <c r="J1" s="1" t="inlineStr">
        <is>
          <t>Notes</t>
        </is>
      </c>
      <c r="K1" s="1" t="inlineStr">
        <is>
          <t>CWEs</t>
        </is>
      </c>
      <c r="L1" s="1" t="inlineStr">
        <is>
          <t>Found</t>
        </is>
      </c>
    </row>
    <row r="2">
      <c r="A2" t="inlineStr">
        <is>
          <t>CVE-2026-1340</t>
        </is>
      </c>
      <c r="B2" t="inlineStr">
        <is>
          <t>Ivanti</t>
        </is>
      </c>
      <c r="C2" t="inlineStr">
        <is>
          <t>Endpoint Manager Mobile (EPMM)</t>
        </is>
      </c>
      <c r="D2" t="inlineStr">
        <is>
          <t>Ivanti Endpoint Manager Mobile (EPMM) Code Injection Vulnerability</t>
        </is>
      </c>
      <c r="E2" t="inlineStr">
        <is>
          <t>2026-04-08</t>
        </is>
      </c>
      <c r="F2" t="inlineStr">
        <is>
          <t>Ivanti Endpoint Manager Mobile (EPMM) contains a code injection vulnerability that could allow attackers to achieve unauthenticated remote code execution.</t>
        </is>
      </c>
      <c r="G2" t="inlineStr">
        <is>
          <t>Apply mitigations per vendor instructions, follow applicable BOD 22-01 guidance for cloud services, or discontinue use of the product if mitigations are unavailable.</t>
        </is>
      </c>
      <c r="H2" t="inlineStr">
        <is>
          <t>2026-04-11</t>
        </is>
      </c>
      <c r="I2" t="inlineStr">
        <is>
          <t>Unknown</t>
        </is>
      </c>
      <c r="J2"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https://hub.ivanti.com/s/article/Security-Advisory-Ivanti-Endpoint-Manager-Mobile-EPMM-CVE-2026-1281-CVE-2026-1340?language=en_US ; https://support.mobileiron.com/mi/vsp/AB1786671/ivanti-security-update-1761642-1.1.0S-5.noarch.rpm ; https://support.mobileiron.com/mi/vsp/AB1786671/ivanti-security-update-1761642-1.1.0L-5.noarch.rpm ; https://nvd.nist.gov/vuln/detail/CVE-2026-1340</t>
        </is>
      </c>
      <c r="K2" t="inlineStr">
        <is>
          <t>CWE-94</t>
        </is>
      </c>
    </row>
    <row r="3">
      <c r="A3" t="inlineStr">
        <is>
          <t>CVE-2026-35616</t>
        </is>
      </c>
      <c r="B3" t="inlineStr">
        <is>
          <t>Fortinet</t>
        </is>
      </c>
      <c r="C3" t="inlineStr">
        <is>
          <t>FortiClient EMS</t>
        </is>
      </c>
      <c r="D3" t="inlineStr">
        <is>
          <t>Fortinet FortiClient EMS Improper Access Control Vulnerability</t>
        </is>
      </c>
      <c r="E3" t="inlineStr">
        <is>
          <t>2026-04-06</t>
        </is>
      </c>
      <c r="F3" t="inlineStr">
        <is>
          <t>Fortinet FortiClient EMS contains an improper access control vulnerability that may allow an unauthenticated attacker to execute unauthorized code or commands via crafted requests.</t>
        </is>
      </c>
      <c r="G3" t="inlineStr">
        <is>
          <t>Apply mitigations per vendor instructions, follow applicable BOD 22-01 guidance for cloud services, or discontinue use of the product if mitigations are unavailable.</t>
        </is>
      </c>
      <c r="H3" t="inlineStr">
        <is>
          <t>2026-04-09</t>
        </is>
      </c>
      <c r="I3" t="inlineStr">
        <is>
          <t>Unknown</t>
        </is>
      </c>
      <c r="J3"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https://fortiguard.fortinet.com/psirt/FG-IR-26-099 ; https://nvd.nist.gov/vuln/detail/CVE-2026-35616</t>
        </is>
      </c>
      <c r="K3" t="inlineStr">
        <is>
          <t>CWE-284</t>
        </is>
      </c>
    </row>
    <row r="4">
      <c r="A4" t="inlineStr">
        <is>
          <t>CVE-2026-3502</t>
        </is>
      </c>
      <c r="B4" t="inlineStr">
        <is>
          <t>TrueConf</t>
        </is>
      </c>
      <c r="C4" t="inlineStr">
        <is>
          <t>Client</t>
        </is>
      </c>
      <c r="D4" t="inlineStr">
        <is>
          <t>TrueConf Client Download of Code Without Integrity Check Vulnerability</t>
        </is>
      </c>
      <c r="E4" t="inlineStr">
        <is>
          <t>2026-04-02</t>
        </is>
      </c>
      <c r="F4" t="inlineStr">
        <is>
          <t>TrueConf Client contains a download of code without integrity check vulnerability. An attacker who is able to influence the update delivery path can substitute a tampered update payload. If the payload is executed or installed by the updater, this may result in arbitrary code execution in the context of the updating process or user.</t>
        </is>
      </c>
      <c r="G4" t="inlineStr">
        <is>
          <t>Apply mitigations per vendor instructions, follow applicable BOD 22-01 guidance for cloud services, or discontinue use of the product if mitigations are unavailable.</t>
        </is>
      </c>
      <c r="H4" t="inlineStr">
        <is>
          <t>2026-04-16</t>
        </is>
      </c>
      <c r="I4" t="inlineStr">
        <is>
          <t>Unknown</t>
        </is>
      </c>
      <c r="J4" t="inlineStr">
        <is>
          <t>https://trueconf.com/blog/update/trueconf-8-5 ; https://trueconf.com/downloads/windows.html ; https://nvd.nist.gov/vuln/detail/CVE-2026-3502</t>
        </is>
      </c>
      <c r="K4" t="inlineStr">
        <is>
          <t>CWE-494</t>
        </is>
      </c>
    </row>
    <row r="5">
      <c r="A5" t="inlineStr">
        <is>
          <t>CVE-2026-5281</t>
        </is>
      </c>
      <c r="B5" t="inlineStr">
        <is>
          <t>Google</t>
        </is>
      </c>
      <c r="C5" t="inlineStr">
        <is>
          <t>Dawn</t>
        </is>
      </c>
      <c r="D5" t="inlineStr">
        <is>
          <t>Google Dawn Use-After-Free Vulnerability</t>
        </is>
      </c>
      <c r="E5" t="inlineStr">
        <is>
          <t>2026-04-01</t>
        </is>
      </c>
      <c r="F5" t="inlineStr">
        <is>
          <t>Google Dawn contains an use-after-free vulnerability that could allow a remote attacker who had compromised the renderer process to execute arbitrary code via a crafted HTML page. This vulnerability could affect multiple Chromium-based products including, but not limited to, Google Chrome, Microsoft Edge, and Opera.</t>
        </is>
      </c>
      <c r="G5" t="inlineStr">
        <is>
          <t>Apply mitigations per vendor instructions, follow applicable BOD 22-01 guidance for cloud services, or discontinue use of the product if mitigations are unavailable.</t>
        </is>
      </c>
      <c r="H5" t="inlineStr">
        <is>
          <t>2026-04-15</t>
        </is>
      </c>
      <c r="I5" t="inlineStr">
        <is>
          <t>Unknown</t>
        </is>
      </c>
      <c r="J5" t="inlineStr">
        <is>
          <t xml:space="preserve">This vulnerability affects an open-source component, third-party library, protocol, or proprietary implementation that could be used by different products. For more information, please see: https://chromereleases.googleblog.com/2026/03/stable-channel-update-for-desktop_31.html ; https://nvd.nist.gov/vuln/detail/CVE-2026-5281 </t>
        </is>
      </c>
      <c r="K5" t="inlineStr">
        <is>
          <t>CWE-416</t>
        </is>
      </c>
    </row>
    <row r="6">
      <c r="A6" t="inlineStr">
        <is>
          <t>CVE-2026-3055</t>
        </is>
      </c>
      <c r="B6" t="inlineStr">
        <is>
          <t>Citrix</t>
        </is>
      </c>
      <c r="C6" t="inlineStr">
        <is>
          <t>NetScaler</t>
        </is>
      </c>
      <c r="D6" t="inlineStr">
        <is>
          <t>Citrix NetScaler Out-of-Bounds Read Vulnerability</t>
        </is>
      </c>
      <c r="E6" t="inlineStr">
        <is>
          <t>2026-03-30</t>
        </is>
      </c>
      <c r="F6" t="inlineStr">
        <is>
          <t>Citrix NetScaler ADC (formerly Citrix ADC), NetScaler Gateway (formerly Citrix Gateway) and NetScaler ADC FIPS and NDcPP contain an out-of-bounds reads vulnerability when configured as a SAML IDP leading to memory overread.</t>
        </is>
      </c>
      <c r="G6" t="inlineStr">
        <is>
          <t>Apply mitigations per vendor instructions, follow applicable BOD 22-01 guidance for cloud services, or discontinue use of the product if mitigations are unavailable.</t>
        </is>
      </c>
      <c r="H6" t="inlineStr">
        <is>
          <t>2026-04-02</t>
        </is>
      </c>
      <c r="I6" t="inlineStr">
        <is>
          <t>Unknown</t>
        </is>
      </c>
      <c r="J6" t="inlineStr">
        <is>
          <t>https://support.citrix.com/support-home/kbsearch/article?articleNumber=CTX696300&amp;articleURL=NetScaler_ADC_and_NetScaler_Gateway_Security_Bulletin_for_CVE_2026_3055_and_CVE_2026_4368 ; https://nvd.nist.gov/vuln/detail/CVE-2026-3055</t>
        </is>
      </c>
      <c r="K6" t="inlineStr">
        <is>
          <t>CWE-125</t>
        </is>
      </c>
    </row>
    <row r="7">
      <c r="A7" t="inlineStr">
        <is>
          <t>CVE-2025-53521</t>
        </is>
      </c>
      <c r="B7" t="inlineStr">
        <is>
          <t>F5</t>
        </is>
      </c>
      <c r="C7" t="inlineStr">
        <is>
          <t>BIG-IP</t>
        </is>
      </c>
      <c r="D7" t="inlineStr">
        <is>
          <t>F5 BIG-IP Stack-Based Buffer Overflow Vulnerability</t>
        </is>
      </c>
      <c r="E7" t="inlineStr">
        <is>
          <t>2026-03-27</t>
        </is>
      </c>
      <c r="F7" t="inlineStr">
        <is>
          <t>F5 BIG-IP APM contains a stack-based buffer overflow vulnerability that could allow a threat actor to achieve remote code execution.</t>
        </is>
      </c>
      <c r="G7" t="inlineStr">
        <is>
          <t>Apply mitigations per vendor instructions, follow applicable BOD 22-01 guidance for cloud services, or discontinue use of the product if mitigations are unavailable.</t>
        </is>
      </c>
      <c r="H7" t="inlineStr">
        <is>
          <t>2026-03-30</t>
        </is>
      </c>
      <c r="I7" t="inlineStr">
        <is>
          <t>Unknown</t>
        </is>
      </c>
      <c r="J7" t="inlineStr">
        <is>
          <t>Please adhere to F5’s guidelines to assess exposure and mitigate risks. Check for signs of potential compromise on all internet accessible F5 products affected by this vulnerability. For more information please see: https://my.f5.com/manage/s/article/K000156741 ; https://my.f5.com/manage/s/article/K000160486 ; https://my.f5.com/manage/s/article/K11438344 ; https://nvd.nist.gov/vuln/detail/CVE-2025-53521</t>
        </is>
      </c>
      <c r="K7" t="inlineStr">
        <is>
          <t>CWE-121</t>
        </is>
      </c>
    </row>
    <row r="8">
      <c r="A8" t="inlineStr">
        <is>
          <t>CVE-2026-33634</t>
        </is>
      </c>
      <c r="B8" t="inlineStr">
        <is>
          <t>Aquasecurity</t>
        </is>
      </c>
      <c r="C8" t="inlineStr">
        <is>
          <t>Trivy</t>
        </is>
      </c>
      <c r="D8" t="inlineStr">
        <is>
          <t>Aquasecurity Trivy Embedded Malicious Code Vulnerability</t>
        </is>
      </c>
      <c r="E8" t="inlineStr">
        <is>
          <t>2026-03-26</t>
        </is>
      </c>
      <c r="F8" t="inlineStr">
        <is>
          <t>Aquasecurity Trivy contains an embedded malicious code vulnerability that could allow an attacker to gain access to everything in the CI/CD environment, including all tokens, SSH keys, cloud credentials, database passwords, and any sensitive configuration in memory.</t>
        </is>
      </c>
      <c r="G8" t="inlineStr">
        <is>
          <t>Apply mitigations per vendor instructions, follow applicable BOD 22-01 guidance for cloud services, or discontinue use of the product if mitigations are unavailable.</t>
        </is>
      </c>
      <c r="H8" t="inlineStr">
        <is>
          <t>2026-04-09</t>
        </is>
      </c>
      <c r="I8" t="inlineStr">
        <is>
          <t>Unknown</t>
        </is>
      </c>
      <c r="J8" t="inlineStr">
        <is>
          <t>This vulnerability involves a supply‑chain compromise in a product that may be used across multiple products and environments. Additional vendor‑provided guidance must be followed to ensure full remediation. For more information, please see: https://github.com/advisories/GHSA-69fq-xp46-6x23 ; https://nvd.nist.gov/vuln/detail/CVE-2026-33634</t>
        </is>
      </c>
      <c r="K8" t="inlineStr">
        <is>
          <t>CWE-506</t>
        </is>
      </c>
    </row>
    <row r="9">
      <c r="A9" t="inlineStr">
        <is>
          <t>CVE-2026-33017</t>
        </is>
      </c>
      <c r="B9" t="inlineStr">
        <is>
          <t>Langflow</t>
        </is>
      </c>
      <c r="C9" t="inlineStr">
        <is>
          <t>Langflow</t>
        </is>
      </c>
      <c r="D9" t="inlineStr">
        <is>
          <t>Langflow Code Injection Vulnerability</t>
        </is>
      </c>
      <c r="E9" t="inlineStr">
        <is>
          <t>2026-03-25</t>
        </is>
      </c>
      <c r="F9" t="inlineStr">
        <is>
          <t>Langflow contains a code injection vulnerability that could allow building public flows without requiring authentication.</t>
        </is>
      </c>
      <c r="G9" t="inlineStr">
        <is>
          <t>Apply mitigations per vendor instructions, follow applicable BOD 22-01 guidance for cloud services, or discontinue use of the product if mitigations are unavailable.</t>
        </is>
      </c>
      <c r="H9" t="inlineStr">
        <is>
          <t>2026-04-08</t>
        </is>
      </c>
      <c r="I9" t="inlineStr">
        <is>
          <t>Unknown</t>
        </is>
      </c>
      <c r="J9" t="inlineStr">
        <is>
          <t>https://github.com/langflow-ai/langflow/security/advisories/GHSA-vwmf-pq79-vjvx ; https://nvd.nist.gov/vuln/detail/CVE-2026-33017</t>
        </is>
      </c>
      <c r="K9" t="inlineStr">
        <is>
          <t>CWE-94,CWE-95,CWE-306</t>
        </is>
      </c>
    </row>
    <row r="10">
      <c r="A10" t="inlineStr">
        <is>
          <t>CVE-2025-32432</t>
        </is>
      </c>
      <c r="B10" t="inlineStr">
        <is>
          <t>Craft CMS</t>
        </is>
      </c>
      <c r="C10" t="inlineStr">
        <is>
          <t>Craft CMS</t>
        </is>
      </c>
      <c r="D10" t="inlineStr">
        <is>
          <t>Craft CMS Code Injection Vulnerability</t>
        </is>
      </c>
      <c r="E10" t="inlineStr">
        <is>
          <t>2026-03-20</t>
        </is>
      </c>
      <c r="F10" t="inlineStr">
        <is>
          <t>Craft CMS contains a code injection vulnerability that allows a remote attacker to execute arbitrary code.</t>
        </is>
      </c>
      <c r="G10" t="inlineStr">
        <is>
          <t>Apply mitigations per vendor instructions, follow applicable BOD 22-01 guidance for cloud services, or discontinue use of the product if mitigations are unavailable.</t>
        </is>
      </c>
      <c r="H10" t="inlineStr">
        <is>
          <t>2026-04-03</t>
        </is>
      </c>
      <c r="I10" t="inlineStr">
        <is>
          <t>Unknown</t>
        </is>
      </c>
      <c r="J10" t="inlineStr">
        <is>
          <t>https://craftcms.com/knowledge-base/craft-cms-cve-2025-32432 ; https://github.com/craftcms/cms/security/advisories/GHSA-f3gw-9ww9-jmc3 ; https://nvd.nist.gov/vuln/detail/CVE-2025-32432</t>
        </is>
      </c>
      <c r="K10" t="inlineStr">
        <is>
          <t>CWE-94</t>
        </is>
      </c>
    </row>
    <row r="11">
      <c r="A11" t="inlineStr">
        <is>
          <t>CVE-2025-54068</t>
        </is>
      </c>
      <c r="B11" t="inlineStr">
        <is>
          <t>Laravel</t>
        </is>
      </c>
      <c r="C11" t="inlineStr">
        <is>
          <t>Livewire</t>
        </is>
      </c>
      <c r="D11" t="inlineStr">
        <is>
          <t>Laravel Livewire Code Injection Vulnerability</t>
        </is>
      </c>
      <c r="E11" t="inlineStr">
        <is>
          <t>2026-03-20</t>
        </is>
      </c>
      <c r="F11" t="inlineStr">
        <is>
          <t>Laravel Livewire contain a code injection vulnerability that could allow unauthenticated attackers to achieve remote command execution in specific scenarios.</t>
        </is>
      </c>
      <c r="G11" t="inlineStr">
        <is>
          <t>Apply mitigations per vendor instructions, follow applicable BOD 22-01 guidance for cloud services, or discontinue use of the product if mitigations are unavailable.</t>
        </is>
      </c>
      <c r="H11" t="inlineStr">
        <is>
          <t>2026-04-03</t>
        </is>
      </c>
      <c r="I11" t="inlineStr">
        <is>
          <t>Unknown</t>
        </is>
      </c>
      <c r="J11" t="inlineStr">
        <is>
          <t>https://github.com/livewire/livewire/security/advisories/GHSA-29cq-5w36-x7w3 ; https://github.com/livewire/livewire/commit/ef04be759da41b14d2d129e670533180a44987dc ; https://nvd.nist.gov/vuln/detail/CVE-2025-54068</t>
        </is>
      </c>
      <c r="K11" t="inlineStr">
        <is>
          <t>CWE-94</t>
        </is>
      </c>
    </row>
    <row r="12">
      <c r="A12" t="inlineStr">
        <is>
          <t>CVE-2025-43510</t>
        </is>
      </c>
      <c r="B12" t="inlineStr">
        <is>
          <t>Apple</t>
        </is>
      </c>
      <c r="C12" t="inlineStr">
        <is>
          <t>Multiple Products</t>
        </is>
      </c>
      <c r="D12" t="inlineStr">
        <is>
          <t>Apple Multiple Products Improper Locking Vulnerability</t>
        </is>
      </c>
      <c r="E12" t="inlineStr">
        <is>
          <t>2026-03-20</t>
        </is>
      </c>
      <c r="F12" t="inlineStr">
        <is>
          <t>Apple watchOS, iOS, iPadOS, macOS, visionOS, and tvOS contain an improper locking vulnerability that could allow a malicious application to cause unexpected changes in memory shared between processes.</t>
        </is>
      </c>
      <c r="G12" t="inlineStr">
        <is>
          <t>Apply mitigations per vendor instructions, follow applicable BOD 22-01 guidance for cloud services, or discontinue use of the product if mitigations are unavailable.</t>
        </is>
      </c>
      <c r="H12" t="inlineStr">
        <is>
          <t>2026-04-03</t>
        </is>
      </c>
      <c r="I12" t="inlineStr">
        <is>
          <t>Unknown</t>
        </is>
      </c>
      <c r="J12"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https://nvd.nist.gov/vuln/detail/CVE-2025-43510</t>
        </is>
      </c>
      <c r="K12" t="inlineStr">
        <is>
          <t>CWE-667</t>
        </is>
      </c>
    </row>
    <row r="13">
      <c r="A13" t="inlineStr">
        <is>
          <t>CVE-2025-43520</t>
        </is>
      </c>
      <c r="B13" t="inlineStr">
        <is>
          <t>Apple</t>
        </is>
      </c>
      <c r="C13" t="inlineStr">
        <is>
          <t>Multiple Products</t>
        </is>
      </c>
      <c r="D13" t="inlineStr">
        <is>
          <t>Apple Multiple Products Classic Buffer Overflow Vulnerability</t>
        </is>
      </c>
      <c r="E13" t="inlineStr">
        <is>
          <t>2026-03-20</t>
        </is>
      </c>
      <c r="F13" t="inlineStr">
        <is>
          <t>Apple watchOS, iOS, iPadOS, macOS, visionOS, and tvOS contain a classic buffer overflow vulnerability which could allow a malicious application to cause unexpected system termination or write kernel memory.</t>
        </is>
      </c>
      <c r="G13" t="inlineStr">
        <is>
          <t>Apply mitigations per vendor instructions, follow applicable BOD 22-01 guidance for cloud services, or discontinue use of the product if mitigations are unavailable.</t>
        </is>
      </c>
      <c r="H13" t="inlineStr">
        <is>
          <t>2026-04-03</t>
        </is>
      </c>
      <c r="I13" t="inlineStr">
        <is>
          <t>Unknown</t>
        </is>
      </c>
      <c r="J13"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https://nvd.nist.gov/vuln/detail/CVE-2025-43520</t>
        </is>
      </c>
      <c r="K13" t="inlineStr">
        <is>
          <t>CWE-120</t>
        </is>
      </c>
    </row>
    <row r="14">
      <c r="A14" t="inlineStr">
        <is>
          <t>CVE-2025-31277</t>
        </is>
      </c>
      <c r="B14" t="inlineStr">
        <is>
          <t>Apple</t>
        </is>
      </c>
      <c r="C14" t="inlineStr">
        <is>
          <t>Multiple Products</t>
        </is>
      </c>
      <c r="D14" t="inlineStr">
        <is>
          <t>Apple Multiple Products Buffer Overflow Vulnerability</t>
        </is>
      </c>
      <c r="E14" t="inlineStr">
        <is>
          <t>2026-03-20</t>
        </is>
      </c>
      <c r="F14" t="inlineStr">
        <is>
          <t>Apple Safari, iOS, watchOS, visionOS, iPadOS, macOS, and tvOS contain a buffer overflow vulnerability that could allow the processing of maliciously crafted web content which may lead to memory corruption.</t>
        </is>
      </c>
      <c r="G14" t="inlineStr">
        <is>
          <t>Apply mitigations per vendor instructions, follow applicable BOD 22-01 guidance for cloud services, or discontinue use of the product if mitigations are unavailable.</t>
        </is>
      </c>
      <c r="H14" t="inlineStr">
        <is>
          <t>2026-04-03</t>
        </is>
      </c>
      <c r="I14" t="inlineStr">
        <is>
          <t>Unknown</t>
        </is>
      </c>
      <c r="J14" t="inlineStr">
        <is>
          <t>https://support.apple.com/en-us/124147 ; https://support.apple.com/en-us/124149 ; https://support.apple.com/en-us/124152 ; https://support.apple.com/en-us/124153 ; https://support.apple.com/en-us/124155 ; https://nvd.nist.gov/vuln/detail/CVE-2025-31277</t>
        </is>
      </c>
      <c r="K14" t="inlineStr">
        <is>
          <t>CWE-119</t>
        </is>
      </c>
    </row>
    <row r="15">
      <c r="A15" t="inlineStr">
        <is>
          <t>CVE-2026-20131</t>
        </is>
      </c>
      <c r="B15" t="inlineStr">
        <is>
          <t>Cisco</t>
        </is>
      </c>
      <c r="C15" t="inlineStr">
        <is>
          <t>Secure Firewall Management Center (FMC)</t>
        </is>
      </c>
      <c r="D15" t="inlineStr">
        <is>
          <t>Cisco Secure Firewall Management Center (FMC) Software and Cisco Security Cloud Control (SCC) Firewall Management Deserialization of Untrusted Data Vulnerability</t>
        </is>
      </c>
      <c r="E15" t="inlineStr">
        <is>
          <t>2026-03-19</t>
        </is>
      </c>
      <c r="F15" t="inlineStr">
        <is>
          <t>Cisco Secure Firewall Management Center (FMC) Software and Cisco Security Cloud Control (SCC) Firewall Management contain a deserialization of untrusted data vulnerability in the web-based management interface that could allow an unauthenticated, remote attacker to execute arbitrary Java code as root on an affected device.</t>
        </is>
      </c>
      <c r="G15" t="inlineStr">
        <is>
          <t>Apply mitigations per vendor instructions, follow applicable BOD 22-01 guidance for cloud services, or discontinue use of the product if mitigations are unavailable.</t>
        </is>
      </c>
      <c r="H15" t="inlineStr">
        <is>
          <t>2026-03-22</t>
        </is>
      </c>
      <c r="I15" t="inlineStr">
        <is>
          <t>Known</t>
        </is>
      </c>
      <c r="J15" t="inlineStr">
        <is>
          <t>https://sec.cloudapps.cisco.com/security/center/content/CiscoSecurityAdvisory/cisco-sa-fmc-rce-NKhnULJh ; https://nvd.nist.gov/vuln/detail/CVE-2026-20131</t>
        </is>
      </c>
      <c r="K15" t="inlineStr">
        <is>
          <t>CWE-502</t>
        </is>
      </c>
    </row>
    <row r="16">
      <c r="A16" t="inlineStr">
        <is>
          <t>CVE-2025-66376</t>
        </is>
      </c>
      <c r="B16" t="inlineStr">
        <is>
          <t>Synacor</t>
        </is>
      </c>
      <c r="C16" t="inlineStr">
        <is>
          <t>Zimbra Collaboration Suite (ZCS)</t>
        </is>
      </c>
      <c r="D16" t="inlineStr">
        <is>
          <t>Synacor Zimbra Collaboration Suite (ZCS) Cross-Site Scripting Vulnerability</t>
        </is>
      </c>
      <c r="E16" t="inlineStr">
        <is>
          <t>2026-03-18</t>
        </is>
      </c>
      <c r="F16" t="inlineStr">
        <is>
          <t>Synacor Zimbra Collaboration Suite (ZCS) contains a cross-site scripting vulnerability in the Classic UI where attackers could abuse Cascading Style Sheets (CSS) @import directives in email HTML.</t>
        </is>
      </c>
      <c r="G16" t="inlineStr">
        <is>
          <t>Apply mitigations per vendor instructions, follow applicable BOD 22-01 guidance for cloud services, or discontinue use of the product if mitigations are unavailable.</t>
        </is>
      </c>
      <c r="H16" t="inlineStr">
        <is>
          <t>2026-04-01</t>
        </is>
      </c>
      <c r="I16" t="inlineStr">
        <is>
          <t>Unknown</t>
        </is>
      </c>
      <c r="J16" t="inlineStr">
        <is>
          <t>https://wiki.zimbra.com/wiki/Zimbra_Security_Advisories ; https://nvd.nist.gov/vuln/detail/CVE-2025-66376</t>
        </is>
      </c>
      <c r="K16" t="inlineStr">
        <is>
          <t>CWE-79</t>
        </is>
      </c>
    </row>
    <row r="17">
      <c r="A17" t="inlineStr">
        <is>
          <t>CVE-2026-20963</t>
        </is>
      </c>
      <c r="B17" t="inlineStr">
        <is>
          <t>Microsoft</t>
        </is>
      </c>
      <c r="C17" t="inlineStr">
        <is>
          <t>SharePoint</t>
        </is>
      </c>
      <c r="D17" t="inlineStr">
        <is>
          <t>Microsoft SharePoint Deserialization of Untrusted Data Vulnerability</t>
        </is>
      </c>
      <c r="E17" t="inlineStr">
        <is>
          <t>2026-03-18</t>
        </is>
      </c>
      <c r="F17" t="inlineStr">
        <is>
          <t>Microsoft SharePoint contains a deserialization of untrusted data vulnerability that allows an unauthorized attacker to execute code over a network.</t>
        </is>
      </c>
      <c r="G17" t="inlineStr">
        <is>
          <t>Apply mitigations per vendor instructions, follow applicable BOD 22-01 guidance for cloud services, or discontinue use of the product if mitigations are unavailable.</t>
        </is>
      </c>
      <c r="H17" t="inlineStr">
        <is>
          <t>2026-03-21</t>
        </is>
      </c>
      <c r="I17" t="inlineStr">
        <is>
          <t>Unknown</t>
        </is>
      </c>
      <c r="J17" t="inlineStr">
        <is>
          <t>https://msrc.microsoft.com/update-guide/vulnerability/CVE-2026-20963 ; https://nvd.nist.gov/vuln/detail/CVE-2026-20963</t>
        </is>
      </c>
      <c r="K17" t="inlineStr">
        <is>
          <t>CWE-502</t>
        </is>
      </c>
    </row>
    <row r="18">
      <c r="A18" t="inlineStr">
        <is>
          <t>CVE-2025-47813</t>
        </is>
      </c>
      <c r="B18" t="inlineStr">
        <is>
          <t>Wing FTP Server</t>
        </is>
      </c>
      <c r="C18" t="inlineStr">
        <is>
          <t>Wing FTP Server</t>
        </is>
      </c>
      <c r="D18" t="inlineStr">
        <is>
          <t>Wing FTP Server Information Disclosure Vulnerability</t>
        </is>
      </c>
      <c r="E18" t="inlineStr">
        <is>
          <t>2026-03-16</t>
        </is>
      </c>
      <c r="F18" t="inlineStr">
        <is>
          <t>Wing FTP Server contains a generation of error message containing sensitive information vulnerability when using a long value in the UID cookie.</t>
        </is>
      </c>
      <c r="G18" t="inlineStr">
        <is>
          <t>Apply mitigations per vendor instructions, follow applicable BOD 22-01 guidance for cloud services, or discontinue use of the product if mitigations are unavailable.</t>
        </is>
      </c>
      <c r="H18" t="inlineStr">
        <is>
          <t>2026-03-30</t>
        </is>
      </c>
      <c r="I18" t="inlineStr">
        <is>
          <t>Unknown</t>
        </is>
      </c>
      <c r="J18" t="inlineStr">
        <is>
          <t>https://www.wftpserver.com/serverhistory.htm ; https://nvd.nist.gov/vuln/detail/CVE-2025-47813</t>
        </is>
      </c>
      <c r="K18" t="inlineStr">
        <is>
          <t>CWE-209</t>
        </is>
      </c>
    </row>
    <row r="19">
      <c r="A19" t="inlineStr">
        <is>
          <t>CVE-2026-3910</t>
        </is>
      </c>
      <c r="B19" t="inlineStr">
        <is>
          <t>Google</t>
        </is>
      </c>
      <c r="C19" t="inlineStr">
        <is>
          <t>Chromium V8</t>
        </is>
      </c>
      <c r="D19" t="inlineStr">
        <is>
          <t>Google Chromium V8 Improper Restriction of Operations Within the Bounds of a Memory Buffer Vulnerability</t>
        </is>
      </c>
      <c r="E19" t="inlineStr">
        <is>
          <t>2026-03-13</t>
        </is>
      </c>
      <c r="F19" t="inlineStr">
        <is>
          <t>Google Chromium V8 contains an improper restriction of operations within the bounds of a memory buffer vulnerability that could allow a remote attacker to execute arbitrary code inside a sandbox via a crafted HTML page. This vulnerability could affect multiple web browsers that utilize Chromium, including, but not limited to, Google Chrome, Microsoft Edge, and Opera.</t>
        </is>
      </c>
      <c r="G19" t="inlineStr">
        <is>
          <t>Apply mitigations per vendor instructions, follow applicable BOD 22-01 guidance for cloud services, or discontinue use of the product if mitigations are unavailable.</t>
        </is>
      </c>
      <c r="H19" t="inlineStr">
        <is>
          <t>2026-03-27</t>
        </is>
      </c>
      <c r="I19" t="inlineStr">
        <is>
          <t>Unknown</t>
        </is>
      </c>
      <c r="J19" t="inlineStr">
        <is>
          <t>https://chromereleases.googleblog.com/2026/03/stable-channel-update-for-desktop_12.html ; https://nvd.nist.gov/vuln/detail/CVE-2026-3910</t>
        </is>
      </c>
      <c r="K19" t="inlineStr">
        <is>
          <t>CWE-119</t>
        </is>
      </c>
    </row>
    <row r="20">
      <c r="A20" t="inlineStr">
        <is>
          <t>CVE-2026-3909</t>
        </is>
      </c>
      <c r="B20" t="inlineStr">
        <is>
          <t>Google</t>
        </is>
      </c>
      <c r="C20" t="inlineStr">
        <is>
          <t>Skia</t>
        </is>
      </c>
      <c r="D20" t="inlineStr">
        <is>
          <t>Google Skia Out-of-Bounds Write Vulnerability</t>
        </is>
      </c>
      <c r="E20" t="inlineStr">
        <is>
          <t>2026-03-13</t>
        </is>
      </c>
      <c r="F20" t="inlineStr">
        <is>
          <t>Google Skia contains an out-of-bounds write vulnerability that could allow a remote attacker to perform out of bounds memory access via a crafted HTML page. This vulnerability affects Google Chrome and ChromeOS, Android, Flutter, and possibly other products.</t>
        </is>
      </c>
      <c r="G20" t="inlineStr">
        <is>
          <t>Apply mitigations per vendor instructions, follow applicable BOD 22-01 guidance for cloud services, or discontinue use of the product if mitigations are unavailable.</t>
        </is>
      </c>
      <c r="H20" t="inlineStr">
        <is>
          <t>2026-03-27</t>
        </is>
      </c>
      <c r="I20" t="inlineStr">
        <is>
          <t>Unknown</t>
        </is>
      </c>
      <c r="J20" t="inlineStr">
        <is>
          <t>This vulnerability affects a common open-source component, third-party library, or a protocol used by different products. Please check with specific vendors for information on patching status. For more information, please see: https://chromereleases.googleblog.com/2026/03/stable-channel-update-for-desktop_13.html ; https://nvd.nist.gov/vuln/detail/CVE-2026-3909</t>
        </is>
      </c>
      <c r="K20" t="inlineStr">
        <is>
          <t>CWE-787</t>
        </is>
      </c>
    </row>
    <row r="21">
      <c r="A21" t="inlineStr">
        <is>
          <t>CVE-2025-68613</t>
        </is>
      </c>
      <c r="B21" t="inlineStr">
        <is>
          <t>n8n</t>
        </is>
      </c>
      <c r="C21" t="inlineStr">
        <is>
          <t>n8n</t>
        </is>
      </c>
      <c r="D21" t="inlineStr">
        <is>
          <t>n8n Improper Control of Dynamically-Managed Code Resources Vulnerability</t>
        </is>
      </c>
      <c r="E21" t="inlineStr">
        <is>
          <t>2026-03-11</t>
        </is>
      </c>
      <c r="F21" t="inlineStr">
        <is>
          <t>n8n contains an improper control of dynamically managed code resources vulnerability in its workflow expression evaluation system that allows for remote code execution.</t>
        </is>
      </c>
      <c r="G21" t="inlineStr">
        <is>
          <t>Apply mitigations per vendor instructions, follow applicable BOD 22-01 guidance for cloud services, or discontinue use of the product if mitigations are unavailable.</t>
        </is>
      </c>
      <c r="H21" t="inlineStr">
        <is>
          <t>2026-03-25</t>
        </is>
      </c>
      <c r="I21" t="inlineStr">
        <is>
          <t>Unknown</t>
        </is>
      </c>
      <c r="J21" t="inlineStr">
        <is>
          <t>https://github.com/n8n-io/n8n/security/advisories/GHSA-v98v-ff95-f3cp ; https://nvd.nist.gov/vuln/detail/CVE-2025-68613</t>
        </is>
      </c>
      <c r="K21" t="inlineStr">
        <is>
          <t>CWE-913</t>
        </is>
      </c>
    </row>
    <row r="22">
      <c r="A22" t="inlineStr">
        <is>
          <t>CVE-2021-22054</t>
        </is>
      </c>
      <c r="B22" t="inlineStr">
        <is>
          <t>Omnissa</t>
        </is>
      </c>
      <c r="C22" t="inlineStr">
        <is>
          <t>Workspace One UEM</t>
        </is>
      </c>
      <c r="D22" t="inlineStr">
        <is>
          <t>Omnissa Workspace ONE Server-Side Request Forgery</t>
        </is>
      </c>
      <c r="E22" t="inlineStr">
        <is>
          <t>2026-03-09</t>
        </is>
      </c>
      <c r="F22" t="inlineStr">
        <is>
          <t>Omnissa Workspace One UEM formerly known as VMware Workspace One UEM contains a server-side request forgery (SSRF) vulnerability that could allow a malicious actor with network access to UEM to send their requests without authentication and to gain access to sensitive information.</t>
        </is>
      </c>
      <c r="G22" t="inlineStr">
        <is>
          <t>Apply mitigations per vendor instructions, follow applicable BOD 22-01 guidance for cloud services, or discontinue use of the product if mitigations are unavailable.</t>
        </is>
      </c>
      <c r="H22" t="inlineStr">
        <is>
          <t>2026-03-23</t>
        </is>
      </c>
      <c r="I22" t="inlineStr">
        <is>
          <t>Unknown</t>
        </is>
      </c>
      <c r="J22" t="inlineStr">
        <is>
          <t>https://web.archive.org/web/20211222154335/https://www.vmware.com/security/advisories/VMSA-2021-0029.html ; https://nvd.nist.gov/vuln/detail/CVE-2021-22054</t>
        </is>
      </c>
      <c r="K22" t="inlineStr">
        <is>
          <t>CWE-918</t>
        </is>
      </c>
    </row>
    <row r="23">
      <c r="A23" t="inlineStr">
        <is>
          <t>CVE-2025-26399</t>
        </is>
      </c>
      <c r="B23" t="inlineStr">
        <is>
          <t>SolarWinds</t>
        </is>
      </c>
      <c r="C23" t="inlineStr">
        <is>
          <t>Web Help Desk</t>
        </is>
      </c>
      <c r="D23" t="inlineStr">
        <is>
          <t>SolarWinds Web Help Desk Deserialization of Untrusted Data Vulnerability</t>
        </is>
      </c>
      <c r="E23" t="inlineStr">
        <is>
          <t>2026-03-09</t>
        </is>
      </c>
      <c r="F23" t="inlineStr">
        <is>
          <t>SolarWinds Web Help Desk contain a deserialization of untrusted data vulnerability in AjaxProxy that could allow an attacker to run commands on the host machine.</t>
        </is>
      </c>
      <c r="G23" t="inlineStr">
        <is>
          <t>Apply mitigations per vendor instructions, follow applicable BOD 22-01 guidance for cloud services, or discontinue use of the product if mitigations are unavailable.</t>
        </is>
      </c>
      <c r="H23" t="inlineStr">
        <is>
          <t>2026-03-12</t>
        </is>
      </c>
      <c r="I23" t="inlineStr">
        <is>
          <t>Unknown</t>
        </is>
      </c>
      <c r="J23" t="inlineStr">
        <is>
          <t>https://www.solarwinds.com/trust-center/security-advisories/cve-2025-26399 ; https://documentation.solarwinds.com/en/success_center/whd/content/release_notes/whd_12-8-7-hotfix-1_release_notes.htm ; https://nvd.nist.gov/vuln/detail/CVE-2025-26399</t>
        </is>
      </c>
      <c r="K23" t="inlineStr">
        <is>
          <t>CWE-502</t>
        </is>
      </c>
    </row>
    <row r="24">
      <c r="A24" t="inlineStr">
        <is>
          <t>CVE-2026-1603</t>
        </is>
      </c>
      <c r="B24" t="inlineStr">
        <is>
          <t>Ivanti</t>
        </is>
      </c>
      <c r="C24" t="inlineStr">
        <is>
          <t xml:space="preserve"> Endpoint Manager (EPM)</t>
        </is>
      </c>
      <c r="D24" t="inlineStr">
        <is>
          <t>Ivanti Endpoint Manager (EPM) Authentication Bypass Vulnerability</t>
        </is>
      </c>
      <c r="E24" t="inlineStr">
        <is>
          <t>2026-03-09</t>
        </is>
      </c>
      <c r="F24" t="inlineStr">
        <is>
          <t>Ivanti Endpoint Manager (EPM) contains an authentication bypass using an alternate path or channel vulnerability that could allow a remote unauthenticated attacker to leak specific stored credential data.</t>
        </is>
      </c>
      <c r="G24" t="inlineStr">
        <is>
          <t>Apply mitigations per vendor instructions, follow applicable BOD 22-01 guidance for cloud services, or discontinue use of the product if mitigations are unavailable.</t>
        </is>
      </c>
      <c r="H24" t="inlineStr">
        <is>
          <t>2026-03-23</t>
        </is>
      </c>
      <c r="I24" t="inlineStr">
        <is>
          <t>Unknown</t>
        </is>
      </c>
      <c r="J24" t="inlineStr">
        <is>
          <t>https://hub.ivanti.com/s/article/Security-Advisory-EPM-February-2026-for-EPM-2024?language=en_US ; https://nvd.nist.gov/vuln/detail/CVE-2026-1603</t>
        </is>
      </c>
      <c r="K24" t="inlineStr">
        <is>
          <t>CWE-288</t>
        </is>
      </c>
    </row>
    <row r="25">
      <c r="A25" t="inlineStr">
        <is>
          <t>CVE-2017-7921</t>
        </is>
      </c>
      <c r="B25" t="inlineStr">
        <is>
          <t>Hikvision</t>
        </is>
      </c>
      <c r="C25" t="inlineStr">
        <is>
          <t>Multiple Products</t>
        </is>
      </c>
      <c r="D25" t="inlineStr">
        <is>
          <t>Hikvision Multiple Products Improper Authentication Vulnerability</t>
        </is>
      </c>
      <c r="E25" t="inlineStr">
        <is>
          <t>2026-03-05</t>
        </is>
      </c>
      <c r="F25" t="inlineStr">
        <is>
          <t>Multiple Hikvision products contain an improper authentication vulnerability that could allow a malicious user to escalate privileges on the system and gain access to sensitive information.</t>
        </is>
      </c>
      <c r="G25" t="inlineStr">
        <is>
          <t>Apply mitigations per vendor instructions, follow applicable BOD 22-01 guidance for cloud services, or discontinue use of the product if mitigations are unavailable.</t>
        </is>
      </c>
      <c r="H25" t="inlineStr">
        <is>
          <t>2026-03-26</t>
        </is>
      </c>
      <c r="I25" t="inlineStr">
        <is>
          <t>Unknown</t>
        </is>
      </c>
      <c r="J25" t="inlineStr">
        <is>
          <t>https://www.hikvision.com/us-en/support/document-center/special-notices/privilege-escalating-vulnerability-in-certain-hikvision-ip-cameras/ ; https://nvd.nist.gov/vuln/detail/CVE-2017-7921</t>
        </is>
      </c>
      <c r="K25" t="inlineStr">
        <is>
          <t>CWE-287</t>
        </is>
      </c>
    </row>
    <row r="26">
      <c r="A26" t="inlineStr">
        <is>
          <t>CVE-2021-22681</t>
        </is>
      </c>
      <c r="B26" t="inlineStr">
        <is>
          <t>Rockwell</t>
        </is>
      </c>
      <c r="C26" t="inlineStr">
        <is>
          <t>Multiple Products</t>
        </is>
      </c>
      <c r="D26" t="inlineStr">
        <is>
          <t>Rockwell Multiple Products Insufficient Protected Credentials Vulnerability</t>
        </is>
      </c>
      <c r="E26" t="inlineStr">
        <is>
          <t>2026-03-05</t>
        </is>
      </c>
      <c r="F26" t="inlineStr">
        <is>
          <t>Multiple Rockwell products contain an insufficient protected credentials vulnerability. Studio 5000 Logix Designer software may allow a key to be discovered. This key is used to verify Logix controllers are communicating with Rockwell Automation design software. If successfully exploited, this vulnerability could allow an unauthorized application to connect with Logix controllers. To leverage this vulnerability, an unauthorized user would require network access to the controller.</t>
        </is>
      </c>
      <c r="G26" t="inlineStr">
        <is>
          <t>Apply mitigations per vendor instructions, follow applicable BOD 22-01 guidance for cloud services, or discontinue use of the product if mitigations are unavailable.</t>
        </is>
      </c>
      <c r="H26" t="inlineStr">
        <is>
          <t>2026-03-26</t>
        </is>
      </c>
      <c r="I26" t="inlineStr">
        <is>
          <t>Unknown</t>
        </is>
      </c>
      <c r="J26" t="inlineStr">
        <is>
          <t>https://support.rockwellautomation.com/app/answers/answer_view/a_id/1130301/~/cve-2021-22681%3A-authentication-bypass-vulnerability-found-in-logix-controllers- ; https://www.cisa.gov/news-events/ics-advisories/icsa-21-056-03 ; https://nvd.nist.gov/vuln/detail/CVE-2021-22681</t>
        </is>
      </c>
      <c r="K26" t="inlineStr">
        <is>
          <t>CWE-522</t>
        </is>
      </c>
    </row>
    <row r="27">
      <c r="A27" t="inlineStr">
        <is>
          <t>CVE-2023-43000</t>
        </is>
      </c>
      <c r="B27" t="inlineStr">
        <is>
          <t>Apple</t>
        </is>
      </c>
      <c r="C27" t="inlineStr">
        <is>
          <t>Multiple Products</t>
        </is>
      </c>
      <c r="D27" t="inlineStr">
        <is>
          <t>Apple Multiple products Use-After-Free Vulnerability</t>
        </is>
      </c>
      <c r="E27" t="inlineStr">
        <is>
          <t>2026-03-05</t>
        </is>
      </c>
      <c r="F27" t="inlineStr">
        <is>
          <t>Apple macOS, iOS, iPadOS, and Safari 16.6 contain a use-after-free vulnerability due to the processing of maliciously crafted web content that may lead to memory corruption.</t>
        </is>
      </c>
      <c r="G27" t="inlineStr">
        <is>
          <t>Apply mitigations per vendor instructions, follow applicable BOD 22-01 guidance for cloud services, or discontinue use of the product if mitigations are unavailable.</t>
        </is>
      </c>
      <c r="H27" t="inlineStr">
        <is>
          <t>2026-03-26</t>
        </is>
      </c>
      <c r="I27" t="inlineStr">
        <is>
          <t>Unknown</t>
        </is>
      </c>
      <c r="J27" t="inlineStr">
        <is>
          <t>https://support.apple.com/en-us/120324 ; https://support.apple.com/en-us/120331 ; https://support.apple.com/en-us/120338 ; https://nvd.nist.gov/vuln/detail/CVE-2023-43000</t>
        </is>
      </c>
      <c r="K27" t="inlineStr">
        <is>
          <t>CWE-416</t>
        </is>
      </c>
    </row>
    <row r="28">
      <c r="A28" t="inlineStr">
        <is>
          <t>CVE-2021-30952</t>
        </is>
      </c>
      <c r="B28" t="inlineStr">
        <is>
          <t>Apple</t>
        </is>
      </c>
      <c r="C28" t="inlineStr">
        <is>
          <t>Multiple Products</t>
        </is>
      </c>
      <c r="D28" t="inlineStr">
        <is>
          <t>Apple Multiple Products Integer Overflow or Wraparound Vulnerability</t>
        </is>
      </c>
      <c r="E28" t="inlineStr">
        <is>
          <t>2026-03-05</t>
        </is>
      </c>
      <c r="F28" t="inlineStr">
        <is>
          <t>Apple tvOS, macOS, Safari, iPadOS and watchOS contain an integer overflow or wraparound vulnerability due to the processing of maliciously crafted web content that may lead to arbitrary code execution.</t>
        </is>
      </c>
      <c r="G28" t="inlineStr">
        <is>
          <t>Apply mitigations per vendor instructions, follow applicable BOD 22-01 guidance for cloud services, or discontinue use of the product if mitigations are unavailable.</t>
        </is>
      </c>
      <c r="H28" t="inlineStr">
        <is>
          <t>2026-03-26</t>
        </is>
      </c>
      <c r="I28" t="inlineStr">
        <is>
          <t>Unknown</t>
        </is>
      </c>
      <c r="J28" t="inlineStr">
        <is>
          <t>https://support.apple.com/en-us/HT212975 ; https://support.apple.com/en-us/HT212976 ; https://support.apple.com/en-us/HT212978 ; https://support.apple.com/en-us/HT212980 ; https://support.apple.com/en-us/HT212982 ; https://nvd.nist.gov/vuln/detail/CVE-2021-30952</t>
        </is>
      </c>
      <c r="K28" t="inlineStr">
        <is>
          <t>CWE-190</t>
        </is>
      </c>
    </row>
    <row r="29">
      <c r="A29" t="inlineStr">
        <is>
          <t>CVE-2023-41974</t>
        </is>
      </c>
      <c r="B29" t="inlineStr">
        <is>
          <t>Apple</t>
        </is>
      </c>
      <c r="C29" t="inlineStr">
        <is>
          <t>iOS and iPadOS</t>
        </is>
      </c>
      <c r="D29" t="inlineStr">
        <is>
          <t>Apple iOS and iPadOS Use-After-Free Vulnerability</t>
        </is>
      </c>
      <c r="E29" t="inlineStr">
        <is>
          <t>2026-03-05</t>
        </is>
      </c>
      <c r="F29" t="inlineStr">
        <is>
          <t>Apple iOS and iPadOS contain a use-after-free vulnerability. An app may be able to execute arbitrary code with kernel privileges.</t>
        </is>
      </c>
      <c r="G29" t="inlineStr">
        <is>
          <t>Apply mitigations per vendor instructions, follow applicable BOD 22-01 guidance for cloud services, or discontinue use of the product if mitigations are unavailable.</t>
        </is>
      </c>
      <c r="H29" t="inlineStr">
        <is>
          <t>2026-03-26</t>
        </is>
      </c>
      <c r="I29" t="inlineStr">
        <is>
          <t>Unknown</t>
        </is>
      </c>
      <c r="J29" t="inlineStr">
        <is>
          <t>https://support.apple.com/en-us/HT213938 ; https://support.apple.com/kb/HT213938 ; https://nvd.nist.gov/vuln/detail/CVE-2023-41974</t>
        </is>
      </c>
      <c r="K29" t="inlineStr">
        <is>
          <t>CWE-416</t>
        </is>
      </c>
    </row>
    <row r="30">
      <c r="A30" t="inlineStr">
        <is>
          <t>CVE-2026-22719</t>
        </is>
      </c>
      <c r="B30" t="inlineStr">
        <is>
          <t>Broadcom</t>
        </is>
      </c>
      <c r="C30" t="inlineStr">
        <is>
          <t>VMware Aria Operations</t>
        </is>
      </c>
      <c r="D30" t="inlineStr">
        <is>
          <t>Broadcom VMware Aria Operations Command Injection Vulnerability</t>
        </is>
      </c>
      <c r="E30" t="inlineStr">
        <is>
          <t>2026-03-03</t>
        </is>
      </c>
      <c r="F30" t="inlineStr">
        <is>
          <t>Broadcom VMware Aria Operations formerly known as vRealize Operations (vROps) contains a command injection vulnerability that allows an unauthenticated attacker to execute arbitrary commands, potentially leading to remote code execution during support‑assisted product migration.</t>
        </is>
      </c>
      <c r="G30" t="inlineStr">
        <is>
          <t>Apply mitigations per vendor instructions, follow applicable BOD 22-01 guidance for cloud services, or discontinue use of the product if mitigations are unavailable.</t>
        </is>
      </c>
      <c r="H30" t="inlineStr">
        <is>
          <t>2026-03-24</t>
        </is>
      </c>
      <c r="I30" t="inlineStr">
        <is>
          <t>Unknown</t>
        </is>
      </c>
      <c r="J30" t="inlineStr">
        <is>
          <t>https://support.broadcom.com/web/ecx/support-content-notification/-/external/content/SecurityAdvisories/0/36947 ; https://knowledge.broadcom.com/external/article/430349 ; https://nvd.nist.gov/vuln/detail/CVE-2026-22719</t>
        </is>
      </c>
      <c r="K30" t="inlineStr">
        <is>
          <t>CWE-77</t>
        </is>
      </c>
    </row>
    <row r="31">
      <c r="A31" t="inlineStr">
        <is>
          <t>CVE-2026-21385</t>
        </is>
      </c>
      <c r="B31" t="inlineStr">
        <is>
          <t>Qualcomm</t>
        </is>
      </c>
      <c r="C31" t="inlineStr">
        <is>
          <t>Multiple Chipsets</t>
        </is>
      </c>
      <c r="D31" t="inlineStr">
        <is>
          <t>Qualcomm Multiple Chipsets Memory Corruption Vulnerability</t>
        </is>
      </c>
      <c r="E31" t="inlineStr">
        <is>
          <t>2026-03-03</t>
        </is>
      </c>
      <c r="F31" t="inlineStr">
        <is>
          <t xml:space="preserve">Multiple Qualcomm chipsets contain a memory corruption vulnerability while using alignments for memory allocation. </t>
        </is>
      </c>
      <c r="G31" t="inlineStr">
        <is>
          <t>Apply mitigations per vendor instructions, follow applicable BOD 22-01 guidance for cloud services, or discontinue use of the product if mitigations are unavailable.</t>
        </is>
      </c>
      <c r="H31" t="inlineStr">
        <is>
          <t>2026-03-24</t>
        </is>
      </c>
      <c r="I31" t="inlineStr">
        <is>
          <t>Unknown</t>
        </is>
      </c>
      <c r="J31" t="inlineStr">
        <is>
          <t>Please check with specific vendors (OEMs,) for information on patching status. For more information, please see: https://source.android.com/docs/security/bulletin/2026/2026-03-01 ; https://nvd.nist.gov/vuln/detail/CVE-2026-21385</t>
        </is>
      </c>
      <c r="K31" t="inlineStr">
        <is>
          <t>CWE-190</t>
        </is>
      </c>
    </row>
    <row r="32">
      <c r="A32" t="inlineStr">
        <is>
          <t>CVE-2022-20775</t>
        </is>
      </c>
      <c r="B32" t="inlineStr">
        <is>
          <t>Cisco</t>
        </is>
      </c>
      <c r="C32" t="inlineStr">
        <is>
          <t>SD-WAN</t>
        </is>
      </c>
      <c r="D32" t="inlineStr">
        <is>
          <t>Cisco SD-WAN Path Traversal Vulnerability</t>
        </is>
      </c>
      <c r="E32" t="inlineStr">
        <is>
          <t>2026-02-25</t>
        </is>
      </c>
      <c r="F32" t="inlineStr">
        <is>
          <t>Cisco SD-WAN CLI contains a path traversal vulnerability that could allow an authenticated local attacker to gain elevated privileges via improper access controls on commands within the application CLI. A successful exploit could allow the attacker to execute arbitrary commands as the root user.</t>
        </is>
      </c>
      <c r="G32"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32" t="inlineStr">
        <is>
          <t>2026-02-27</t>
        </is>
      </c>
      <c r="I32" t="inlineStr">
        <is>
          <t>Unknown</t>
        </is>
      </c>
      <c r="J32" t="inlineStr">
        <is>
          <t>CISA Mitigation Instructions: https://www.cisa.gov/news-events/directives/ed-26-03-mitigate-vulnerabilities-cisco-sd-wan-systems ; https://www.cisa.gov/news-events/directives/supplemental-direction-ed-26-03-hunt-and-hardening-guidance-cisco-sd-wan-systems ; https://www.cisco.com/c/en/us/support/docs/csa/cisco-sa-sd-wan-priv-E6e8tEdF.html ; https://nvd.nist.gov/vuln/detail/CVE-2022-20775</t>
        </is>
      </c>
      <c r="K32" t="inlineStr">
        <is>
          <t>CWE-25,CWE-282</t>
        </is>
      </c>
    </row>
    <row r="33">
      <c r="A33" t="inlineStr">
        <is>
          <t>CVE-2026-20127</t>
        </is>
      </c>
      <c r="B33" t="inlineStr">
        <is>
          <t>Cisco</t>
        </is>
      </c>
      <c r="C33" t="inlineStr">
        <is>
          <t>Catalyst SD-WAN Controller and Manager</t>
        </is>
      </c>
      <c r="D33" t="inlineStr">
        <is>
          <t>Cisco Catalyst SD-WAN Controller and Manager Authentication Bypass Vulnerability</t>
        </is>
      </c>
      <c r="E33" t="inlineStr">
        <is>
          <t>2026-02-25</t>
        </is>
      </c>
      <c r="F33" t="inlineStr">
        <is>
          <t>Cisco Catalyst SD-WAN Controller, formerly SD-WAN vSmart, and Cisco Catalyst SD-WAN Manager, formerly SD-WAN vManage, contain an authentication bypass vulnerability could allow an unauthenticated, remote attacker to bypass authentication and obtain administrative privileges on an affected system. This vulnerability exists because the peering authentication mechanism in an affected system is not working properly. An attacker could exploit this vulnerability by sending crafted requests to an affected system. A successful exploit could allow the attacker to log in to an affected Cisco Catalyst SD-WAN Controller as an internal, high-privileged, non-root user account. Using this account, the attacker could access NETCONF, which would then allow the attacker to manipulate network configuration for the SD-WAN fabric.</t>
        </is>
      </c>
      <c r="G33"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33" t="inlineStr">
        <is>
          <t>2026-02-27</t>
        </is>
      </c>
      <c r="I33" t="inlineStr">
        <is>
          <t>Unknown</t>
        </is>
      </c>
      <c r="J33" t="inlineStr">
        <is>
          <t>CISA Mitigation Instructions: https://www.cisa.gov/news-events/directives/ed-26-03-mitigate-vulnerabilities-cisco-sd-wan-systems ; https://www.cisa.gov/news-events/directives/supplemental-direction-ed-26-03-hunt-and-hardening-guidance-cisco-sd-wan-systems ; https://sec.cloudapps.cisco.com/security/center/content/CiscoSecurityAdvisory/cisco-sa-sdwan-rpa-EHchtZk ; https://nvd.nist.gov/vuln/detail/CVE-2026-20127</t>
        </is>
      </c>
      <c r="K33" t="inlineStr">
        <is>
          <t>CWE-287</t>
        </is>
      </c>
    </row>
    <row r="34">
      <c r="A34" t="inlineStr">
        <is>
          <t>CVE-2026-25108</t>
        </is>
      </c>
      <c r="B34" t="inlineStr">
        <is>
          <t>Soliton Systems K.K</t>
        </is>
      </c>
      <c r="C34" t="inlineStr">
        <is>
          <t>FileZen</t>
        </is>
      </c>
      <c r="D34" t="inlineStr">
        <is>
          <t>Soliton Systems K.K FileZen OS Command Injection Vulnerability</t>
        </is>
      </c>
      <c r="E34" t="inlineStr">
        <is>
          <t>2026-02-24</t>
        </is>
      </c>
      <c r="F34" t="inlineStr">
        <is>
          <t>Soliton Systems K.K FileZen contains an OS command injection vulnerability when an user logs-in to the affected product and sends a specially crafted HTTP request.</t>
        </is>
      </c>
      <c r="G34" t="inlineStr">
        <is>
          <t>Apply mitigations per vendor instructions, follow applicable BOD 22-01 guidance for cloud services, or discontinue use of the product if mitigations are unavailable.</t>
        </is>
      </c>
      <c r="H34" t="inlineStr">
        <is>
          <t>2026-03-17</t>
        </is>
      </c>
      <c r="I34" t="inlineStr">
        <is>
          <t>Unknown</t>
        </is>
      </c>
      <c r="J34" t="inlineStr">
        <is>
          <t>https://jvn.jp/en/jp/JVN84622767/ ; https://nvd.nist.gov/vuln/detail/CVE-2026-25108</t>
        </is>
      </c>
      <c r="K34" t="inlineStr">
        <is>
          <t>CWE-78</t>
        </is>
      </c>
    </row>
    <row r="35">
      <c r="A35" t="inlineStr">
        <is>
          <t>CVE-2025-49113</t>
        </is>
      </c>
      <c r="B35" t="inlineStr">
        <is>
          <t>Roundcube</t>
        </is>
      </c>
      <c r="C35" t="inlineStr">
        <is>
          <t>Webmail</t>
        </is>
      </c>
      <c r="D35" t="inlineStr">
        <is>
          <t>RoundCube Webmail Deserialization of Untrusted Data Vulnerability</t>
        </is>
      </c>
      <c r="E35" t="inlineStr">
        <is>
          <t>2026-02-20</t>
        </is>
      </c>
      <c r="F35" t="inlineStr">
        <is>
          <t>RoundCube Webmail contains a deserialization of untrusted data vulnerability that allows remote code execution by authenticated users because the _from parameter in a URL is not validated in program/actions/settings/upload.php.</t>
        </is>
      </c>
      <c r="G35" t="inlineStr">
        <is>
          <t>Apply mitigations per vendor instructions, follow applicable BOD 22-01 guidance for cloud services, or discontinue use of the product if mitigations are unavailable.</t>
        </is>
      </c>
      <c r="H35" t="inlineStr">
        <is>
          <t>2026-03-13</t>
        </is>
      </c>
      <c r="I35" t="inlineStr">
        <is>
          <t>Unknown</t>
        </is>
      </c>
      <c r="J35" t="inlineStr">
        <is>
          <t>https://roundcube.net/news/2025/06/01/security-updates-1.6.11-and-1.5.10 ; https://github.com/roundcube/roundcubemail/releases/tag/1.5.10 ; https://github.com/roundcube/roundcubemail/releases/tag/1.6.11 ; https://nvd.nist.gov/vuln/detail/CVE-2025-49113</t>
        </is>
      </c>
      <c r="K35" t="inlineStr">
        <is>
          <t>CWE-502</t>
        </is>
      </c>
    </row>
    <row r="36">
      <c r="A36" t="inlineStr">
        <is>
          <t>CVE-2025-68461</t>
        </is>
      </c>
      <c r="B36" t="inlineStr">
        <is>
          <t>Roundcube</t>
        </is>
      </c>
      <c r="C36" t="inlineStr">
        <is>
          <t>Webmail</t>
        </is>
      </c>
      <c r="D36" t="inlineStr">
        <is>
          <t>RoundCube Webmail Cross-site Scripting Vulnerability</t>
        </is>
      </c>
      <c r="E36" t="inlineStr">
        <is>
          <t>2026-02-20</t>
        </is>
      </c>
      <c r="F36" t="inlineStr">
        <is>
          <t>RoundCube Webmail contains a cross-site scripting vulnerability via the animate tag in an SVG document.</t>
        </is>
      </c>
      <c r="G36" t="inlineStr">
        <is>
          <t>Apply mitigations per vendor instructions, follow applicable BOD 22-01 guidance for cloud services, or discontinue use of the product if mitigations are unavailable.</t>
        </is>
      </c>
      <c r="H36" t="inlineStr">
        <is>
          <t>2026-03-13</t>
        </is>
      </c>
      <c r="I36" t="inlineStr">
        <is>
          <t>Unknown</t>
        </is>
      </c>
      <c r="J36" t="inlineStr">
        <is>
          <t>https://roundcube.net/news/2025/12/13/security-updates-1.6.12-and-1.5.12 ; https://github.com/roundcube/roundcubemail/commit/bfa032631c36b900e7444dfa278340b33cbf7cdb ; https://nvd.nist.gov/vuln/detail/CVE-2025-68461</t>
        </is>
      </c>
      <c r="K36" t="inlineStr">
        <is>
          <t>CWE-79</t>
        </is>
      </c>
    </row>
    <row r="37">
      <c r="A37" t="inlineStr">
        <is>
          <t>CVE-2021-22175</t>
        </is>
      </c>
      <c r="B37" t="inlineStr">
        <is>
          <t>GitLab</t>
        </is>
      </c>
      <c r="C37" t="inlineStr">
        <is>
          <t>GitLab</t>
        </is>
      </c>
      <c r="D37" t="inlineStr">
        <is>
          <t>GitLab Server-Side Request Forgery (SSRF) Vulnerability</t>
        </is>
      </c>
      <c r="E37" t="inlineStr">
        <is>
          <t>2026-02-18</t>
        </is>
      </c>
      <c r="F37" t="inlineStr">
        <is>
          <t>GitLab contains a server-side request forgery (SSRF) vulnerability when requests to the internal network for webhooks are enabled.</t>
        </is>
      </c>
      <c r="G37" t="inlineStr">
        <is>
          <t>Apply mitigations per vendor instructions, follow applicable BOD 22-01 guidance for cloud services, or discontinue use of the product if mitigations are unavailable.</t>
        </is>
      </c>
      <c r="H37" t="inlineStr">
        <is>
          <t>2026-03-11</t>
        </is>
      </c>
      <c r="I37" t="inlineStr">
        <is>
          <t>Unknown</t>
        </is>
      </c>
      <c r="J37" t="inlineStr">
        <is>
          <t>https://gitlab.com/gitlab-org/cves/-/blob/master/2021/CVE-2021-22175.json ; https://nvd.nist.gov/vuln/detail/CVE-2021-22175</t>
        </is>
      </c>
      <c r="K37" t="inlineStr">
        <is>
          <t>CWE-918</t>
        </is>
      </c>
    </row>
    <row r="38">
      <c r="A38" t="inlineStr">
        <is>
          <t>CVE-2026-22769</t>
        </is>
      </c>
      <c r="B38" t="inlineStr">
        <is>
          <t>Dell</t>
        </is>
      </c>
      <c r="C38" t="inlineStr">
        <is>
          <t>RecoverPoint for Virtual Machines (RP4VMs)</t>
        </is>
      </c>
      <c r="D38" t="inlineStr">
        <is>
          <t>Dell RecoverPoint for Virtual Machines (RP4VMs) Use of Hard-coded Credentials Vulnerability</t>
        </is>
      </c>
      <c r="E38" t="inlineStr">
        <is>
          <t>2026-02-18</t>
        </is>
      </c>
      <c r="F38" t="inlineStr">
        <is>
          <t>Dell RecoverPoint for Virtual Machines (RP4VMs) contains an use of hard-coded credentials vulnerability that could allow an unauthenticated remote attacker to gain unauthorized access to the underlying operating system and root-level persistence.</t>
        </is>
      </c>
      <c r="G38" t="inlineStr">
        <is>
          <t>Apply mitigations per vendor instructions, follow applicable BOD 22-01 guidance for cloud services, or discontinue use of the product if mitigations are unavailable.</t>
        </is>
      </c>
      <c r="H38" t="inlineStr">
        <is>
          <t>2026-02-21</t>
        </is>
      </c>
      <c r="I38" t="inlineStr">
        <is>
          <t>Unknown</t>
        </is>
      </c>
      <c r="J38" t="inlineStr">
        <is>
          <t>https://www.dell.com/support/kbdoc/en-us/000426773/dsa-2026-079 ; https://www.dell.com/support/kbdoc/en-us/000426742/recoverpoint-for-vms-apply-the-remediation-script-for-dsa ; https://cloud.google.com/blog/topics/threat-intelligence/unc6201-exploiting-dell-recoverpoint-zero-day ; https://nvd.nist.gov/vuln/detail/CVE-2026-22769</t>
        </is>
      </c>
      <c r="K38" t="inlineStr">
        <is>
          <t>CWE-798</t>
        </is>
      </c>
    </row>
    <row r="39">
      <c r="A39" t="inlineStr">
        <is>
          <t>CVE-2020-7796</t>
        </is>
      </c>
      <c r="B39" t="inlineStr">
        <is>
          <t>Synacor</t>
        </is>
      </c>
      <c r="C39" t="inlineStr">
        <is>
          <t>Zimbra Collaboration Suite</t>
        </is>
      </c>
      <c r="D39" t="inlineStr">
        <is>
          <t>Synacor Zimbra Collaboration Suite (ZCS) Server-Side Request Forgery Vulnerability</t>
        </is>
      </c>
      <c r="E39" t="inlineStr">
        <is>
          <t>2026-02-17</t>
        </is>
      </c>
      <c r="F39" t="inlineStr">
        <is>
          <t>Synacor Zimbra Collaboration Suite (ZCS) contains a server-side request forgery vulnerability if WebEx zimlet installed and zimlet JSP is enabled.</t>
        </is>
      </c>
      <c r="G39" t="inlineStr">
        <is>
          <t>Apply mitigations per vendor instructions, follow applicable BOD 22-01 guidance for cloud services, or discontinue use of the product if mitigations are unavailable.</t>
        </is>
      </c>
      <c r="H39" t="inlineStr">
        <is>
          <t>2026-03-10</t>
        </is>
      </c>
      <c r="I39" t="inlineStr">
        <is>
          <t>Unknown</t>
        </is>
      </c>
      <c r="J39" t="inlineStr">
        <is>
          <t>https://wiki.zimbra.com/wiki/Zimbra_Releases/8.8.15/P7 ; https://nvd.nist.gov/vuln/detail/CVE-2020-7796</t>
        </is>
      </c>
      <c r="K39" t="inlineStr">
        <is>
          <t>CWE-918</t>
        </is>
      </c>
    </row>
    <row r="40">
      <c r="A40" t="inlineStr">
        <is>
          <t>CVE-2024-7694</t>
        </is>
      </c>
      <c r="B40" t="inlineStr">
        <is>
          <t>TeamT5</t>
        </is>
      </c>
      <c r="C40" t="inlineStr">
        <is>
          <t>ThreatSonar Anti-Ransomware</t>
        </is>
      </c>
      <c r="D40" t="inlineStr">
        <is>
          <t>TeamT5 ThreatSonar Anti-Ransomware Unrestricted Upload of File with Dangerous Type Vulnerability</t>
        </is>
      </c>
      <c r="E40" t="inlineStr">
        <is>
          <t>2026-02-17</t>
        </is>
      </c>
      <c r="F40" t="inlineStr">
        <is>
          <t>TeamT5 ThreatSonar Anti-Ransomware contains an unrestricted upload of file with dangerous type vulnerability. ThreatSonar Anti-Ransomware does not properly validate the content of uploaded files. Remote attackers with administrator privileges on the product platform can upload malicious files, which can be used to execute arbitrary system commands on the server.</t>
        </is>
      </c>
      <c r="G40" t="inlineStr">
        <is>
          <t>Apply mitigations per vendor instructions, follow applicable BOD 22-01 guidance for cloud services, or discontinue use of the product if mitigations are unavailable.</t>
        </is>
      </c>
      <c r="H40" t="inlineStr">
        <is>
          <t>2026-03-10</t>
        </is>
      </c>
      <c r="I40" t="inlineStr">
        <is>
          <t>Unknown</t>
        </is>
      </c>
      <c r="J40" t="inlineStr">
        <is>
          <t>https://teamt5.org/en/posts/vulnerability-notice-threat-sonar-anti-ransomware-20240715/ ; https://www.twcert.org.tw/en/cp-139-8000-e5a5c-2.html ; https://nvd.nist.gov/vuln/detail/CVE-2024-7694</t>
        </is>
      </c>
      <c r="K40" t="inlineStr">
        <is>
          <t>CWE-434</t>
        </is>
      </c>
    </row>
    <row r="41">
      <c r="A41" t="inlineStr">
        <is>
          <t>CVE-2008-0015</t>
        </is>
      </c>
      <c r="B41" t="inlineStr">
        <is>
          <t>Microsoft</t>
        </is>
      </c>
      <c r="C41" t="inlineStr">
        <is>
          <t>Windows</t>
        </is>
      </c>
      <c r="D41" t="inlineStr">
        <is>
          <t xml:space="preserve"> Microsoft Windows Video ActiveX Control Remote Code Execution Vulnerability</t>
        </is>
      </c>
      <c r="E41" t="inlineStr">
        <is>
          <t>2026-02-17</t>
        </is>
      </c>
      <c r="F41" t="inlineStr">
        <is>
          <t>Microsoft Windows Video ActiveX Control contains a remote code execution vulnerability. An attacker could exploit the vulnerability by constructing a specially crafted Web page. When a user views the Web page, the vulnerability could allow remote code execution. An attacker who successfully exploited this vulnerability could gain the same user rights as the logged-on user.</t>
        </is>
      </c>
      <c r="G41" t="inlineStr">
        <is>
          <t>Apply mitigations per vendor instructions, follow applicable BOD 22-01 guidance for cloud services, or discontinue use of the product if mitigations are unavailable.</t>
        </is>
      </c>
      <c r="H41" t="inlineStr">
        <is>
          <t>2026-03-10</t>
        </is>
      </c>
      <c r="I41" t="inlineStr">
        <is>
          <t>Unknown</t>
        </is>
      </c>
      <c r="J41" t="inlineStr">
        <is>
          <t>https://web.archive.org/web/20110305211119/https://www.microsoft.com/technet/security/bulletin/ms09-032.mspx ; https://nvd.nist.gov/vuln/detail/CVE-2008-0015</t>
        </is>
      </c>
    </row>
    <row r="42">
      <c r="A42" t="inlineStr">
        <is>
          <t>CVE-2026-2441</t>
        </is>
      </c>
      <c r="B42" t="inlineStr">
        <is>
          <t>Google</t>
        </is>
      </c>
      <c r="C42" t="inlineStr">
        <is>
          <t>Chromium</t>
        </is>
      </c>
      <c r="D42" t="inlineStr">
        <is>
          <t>Google Chromium CSS Use-After-Free Vulnerability</t>
        </is>
      </c>
      <c r="E42" t="inlineStr">
        <is>
          <t>2026-02-17</t>
        </is>
      </c>
      <c r="F42" t="inlineStr">
        <is>
          <t>Google Chromium CSS contains a use-after-free vulnerability that could allow a remote attacker to potentially exploit heap corruption via a crafted HTML page. This vulnerability could affect multiple web browsers that utilize Chromium, including, but not limited to, Google Chrome, Microsoft Edge, and Opera.</t>
        </is>
      </c>
      <c r="G42" t="inlineStr">
        <is>
          <t>Apply mitigations per vendor instructions, follow applicable BOD 22-01 guidance for cloud services, or discontinue use of the product if mitigations are unavailable.</t>
        </is>
      </c>
      <c r="H42" t="inlineStr">
        <is>
          <t>2026-03-10</t>
        </is>
      </c>
      <c r="I42" t="inlineStr">
        <is>
          <t>Unknown</t>
        </is>
      </c>
      <c r="J42" t="inlineStr">
        <is>
          <t>https://chromereleases.googleblog.com/2026/02/stable-channel-update-for-desktop_13.html ; https://nvd.nist.gov/vuln/detail/CVE-2026-2441</t>
        </is>
      </c>
      <c r="K42" t="inlineStr">
        <is>
          <t>CWE-416</t>
        </is>
      </c>
    </row>
    <row r="43">
      <c r="A43" t="inlineStr">
        <is>
          <t>CVE-2026-1731</t>
        </is>
      </c>
      <c r="B43" t="inlineStr">
        <is>
          <t>BeyondTrust</t>
        </is>
      </c>
      <c r="C43" t="inlineStr">
        <is>
          <t>Remote Support (RS) and Privileged Remote Access (PRA)</t>
        </is>
      </c>
      <c r="D43" t="inlineStr">
        <is>
          <t>BeyondTrust Remote Support (RS) and Privileged Remote Access (PRA) OS Command Injection Vulnerability</t>
        </is>
      </c>
      <c r="E43" t="inlineStr">
        <is>
          <t>2026-02-13</t>
        </is>
      </c>
      <c r="F43" t="inlineStr">
        <is>
          <t>BeyondTrust Remote Support (RS) and Privileged Remote Access (PRA)contain an OS command injection vulnerability. Successful exploitation could allow an unauthenticated remote attacker to execute operating system commands in the context of the site user. Successful exploitation requires no authentication or user interaction and may lead to system compromise, including unauthorized access, data exfiltration, and service disruption.</t>
        </is>
      </c>
      <c r="G43" t="inlineStr">
        <is>
          <t>Apply mitigations per vendor instructions, follow applicable BOD 22-01 guidance for cloud services, or discontinue use of the product if mitigations are unavailable.</t>
        </is>
      </c>
      <c r="H43" t="inlineStr">
        <is>
          <t>2026-02-16</t>
        </is>
      </c>
      <c r="I43" t="inlineStr">
        <is>
          <t>Known</t>
        </is>
      </c>
      <c r="J43" t="inlineStr">
        <is>
          <t>Please adhere to the vendor's guidelines to assess exposure and mitigate risks. Check for signs of potential compromise on all internet accessible BeyondTrust products affected by this vulnerability. For more information please: see: https://www.beyondtrust.com/trust-center/security-advisories/bt26-02 ; https://nvd.nist.gov/vuln/detail/CVE-2026-1731</t>
        </is>
      </c>
      <c r="K43" t="inlineStr">
        <is>
          <t>CWE-78</t>
        </is>
      </c>
    </row>
    <row r="44">
      <c r="A44" t="inlineStr">
        <is>
          <t>CVE-2026-20700</t>
        </is>
      </c>
      <c r="B44" t="inlineStr">
        <is>
          <t>Apple</t>
        </is>
      </c>
      <c r="C44" t="inlineStr">
        <is>
          <t>Multiple Products</t>
        </is>
      </c>
      <c r="D44" t="inlineStr">
        <is>
          <t>Apple Multiple Buffer Overflow Vulnerability</t>
        </is>
      </c>
      <c r="E44" t="inlineStr">
        <is>
          <t>2026-02-12</t>
        </is>
      </c>
      <c r="F44" t="inlineStr">
        <is>
          <t>Apple iOS, macOS, tvOS, watchOS, and visionOS contain an improper restriction of operations within the bounds of a memory buffer vulnerability that could allow an attacker with memory write the capability to execute arbitrary code.</t>
        </is>
      </c>
      <c r="G44" t="inlineStr">
        <is>
          <t>Apply mitigations per vendor instructions, follow applicable BOD 22-01 guidance for cloud services, or discontinue use of the product if mitigations are unavailable.</t>
        </is>
      </c>
      <c r="H44" t="inlineStr">
        <is>
          <t>2026-03-05</t>
        </is>
      </c>
      <c r="I44" t="inlineStr">
        <is>
          <t>Unknown</t>
        </is>
      </c>
      <c r="J44" t="inlineStr">
        <is>
          <t>https://support.apple.com/en-us/126346 ; https://support.apple.com/en-us/126348 ; https://support.apple.com/en-us/126351 ; https://support.apple.com/en-us/126352 ; https://support.apple.com/en-us/126353 ; https://nvd.nist.gov/vuln/detail/CVE-2026-20700</t>
        </is>
      </c>
      <c r="K44" t="inlineStr">
        <is>
          <t>CWE-119</t>
        </is>
      </c>
    </row>
    <row r="45">
      <c r="A45" t="inlineStr">
        <is>
          <t>CVE-2024-43468</t>
        </is>
      </c>
      <c r="B45" t="inlineStr">
        <is>
          <t>Microsoft</t>
        </is>
      </c>
      <c r="C45" t="inlineStr">
        <is>
          <t>Configuration Manager</t>
        </is>
      </c>
      <c r="D45" t="inlineStr">
        <is>
          <t>Microsoft Configuration Manager SQL Injection Vulnerability</t>
        </is>
      </c>
      <c r="E45" t="inlineStr">
        <is>
          <t>2026-02-12</t>
        </is>
      </c>
      <c r="F45" t="inlineStr">
        <is>
          <t>Microsoft Configuration Manager contains an SQL injection vulnerability. An unauthenticated attacker could exploit this vulnerability by sending specially crafted requests to the target environment which are processed in an unsafe manner enabling the attacker to execute commands on the server and/or underlying database.</t>
        </is>
      </c>
      <c r="G45" t="inlineStr">
        <is>
          <t>Apply mitigations per vendor instructions, follow applicable BOD 22-01 guidance for cloud services, or discontinue use of the product if mitigations are unavailable.</t>
        </is>
      </c>
      <c r="H45" t="inlineStr">
        <is>
          <t>2026-03-05</t>
        </is>
      </c>
      <c r="I45" t="inlineStr">
        <is>
          <t>Unknown</t>
        </is>
      </c>
      <c r="J45" t="inlineStr">
        <is>
          <t>https://msrc.microsoft.com/update-guide/vulnerability/CVE-2024-43468 ; https://nvd.nist.gov/vuln/detail/CVE-2024-43468</t>
        </is>
      </c>
      <c r="K45" t="inlineStr">
        <is>
          <t>CWE-89</t>
        </is>
      </c>
    </row>
    <row r="46">
      <c r="A46" t="inlineStr">
        <is>
          <t>CVE-2025-15556</t>
        </is>
      </c>
      <c r="B46" t="inlineStr">
        <is>
          <t>Notepad++</t>
        </is>
      </c>
      <c r="C46" t="inlineStr">
        <is>
          <t>Notepad++</t>
        </is>
      </c>
      <c r="D46" t="inlineStr">
        <is>
          <t>Notepad++ Download of Code Without Integrity Check Vulnerability</t>
        </is>
      </c>
      <c r="E46" t="inlineStr">
        <is>
          <t>2026-02-12</t>
        </is>
      </c>
      <c r="F46" t="inlineStr">
        <is>
          <t>Notepad++ when using the WinGUp updater, contains a download of code without integrity check vulnerability that could allow an attacker to intercept or redirect update traffic to download and execute an attacker-controlled installer. This could lead to arbitrary code execution with the privileges of the user.</t>
        </is>
      </c>
      <c r="G46" t="inlineStr">
        <is>
          <t>Apply mitigations per vendor instructions, follow applicable BOD 22-01 guidance for cloud services, or discontinue use of the product if mitigations are unavailable.</t>
        </is>
      </c>
      <c r="H46" t="inlineStr">
        <is>
          <t>2026-03-05</t>
        </is>
      </c>
      <c r="I46" t="inlineStr">
        <is>
          <t>Unknown</t>
        </is>
      </c>
      <c r="J46" t="inlineStr">
        <is>
          <t>https://notepad-plus-plus.org/news/clarification-security-incident/ ; https://community.notepad-plus-plus.org/topic/27298/notepad-v8-8-9-vulnerability-fix ; https://nvd.nist.gov/vuln/detail/CVE-2025-15556</t>
        </is>
      </c>
      <c r="K46" t="inlineStr">
        <is>
          <t>CWE-494</t>
        </is>
      </c>
    </row>
    <row r="47">
      <c r="A47" t="inlineStr">
        <is>
          <t>CVE-2025-40536</t>
        </is>
      </c>
      <c r="B47" t="inlineStr">
        <is>
          <t>SolarWinds</t>
        </is>
      </c>
      <c r="C47" t="inlineStr">
        <is>
          <t>Web Help Desk</t>
        </is>
      </c>
      <c r="D47" t="inlineStr">
        <is>
          <t>SolarWinds Web Help Desk Security Control Bypass Vulnerability</t>
        </is>
      </c>
      <c r="E47" t="inlineStr">
        <is>
          <t>2026-02-12</t>
        </is>
      </c>
      <c r="F47" t="inlineStr">
        <is>
          <t>SolarWinds Web Help Desk contains a security control bypass vulnerability that could allow an unauthenticated attacker to gain access to certain restricted functionality.</t>
        </is>
      </c>
      <c r="G47" t="inlineStr">
        <is>
          <t>Apply mitigations per vendor instructions, follow applicable BOD 22-01 guidance for cloud services, or discontinue use of the product if mitigations are unavailable.</t>
        </is>
      </c>
      <c r="H47" t="inlineStr">
        <is>
          <t>2026-02-15</t>
        </is>
      </c>
      <c r="I47" t="inlineStr">
        <is>
          <t>Unknown</t>
        </is>
      </c>
      <c r="J47" t="inlineStr">
        <is>
          <t>https://documentation.solarwinds.com/en/success_center/whd/content/release_notes/whd_2026-1_release_notes.htm ; https://www.solarwinds.com/trust-center/security-advisories/CVE-2025-40536 ; https://nvd.nist.gov/vuln/detail/CVE-2025-40536</t>
        </is>
      </c>
      <c r="K47" t="inlineStr">
        <is>
          <t>CWE-693</t>
        </is>
      </c>
    </row>
    <row r="48">
      <c r="A48" t="inlineStr">
        <is>
          <t>CVE-2026-21513</t>
        </is>
      </c>
      <c r="B48" t="inlineStr">
        <is>
          <t>Microsoft</t>
        </is>
      </c>
      <c r="C48" t="inlineStr">
        <is>
          <t>Windows</t>
        </is>
      </c>
      <c r="D48" t="inlineStr">
        <is>
          <t>Microsoft MSHTML Framework Protection Mechanism Failure Vulnerability</t>
        </is>
      </c>
      <c r="E48" t="inlineStr">
        <is>
          <t>2026-02-10</t>
        </is>
      </c>
      <c r="F48" t="inlineStr">
        <is>
          <t>Microsoft MSHTML Framework contains a protection mechanism failure vulnerability that could allow an unauthorized attacker to bypass a security feature over a network.</t>
        </is>
      </c>
      <c r="G48" t="inlineStr">
        <is>
          <t>Apply mitigations per vendor instructions, follow applicable BOD 22-01 guidance for cloud services, or discontinue use of the product if mitigations are unavailable.</t>
        </is>
      </c>
      <c r="H48" t="inlineStr">
        <is>
          <t>2026-03-03</t>
        </is>
      </c>
      <c r="I48" t="inlineStr">
        <is>
          <t>Unknown</t>
        </is>
      </c>
      <c r="J48" t="inlineStr">
        <is>
          <t>https://msrc.microsoft.com/update-guide/advisory/CVE-2026-21513 ; https://nvd.nist.gov/vuln/detail/CVE-2026-21513</t>
        </is>
      </c>
      <c r="K48" t="inlineStr">
        <is>
          <t>CWE-693</t>
        </is>
      </c>
    </row>
    <row r="49">
      <c r="A49" t="inlineStr">
        <is>
          <t>CVE-2026-21525</t>
        </is>
      </c>
      <c r="B49" t="inlineStr">
        <is>
          <t>Microsoft</t>
        </is>
      </c>
      <c r="C49" t="inlineStr">
        <is>
          <t>Windows</t>
        </is>
      </c>
      <c r="D49" t="inlineStr">
        <is>
          <t>Microsoft Windows NULL Pointer Dereference Vulnerability</t>
        </is>
      </c>
      <c r="E49" t="inlineStr">
        <is>
          <t>2026-02-10</t>
        </is>
      </c>
      <c r="F49" t="inlineStr">
        <is>
          <t>Microsoft Windows Remote Access Connection Manager contains a NULL pointer dereference that could allow an unauthorized attacker to deny service locally.</t>
        </is>
      </c>
      <c r="G49" t="inlineStr">
        <is>
          <t>Apply mitigations per vendor instructions, follow applicable BOD 22-01 guidance for cloud services, or discontinue use of the product if mitigations are unavailable.</t>
        </is>
      </c>
      <c r="H49" t="inlineStr">
        <is>
          <t>2026-03-03</t>
        </is>
      </c>
      <c r="I49" t="inlineStr">
        <is>
          <t>Unknown</t>
        </is>
      </c>
      <c r="J49" t="inlineStr">
        <is>
          <t>https://msrc.microsoft.com/update-guide/vulnerability/CVE-2026-21525 ; https://nvd.nist.gov/vuln/detail/CVE-2026-21525</t>
        </is>
      </c>
      <c r="K49" t="inlineStr">
        <is>
          <t>CWE-476</t>
        </is>
      </c>
    </row>
    <row r="50">
      <c r="A50" t="inlineStr">
        <is>
          <t>CVE-2026-21510</t>
        </is>
      </c>
      <c r="B50" t="inlineStr">
        <is>
          <t>Microsoft</t>
        </is>
      </c>
      <c r="C50" t="inlineStr">
        <is>
          <t>Windows</t>
        </is>
      </c>
      <c r="D50" t="inlineStr">
        <is>
          <t>Microsoft Windows Shell Protection Mechanism Failure Vulnerability</t>
        </is>
      </c>
      <c r="E50" t="inlineStr">
        <is>
          <t>2026-02-10</t>
        </is>
      </c>
      <c r="F50" t="inlineStr">
        <is>
          <t xml:space="preserve">Microsoft Windows Shell contains a protection mechanism failure vulnerability that could allow an unauthorized attacker to bypass a security feature over a network. </t>
        </is>
      </c>
      <c r="G50" t="inlineStr">
        <is>
          <t>Apply mitigations per vendor instructions, follow applicable BOD 22-01 guidance for cloud services, or discontinue use of the product if mitigations are unavailable.</t>
        </is>
      </c>
      <c r="H50" t="inlineStr">
        <is>
          <t>2026-03-03</t>
        </is>
      </c>
      <c r="I50" t="inlineStr">
        <is>
          <t>Unknown</t>
        </is>
      </c>
      <c r="J50" t="inlineStr">
        <is>
          <t xml:space="preserve">https://msrc.microsoft.com/update-guide/vulnerability/CVE-2026-21510 ; https://nvd.nist.gov/vuln/detail/CVE-2026-21510 </t>
        </is>
      </c>
      <c r="K50" t="inlineStr">
        <is>
          <t>CWE-693</t>
        </is>
      </c>
    </row>
    <row r="51">
      <c r="A51" t="inlineStr">
        <is>
          <t>CVE-2026-21533</t>
        </is>
      </c>
      <c r="B51" t="inlineStr">
        <is>
          <t>Microsoft</t>
        </is>
      </c>
      <c r="C51" t="inlineStr">
        <is>
          <t>Windows</t>
        </is>
      </c>
      <c r="D51" t="inlineStr">
        <is>
          <t>Microsoft Windows Improper Privilege Management Vulnerability</t>
        </is>
      </c>
      <c r="E51" t="inlineStr">
        <is>
          <t>2026-02-10</t>
        </is>
      </c>
      <c r="F51" t="inlineStr">
        <is>
          <t>Microsoft Windows Remote Desktop Services contains an improper privilege management vulnerability that could allow an authorized attacker to elevate privileges locally.</t>
        </is>
      </c>
      <c r="G51" t="inlineStr">
        <is>
          <t>Apply mitigations per vendor instructions, follow applicable BOD 22-01 guidance for cloud services, or discontinue use of the product if mitigations are unavailable.</t>
        </is>
      </c>
      <c r="H51" t="inlineStr">
        <is>
          <t>2026-03-03</t>
        </is>
      </c>
      <c r="I51" t="inlineStr">
        <is>
          <t>Unknown</t>
        </is>
      </c>
      <c r="J51" t="inlineStr">
        <is>
          <t>https://msrc.microsoft.com/update-guide/vulnerability/CVE-2026-21533 ; https://nvd.nist.gov/vuln/detail/CVE-2026-21533</t>
        </is>
      </c>
      <c r="K51" t="inlineStr">
        <is>
          <t>CWE-269</t>
        </is>
      </c>
    </row>
    <row r="52">
      <c r="A52" t="inlineStr">
        <is>
          <t>CVE-2026-21519</t>
        </is>
      </c>
      <c r="B52" t="inlineStr">
        <is>
          <t>Microsoft</t>
        </is>
      </c>
      <c r="C52" t="inlineStr">
        <is>
          <t>Windows</t>
        </is>
      </c>
      <c r="D52" t="inlineStr">
        <is>
          <t>Microsoft Windows Type Confusion Vulnerability</t>
        </is>
      </c>
      <c r="E52" t="inlineStr">
        <is>
          <t>2026-02-10</t>
        </is>
      </c>
      <c r="F52" t="inlineStr">
        <is>
          <t>Microsoft Desktop Windows Manager contains a type confusion vulnerability that could allow an authorized attacker to elevate privileges locally.</t>
        </is>
      </c>
      <c r="G52" t="inlineStr">
        <is>
          <t>Apply mitigations per vendor instructions, follow applicable BOD 22-01 guidance for cloud services, or discontinue use of the product if mitigations are unavailable.</t>
        </is>
      </c>
      <c r="H52" t="inlineStr">
        <is>
          <t>2026-03-03</t>
        </is>
      </c>
      <c r="I52" t="inlineStr">
        <is>
          <t>Unknown</t>
        </is>
      </c>
      <c r="J52" t="inlineStr">
        <is>
          <t>https://msrc.microsoft.com/update-guide/vulnerability/CVE-2026-21519 ; https://nvd.nist.gov/vuln/detail/CVE-2026-21519</t>
        </is>
      </c>
      <c r="K52" t="inlineStr">
        <is>
          <t>CWE-843</t>
        </is>
      </c>
    </row>
    <row r="53">
      <c r="A53" t="inlineStr">
        <is>
          <t>CVE-2026-21514</t>
        </is>
      </c>
      <c r="B53" t="inlineStr">
        <is>
          <t>Microsoft</t>
        </is>
      </c>
      <c r="C53" t="inlineStr">
        <is>
          <t>Office</t>
        </is>
      </c>
      <c r="D53" t="inlineStr">
        <is>
          <t>Microsoft Office Word Reliance on Untrusted Inputs in a Security Decision Vulnerability</t>
        </is>
      </c>
      <c r="E53" t="inlineStr">
        <is>
          <t>2026-02-10</t>
        </is>
      </c>
      <c r="F53" t="inlineStr">
        <is>
          <t>Microsoft Office Word contains a reliance on untrusted inputs in a security decision vulnerability that could allow an authorized attacker to elevate privileges locally.</t>
        </is>
      </c>
      <c r="G53" t="inlineStr">
        <is>
          <t>Apply mitigations per vendor instructions, follow applicable BOD 22-01 guidance for cloud services, or discontinue use of the product if mitigations are unavailable.</t>
        </is>
      </c>
      <c r="H53" t="inlineStr">
        <is>
          <t>2026-03-03</t>
        </is>
      </c>
      <c r="I53" t="inlineStr">
        <is>
          <t>Unknown</t>
        </is>
      </c>
      <c r="J53" t="inlineStr">
        <is>
          <t>https://msrc.microsoft.com/update-guide/vulnerability/CVE-2026-21514 ; https://nvd.nist.gov/vuln/detail/CVE-2026-21514</t>
        </is>
      </c>
      <c r="K53" t="inlineStr">
        <is>
          <t>CWE-807</t>
        </is>
      </c>
    </row>
    <row r="54">
      <c r="A54" t="inlineStr">
        <is>
          <t>CVE-2025-11953</t>
        </is>
      </c>
      <c r="B54" t="inlineStr">
        <is>
          <t>React Native Community</t>
        </is>
      </c>
      <c r="C54" t="inlineStr">
        <is>
          <t>CLI</t>
        </is>
      </c>
      <c r="D54" t="inlineStr">
        <is>
          <t>React Native Community CLI OS Command Injection Vulnerability</t>
        </is>
      </c>
      <c r="E54" t="inlineStr">
        <is>
          <t>2026-02-05</t>
        </is>
      </c>
      <c r="F54" t="inlineStr">
        <is>
          <t>React Native Community CLI contains an OS command injection vulnerability which could allow unauthenticated network attackers to send POST requests to the Metro Development Server and run arbitrary executables via a vulnerable endpoint exposed by the server. On Windows, attackers can also execute arbitrary shell commands with fully controlled arguments.</t>
        </is>
      </c>
      <c r="G54" t="inlineStr">
        <is>
          <t>Apply mitigations per vendor instructions, follow applicable BOD 22-01 guidance for cloud services, or discontinue use of the product if mitigations are unavailable.</t>
        </is>
      </c>
      <c r="H54" t="inlineStr">
        <is>
          <t>2026-02-26</t>
        </is>
      </c>
      <c r="I54" t="inlineStr">
        <is>
          <t>Unknown</t>
        </is>
      </c>
      <c r="J54" t="inlineStr">
        <is>
          <t>This vulnerability could affect an open-source component, third-party library, protocol, or proprietary implementation that could be used by different products. For more information, please see: https://github.com/react-native-community/cli/commit/15089907d1f1301b22c72d7f68846a2ef20df547 ; https://github.com/react-native-community/cli/pull/2735 ; https://nvd.nist.gov/vuln/detail/CVE-2025-11953</t>
        </is>
      </c>
      <c r="K54" t="inlineStr">
        <is>
          <t>CWE-78</t>
        </is>
      </c>
    </row>
    <row r="55">
      <c r="A55" t="inlineStr">
        <is>
          <t>CVE-2026-24423</t>
        </is>
      </c>
      <c r="B55" t="inlineStr">
        <is>
          <t>SmarterTools</t>
        </is>
      </c>
      <c r="C55" t="inlineStr">
        <is>
          <t>SmarterMail</t>
        </is>
      </c>
      <c r="D55" t="inlineStr">
        <is>
          <t>SmarterTools SmarterMail Missing Authentication for Critical Function Vulnerability</t>
        </is>
      </c>
      <c r="E55" t="inlineStr">
        <is>
          <t>2026-02-05</t>
        </is>
      </c>
      <c r="F55" t="inlineStr">
        <is>
          <t xml:space="preserve">SmarterTools SmarterMail contains a missing authentication for critical function vulnerability in the ConnectToHub API method. This could allow the attacker to point the SmarterMail instance to a malicious HTTP server which serves the malicious OS command and could lead to command execution. </t>
        </is>
      </c>
      <c r="G55" t="inlineStr">
        <is>
          <t>Apply mitigations per vendor instructions, follow applicable BOD 22-01 guidance for cloud services, or discontinue use of the product if mitigations are unavailable.</t>
        </is>
      </c>
      <c r="H55" t="inlineStr">
        <is>
          <t>2026-02-26</t>
        </is>
      </c>
      <c r="I55" t="inlineStr">
        <is>
          <t>Known</t>
        </is>
      </c>
      <c r="J55" t="inlineStr">
        <is>
          <t>https://www.smartertools.com/smartermail/release-notes/current ; https://www.cve.org/CVERecord?id=CVE-2026-24423 ; https://nvd.nist.gov/vuln/detail/CVE-2026-24423</t>
        </is>
      </c>
      <c r="K55" t="inlineStr">
        <is>
          <t>CWE-306</t>
        </is>
      </c>
    </row>
    <row r="56">
      <c r="A56" t="inlineStr">
        <is>
          <t>CVE-2021-39935</t>
        </is>
      </c>
      <c r="B56" t="inlineStr">
        <is>
          <t>GitLab</t>
        </is>
      </c>
      <c r="C56" t="inlineStr">
        <is>
          <t>Community and Enterprise Editions</t>
        </is>
      </c>
      <c r="D56" t="inlineStr">
        <is>
          <t>GitLab Community and Enterprise Editions Server-Side Request Forgery (SSRF) Vulnerability</t>
        </is>
      </c>
      <c r="E56" t="inlineStr">
        <is>
          <t>2026-02-03</t>
        </is>
      </c>
      <c r="F56" t="inlineStr">
        <is>
          <t xml:space="preserve">GitLab Community and Enterprise Editions contain a server-side request forgery vulnerability which could allow unauthorized external users to perform Server Side Requests via the CI Lint API. </t>
        </is>
      </c>
      <c r="G56" t="inlineStr">
        <is>
          <t>Apply mitigations per vendor instructions, follow applicable BOD 22-01 guidance for cloud services, or discontinue use of the product if mitigations are unavailable.</t>
        </is>
      </c>
      <c r="H56" t="inlineStr">
        <is>
          <t>2026-02-24</t>
        </is>
      </c>
      <c r="I56" t="inlineStr">
        <is>
          <t>Unknown</t>
        </is>
      </c>
      <c r="J56" t="inlineStr">
        <is>
          <t>https://about.gitlab.com/releases/2021/12/06/security-release-gitlab-14-5-2-released/ ; https://nvd.nist.gov/vuln/detail/CVE-2021-39935</t>
        </is>
      </c>
      <c r="K56" t="inlineStr">
        <is>
          <t>CWE-918</t>
        </is>
      </c>
    </row>
    <row r="57">
      <c r="A57" t="inlineStr">
        <is>
          <t>CVE-2025-64328</t>
        </is>
      </c>
      <c r="B57" t="inlineStr">
        <is>
          <t>Sangoma</t>
        </is>
      </c>
      <c r="C57" t="inlineStr">
        <is>
          <t xml:space="preserve">FreePBX </t>
        </is>
      </c>
      <c r="D57" t="inlineStr">
        <is>
          <t>Sangoma FreePBX OS Command Injection Vulnerability</t>
        </is>
      </c>
      <c r="E57" t="inlineStr">
        <is>
          <t>2026-02-03</t>
        </is>
      </c>
      <c r="F57" t="inlineStr">
        <is>
          <t xml:space="preserve">Sangoma FreePBX Endpoint Manager contains an OS command injection vulnerability that could allow for a post-authentication command injection by an authenticated known user via the testconnection -&gt; check_ssh_connect() function. An attacker can leverage this vulnerability to potentially obtain remote access to the system as an asterisk user. </t>
        </is>
      </c>
      <c r="G57" t="inlineStr">
        <is>
          <t>Apply mitigations per vendor instructions, follow applicable BOD 22-01 guidance for cloud services, or discontinue use of the product if mitigations are unavailable.</t>
        </is>
      </c>
      <c r="H57" t="inlineStr">
        <is>
          <t>2026-02-24</t>
        </is>
      </c>
      <c r="I57" t="inlineStr">
        <is>
          <t>Unknown</t>
        </is>
      </c>
      <c r="J57" t="inlineStr">
        <is>
          <t>https://github.com/FreePBX/security-reporting/security/advisories/GHSA-vm9p-46mv-5xvw ; https://nvd.nist.gov/vuln/detail/CVE-2025-64328</t>
        </is>
      </c>
      <c r="K57" t="inlineStr">
        <is>
          <t>CWE-78</t>
        </is>
      </c>
    </row>
    <row r="58">
      <c r="A58" t="inlineStr">
        <is>
          <t>CVE-2019-19006</t>
        </is>
      </c>
      <c r="B58" t="inlineStr">
        <is>
          <t>Sangoma</t>
        </is>
      </c>
      <c r="C58" t="inlineStr">
        <is>
          <t>FreePBX</t>
        </is>
      </c>
      <c r="D58" t="inlineStr">
        <is>
          <t xml:space="preserve"> Sangoma FreePBX Improper Authentication Vulnerability</t>
        </is>
      </c>
      <c r="E58" t="inlineStr">
        <is>
          <t>2026-02-03</t>
        </is>
      </c>
      <c r="F58" t="inlineStr">
        <is>
          <t>Sangoma FreePBX contains an improper authentication vulnerability that potentially allows unauthorized users to bypass password authentication and access services provided by the FreePBX admin.</t>
        </is>
      </c>
      <c r="G58" t="inlineStr">
        <is>
          <t>Apply mitigations per vendor instructions, follow applicable BOD 22-01 guidance for cloud services, or discontinue use of the product if mitigations are unavailable.</t>
        </is>
      </c>
      <c r="H58" t="inlineStr">
        <is>
          <t>2026-02-24</t>
        </is>
      </c>
      <c r="I58" t="inlineStr">
        <is>
          <t>Unknown</t>
        </is>
      </c>
      <c r="J58" t="inlineStr">
        <is>
          <t>https://wiki.freepbx.org/display/FOP/2019-11-20%2BRemote%2BAdmin%2BAuthentication%2BBypass ; https://nvd.nist.gov/vuln/detail/CVE-2019-19006</t>
        </is>
      </c>
      <c r="K58" t="inlineStr">
        <is>
          <t>CWE-287</t>
        </is>
      </c>
    </row>
    <row r="59">
      <c r="A59" t="inlineStr">
        <is>
          <t>CVE-2025-40551</t>
        </is>
      </c>
      <c r="B59" t="inlineStr">
        <is>
          <t>SolarWinds</t>
        </is>
      </c>
      <c r="C59" t="inlineStr">
        <is>
          <t>Web Help Desk</t>
        </is>
      </c>
      <c r="D59" t="inlineStr">
        <is>
          <t>SolarWinds Web Help Desk Deserialization of Untrusted Data Vulnerability</t>
        </is>
      </c>
      <c r="E59" t="inlineStr">
        <is>
          <t>2026-02-03</t>
        </is>
      </c>
      <c r="F59" t="inlineStr">
        <is>
          <t>SolarWinds Web Help Desk contains a deserialization of untrusted data vulnerability that could lead to remote code execution, which would allow an attacker to run commands on the host machine. This could be exploited without authentication.</t>
        </is>
      </c>
      <c r="G59" t="inlineStr">
        <is>
          <t>Apply mitigations per vendor instructions, follow applicable BOD 22-01 guidance for cloud services, or discontinue use of the product if mitigations are unavailable.</t>
        </is>
      </c>
      <c r="H59" t="inlineStr">
        <is>
          <t>2026-02-06</t>
        </is>
      </c>
      <c r="I59" t="inlineStr">
        <is>
          <t>Unknown</t>
        </is>
      </c>
      <c r="J59" t="inlineStr">
        <is>
          <t>https://www.solarwinds.com/trust-center/security-advisories/cve-2025-40551 ; https://nvd.nist.gov/vuln/detail/CVE-2025-40551</t>
        </is>
      </c>
      <c r="K59" t="inlineStr">
        <is>
          <t>CWE-502</t>
        </is>
      </c>
    </row>
    <row r="60">
      <c r="A60" t="inlineStr">
        <is>
          <t>CVE-2026-1281</t>
        </is>
      </c>
      <c r="B60" t="inlineStr">
        <is>
          <t>Ivanti</t>
        </is>
      </c>
      <c r="C60" t="inlineStr">
        <is>
          <t>Endpoint Manager Mobile (EPMM)</t>
        </is>
      </c>
      <c r="D60" t="inlineStr">
        <is>
          <t>Ivanti Endpoint Manager Mobile (EPMM) Code Injection Vulnerability</t>
        </is>
      </c>
      <c r="E60" t="inlineStr">
        <is>
          <t>2026-01-29</t>
        </is>
      </c>
      <c r="F60" t="inlineStr">
        <is>
          <t>Ivanti Endpoint Manager Mobile (EPMM) contains a code injection vulnerability that could allow attackers to achieve unauthenticated remote code execution.</t>
        </is>
      </c>
      <c r="G60" t="inlineStr">
        <is>
          <t>Apply mitigations per vendor instructions, follow applicable BOD 22-01 guidance for cloud services, or discontinue use of the product if mitigations are unavailable.</t>
        </is>
      </c>
      <c r="H60" t="inlineStr">
        <is>
          <t>2026-02-01</t>
        </is>
      </c>
      <c r="I60" t="inlineStr">
        <is>
          <t>Unknown</t>
        </is>
      </c>
      <c r="J60"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https://forums.ivanti.com/s/article/Security-Advisory-Ivanti-Endpoint-Manager-Mobile-EPMM-CVE-2026-1281-CVE-2026-1340 ; https://support.mobileiron.com/mi/vsp/AB1771634/ivanti-security-update-1761642-1.0.0S-5.noarch.rpm ; https://support.mobileiron.com/mi/vsp/AB1771634/ivanti-security-update-1761642-1.0.0L-5.noarch.rpm ; https://nvd.nist.gov/vuln/detail/CVE-2026-1281</t>
        </is>
      </c>
      <c r="K60" t="inlineStr">
        <is>
          <t>CWE-94</t>
        </is>
      </c>
    </row>
    <row r="61">
      <c r="A61" t="inlineStr">
        <is>
          <t>CVE-2026-24858</t>
        </is>
      </c>
      <c r="B61" t="inlineStr">
        <is>
          <t>Fortinet</t>
        </is>
      </c>
      <c r="C61" t="inlineStr">
        <is>
          <t>Multiple Products</t>
        </is>
      </c>
      <c r="D61" t="inlineStr">
        <is>
          <t>Fortinet Multiple Products Authentication Bypass Using an Alternate Path or Channel Vulnerability</t>
        </is>
      </c>
      <c r="E61" t="inlineStr">
        <is>
          <t>2026-01-27</t>
        </is>
      </c>
      <c r="F61" t="inlineStr">
        <is>
          <t>Fortinet FortiAnalyzer, FortiManager, FortiOS, and FortiProxy contain an authentication bypass using an alternate path or channel that could allow an attacker with a FortiCloud account and a registered device to log into other devices registered to other accounts, if FortiCloud SSO authentication is enabled on those devices.</t>
        </is>
      </c>
      <c r="G61" t="inlineStr">
        <is>
          <t>Apply mitigations per vendor instructions, follow applicable BOD 22-01 guidance for cloud services, or discontinue use of the product if mitigations are unavailable.</t>
        </is>
      </c>
      <c r="H61" t="inlineStr">
        <is>
          <t>2026-01-30</t>
        </is>
      </c>
      <c r="I61" t="inlineStr">
        <is>
          <t>Unknown</t>
        </is>
      </c>
      <c r="J61"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https://fortiguard.fortinet.com/psirt/FG-IR-26-060 ; https://www.fortinet.com/blog/psirt-blogs/analysis-of-sso-abuse-on-fortios ; https://nvd.nist.gov/vuln/detail/CVE-2026-24858</t>
        </is>
      </c>
      <c r="K61" t="inlineStr">
        <is>
          <t>CWE-288</t>
        </is>
      </c>
    </row>
    <row r="62">
      <c r="A62" t="inlineStr">
        <is>
          <t>CVE-2018-14634</t>
        </is>
      </c>
      <c r="B62" t="inlineStr">
        <is>
          <t>Linux</t>
        </is>
      </c>
      <c r="C62" t="inlineStr">
        <is>
          <t>Kernel</t>
        </is>
      </c>
      <c r="D62" t="inlineStr">
        <is>
          <t>Linux Kernel Integer Overflow Vulnerability</t>
        </is>
      </c>
      <c r="E62" t="inlineStr">
        <is>
          <t>2026-01-26</t>
        </is>
      </c>
      <c r="F62" t="inlineStr">
        <is>
          <t>Linux Kernel contains an integer overflow vulnerability in the create_elf_tables() function which could allow an unprivileged local user with access to SUID (or otherwise privileged) binary to escalate their privileges on the system.</t>
        </is>
      </c>
      <c r="G62" t="inlineStr">
        <is>
          <t>Apply mitigations per vendor instructions, follow applicable BOD 22-01 guidance for cloud services, or discontinue use of the product if mitigations are unavailable.</t>
        </is>
      </c>
      <c r="H62" t="inlineStr">
        <is>
          <t>2026-02-16</t>
        </is>
      </c>
      <c r="I62" t="inlineStr">
        <is>
          <t>Unknown</t>
        </is>
      </c>
      <c r="J62"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https://git.kernel.org/pub/scm/linux/kernel/git/stable/linux.git/about/ ; https://www.kernel.org/ ; https://www.cve.org/CVERecord?id=CVE-2018-14634 ; https://access.redhat.com/errata/RHSA-2018:3540 ; https://nvd.nist.gov/vuln/detail/CVE-2018-14634</t>
        </is>
      </c>
      <c r="K62" t="inlineStr">
        <is>
          <t>CWE-190</t>
        </is>
      </c>
    </row>
    <row r="63">
      <c r="A63" t="inlineStr">
        <is>
          <t>CVE-2025-52691</t>
        </is>
      </c>
      <c r="B63" t="inlineStr">
        <is>
          <t>SmarterTools</t>
        </is>
      </c>
      <c r="C63" t="inlineStr">
        <is>
          <t>SmarterMail</t>
        </is>
      </c>
      <c r="D63" t="inlineStr">
        <is>
          <t>SmarterTools SmarterMail Unrestricted Upload of File with Dangerous Type Vulnerability</t>
        </is>
      </c>
      <c r="E63" t="inlineStr">
        <is>
          <t>2026-01-26</t>
        </is>
      </c>
      <c r="F63" t="inlineStr">
        <is>
          <t>SmarterTools SmarterMail contains an unrestricted upload of file with dangerous type vulnerability that could allow an unauthenticated attacker to upload arbitrary files to any location on the mail server, potentially enabling remote code execution.</t>
        </is>
      </c>
      <c r="G63" t="inlineStr">
        <is>
          <t>Apply mitigations per vendor instructions, follow applicable BOD 22-01 guidance for cloud services, or discontinue use of the product if mitigations are unavailable.</t>
        </is>
      </c>
      <c r="H63" t="inlineStr">
        <is>
          <t>2026-02-16</t>
        </is>
      </c>
      <c r="I63" t="inlineStr">
        <is>
          <t>Unknown</t>
        </is>
      </c>
      <c r="J63" t="inlineStr">
        <is>
          <t>https://www.smartertools.com/smartermail/release-notes/current ; https://www.csa.gov.sg/alerts-and-advisories/alerts/al-2025-124/ ; https://nvd.nist.gov/vuln/detail/CVE-2025-52691</t>
        </is>
      </c>
      <c r="K63" t="inlineStr">
        <is>
          <t>CWE-434</t>
        </is>
      </c>
    </row>
    <row r="64">
      <c r="A64" t="inlineStr">
        <is>
          <t>CVE-2026-23760</t>
        </is>
      </c>
      <c r="B64" t="inlineStr">
        <is>
          <t>SmarterTools</t>
        </is>
      </c>
      <c r="C64" t="inlineStr">
        <is>
          <t>SmarterMail</t>
        </is>
      </c>
      <c r="D64" t="inlineStr">
        <is>
          <t>SmarterTools SmarterMail Authentication Bypass Using an Alternate Path or Channel Vulnerability</t>
        </is>
      </c>
      <c r="E64" t="inlineStr">
        <is>
          <t>2026-01-26</t>
        </is>
      </c>
      <c r="F64" t="inlineStr">
        <is>
          <t>SmarterTools SmarterMail contains an authentication bypass using an alternate path or channel vulnerability in the password reset API. The force-reset-password endpoint permits anonymous requests and fails to verify the existing password or a reset token when resetting system administrator accounts. This could allow an unauthenticated attacker to supply a target administrator username and a new password to reset the account, resulting in full administrative compromise of the SmarterMail instance.</t>
        </is>
      </c>
      <c r="G64" t="inlineStr">
        <is>
          <t>Apply mitigations per vendor instructions, follow applicable BOD 22-01 guidance for cloud services, or discontinue use of the product if mitigations are unavailable.</t>
        </is>
      </c>
      <c r="H64" t="inlineStr">
        <is>
          <t>2026-02-16</t>
        </is>
      </c>
      <c r="I64" t="inlineStr">
        <is>
          <t>Known</t>
        </is>
      </c>
      <c r="J64" t="inlineStr">
        <is>
          <t>https://www.smartertools.com/smartermail/release-notes/current ; https://nvd.nist.gov/vuln/detail/CVE-2026-23760</t>
        </is>
      </c>
      <c r="K64" t="inlineStr">
        <is>
          <t>CWE-288</t>
        </is>
      </c>
    </row>
    <row r="65">
      <c r="A65" t="inlineStr">
        <is>
          <t>CVE-2026-24061</t>
        </is>
      </c>
      <c r="B65" t="inlineStr">
        <is>
          <t>GNU</t>
        </is>
      </c>
      <c r="C65" t="inlineStr">
        <is>
          <t>InetUtils</t>
        </is>
      </c>
      <c r="D65" t="inlineStr">
        <is>
          <t>GNU InetUtils Argument Injection Vulnerability</t>
        </is>
      </c>
      <c r="E65" t="inlineStr">
        <is>
          <t>2026-01-26</t>
        </is>
      </c>
      <c r="F65" t="inlineStr">
        <is>
          <t>GNU InetUtils contains an argument injection vulnerability in telnetd that could allow for remote authentication bypass via a "-f root" value for the USER environment variable.</t>
        </is>
      </c>
      <c r="G65" t="inlineStr">
        <is>
          <t>Apply mitigations per vendor instructions, follow applicable BOD 22-01 guidance for cloud services, or discontinue use of the product if mitigations are unavailable.</t>
        </is>
      </c>
      <c r="H65" t="inlineStr">
        <is>
          <t>2026-02-16</t>
        </is>
      </c>
      <c r="I65" t="inlineStr">
        <is>
          <t>Unknown</t>
        </is>
      </c>
      <c r="J65" t="inlineStr">
        <is>
          <t>This vulnerability could affect an open-source component, third-party library, protocol, or proprietary implementation that could be used by different products. For more information, please see: https://cgit.git.savannah.gnu.org/cgit/inetutils.git ; https://codeberg.org/inetutils/inetutils/commit/ccba9f748aa8d50a38d7748e2e60362edd6a32cc; https://codeberg.org/inetutils/inetutils/commit/fd702c02497b2f398e739e3119bed0b23dd7aa7b ; https://nvd.nist.gov/vuln/detail/CVE-2026-24061</t>
        </is>
      </c>
      <c r="K65" t="inlineStr">
        <is>
          <t>CWE-88</t>
        </is>
      </c>
    </row>
    <row r="66">
      <c r="A66" t="inlineStr">
        <is>
          <t>CVE-2026-21509</t>
        </is>
      </c>
      <c r="B66" t="inlineStr">
        <is>
          <t>Microsoft</t>
        </is>
      </c>
      <c r="C66" t="inlineStr">
        <is>
          <t>Office</t>
        </is>
      </c>
      <c r="D66" t="inlineStr">
        <is>
          <t>Microsoft Office Security Feature Bypass Vulnerability</t>
        </is>
      </c>
      <c r="E66" t="inlineStr">
        <is>
          <t>2026-01-26</t>
        </is>
      </c>
      <c r="F66" t="inlineStr">
        <is>
          <t>Microsoft Office contains a security feature bypass vulnerability in which reliance on untrusted inputs in a security decision in Microsoft Office could allow an unauthorized attacker to bypass a security feature locally. Some of the impacted product(s) could be end-of-life (EoL) and/or end-of-service (EoS). Users are advised to discontinue use and/or transition to a supported version.</t>
        </is>
      </c>
      <c r="G66" t="inlineStr">
        <is>
          <t>Apply mitigations per vendor instructions, follow applicable BOD 22-01 guidance for cloud services, or discontinue use of the product if mitigations are unavailable.</t>
        </is>
      </c>
      <c r="H66" t="inlineStr">
        <is>
          <t>2026-02-16</t>
        </is>
      </c>
      <c r="I66" t="inlineStr">
        <is>
          <t>Unknown</t>
        </is>
      </c>
      <c r="J66" t="inlineStr">
        <is>
          <t>Please adhere to Microsoft’s recommended guidelines to address this vulnerability. Implement all final mitigations provided by the vendor for Office 2021, and apply the interim corresponding mitigations for Office 2016 and Office 2019 until the final patch becomes available. For more information please see: https://msrc.microsoft.com/update-guide/vulnerability/CVE-2026-21509 ; https://nvd.nist.gov/vuln/detail/CVE-2026-21509</t>
        </is>
      </c>
      <c r="K66" t="inlineStr">
        <is>
          <t>CWE-807</t>
        </is>
      </c>
    </row>
    <row r="67">
      <c r="A67" t="inlineStr">
        <is>
          <t>CVE-2024-37079</t>
        </is>
      </c>
      <c r="B67" t="inlineStr">
        <is>
          <t>Broadcom</t>
        </is>
      </c>
      <c r="C67" t="inlineStr">
        <is>
          <t>VMware vCenter Server</t>
        </is>
      </c>
      <c r="D67" t="inlineStr">
        <is>
          <t>Broadcom VMware vCenter Server Out-of-bounds Write Vulnerability</t>
        </is>
      </c>
      <c r="E67" t="inlineStr">
        <is>
          <t>2026-01-23</t>
        </is>
      </c>
      <c r="F67" t="inlineStr">
        <is>
          <t>Broadcom VMware vCenter Server contains an out-of-bounds write vulnerability in the implementation of the DCERPC protocol. This could allow a malicious actor with network access to vCenter Server to send specially crafted network packets, potentially leading to remote code execution.</t>
        </is>
      </c>
      <c r="G67" t="inlineStr">
        <is>
          <t>Apply mitigations per vendor instructions, follow applicable BOD 22-01 guidance for cloud services, or discontinue use of the product if mitigations are unavailable.</t>
        </is>
      </c>
      <c r="H67" t="inlineStr">
        <is>
          <t>2026-02-13</t>
        </is>
      </c>
      <c r="I67" t="inlineStr">
        <is>
          <t>Unknown</t>
        </is>
      </c>
      <c r="J67" t="inlineStr">
        <is>
          <t>https://support.broadcom.com/web/ecx/support-content-notification/-/external/content/SecurityAdvisories/0/24453 ; https://nvd.nist.gov/vuln/detail/CVE-2024-37079</t>
        </is>
      </c>
      <c r="K67" t="inlineStr">
        <is>
          <t>CWE-787</t>
        </is>
      </c>
    </row>
    <row r="68">
      <c r="A68" t="inlineStr">
        <is>
          <t>CVE-2025-68645</t>
        </is>
      </c>
      <c r="B68" t="inlineStr">
        <is>
          <t>Synacor</t>
        </is>
      </c>
      <c r="C68" t="inlineStr">
        <is>
          <t xml:space="preserve"> Zimbra Collaboration Suite (ZCS)</t>
        </is>
      </c>
      <c r="D68" t="inlineStr">
        <is>
          <t>Synacor Zimbra Collaboration Suite (ZCS) PHP Remote File Inclusion Vulnerability</t>
        </is>
      </c>
      <c r="E68" t="inlineStr">
        <is>
          <t>2026-01-22</t>
        </is>
      </c>
      <c r="F68" t="inlineStr">
        <is>
          <t>Synacor Zimbra Collaboration Suite (ZCS) contains a PHP remote file inclusion vulnerability that could allow for remote attackers to craft requests to the /h/rest endpoint to influence internal request dispatching, allowing inclusion of arbitrary files from the WebRoot directory.</t>
        </is>
      </c>
      <c r="G68" t="inlineStr">
        <is>
          <t>Apply mitigations per vendor instructions, follow applicable BOD 22-01 guidance for cloud services, or discontinue use of the product if mitigations are unavailable.</t>
        </is>
      </c>
      <c r="H68" t="inlineStr">
        <is>
          <t>2026-02-12</t>
        </is>
      </c>
      <c r="I68" t="inlineStr">
        <is>
          <t>Unknown</t>
        </is>
      </c>
      <c r="J68" t="inlineStr">
        <is>
          <t>https://wiki.zimbra.com/wiki/Security_Center ; https://nvd.nist.gov/vuln/detail/CVE-2025-68645</t>
        </is>
      </c>
      <c r="K68" t="inlineStr">
        <is>
          <t>CWE-98</t>
        </is>
      </c>
    </row>
    <row r="69">
      <c r="A69" t="inlineStr">
        <is>
          <t>CVE-2025-34026</t>
        </is>
      </c>
      <c r="B69" t="inlineStr">
        <is>
          <t>Versa</t>
        </is>
      </c>
      <c r="C69" t="inlineStr">
        <is>
          <t>Concerto</t>
        </is>
      </c>
      <c r="D69" t="inlineStr">
        <is>
          <t>Versa Concerto Improper Authentication Vulnerability</t>
        </is>
      </c>
      <c r="E69" t="inlineStr">
        <is>
          <t>2026-01-22</t>
        </is>
      </c>
      <c r="F69" t="inlineStr">
        <is>
          <t>Versa Concerto SD-WAN orchestration platform contains an improper authentication vulnerability in the Traefik reverse proxy configuration, allowing at attacker to access administrative endpoints. The internal Actuator endpoint can be leveraged for access to heap dumps and trace logs.</t>
        </is>
      </c>
      <c r="G69" t="inlineStr">
        <is>
          <t>Apply mitigations per vendor instructions, follow applicable BOD 22-01 guidance for cloud services, or discontinue use of the product if mitigations are unavailable.</t>
        </is>
      </c>
      <c r="H69" t="inlineStr">
        <is>
          <t>2026-02-12</t>
        </is>
      </c>
      <c r="I69" t="inlineStr">
        <is>
          <t>Unknown</t>
        </is>
      </c>
      <c r="J69" t="inlineStr">
        <is>
          <t>https://security-portal.versa-networks.com/emailbulletins/6830f94328defa375486ff2e ; https://nvd.nist.gov/vuln/detail/CVE-2025-34026</t>
        </is>
      </c>
      <c r="K69" t="inlineStr">
        <is>
          <t>CWE-288</t>
        </is>
      </c>
    </row>
    <row r="70">
      <c r="A70" t="inlineStr">
        <is>
          <t>CVE-2025-31125</t>
        </is>
      </c>
      <c r="B70" t="inlineStr">
        <is>
          <t>Vite</t>
        </is>
      </c>
      <c r="C70" t="inlineStr">
        <is>
          <t>Vitejs</t>
        </is>
      </c>
      <c r="D70" t="inlineStr">
        <is>
          <t>Vite Vitejs Improper Access Control Vulnerability</t>
        </is>
      </c>
      <c r="E70" t="inlineStr">
        <is>
          <t>2026-01-22</t>
        </is>
      </c>
      <c r="F70" t="inlineStr">
        <is>
          <t>Vite Vitejs contains an improper access control vulnerability that exposes content of non-allowed files using ?inline&amp;import or ?raw?import. Only apps explicitly exposing the Vite dev server to the network (using --host or server.host config option) are affected.</t>
        </is>
      </c>
      <c r="G70" t="inlineStr">
        <is>
          <t>Apply mitigations per vendor instructions, follow applicable BOD 22-01 guidance for cloud services, or discontinue use of the product if mitigations are unavailable.</t>
        </is>
      </c>
      <c r="H70" t="inlineStr">
        <is>
          <t>2026-02-12</t>
        </is>
      </c>
      <c r="I70" t="inlineStr">
        <is>
          <t>Unknown</t>
        </is>
      </c>
      <c r="J70" t="inlineStr">
        <is>
          <t>This vulnerability could affect an open-source component, third-party library, protocol, or proprietary implementation that could be used by different products. For more information, please see: https://github.com/vitejs/vite/commit/59673137c45ac2bcfad1170d954347c1a17ab949 ; https://nvd.nist.gov/vuln/detail/CVE-2025-31125</t>
        </is>
      </c>
      <c r="K70" t="inlineStr">
        <is>
          <t>CWE-200,CWE-284</t>
        </is>
      </c>
    </row>
    <row r="71">
      <c r="A71" t="inlineStr">
        <is>
          <t>CVE-2025-54313</t>
        </is>
      </c>
      <c r="B71" t="inlineStr">
        <is>
          <t>Prettier</t>
        </is>
      </c>
      <c r="C71" t="inlineStr">
        <is>
          <t>eslint-config-prettier</t>
        </is>
      </c>
      <c r="D71" t="inlineStr">
        <is>
          <t>Prettier eslint-config-prettier Embedded Malicious Code Vulnerability</t>
        </is>
      </c>
      <c r="E71" t="inlineStr">
        <is>
          <t>2026-01-22</t>
        </is>
      </c>
      <c r="F71" t="inlineStr">
        <is>
          <t>Prettier eslint-config-prettier contains an embedded malicious code vulnerability. Installing an affected package executes an install.js file that launches the node-gyp.dll malware on Windows.</t>
        </is>
      </c>
      <c r="G71" t="inlineStr">
        <is>
          <t>Apply mitigations per vendor instructions, follow applicable BOD 22-01 guidance for cloud services, or discontinue use of the product if mitigations are unavailable.</t>
        </is>
      </c>
      <c r="H71" t="inlineStr">
        <is>
          <t>2026-02-12</t>
        </is>
      </c>
      <c r="I71" t="inlineStr">
        <is>
          <t>Unknown</t>
        </is>
      </c>
      <c r="J71" t="inlineStr">
        <is>
          <t>This vulnerability could affect an open-source component, third-party library, protocol, or proprietary implementation that could be used by different products. For more information, please see: https://www.npmjs.com/package/eslint-config-prettier?activeTab=versions ; https://github.com/prettier/eslint-config-prettier/issues/339#issuecomment-3090304490 ; https://nvd.nist.gov/vuln/detail/CVE-2025-54313</t>
        </is>
      </c>
      <c r="K71" t="inlineStr">
        <is>
          <t>CWE-506</t>
        </is>
      </c>
    </row>
    <row r="72">
      <c r="A72" t="inlineStr">
        <is>
          <t>CVE-2026-20045</t>
        </is>
      </c>
      <c r="B72" t="inlineStr">
        <is>
          <t>Cisco</t>
        </is>
      </c>
      <c r="C72" t="inlineStr">
        <is>
          <t>Unified Communications Manager</t>
        </is>
      </c>
      <c r="D72" t="inlineStr">
        <is>
          <t>Cisco Unified Communications Products Code Injection Vulnerability</t>
        </is>
      </c>
      <c r="E72" t="inlineStr">
        <is>
          <t>2026-01-21</t>
        </is>
      </c>
      <c r="F72" t="inlineStr">
        <is>
          <t>Cisco Unified Communications Manager (Unified CM), Cisco Unified Communications Manager Session Management Edition (Unified CM SME), Cisco Unified Communications Manager IM &amp; Presence Service (Unified CM IM&amp;P), Cisco Unity Connection, and Cisco Webex Calling Dedicated Instance contain a code injection vulnerability that could allow the attacker to obtain user-level access to the underlying operating system and then elevate privileges to root.</t>
        </is>
      </c>
      <c r="G72" t="inlineStr">
        <is>
          <t>Apply mitigations per vendor instructions, follow applicable BOD 22-01 guidance for cloud services, or discontinue use of the product if mitigations are unavailable.</t>
        </is>
      </c>
      <c r="H72" t="inlineStr">
        <is>
          <t>2026-02-11</t>
        </is>
      </c>
      <c r="I72" t="inlineStr">
        <is>
          <t>Unknown</t>
        </is>
      </c>
      <c r="J72" t="inlineStr">
        <is>
          <t>https://sec.cloudapps.cisco.com/security/center/content/CiscoSecurityAdvisory/cisco-sa-voice-rce-mORhqY4b ; https://nvd.nist.gov/vuln/detail/CVE-2026-20045</t>
        </is>
      </c>
      <c r="K72" t="inlineStr">
        <is>
          <t>CWE-94</t>
        </is>
      </c>
    </row>
    <row r="73">
      <c r="A73" t="inlineStr">
        <is>
          <t>CVE-2026-20805</t>
        </is>
      </c>
      <c r="B73" t="inlineStr">
        <is>
          <t>Microsoft</t>
        </is>
      </c>
      <c r="C73" t="inlineStr">
        <is>
          <t>Windows</t>
        </is>
      </c>
      <c r="D73" t="inlineStr">
        <is>
          <t>Microsoft Windows Information Disclosure Vulnerability</t>
        </is>
      </c>
      <c r="E73" t="inlineStr">
        <is>
          <t>2026-01-13</t>
        </is>
      </c>
      <c r="F73" t="inlineStr">
        <is>
          <t>Microsoft Windows Desktop Windows Manager contains an information disclosure vulnerability that allows an authorized attacker to disclose information locally.</t>
        </is>
      </c>
      <c r="G73" t="inlineStr">
        <is>
          <t>Apply mitigations per vendor instructions, follow applicable BOD 22-01 guidance for cloud services, or discontinue use of the product if mitigations are unavailable.</t>
        </is>
      </c>
      <c r="H73" t="inlineStr">
        <is>
          <t>2026-02-03</t>
        </is>
      </c>
      <c r="I73" t="inlineStr">
        <is>
          <t>Unknown</t>
        </is>
      </c>
      <c r="J73" t="inlineStr">
        <is>
          <t>https://msrc.microsoft.com/update-guide/en-US/vulnerability/CVE-2026-20805 ; https://nvd.nist.gov/vuln/detail/CVE-2026-20805</t>
        </is>
      </c>
      <c r="K73" t="inlineStr">
        <is>
          <t>CWE-200</t>
        </is>
      </c>
    </row>
    <row r="74">
      <c r="A74" t="inlineStr">
        <is>
          <t>CVE-2025-8110</t>
        </is>
      </c>
      <c r="B74" t="inlineStr">
        <is>
          <t>Gogs</t>
        </is>
      </c>
      <c r="C74" t="inlineStr">
        <is>
          <t>Gogs</t>
        </is>
      </c>
      <c r="D74" t="inlineStr">
        <is>
          <t>Gogs Path Traversal Vulnerability</t>
        </is>
      </c>
      <c r="E74" t="inlineStr">
        <is>
          <t>2026-01-12</t>
        </is>
      </c>
      <c r="F74" t="inlineStr">
        <is>
          <t>Gogs contains a path traversal vulnerability affecting improper Symbolic link handling in the PutContents API that could allow for code execution.</t>
        </is>
      </c>
      <c r="G74" t="inlineStr">
        <is>
          <t>Apply mitigations per vendor instructions, follow applicable BOD 22-01 guidance for cloud services, or discontinue use of the product if mitigations are unavailable.</t>
        </is>
      </c>
      <c r="H74" t="inlineStr">
        <is>
          <t>2026-02-02</t>
        </is>
      </c>
      <c r="I74" t="inlineStr">
        <is>
          <t>Unknown</t>
        </is>
      </c>
      <c r="J74" t="inlineStr">
        <is>
          <t>https://github.com/gogs/gogs/commit/553707f3fd5f68f47f531cfcff56aa3ec294c6f6 ; https://nvd.nist.gov/vuln/detail/CVE-2025-8110</t>
        </is>
      </c>
      <c r="K74" t="inlineStr">
        <is>
          <t>CWE-22</t>
        </is>
      </c>
    </row>
    <row r="75">
      <c r="A75" t="inlineStr">
        <is>
          <t>CVE-2009-0556</t>
        </is>
      </c>
      <c r="B75" t="inlineStr">
        <is>
          <t>Microsoft</t>
        </is>
      </c>
      <c r="C75" t="inlineStr">
        <is>
          <t>Office</t>
        </is>
      </c>
      <c r="D75" t="inlineStr">
        <is>
          <t>Microsoft Office PowerPoint Code Injection Vulnerability</t>
        </is>
      </c>
      <c r="E75" t="inlineStr">
        <is>
          <t>2026-01-07</t>
        </is>
      </c>
      <c r="F75" t="inlineStr">
        <is>
          <t>Microsoft Office PowerPoint contains a code injection vulnerability that allows remote attackers to execute arbitrary code via a PowerPoint file with an OutlineTextRefAtom containing an invalid index value that triggers memory corruption.</t>
        </is>
      </c>
      <c r="G75" t="inlineStr">
        <is>
          <t>Apply mitigations per vendor instructions, follow applicable BOD 22-01 guidance for cloud services, or discontinue use of the product if mitigations are unavailable.</t>
        </is>
      </c>
      <c r="H75" t="inlineStr">
        <is>
          <t>2026-01-28</t>
        </is>
      </c>
      <c r="I75" t="inlineStr">
        <is>
          <t>Unknown</t>
        </is>
      </c>
      <c r="J75" t="inlineStr">
        <is>
          <t>https://learn.microsoft.com/en-us/security-updates/securitybulletins/2009/ms09-017 ; https://nvd.nist.gov/vuln/detail/CVE-2009-0556</t>
        </is>
      </c>
      <c r="K75" t="inlineStr">
        <is>
          <t>CWE-94</t>
        </is>
      </c>
    </row>
    <row r="76">
      <c r="A76" t="inlineStr">
        <is>
          <t>CVE-2025-37164</t>
        </is>
      </c>
      <c r="B76" t="inlineStr">
        <is>
          <t>Hewlett Packard Enterprise (HPE)</t>
        </is>
      </c>
      <c r="C76" t="inlineStr">
        <is>
          <t>OneView</t>
        </is>
      </c>
      <c r="D76" t="inlineStr">
        <is>
          <t>Hewlett Packard Enterprise (HPE) OneView Code Injection Vulnerability</t>
        </is>
      </c>
      <c r="E76" t="inlineStr">
        <is>
          <t>2026-01-07</t>
        </is>
      </c>
      <c r="F76" t="inlineStr">
        <is>
          <t>Hewlett Packard Enterprise (HPE) OneView contains a code injection vulnerability that allows a remote unauthenticated user to perform remote code execution.</t>
        </is>
      </c>
      <c r="G76" t="inlineStr">
        <is>
          <t>Apply mitigations per vendor instructions, follow applicable BOD 22-01 guidance for cloud services, or discontinue use of the product if mitigations are unavailable.</t>
        </is>
      </c>
      <c r="H76" t="inlineStr">
        <is>
          <t>2026-01-28</t>
        </is>
      </c>
      <c r="I76" t="inlineStr">
        <is>
          <t>Unknown</t>
        </is>
      </c>
      <c r="J76" t="inlineStr">
        <is>
          <t>https://support.hpe.com/hpesc/public/docDisplay?docId=hpesbgn04985en_us&amp;docLocale=en_US ; https://nvd.nist.gov/vuln/detail/CVE-2025-37164</t>
        </is>
      </c>
      <c r="K76" t="inlineStr">
        <is>
          <t>CWE-94</t>
        </is>
      </c>
      <c r="L76" t="inlineStr">
        <is>
          <t>Y</t>
        </is>
      </c>
    </row>
    <row r="77">
      <c r="A77" t="inlineStr">
        <is>
          <t>CVE-2025-14847</t>
        </is>
      </c>
      <c r="B77" t="inlineStr">
        <is>
          <t>MongoDB</t>
        </is>
      </c>
      <c r="C77" t="inlineStr">
        <is>
          <t>MongoDB and MongoDB Server</t>
        </is>
      </c>
      <c r="D77" t="inlineStr">
        <is>
          <t>MongoDB and MongoDB Server Improper Handling of Length Parameter Inconsistency Vulnerability</t>
        </is>
      </c>
      <c r="E77" t="inlineStr">
        <is>
          <t>2025-12-29</t>
        </is>
      </c>
      <c r="F77" t="inlineStr">
        <is>
          <t>MongoDB Server contains an improper handling of length parameter inconsistency vulnerability in Zlib compressed protocol headers. This vulnerability may allow a read of uninitialized heap memory by an unauthenticated client.</t>
        </is>
      </c>
      <c r="G77" t="inlineStr">
        <is>
          <t>Apply mitigations per vendor instructions, follow applicable BOD 22-01 guidance for cloud services, or discontinue use of the product if mitigations are unavailable.</t>
        </is>
      </c>
      <c r="H77" t="inlineStr">
        <is>
          <t>2026-01-19</t>
        </is>
      </c>
      <c r="I77" t="inlineStr">
        <is>
          <t>Unknown</t>
        </is>
      </c>
      <c r="J77" t="inlineStr">
        <is>
          <t>This vulnerability could affect an open-source component, third-party library, protocol, or proprietary implementation that could be used by different products. For more information, please see: https://jira.mongodb.org/browse/SERVER-115508 ; https://nvd.nist.gov/vuln/detail/CVE-2025-14847</t>
        </is>
      </c>
      <c r="K77" t="inlineStr">
        <is>
          <t>CWE-130</t>
        </is>
      </c>
    </row>
    <row r="78">
      <c r="A78" t="inlineStr">
        <is>
          <t>CVE-2023-52163</t>
        </is>
      </c>
      <c r="B78" t="inlineStr">
        <is>
          <t>Digiever</t>
        </is>
      </c>
      <c r="C78" t="inlineStr">
        <is>
          <t>DS-2105 Pro</t>
        </is>
      </c>
      <c r="D78" t="inlineStr">
        <is>
          <t>Digiever DS-2105 Pro Missing Authorization Vulnerability</t>
        </is>
      </c>
      <c r="E78" t="inlineStr">
        <is>
          <t>2025-12-22</t>
        </is>
      </c>
      <c r="F78" t="inlineStr">
        <is>
          <t>Digiever DS-2105 Pro contains a missing authorization vulnerability which could allow for command injection via time_tzsetup.cgi.</t>
        </is>
      </c>
      <c r="G78" t="inlineStr">
        <is>
          <t>Apply mitigations per vendor instructions, follow applicable BOD 22-01 guidance for cloud services, or discontinue use of the product if mitigations are unavailable.</t>
        </is>
      </c>
      <c r="H78" t="inlineStr">
        <is>
          <t>2026-01-12</t>
        </is>
      </c>
      <c r="I78" t="inlineStr">
        <is>
          <t>Unknown</t>
        </is>
      </c>
      <c r="J78" t="inlineStr">
        <is>
          <t>https://www.digiever.com/tw/support/faq-content.php?FAQ=217 ; https://nvd.nist.gov/vuln/detail/CVE-2023-52163</t>
        </is>
      </c>
      <c r="K78" t="inlineStr">
        <is>
          <t>CWE-862</t>
        </is>
      </c>
    </row>
    <row r="79">
      <c r="A79" t="inlineStr">
        <is>
          <t>CVE-2025-14733</t>
        </is>
      </c>
      <c r="B79" t="inlineStr">
        <is>
          <t>WatchGuard</t>
        </is>
      </c>
      <c r="C79" t="inlineStr">
        <is>
          <t>Firebox</t>
        </is>
      </c>
      <c r="D79" t="inlineStr">
        <is>
          <t>WatchGuard Firebox Out of Bounds Write Vulnerability</t>
        </is>
      </c>
      <c r="E79" t="inlineStr">
        <is>
          <t>2025-12-19</t>
        </is>
      </c>
      <c r="F79" t="inlineStr">
        <is>
          <t>WatchGuard Fireware OS iked process contains an out of bounds write vulnerability in the OS iked process. This vulnerability may allow a remote unauthenticated attacker to execute arbitrary code and affects both the mobile user VPN with IKEv2 and the branch office VPN using IKEv2 when configured with a dynamic gateway peer.</t>
        </is>
      </c>
      <c r="G79" t="inlineStr">
        <is>
          <t>Apply mitigations per vendor instructions, follow applicable BOD 22-01 guidance for cloud services, or discontinue use of the product if mitigations are unavailable.</t>
        </is>
      </c>
      <c r="H79" t="inlineStr">
        <is>
          <t>2025-12-26</t>
        </is>
      </c>
      <c r="I79" t="inlineStr">
        <is>
          <t>Unknown</t>
        </is>
      </c>
      <c r="J79" t="inlineStr">
        <is>
          <t>Check for signs of potential compromise on all internet accessible instances after applying mitigations. For more information please see: https://www.watchguard.com/wgrd-psirt/advisory/wgsa-2025-00027 ; https://nvd.nist.gov/vuln/detail/CVE-2025-14733</t>
        </is>
      </c>
      <c r="K79" t="inlineStr">
        <is>
          <t>CWE-787</t>
        </is>
      </c>
    </row>
    <row r="80">
      <c r="A80" t="inlineStr">
        <is>
          <t>CVE-2025-59374</t>
        </is>
      </c>
      <c r="B80" t="inlineStr">
        <is>
          <t>ASUS</t>
        </is>
      </c>
      <c r="C80" t="inlineStr">
        <is>
          <t>Live Update</t>
        </is>
      </c>
      <c r="D80" t="inlineStr">
        <is>
          <t>ASUS Live Update Embedded Malicious Code Vulnerability</t>
        </is>
      </c>
      <c r="E80" t="inlineStr">
        <is>
          <t>2025-12-17</t>
        </is>
      </c>
      <c r="F80" t="inlineStr">
        <is>
          <t>ASUS Live Update contains an embedded malicious code vulnerability client were distributed with unauthorized modifications introduced through a supply chain compromise. The modified builds could cause devices meeting specific targeting conditions to perform unintended actions. The impacted product could be end-of-life (EoL) and/or end-of-service (EoS). Users should discontinue product utilization.</t>
        </is>
      </c>
      <c r="G80" t="inlineStr">
        <is>
          <t>Apply mitigations per vendor instructions, follow applicable BOD 22-01 guidance for cloud services, or discontinue use of the product if mitigations are unavailable.</t>
        </is>
      </c>
      <c r="H80" t="inlineStr">
        <is>
          <t>2026-01-07</t>
        </is>
      </c>
      <c r="I80" t="inlineStr">
        <is>
          <t>Unknown</t>
        </is>
      </c>
      <c r="J80" t="inlineStr">
        <is>
          <t>https://www.asus.com/support/faq/1018727/ ; https://nvd.nist.gov/vuln/detail/CVE-2025-59374</t>
        </is>
      </c>
      <c r="K80" t="inlineStr">
        <is>
          <t>CWE-506</t>
        </is>
      </c>
    </row>
    <row r="81">
      <c r="A81" t="inlineStr">
        <is>
          <t>CVE-2025-40602</t>
        </is>
      </c>
      <c r="B81" t="inlineStr">
        <is>
          <t>SonicWall</t>
        </is>
      </c>
      <c r="C81" t="inlineStr">
        <is>
          <t>SMA1000 appliance</t>
        </is>
      </c>
      <c r="D81" t="inlineStr">
        <is>
          <t>SonicWall SMA1000 Missing Authorization Vulnerability</t>
        </is>
      </c>
      <c r="E81" t="inlineStr">
        <is>
          <t>2025-12-17</t>
        </is>
      </c>
      <c r="F81" t="inlineStr">
        <is>
          <t>SonicWall SMA1000 contains a missing authorization vulnerability that could allow for privilege escalation appliance management console (AMC) of affected devices.</t>
        </is>
      </c>
      <c r="G81" t="inlineStr">
        <is>
          <t>Apply mitigations per vendor instructions, follow applicable BOD 22-01 guidance for cloud services, or discontinue use of the product if mitigations are unavailable</t>
        </is>
      </c>
      <c r="H81" t="inlineStr">
        <is>
          <t>2025-12-24</t>
        </is>
      </c>
      <c r="I81" t="inlineStr">
        <is>
          <t>Unknown</t>
        </is>
      </c>
      <c r="J81" t="inlineStr">
        <is>
          <t>Check for signs of potential compromise on all internet accessible SonicWall SMA1000 instances after applying mitigations. For more information please see: https://psirt.global.sonicwall.com/vuln-detail/SNWLID-2025-0019 ; https://nvd.nist.gov/vuln/detail/CVE-2025-40602</t>
        </is>
      </c>
      <c r="K81" t="inlineStr">
        <is>
          <t>CWE-862,CWE-250</t>
        </is>
      </c>
    </row>
    <row r="82">
      <c r="A82" t="inlineStr">
        <is>
          <t>CVE-2025-20393</t>
        </is>
      </c>
      <c r="B82" t="inlineStr">
        <is>
          <t>Cisco</t>
        </is>
      </c>
      <c r="C82" t="inlineStr">
        <is>
          <t>Multiple Products</t>
        </is>
      </c>
      <c r="D82" t="inlineStr">
        <is>
          <t>Cisco Multiple Products Improper Input Validation Vulnerability</t>
        </is>
      </c>
      <c r="E82" t="inlineStr">
        <is>
          <t>2025-12-17</t>
        </is>
      </c>
      <c r="F82" t="inlineStr">
        <is>
          <t>Cisco Secure Email Gateway, Secure Email, AsyncOS Software, and Web Manager appliances contains an improper input validation vulnerability that allows threat actors to execute arbitrary commands with root privileges on the underlying operating system of an affected appliance.</t>
        </is>
      </c>
      <c r="G82" t="inlineStr">
        <is>
          <t>Apply mitigations per vendor instructions, follow applicable BOD 22-01 guidance for cloud services, or discontinue use of the product if mitigations are unavailable.</t>
        </is>
      </c>
      <c r="H82" t="inlineStr">
        <is>
          <t>2025-12-24</t>
        </is>
      </c>
      <c r="I82" t="inlineStr">
        <is>
          <t>Unknown</t>
        </is>
      </c>
      <c r="J82" t="inlineStr">
        <is>
          <t>Please adhere to Cisco's guidelines to assess exposure and mitigate risks. Check for signs of potential compromise on all internet accessible Cisco products affected by this vulnerability. Apply any final mitigations provided by the vendor as soon as they become available. For more information please see: https://sec.cloudapps.cisco.com/security/center/content/CiscoSecurityAdvisory/cisco-sa-sma-attack-N9bf4 ; https://nvd.nist.gov/vuln/detail/CVE-2025-20393</t>
        </is>
      </c>
      <c r="K82" t="inlineStr">
        <is>
          <t>CWE-20</t>
        </is>
      </c>
    </row>
    <row r="83">
      <c r="A83" t="inlineStr">
        <is>
          <t>CVE-2025-59718</t>
        </is>
      </c>
      <c r="B83" t="inlineStr">
        <is>
          <t>Fortinet</t>
        </is>
      </c>
      <c r="C83" t="inlineStr">
        <is>
          <t>Multiple Products</t>
        </is>
      </c>
      <c r="D83" t="inlineStr">
        <is>
          <t>Fortinet Multiple Products Improper Verification of Cryptographic Signature Vulnerability</t>
        </is>
      </c>
      <c r="E83" t="inlineStr">
        <is>
          <t>2025-12-16</t>
        </is>
      </c>
      <c r="F83" t="inlineStr">
        <is>
          <t>Fortinet FortiOS, FortiSwitchMaster, FortiProxy, and FortiWeb contain an improper verification of cryptographic signature vulnerability that may allow an unauthenticated attacker to bypass the FortiCloud SSO login authentication via a crafted SAML message. Please be aware that CVE-2025-59719 pertains to the same problem and is mentioned in the same vendor advisory. Ensure to apply all patches mentioned in the advisory.</t>
        </is>
      </c>
      <c r="G83" t="inlineStr">
        <is>
          <t>Apply mitigations per vendor instructions, follow applicable BOD 22-01 guidance for cloud services, or discontinue use of the product if mitigations are unavailable.</t>
        </is>
      </c>
      <c r="H83" t="inlineStr">
        <is>
          <t>2025-12-23</t>
        </is>
      </c>
      <c r="I83" t="inlineStr">
        <is>
          <t>Unknown</t>
        </is>
      </c>
      <c r="J83" t="inlineStr">
        <is>
          <t>https://fortiguard.fortinet.com/psirt/FG-IR-25-647 ; https://docs.fortinet.com/upgrade-tool/fortigate ; https://nvd.nist.gov/vuln/detail/CVE-2025-59718</t>
        </is>
      </c>
      <c r="K83" t="inlineStr">
        <is>
          <t>CWE-347</t>
        </is>
      </c>
    </row>
    <row r="84">
      <c r="A84" t="inlineStr">
        <is>
          <t>CVE-2025-14611</t>
        </is>
      </c>
      <c r="B84" t="inlineStr">
        <is>
          <t>Gladinet</t>
        </is>
      </c>
      <c r="C84" t="inlineStr">
        <is>
          <t>CentreStack and Triofox</t>
        </is>
      </c>
      <c r="D84" t="inlineStr">
        <is>
          <t>Gladinet CentreStack and Triofox Hard Coded Cryptographic Vulnerability</t>
        </is>
      </c>
      <c r="E84" t="inlineStr">
        <is>
          <t>2025-12-15</t>
        </is>
      </c>
      <c r="F84" t="inlineStr">
        <is>
          <t>Gladinet CentreStack and TrioFox contain a hardcoded cryptographic keys vulnerability for their implementation of the AES cryptoscheme. This vulnerability degrades security for public exposed endpoints that may make use of it and may offer arbitrary local file inclusion when provided a specially crafted request without authentication.</t>
        </is>
      </c>
      <c r="G84" t="inlineStr">
        <is>
          <t>Apply mitigations per vendor instructions, follow applicable BOD 22-01 guidance for cloud services, or discontinue use of the product if mitigations are unavailable.</t>
        </is>
      </c>
      <c r="H84" t="inlineStr">
        <is>
          <t>2026-01-05</t>
        </is>
      </c>
      <c r="I84" t="inlineStr">
        <is>
          <t>Unknown</t>
        </is>
      </c>
      <c r="J84" t="inlineStr">
        <is>
          <t>https://www.centrestack.com/p/gce_latest_release.html ; https://access.triofox.com/releases_history/; https://support.centrestack.com/hc/en-us/articles/360007159054-Hardening-the-CentreStack-Cluster#h_01JQRV57T37HJFQZKBZH9NBXQP ; https://nvd.nist.gov/vuln/detail/CVE-2025-14611</t>
        </is>
      </c>
      <c r="K84" t="inlineStr">
        <is>
          <t>CWE-798</t>
        </is>
      </c>
    </row>
    <row r="85">
      <c r="A85" t="inlineStr">
        <is>
          <t>CVE-2025-43529</t>
        </is>
      </c>
      <c r="B85" t="inlineStr">
        <is>
          <t>Apple</t>
        </is>
      </c>
      <c r="C85" t="inlineStr">
        <is>
          <t>Multiple Products</t>
        </is>
      </c>
      <c r="D85" t="inlineStr">
        <is>
          <t>Apple Multiple Products Use-After-Free WebKit Vulnerability</t>
        </is>
      </c>
      <c r="E85" t="inlineStr">
        <is>
          <t>2025-12-15</t>
        </is>
      </c>
      <c r="F85" t="inlineStr">
        <is>
          <t>Apple iOS, iPadOS, macOS, and other Apple products contain a use-after-free vulnerability in WebKit. Processing maliciously crafted web content may lead to memory corruption. This vulnerability could impact HTML parsers that use WebKit, including but not limited to Apple Safari and non-Apple products which rely on WebKit for HTML processing.</t>
        </is>
      </c>
      <c r="G85" t="inlineStr">
        <is>
          <t>Apply mitigations per vendor instructions, follow applicable BOD 22-01 guidance for cloud services, or discontinue use of the product if mitigations are unavailable.</t>
        </is>
      </c>
      <c r="H85" t="inlineStr">
        <is>
          <t>2026-01-05</t>
        </is>
      </c>
      <c r="I85" t="inlineStr">
        <is>
          <t>Unknown</t>
        </is>
      </c>
      <c r="J85" t="inlineStr">
        <is>
          <t>https://support.apple.com/en-us/125884 ; https://support.apple.com/en-us/125892 ; https://support.apple.com/en-us/125885 ; https://support.apple.com/en-us/125886 ; https://support.apple.com/en-us/125889 ; https://nvd.nist.gov/vuln/detail/CVE-2025-43529</t>
        </is>
      </c>
      <c r="K85" t="inlineStr">
        <is>
          <t>CWE-416</t>
        </is>
      </c>
    </row>
    <row r="86">
      <c r="A86" t="inlineStr">
        <is>
          <t>CVE-2018-4063</t>
        </is>
      </c>
      <c r="B86" t="inlineStr">
        <is>
          <t>Sierra Wireless</t>
        </is>
      </c>
      <c r="C86" t="inlineStr">
        <is>
          <t>AirLink ALEOS</t>
        </is>
      </c>
      <c r="D86" t="inlineStr">
        <is>
          <t>Sierra Wireless AirLink ALEOS Unrestricted Upload of File with Dangerous Type Vulnerability</t>
        </is>
      </c>
      <c r="E86" t="inlineStr">
        <is>
          <t>2025-12-12</t>
        </is>
      </c>
      <c r="F86" t="inlineStr">
        <is>
          <t>Sierra Wireless AirLink ALEOS contains an unrestricted upload of file with dangerous type vulnerability. A specially crafted HTTP request can upload a file, resulting in executable code being uploaded, and routable, to the webserver. An attacker can make an authenticated HTTP request to trigger this vulnerability. The impacted product could be end-of-life (EoL) and/or end-of-service (EoS). Users should discontinue product utilization.</t>
        </is>
      </c>
      <c r="G86" t="inlineStr">
        <is>
          <t>Apply mitigations per vendor instructions, follow applicable BOD 22-01 guidance for cloud services, or discontinue use of the product if mitigations are unavailable.</t>
        </is>
      </c>
      <c r="H86" t="inlineStr">
        <is>
          <t>2026-01-02</t>
        </is>
      </c>
      <c r="I86" t="inlineStr">
        <is>
          <t>Unknown</t>
        </is>
      </c>
      <c r="J86" t="inlineStr">
        <is>
          <t>https://www.cisa.gov/news-events/ics-advisories/icsa-19-122-03 ; https://source.sierrawireless.com/resources/airlink/software_reference_docs/technical-bulletin/sierra-wireless-technical-bulletin---swi-psa-2019-003 ; https://source.sierrawireless.com/resources/airlink/hardware_reference_docs/airlink_es450_eol ; https://nvd.nist.gov/vuln/detail/CVE-2018-4063</t>
        </is>
      </c>
      <c r="K86" t="inlineStr">
        <is>
          <t>CWE-434</t>
        </is>
      </c>
    </row>
    <row r="87">
      <c r="A87" t="inlineStr">
        <is>
          <t>CVE-2025-14174</t>
        </is>
      </c>
      <c r="B87" t="inlineStr">
        <is>
          <t>Google</t>
        </is>
      </c>
      <c r="C87" t="inlineStr">
        <is>
          <t>Chromium</t>
        </is>
      </c>
      <c r="D87" t="inlineStr">
        <is>
          <t>Google Chromium Out of Bounds Memory Access Vulnerability</t>
        </is>
      </c>
      <c r="E87" t="inlineStr">
        <is>
          <t>2025-12-12</t>
        </is>
      </c>
      <c r="F87" t="inlineStr">
        <is>
          <t>Google Chromium contains an out of bounds memory access vulnerability in ANGLE that could allow a remote attacker to perform out of bounds memory access via a crafted HTML page. This vulnerability could affect multiple web browsers that utilize Chromium, including, but not limited to, Google Chrome, Microsoft Edge, and Opera.</t>
        </is>
      </c>
      <c r="G87" t="inlineStr">
        <is>
          <t>Apply mitigations per vendor instructions, follow applicable BOD 22-01 guidance for cloud services, or discontinue use of the product if mitigations are unavailable.</t>
        </is>
      </c>
      <c r="H87" t="inlineStr">
        <is>
          <t>2026-01-02</t>
        </is>
      </c>
      <c r="I87" t="inlineStr">
        <is>
          <t>Unknown</t>
        </is>
      </c>
      <c r="J87" t="inlineStr">
        <is>
          <t>https://chromereleases.googleblog.com/2025/12/stable-channel-update-for-desktop_10.html ; https://learn.microsoft.com/en-us/deployedge/microsoft-edge-relnotes-security ; https://nvd.nist.gov/vuln/detail/CVE-2025-14174</t>
        </is>
      </c>
    </row>
    <row r="88">
      <c r="A88" t="inlineStr">
        <is>
          <t>CVE-2025-58360</t>
        </is>
      </c>
      <c r="B88" t="inlineStr">
        <is>
          <t>OSGeo</t>
        </is>
      </c>
      <c r="C88" t="inlineStr">
        <is>
          <t>GeoServer</t>
        </is>
      </c>
      <c r="D88" t="inlineStr">
        <is>
          <t>OSGeo GeoServer Improper Restriction of XML External Entity Reference Vulnerability</t>
        </is>
      </c>
      <c r="E88" t="inlineStr">
        <is>
          <t>2025-12-11</t>
        </is>
      </c>
      <c r="F88" t="inlineStr">
        <is>
          <t>OSGeo GeoServer contains an improper restriction of XML external entity reference vulnerability that occurs when the application accepts XML input through a specific endpoint /geoserver/wms operation GetMap and could allow an attacker to define external entities within the XML request.</t>
        </is>
      </c>
      <c r="G88" t="inlineStr">
        <is>
          <t>Apply mitigations per vendor instructions, follow applicable BOD 22-01 guidance for cloud services, or discontinue use of the product if mitigations are unavailable.</t>
        </is>
      </c>
      <c r="H88" t="inlineStr">
        <is>
          <t>2026-01-01</t>
        </is>
      </c>
      <c r="I88" t="inlineStr">
        <is>
          <t>Unknown</t>
        </is>
      </c>
      <c r="J88" t="inlineStr">
        <is>
          <t>This vulnerability affects an open-source component, third-party library, or a protocol used by different products. For more information, please see: https://github.com/geoserver/geoserver/security/advisories/GHSA-fjf5-xgmq-5525 ; https://osgeo-org.atlassian.net/browse/GEOS-11922 ; https://nvd.nist.gov/vuln/detail/CVE-2025-58360</t>
        </is>
      </c>
      <c r="K88" t="inlineStr">
        <is>
          <t>CWE-611</t>
        </is>
      </c>
    </row>
    <row r="89">
      <c r="A89" t="inlineStr">
        <is>
          <t>CVE-2025-6218</t>
        </is>
      </c>
      <c r="B89" t="inlineStr">
        <is>
          <t>RARLAB</t>
        </is>
      </c>
      <c r="C89" t="inlineStr">
        <is>
          <t>WinRAR</t>
        </is>
      </c>
      <c r="D89" t="inlineStr">
        <is>
          <t>RARLAB WinRAR Path Traversal Vulnerability</t>
        </is>
      </c>
      <c r="E89" t="inlineStr">
        <is>
          <t>2025-12-09</t>
        </is>
      </c>
      <c r="F89" t="inlineStr">
        <is>
          <t>RARLAB WinRAR contains a path traversal vulnerability allowing an attacker to execute code in the context of the current user.</t>
        </is>
      </c>
      <c r="G89" t="inlineStr">
        <is>
          <t>Apply mitigations per vendor instructions, follow applicable BOD 22-01 guidance for cloud services, or discontinue use of the product if mitigations are unavailable.</t>
        </is>
      </c>
      <c r="H89" t="inlineStr">
        <is>
          <t>2025-12-30</t>
        </is>
      </c>
      <c r="I89" t="inlineStr">
        <is>
          <t>Unknown</t>
        </is>
      </c>
      <c r="J89" t="inlineStr">
        <is>
          <t>https://www.win-rar.com/singlenewsview.html?&amp;L=0&amp;tx_ttnews%5Btt_news%5D=276&amp;cHash=b5165454d983fc9717bc8748901a64f9 ; https://nvd.nist.gov/vuln/detail/CVE-2025-6218</t>
        </is>
      </c>
      <c r="K89" t="inlineStr">
        <is>
          <t>CWE-22</t>
        </is>
      </c>
    </row>
    <row r="90">
      <c r="A90" t="inlineStr">
        <is>
          <t>CVE-2025-62221</t>
        </is>
      </c>
      <c r="B90" t="inlineStr">
        <is>
          <t>Microsoft</t>
        </is>
      </c>
      <c r="C90" t="inlineStr">
        <is>
          <t>Windows</t>
        </is>
      </c>
      <c r="D90" t="inlineStr">
        <is>
          <t>Microsoft Windows Use After Free Vulnerability</t>
        </is>
      </c>
      <c r="E90" t="inlineStr">
        <is>
          <t>2025-12-09</t>
        </is>
      </c>
      <c r="F90" t="inlineStr">
        <is>
          <t>Microsoft Windows Cloud Files Mini Filter Driver contains a use after free vulnerability that can allow an authorized attacker to elevate privileges locally.</t>
        </is>
      </c>
      <c r="G90" t="inlineStr">
        <is>
          <t>Apply mitigations per vendor instructions, follow applicable BOD 22-01 guidance for cloud services, or discontinue use of the product if mitigations are unavailable.</t>
        </is>
      </c>
      <c r="H90" t="inlineStr">
        <is>
          <t>2025-12-30</t>
        </is>
      </c>
      <c r="I90" t="inlineStr">
        <is>
          <t>Unknown</t>
        </is>
      </c>
      <c r="J90" t="inlineStr">
        <is>
          <t>https://msrc.microsoft.com/update-guide/en-US/vulnerability/CVE-2025-62221 ; https://nvd.nist.gov/vuln/detail/CVE-2025-62221</t>
        </is>
      </c>
      <c r="K90" t="inlineStr">
        <is>
          <t>CWE-416</t>
        </is>
      </c>
    </row>
    <row r="91">
      <c r="A91" t="inlineStr">
        <is>
          <t>CVE-2022-37055</t>
        </is>
      </c>
      <c r="B91" t="inlineStr">
        <is>
          <t>D-Link</t>
        </is>
      </c>
      <c r="C91" t="inlineStr">
        <is>
          <t>Routers</t>
        </is>
      </c>
      <c r="D91" t="inlineStr">
        <is>
          <t>D-Link Routers Buffer Overflow Vulnerability</t>
        </is>
      </c>
      <c r="E91" t="inlineStr">
        <is>
          <t>2025-12-08</t>
        </is>
      </c>
      <c r="F91" t="inlineStr">
        <is>
          <t>D-Link Routers contains a buffer overflow vulnerability that has a high impact on confidentiality, integrity, and availability. The impacted products could be end-of-life (EoL) and/or end-of-service (EoS). Users should discontinue product utilization.</t>
        </is>
      </c>
      <c r="G91" t="inlineStr">
        <is>
          <t>Apply mitigations per vendor instructions, follow applicable BOD 22-01 guidance for cloud services, or discontinue use of the product if mitigations are unavailable.</t>
        </is>
      </c>
      <c r="H91" t="inlineStr">
        <is>
          <t>2025-12-29</t>
        </is>
      </c>
      <c r="I91" t="inlineStr">
        <is>
          <t>Unknown</t>
        </is>
      </c>
      <c r="J91" t="inlineStr">
        <is>
          <t>https://supportannouncement.us.dlink.com/security/publication.aspx?name=SAP10308 ; https://nvd.nist.gov/vuln/detail/CVE-2022-37055</t>
        </is>
      </c>
      <c r="K91" t="inlineStr">
        <is>
          <t>CWE-120</t>
        </is>
      </c>
    </row>
    <row r="92">
      <c r="A92" t="inlineStr">
        <is>
          <t>CVE-2025-66644</t>
        </is>
      </c>
      <c r="B92" t="inlineStr">
        <is>
          <t xml:space="preserve">Array Networks </t>
        </is>
      </c>
      <c r="C92" t="inlineStr">
        <is>
          <t>ArrayOS AG</t>
        </is>
      </c>
      <c r="D92" t="inlineStr">
        <is>
          <t>Array Networks ArrayOS AG OS Command Injection Vulnerability</t>
        </is>
      </c>
      <c r="E92" t="inlineStr">
        <is>
          <t>2025-12-08</t>
        </is>
      </c>
      <c r="F92" t="inlineStr">
        <is>
          <t>Array Networks ArrayOS AG contains an OS command injection vulnerability that could allow an attacker to execute arbitrary commands.</t>
        </is>
      </c>
      <c r="G92" t="inlineStr">
        <is>
          <t>Apply mitigations per vendor instructions, follow applicable BOD 22-01 guidance for cloud services, or discontinue use of the product if mitigations are unavailable.</t>
        </is>
      </c>
      <c r="H92" t="inlineStr">
        <is>
          <t>2025-12-29</t>
        </is>
      </c>
      <c r="I92" t="inlineStr">
        <is>
          <t>Unknown</t>
        </is>
      </c>
      <c r="J92" t="inlineStr">
        <is>
          <t>https://support.arraynetworks.net/prx/001/http/supportportal.arraynetworks.net/ag.html ; https://www.jpcert.or.jp/at/2025/at250024.html ; https://nvd.nist.gov/vuln/detail/CVE-2025-66644</t>
        </is>
      </c>
      <c r="K92" t="inlineStr">
        <is>
          <t>CWE-78</t>
        </is>
      </c>
    </row>
    <row r="93">
      <c r="A93" t="inlineStr">
        <is>
          <t>CVE-2025-55182</t>
        </is>
      </c>
      <c r="B93" t="inlineStr">
        <is>
          <t>Meta</t>
        </is>
      </c>
      <c r="C93" t="inlineStr">
        <is>
          <t>React Server Components</t>
        </is>
      </c>
      <c r="D93" t="inlineStr">
        <is>
          <t>Meta React Server Components Remote Code Execution Vulnerability</t>
        </is>
      </c>
      <c r="E93" t="inlineStr">
        <is>
          <t>2025-12-05</t>
        </is>
      </c>
      <c r="F93" t="inlineStr">
        <is>
          <t>Meta React Server Components contains a remote code execution vulnerability that could allow unauthenticated remote code execution by exploiting a flaw in how React decodes payloads sent to React Server Function endpoints. Please note CVE-2025-66478 has been rejected, but it is associated with CVE-2025- 55182.</t>
        </is>
      </c>
      <c r="G93" t="inlineStr">
        <is>
          <t>Apply mitigations per vendor instructions, follow applicable BOD 22-01 guidance for cloud services, or discontinue use of the product if mitigations are unavailable.</t>
        </is>
      </c>
      <c r="H93" t="inlineStr">
        <is>
          <t>2025-12-12</t>
        </is>
      </c>
      <c r="I93" t="inlineStr">
        <is>
          <t>Known</t>
        </is>
      </c>
      <c r="J93" t="inlineStr">
        <is>
          <t>Check for signs of potential compromise on all internet accessible REACT instances after applying mitigations. For more information, please see: https://react.dev/blog/2025/12/03/critical-security-vulnerability-in-react-server-components ; https://github.com/vercel-labs/fix-react2shell-next?tab=readme-ov-file ; https://nvd.nist.gov/vuln/detail/CVE-2025-55182</t>
        </is>
      </c>
    </row>
    <row r="94">
      <c r="A94" t="inlineStr">
        <is>
          <t>CVE-2021-26828</t>
        </is>
      </c>
      <c r="B94" t="inlineStr">
        <is>
          <t>OpenPLC</t>
        </is>
      </c>
      <c r="C94" t="inlineStr">
        <is>
          <t>ScadaBR</t>
        </is>
      </c>
      <c r="D94" t="inlineStr">
        <is>
          <t>OpenPLC ScadaBR Unrestricted Upload of File with Dangerous Type Vulnerability</t>
        </is>
      </c>
      <c r="E94" t="inlineStr">
        <is>
          <t>2025-12-03</t>
        </is>
      </c>
      <c r="F94" t="inlineStr">
        <is>
          <t>OpenPLC ScadaBR contains an unrestricted upload of file with dangerous type vulnerability that allows remote authenticated users to upload and execute arbitrary JSP files via view_edit.shtm.</t>
        </is>
      </c>
      <c r="G94" t="inlineStr">
        <is>
          <t>Apply mitigations per vendor instructions, follow applicable BOD 22-01 guidance for cloud services, or discontinue use of the product if mitigations are unavailable.</t>
        </is>
      </c>
      <c r="H94" t="inlineStr">
        <is>
          <t>2025-12-24</t>
        </is>
      </c>
      <c r="I94" t="inlineStr">
        <is>
          <t>Unknown</t>
        </is>
      </c>
      <c r="J94" t="inlineStr">
        <is>
          <t>This vulnerability could affect an open-source component, third-party library, protocol, or proprietary implementation that could be used by different products. For more information, please see: https://github.com/SCADA-LTS/Scada-LTS/pull/2174 ; https://nvd.nist.gov/vuln/detail/CVE-2021-26828</t>
        </is>
      </c>
      <c r="K94" t="inlineStr">
        <is>
          <t>CWE-434</t>
        </is>
      </c>
    </row>
    <row r="95">
      <c r="A95" t="inlineStr">
        <is>
          <t>CVE-2025-48633</t>
        </is>
      </c>
      <c r="B95" t="inlineStr">
        <is>
          <t>Android</t>
        </is>
      </c>
      <c r="C95" t="inlineStr">
        <is>
          <t>Framework</t>
        </is>
      </c>
      <c r="D95" t="inlineStr">
        <is>
          <t>Android Framework Information Disclosure Vulnerability</t>
        </is>
      </c>
      <c r="E95" t="inlineStr">
        <is>
          <t>2025-12-02</t>
        </is>
      </c>
      <c r="F95" t="inlineStr">
        <is>
          <t>Android Framework contains an unspecified vulnerability that allows for information disclosure.</t>
        </is>
      </c>
      <c r="G95" t="inlineStr">
        <is>
          <t>Apply mitigations per vendor instructions, follow applicable BOD 22-01 guidance for cloud services, or discontinue use of the product if mitigations are unavailable.</t>
        </is>
      </c>
      <c r="H95" t="inlineStr">
        <is>
          <t>2025-12-23</t>
        </is>
      </c>
      <c r="I95" t="inlineStr">
        <is>
          <t>Unknown</t>
        </is>
      </c>
      <c r="J95" t="inlineStr">
        <is>
          <t>https://source.android.com/docs/security/bulletin/2025-12-01 ; https://nvd.nist.gov/vuln/detail/CVE-2025-48633</t>
        </is>
      </c>
    </row>
    <row r="96">
      <c r="A96" t="inlineStr">
        <is>
          <t>CVE-2025-48572</t>
        </is>
      </c>
      <c r="B96" t="inlineStr">
        <is>
          <t>Android</t>
        </is>
      </c>
      <c r="C96" t="inlineStr">
        <is>
          <t>Framework</t>
        </is>
      </c>
      <c r="D96" t="inlineStr">
        <is>
          <t>Android Framework Privilege Escalation Vulnerability</t>
        </is>
      </c>
      <c r="E96" t="inlineStr">
        <is>
          <t>2025-12-02</t>
        </is>
      </c>
      <c r="F96" t="inlineStr">
        <is>
          <t>Android Framework contains an unspecified vulnerability that allows for privilege escalation.</t>
        </is>
      </c>
      <c r="G96" t="inlineStr">
        <is>
          <t>Apply mitigations per vendor instructions, follow applicable BOD 22-01 guidance for cloud services, or discontinue use of the product if mitigations are unavailable.</t>
        </is>
      </c>
      <c r="H96" t="inlineStr">
        <is>
          <t>2025-12-23</t>
        </is>
      </c>
      <c r="I96" t="inlineStr">
        <is>
          <t>Unknown</t>
        </is>
      </c>
      <c r="J96" t="inlineStr">
        <is>
          <t>https://source.android.com/docs/security/bulletin/2025-12-01 ; https://nvd.nist.gov/vuln/detail/CVE-2025-48572</t>
        </is>
      </c>
    </row>
    <row r="97">
      <c r="A97" t="inlineStr">
        <is>
          <t>CVE-2021-26829</t>
        </is>
      </c>
      <c r="B97" t="inlineStr">
        <is>
          <t>OpenPLC</t>
        </is>
      </c>
      <c r="C97" t="inlineStr">
        <is>
          <t>ScadaBR</t>
        </is>
      </c>
      <c r="D97" t="inlineStr">
        <is>
          <t>OpenPLC ScadaBR Cross-site Scripting Vulnerability</t>
        </is>
      </c>
      <c r="E97" t="inlineStr">
        <is>
          <t>2025-11-28</t>
        </is>
      </c>
      <c r="F97" t="inlineStr">
        <is>
          <t>OpenPLC ScadaBR contains a cross-site scripting vulnerability via system_settings.shtm.</t>
        </is>
      </c>
      <c r="G97" t="inlineStr">
        <is>
          <t>Apply mitigations per vendor instructions, follow applicable BOD 22-01 guidance for cloud services, or discontinue use of the product if mitigations are unavailable.</t>
        </is>
      </c>
      <c r="H97" t="inlineStr">
        <is>
          <t>2025-12-19</t>
        </is>
      </c>
      <c r="I97" t="inlineStr">
        <is>
          <t>Unknown</t>
        </is>
      </c>
      <c r="J97" t="inlineStr">
        <is>
          <t>This vulnerability could affect an open-source component, third-party library, protocol, or proprietary implementation that could be used by different products. For more information, please see: https://github.com/SCADA-LTS/Scada-LTS/pull/3211 ; https://nvd.nist.gov/vuln/detail/CVE-2021-26829</t>
        </is>
      </c>
      <c r="K97" t="inlineStr">
        <is>
          <t>CWE-79</t>
        </is>
      </c>
    </row>
    <row r="98">
      <c r="A98" t="inlineStr">
        <is>
          <t>CVE-2025-61757</t>
        </is>
      </c>
      <c r="B98" t="inlineStr">
        <is>
          <t>Oracle</t>
        </is>
      </c>
      <c r="C98" t="inlineStr">
        <is>
          <t>Fusion Middleware</t>
        </is>
      </c>
      <c r="D98" t="inlineStr">
        <is>
          <t>Oracle Fusion Middleware Missing Authentication for Critical Function Vulnerability</t>
        </is>
      </c>
      <c r="E98" t="inlineStr">
        <is>
          <t>2025-11-21</t>
        </is>
      </c>
      <c r="F98" t="inlineStr">
        <is>
          <t>Oracle Fusion Middleware contains a missing authentication for critical function vulnerability, allowing unauthenticated remote attackers to take over Identity Manager.</t>
        </is>
      </c>
      <c r="G98" t="inlineStr">
        <is>
          <t>Apply mitigations per vendor instructions, follow applicable BOD 22-01 guidance for cloud services, or discontinue use of the product if mitigations are unavailable.</t>
        </is>
      </c>
      <c r="H98" t="inlineStr">
        <is>
          <t>2025-12-12</t>
        </is>
      </c>
      <c r="I98" t="inlineStr">
        <is>
          <t>Unknown</t>
        </is>
      </c>
      <c r="J98" t="inlineStr">
        <is>
          <t>https://www.oracle.com/security-alerts/cpuoct2025.html ; https://nvd.nist.gov/vuln/detail/CVE-2025-61757</t>
        </is>
      </c>
      <c r="K98" t="inlineStr">
        <is>
          <t>CWE-306</t>
        </is>
      </c>
    </row>
    <row r="99">
      <c r="A99" t="inlineStr">
        <is>
          <t>CVE-2025-13223</t>
        </is>
      </c>
      <c r="B99" t="inlineStr">
        <is>
          <t>Google</t>
        </is>
      </c>
      <c r="C99" t="inlineStr">
        <is>
          <t>Chromium V8</t>
        </is>
      </c>
      <c r="D99" t="inlineStr">
        <is>
          <t>Google Chromium V8 Type Confusion Vulnerability</t>
        </is>
      </c>
      <c r="E99" t="inlineStr">
        <is>
          <t>2025-11-19</t>
        </is>
      </c>
      <c r="F99" t="inlineStr">
        <is>
          <t>Google Chromium V8 contains a type confusion vulnerability that allows for heap corruption.</t>
        </is>
      </c>
      <c r="G99" t="inlineStr">
        <is>
          <t>Apply mitigations per vendor instructions, follow applicable BOD 22-01 guidance for cloud services, or discontinue use of the product if mitigations are unavailable.</t>
        </is>
      </c>
      <c r="H99" t="inlineStr">
        <is>
          <t>2025-12-10</t>
        </is>
      </c>
      <c r="I99" t="inlineStr">
        <is>
          <t>Unknown</t>
        </is>
      </c>
      <c r="J99" t="inlineStr">
        <is>
          <t>https://chromereleases.googleblog.com/2025/11/stable-channel-update-for-desktop_17.html ; https://nvd.nist.gov/vuln/detail/CVE-2025-13223</t>
        </is>
      </c>
      <c r="K99" t="inlineStr">
        <is>
          <t>CWE-843</t>
        </is>
      </c>
    </row>
    <row r="100">
      <c r="A100" t="inlineStr">
        <is>
          <t>CVE-2025-58034</t>
        </is>
      </c>
      <c r="B100" t="inlineStr">
        <is>
          <t>Fortinet</t>
        </is>
      </c>
      <c r="C100" t="inlineStr">
        <is>
          <t>FortiWeb</t>
        </is>
      </c>
      <c r="D100" t="inlineStr">
        <is>
          <t>Fortinet FortiWeb OS Command Injection Vulnerability</t>
        </is>
      </c>
      <c r="E100" t="inlineStr">
        <is>
          <t>2025-11-18</t>
        </is>
      </c>
      <c r="F100" t="inlineStr">
        <is>
          <t>Fortinet FortiWeb contains an OS command Injection vulnerability that may allow an authenticated attacker to execute unauthorized code on the underlying system via crafted HTTP requests or CLI commands.</t>
        </is>
      </c>
      <c r="G100" t="inlineStr">
        <is>
          <t>Apply mitigations per vendor instructions, follow applicable BOD 22-01 guidance for cloud services, or discontinue use of the product if mitigations are unavailable.</t>
        </is>
      </c>
      <c r="H100" t="inlineStr">
        <is>
          <t>2025-11-25</t>
        </is>
      </c>
      <c r="I100" t="inlineStr">
        <is>
          <t>Unknown</t>
        </is>
      </c>
      <c r="J100" t="inlineStr">
        <is>
          <t>https://fortiguard.fortinet.com/psirt/FG-IR-25-513 ; https://nvd.nist.gov/vuln/detail/CVE-2025-58034</t>
        </is>
      </c>
      <c r="K100" t="inlineStr">
        <is>
          <t>CWE-78</t>
        </is>
      </c>
    </row>
    <row r="101">
      <c r="A101" t="inlineStr">
        <is>
          <t>CVE-2025-64446</t>
        </is>
      </c>
      <c r="B101" t="inlineStr">
        <is>
          <t>Fortinet</t>
        </is>
      </c>
      <c r="C101" t="inlineStr">
        <is>
          <t>FortiWeb</t>
        </is>
      </c>
      <c r="D101" t="inlineStr">
        <is>
          <t>Fortinet FortiWeb Path Traversal Vulnerability</t>
        </is>
      </c>
      <c r="E101" t="inlineStr">
        <is>
          <t>2025-11-14</t>
        </is>
      </c>
      <c r="F101" t="inlineStr">
        <is>
          <t>Fortinet FortiWeb contains a relative path traversal vulnerability that may allow an unauthenticated attacker to execute administrative commands on the system via crafted HTTP or HTTPS requests.</t>
        </is>
      </c>
      <c r="G101" t="inlineStr">
        <is>
          <t>Apply mitigations per vendor instructions, follow applicable BOD 22-01 guidance for cloud services, or discontinue use of the product if mitigations are unavailable.</t>
        </is>
      </c>
      <c r="H101" t="inlineStr">
        <is>
          <t>2025-11-21</t>
        </is>
      </c>
      <c r="I101" t="inlineStr">
        <is>
          <t>Unknown</t>
        </is>
      </c>
      <c r="J101" t="inlineStr">
        <is>
          <t>https://www.fortiguard.com/psirt/FG-IR-25-910 ; https://nvd.nist.gov/vuln/detail/CVE-2025-64446</t>
        </is>
      </c>
      <c r="K101" t="inlineStr">
        <is>
          <t>CWE-23</t>
        </is>
      </c>
    </row>
    <row r="102">
      <c r="A102" t="inlineStr">
        <is>
          <t>CVE-2025-12480</t>
        </is>
      </c>
      <c r="B102" t="inlineStr">
        <is>
          <t>Gladinet</t>
        </is>
      </c>
      <c r="C102" t="inlineStr">
        <is>
          <t>Triofox</t>
        </is>
      </c>
      <c r="D102" t="inlineStr">
        <is>
          <t>Gladinet Triofox Improper Access Control Vulnerability</t>
        </is>
      </c>
      <c r="E102" t="inlineStr">
        <is>
          <t>2025-11-12</t>
        </is>
      </c>
      <c r="F102" t="inlineStr">
        <is>
          <t>Gladinet Triofox contains an improper access control vulnerability that allows access to initial setup pages even after setup is complete.</t>
        </is>
      </c>
      <c r="G102" t="inlineStr">
        <is>
          <t>Apply mitigations per vendor instructions, follow applicable BOD 22-01 guidance for cloud services, or discontinue use of the product if mitigations are unavailable.</t>
        </is>
      </c>
      <c r="H102" t="inlineStr">
        <is>
          <t>2025-12-03</t>
        </is>
      </c>
      <c r="I102" t="inlineStr">
        <is>
          <t>Unknown</t>
        </is>
      </c>
      <c r="J102" t="inlineStr">
        <is>
          <t>https://access.triofox.com/releases_history ; https://nvd.nist.gov/vuln/detail/CVE-2025-12480</t>
        </is>
      </c>
      <c r="K102" t="inlineStr">
        <is>
          <t>CWE-284</t>
        </is>
      </c>
    </row>
    <row r="103">
      <c r="A103" t="inlineStr">
        <is>
          <t>CVE-2025-62215</t>
        </is>
      </c>
      <c r="B103" t="inlineStr">
        <is>
          <t>Microsoft</t>
        </is>
      </c>
      <c r="C103" t="inlineStr">
        <is>
          <t>Windows</t>
        </is>
      </c>
      <c r="D103" t="inlineStr">
        <is>
          <t>Microsoft Windows Race Condition Vulnerability</t>
        </is>
      </c>
      <c r="E103" t="inlineStr">
        <is>
          <t>2025-11-12</t>
        </is>
      </c>
      <c r="F103" t="inlineStr">
        <is>
          <t>Microsoft Windows Kernel contains a race condition vulnerability that allows a local attacker with low-level privileges to escalate privileges. Successful exploitation of this vulnerability could enable the attacker to gain SYSTEM-level access.</t>
        </is>
      </c>
      <c r="G103" t="inlineStr">
        <is>
          <t>Apply mitigations per vendor instructions, follow applicable BOD 22-01 guidance for cloud services, or discontinue use of the product if mitigations are unavailable.</t>
        </is>
      </c>
      <c r="H103" t="inlineStr">
        <is>
          <t>2025-12-03</t>
        </is>
      </c>
      <c r="I103" t="inlineStr">
        <is>
          <t>Unknown</t>
        </is>
      </c>
      <c r="J103" t="inlineStr">
        <is>
          <t>https://msrc.microsoft.com/update-guide/en-US/vulnerability/CVE-2025-62215 ; https://nvd.nist.gov/vuln/detail/CVE-2025-62215</t>
        </is>
      </c>
      <c r="K103" t="inlineStr">
        <is>
          <t>CWE-362</t>
        </is>
      </c>
    </row>
    <row r="104">
      <c r="A104" t="inlineStr">
        <is>
          <t>CVE-2025-9242</t>
        </is>
      </c>
      <c r="B104" t="inlineStr">
        <is>
          <t>WatchGuard</t>
        </is>
      </c>
      <c r="C104" t="inlineStr">
        <is>
          <t>Firebox</t>
        </is>
      </c>
      <c r="D104" t="inlineStr">
        <is>
          <t>WatchGuard Firebox Out-of-Bounds Write Vulnerability</t>
        </is>
      </c>
      <c r="E104" t="inlineStr">
        <is>
          <t>2025-11-12</t>
        </is>
      </c>
      <c r="F104" t="inlineStr">
        <is>
          <t>WatchGuard Firebox contains an out-of-bounds write vulnerability in the OS iked process that may allow a remote unauthenticated attacker to execute arbitrary code.</t>
        </is>
      </c>
      <c r="G104" t="inlineStr">
        <is>
          <t>Apply mitigations per vendor instructions, follow applicable BOD 22-01 guidance for cloud services, or discontinue use of the product if mitigations are unavailable.</t>
        </is>
      </c>
      <c r="H104" t="inlineStr">
        <is>
          <t>2025-12-03</t>
        </is>
      </c>
      <c r="I104" t="inlineStr">
        <is>
          <t>Unknown</t>
        </is>
      </c>
      <c r="J104" t="inlineStr">
        <is>
          <t>https://www.watchguard.com/wgrd-psirt/advisory/wgsa-2025-00015 ; https://nvd.nist.gov/vuln/detail/CVE-2025-9242</t>
        </is>
      </c>
      <c r="K104" t="inlineStr">
        <is>
          <t>CWE-787</t>
        </is>
      </c>
    </row>
    <row r="105">
      <c r="A105" t="inlineStr">
        <is>
          <t>CVE-2025-21042</t>
        </is>
      </c>
      <c r="B105" t="inlineStr">
        <is>
          <t>Samsung</t>
        </is>
      </c>
      <c r="C105" t="inlineStr">
        <is>
          <t>Mobile Devices</t>
        </is>
      </c>
      <c r="D105" t="inlineStr">
        <is>
          <t>Samsung Mobile Devices Out-of-Bounds Write Vulnerability</t>
        </is>
      </c>
      <c r="E105" t="inlineStr">
        <is>
          <t>2025-11-10</t>
        </is>
      </c>
      <c r="F105" t="inlineStr">
        <is>
          <t>Samsung mobile devices contain an out-of-bounds write vulnerability in libimagecodec.quram.so. This vulnerability could allow remote attackers to execute arbitrary code.</t>
        </is>
      </c>
      <c r="G105" t="inlineStr">
        <is>
          <t>Apply mitigations per vendor instructions, follow applicable BOD 22-01 guidance for cloud services, or discontinue use of the product if mitigations are unavailable.</t>
        </is>
      </c>
      <c r="H105" t="inlineStr">
        <is>
          <t>2025-12-01</t>
        </is>
      </c>
      <c r="I105" t="inlineStr">
        <is>
          <t>Unknown</t>
        </is>
      </c>
      <c r="J105" t="inlineStr">
        <is>
          <t>https://security.samsungmobile.com/securityUpdate.smsb?year=2025&amp;month=04 ; https://nvd.nist.gov/vuln/detail/CVE-2025-21042</t>
        </is>
      </c>
      <c r="K105" t="inlineStr">
        <is>
          <t>CWE-787</t>
        </is>
      </c>
    </row>
    <row r="106">
      <c r="A106" t="inlineStr">
        <is>
          <t>CVE-2025-48703</t>
        </is>
      </c>
      <c r="B106" t="inlineStr">
        <is>
          <t>CWP</t>
        </is>
      </c>
      <c r="C106" t="inlineStr">
        <is>
          <t>Control Web Panel</t>
        </is>
      </c>
      <c r="D106" t="inlineStr">
        <is>
          <t>CWP Control Web Panel OS Command Injection Vulnerability</t>
        </is>
      </c>
      <c r="E106" t="inlineStr">
        <is>
          <t>2025-11-04</t>
        </is>
      </c>
      <c r="F106" t="inlineStr">
        <is>
          <t>CWP Control Web Panel (formerly CentOS Web Panel) contains an OS command Injection vulnerability that allows unauthenticated remote code execution via shell metacharacters in the t_total parameter in a filemanager changePerm request. A valid non-root username must be known.</t>
        </is>
      </c>
      <c r="G106" t="inlineStr">
        <is>
          <t>Apply mitigations per vendor instructions, follow applicable BOD 22-01 guidance for cloud services, or discontinue use of the product if mitigations are unavailable.</t>
        </is>
      </c>
      <c r="H106" t="inlineStr">
        <is>
          <t>2025-11-25</t>
        </is>
      </c>
      <c r="I106" t="inlineStr">
        <is>
          <t>Unknown</t>
        </is>
      </c>
      <c r="J106" t="inlineStr">
        <is>
          <t>https://control-webpanel.com/changelog ; https://nvd.nist.gov/vuln/detail/CVE-2025-48703</t>
        </is>
      </c>
      <c r="K106" t="inlineStr">
        <is>
          <t>CWE-78</t>
        </is>
      </c>
    </row>
    <row r="107">
      <c r="A107" t="inlineStr">
        <is>
          <t>CVE-2025-11371</t>
        </is>
      </c>
      <c r="B107" t="inlineStr">
        <is>
          <t>Gladinet</t>
        </is>
      </c>
      <c r="C107" t="inlineStr">
        <is>
          <t>CentreStack and Triofox</t>
        </is>
      </c>
      <c r="D107" t="inlineStr">
        <is>
          <t>Gladinet CentreStack and Triofox Files or Directories Accessible to External Parties Vulnerability</t>
        </is>
      </c>
      <c r="E107" t="inlineStr">
        <is>
          <t>2025-11-04</t>
        </is>
      </c>
      <c r="F107" t="inlineStr">
        <is>
          <t>Gladinet CentreStack and Triofox contains a files or directories accessible to external parties vulnerability that allows unintended disclosure of system files.</t>
        </is>
      </c>
      <c r="G107" t="inlineStr">
        <is>
          <t>Apply mitigations per vendor instructions, follow applicable BOD 22-01 guidance for cloud services, or discontinue use of the product if mitigations are unavailable.</t>
        </is>
      </c>
      <c r="H107" t="inlineStr">
        <is>
          <t>2025-11-25</t>
        </is>
      </c>
      <c r="I107" t="inlineStr">
        <is>
          <t>Unknown</t>
        </is>
      </c>
      <c r="J107" t="inlineStr">
        <is>
          <t>https://www.centrestack.com/p/gce_latest_release.html ; https://nvd.nist.gov/vuln/detail/CVE-2025-11371</t>
        </is>
      </c>
      <c r="K107" t="inlineStr">
        <is>
          <t>CWE-552</t>
        </is>
      </c>
    </row>
    <row r="108">
      <c r="A108" t="inlineStr">
        <is>
          <t>CVE-2025-41244</t>
        </is>
      </c>
      <c r="B108" t="inlineStr">
        <is>
          <t>Broadcom</t>
        </is>
      </c>
      <c r="C108" t="inlineStr">
        <is>
          <t>VMware Aria Operations and VMware Tools</t>
        </is>
      </c>
      <c r="D108" t="inlineStr">
        <is>
          <t>Broadcom VMware Aria Operations and VMware Tools Privilege Defined with Unsafe Actions Vulnerability</t>
        </is>
      </c>
      <c r="E108" t="inlineStr">
        <is>
          <t>2025-10-30</t>
        </is>
      </c>
      <c r="F108" t="inlineStr">
        <is>
          <t>Broadcom VMware Aria Operations and VMware Tools contain a privilege defined with unsafe actions vulnerability. A malicious local actor with non-administrative privileges having access to a VM with VMware Tools installed and managed by Aria Operations with SDMP enabled may exploit this vulnerability to escalate privileges to root on the same VM.</t>
        </is>
      </c>
      <c r="G108" t="inlineStr">
        <is>
          <t>Apply mitigations per vendor instructions, follow applicable BOD 22-01 guidance for cloud services, or discontinue use of the product if mitigations are unavailable.</t>
        </is>
      </c>
      <c r="H108" t="inlineStr">
        <is>
          <t>2025-11-20</t>
        </is>
      </c>
      <c r="I108" t="inlineStr">
        <is>
          <t>Unknown</t>
        </is>
      </c>
      <c r="J108" t="inlineStr">
        <is>
          <t>https://support.broadcom.com/web/ecx/support-content-notification/-/external/content/SecurityAdvisories/0/36149 ; https://nvd.nist.gov/vuln/detail/CVE-2025-41244</t>
        </is>
      </c>
      <c r="K108" t="inlineStr">
        <is>
          <t>CWE-267</t>
        </is>
      </c>
    </row>
    <row r="109">
      <c r="A109" t="inlineStr">
        <is>
          <t>CVE-2025-24893</t>
        </is>
      </c>
      <c r="B109" t="inlineStr">
        <is>
          <t>XWiki</t>
        </is>
      </c>
      <c r="C109" t="inlineStr">
        <is>
          <t>Platform</t>
        </is>
      </c>
      <c r="D109" t="inlineStr">
        <is>
          <t>XWiki Platform Eval Injection Vulnerability</t>
        </is>
      </c>
      <c r="E109" t="inlineStr">
        <is>
          <t>2025-10-30</t>
        </is>
      </c>
      <c r="F109" t="inlineStr">
        <is>
          <t>XWiki Platform contains an eval injection vulnerability that could allow any guest to perform arbitrary remote code execution through a request to SolrSearch.</t>
        </is>
      </c>
      <c r="G109" t="inlineStr">
        <is>
          <t>Apply mitigations per vendor instructions, follow applicable BOD 22-01 guidance for cloud services, or discontinue use of the product if mitigations are unavailable.</t>
        </is>
      </c>
      <c r="H109" t="inlineStr">
        <is>
          <t>2025-11-20</t>
        </is>
      </c>
      <c r="I109" t="inlineStr">
        <is>
          <t>Unknown</t>
        </is>
      </c>
      <c r="J109" t="inlineStr">
        <is>
          <t>https://github.com/xwiki/xwiki-platform/security/advisories/GHSA-rr6p-3pfg-562j ; https://nvd.nist.gov/vuln/detail/CVE-2025-24893</t>
        </is>
      </c>
      <c r="K109" t="inlineStr">
        <is>
          <t>CWE-95</t>
        </is>
      </c>
    </row>
    <row r="110">
      <c r="A110" t="inlineStr">
        <is>
          <t>CVE-2025-6204</t>
        </is>
      </c>
      <c r="B110" t="inlineStr">
        <is>
          <t>Dassault Systèmes</t>
        </is>
      </c>
      <c r="C110" t="inlineStr">
        <is>
          <t>DELMIA Apriso</t>
        </is>
      </c>
      <c r="D110" t="inlineStr">
        <is>
          <t>Dassault Systèmes DELMIA Apriso Code Injection Vulnerability</t>
        </is>
      </c>
      <c r="E110" t="inlineStr">
        <is>
          <t>2025-10-28</t>
        </is>
      </c>
      <c r="F110" t="inlineStr">
        <is>
          <t>Dassault Systèmes DELMIA Apriso contains a code injection vulnerability that could allow an attacker to execute arbitrary code.</t>
        </is>
      </c>
      <c r="G110" t="inlineStr">
        <is>
          <t>Apply mitigations per vendor instructions, follow applicable BOD 22-01 guidance for cloud services, or discontinue use of the product if mitigations are unavailable.</t>
        </is>
      </c>
      <c r="H110" t="inlineStr">
        <is>
          <t>2025-11-18</t>
        </is>
      </c>
      <c r="I110" t="inlineStr">
        <is>
          <t>Unknown</t>
        </is>
      </c>
      <c r="J110" t="inlineStr">
        <is>
          <t>https://www.3ds.com/trust-center/security/security-advisories/cve-2025-6204 ; https://nvd.nist.gov/vuln/detail/CVE-2025-6204</t>
        </is>
      </c>
      <c r="K110" t="inlineStr">
        <is>
          <t>CWE-94</t>
        </is>
      </c>
    </row>
    <row r="111">
      <c r="A111" t="inlineStr">
        <is>
          <t>CVE-2025-6205</t>
        </is>
      </c>
      <c r="B111" t="inlineStr">
        <is>
          <t>Dassault Systèmes</t>
        </is>
      </c>
      <c r="C111" t="inlineStr">
        <is>
          <t>DELMIA Apriso</t>
        </is>
      </c>
      <c r="D111" t="inlineStr">
        <is>
          <t>Dassault Systèmes DELMIA Apriso Missing Authorization Vulnerability</t>
        </is>
      </c>
      <c r="E111" t="inlineStr">
        <is>
          <t>2025-10-28</t>
        </is>
      </c>
      <c r="F111" t="inlineStr">
        <is>
          <t>Dassault Systèmes DELMIA Apriso contains a missing authorization vulnerability that could allow an attacker to gain privileged access to the application.</t>
        </is>
      </c>
      <c r="G111" t="inlineStr">
        <is>
          <t>Apply mitigations per vendor instructions, follow applicable BOD 22-01 guidance for cloud services, or discontinue use of the product if mitigations are unavailable.</t>
        </is>
      </c>
      <c r="H111" t="inlineStr">
        <is>
          <t>2025-11-18</t>
        </is>
      </c>
      <c r="I111" t="inlineStr">
        <is>
          <t>Unknown</t>
        </is>
      </c>
      <c r="J111" t="inlineStr">
        <is>
          <t>https://www.3ds.com/trust-center/security/security-advisories/cve-2025-6205 ; https://nvd.nist.gov/vuln/detail/CVE-2025-6205</t>
        </is>
      </c>
      <c r="K111" t="inlineStr">
        <is>
          <t>CWE-862</t>
        </is>
      </c>
    </row>
    <row r="112">
      <c r="A112" t="inlineStr">
        <is>
          <t>CVE-2025-54236</t>
        </is>
      </c>
      <c r="B112" t="inlineStr">
        <is>
          <t>Adobe</t>
        </is>
      </c>
      <c r="C112" t="inlineStr">
        <is>
          <t>Commerce and Magento</t>
        </is>
      </c>
      <c r="D112" t="inlineStr">
        <is>
          <t>Adobe Commerce and Magento Improper Input Validation Vulnerability</t>
        </is>
      </c>
      <c r="E112" t="inlineStr">
        <is>
          <t>2025-10-24</t>
        </is>
      </c>
      <c r="F112" t="inlineStr">
        <is>
          <t>Adobe Commerce and Magento Open Source contain an improper input validation vulnerability that could allow an attacker to take over customer accounts through the Commerce REST API.</t>
        </is>
      </c>
      <c r="G112" t="inlineStr">
        <is>
          <t>Apply mitigations per vendor instructions, follow applicable BOD 22-01 guidance for cloud services, or discontinue use of the product if mitigations are unavailable.</t>
        </is>
      </c>
      <c r="H112" t="inlineStr">
        <is>
          <t>2025-11-14</t>
        </is>
      </c>
      <c r="I112" t="inlineStr">
        <is>
          <t>Unknown</t>
        </is>
      </c>
      <c r="J112" t="inlineStr">
        <is>
          <t>https://experienceleague.adobe.com/en/docs/experience-cloud-kcs/kbarticles/ka-27397 ; https://nvd.nist.gov/vuln/detail/CVE-2025-54236</t>
        </is>
      </c>
      <c r="K112" t="inlineStr">
        <is>
          <t>CWE-20</t>
        </is>
      </c>
    </row>
    <row r="113">
      <c r="A113" t="inlineStr">
        <is>
          <t>CVE-2025-59287</t>
        </is>
      </c>
      <c r="B113" t="inlineStr">
        <is>
          <t>Microsoft</t>
        </is>
      </c>
      <c r="C113" t="inlineStr">
        <is>
          <t>Windows</t>
        </is>
      </c>
      <c r="D113" t="inlineStr">
        <is>
          <t>Microsoft Windows Server Update Service (WSUS) Deserialization of Untrusted Data Vulnerability</t>
        </is>
      </c>
      <c r="E113" t="inlineStr">
        <is>
          <t>2025-10-24</t>
        </is>
      </c>
      <c r="F113" t="inlineStr">
        <is>
          <t>Microsoft Windows Server Update Service (WSUS) contains a deserialization of untrusted data vulnerability that allows for remote code execution.</t>
        </is>
      </c>
      <c r="G113" t="inlineStr">
        <is>
          <t>Apply mitigations per vendor instructions, follow applicable BOD 22-01 guidance for cloud services, or discontinue use of the product if mitigations are unavailable.</t>
        </is>
      </c>
      <c r="H113" t="inlineStr">
        <is>
          <t>2025-11-14</t>
        </is>
      </c>
      <c r="I113" t="inlineStr">
        <is>
          <t>Unknown</t>
        </is>
      </c>
      <c r="J113" t="inlineStr">
        <is>
          <t>https://msrc.microsoft.com/update-guide/en-US/vulnerability/CVE-2025-59287 ; https://nvd.nist.gov/vuln/detail/CVE-2025-59287</t>
        </is>
      </c>
      <c r="K113" t="inlineStr">
        <is>
          <t>CWE-502</t>
        </is>
      </c>
    </row>
    <row r="114">
      <c r="A114" t="inlineStr">
        <is>
          <t>CVE-2025-61932</t>
        </is>
      </c>
      <c r="B114" t="inlineStr">
        <is>
          <t>Motex</t>
        </is>
      </c>
      <c r="C114" t="inlineStr">
        <is>
          <t>LANSCOPE Endpoint Manager</t>
        </is>
      </c>
      <c r="D114" t="inlineStr">
        <is>
          <t>Motex LANSCOPE Endpoint Manager Improper Verification of Source of a Communication Channel Vulnerability</t>
        </is>
      </c>
      <c r="E114" t="inlineStr">
        <is>
          <t>2025-10-22</t>
        </is>
      </c>
      <c r="F114" t="inlineStr">
        <is>
          <t>Motex LANSCOPE Endpoint Manager contains an improper verification of source of a communication channel vulnerability allowing an attacker to execute arbitrary code by sending specially crafted packets.</t>
        </is>
      </c>
      <c r="G114" t="inlineStr">
        <is>
          <t>Apply mitigations per vendor instructions, follow applicable BOD 22-01 guidance for cloud services, or discontinue use of the product if mitigations are unavailable.</t>
        </is>
      </c>
      <c r="H114" t="inlineStr">
        <is>
          <t>2025-11-12</t>
        </is>
      </c>
      <c r="I114" t="inlineStr">
        <is>
          <t>Unknown</t>
        </is>
      </c>
      <c r="J114" t="inlineStr">
        <is>
          <t>https://www.motex.co.jp/news/notice/2025/release251020/ ; https://nvd.nist.gov/vuln/detail/CVE-2025-61932</t>
        </is>
      </c>
      <c r="K114" t="inlineStr">
        <is>
          <t>CWE-940</t>
        </is>
      </c>
    </row>
    <row r="115">
      <c r="A115" t="inlineStr">
        <is>
          <t>CVE-2022-48503</t>
        </is>
      </c>
      <c r="B115" t="inlineStr">
        <is>
          <t>Apple</t>
        </is>
      </c>
      <c r="C115" t="inlineStr">
        <is>
          <t>Multiple Products</t>
        </is>
      </c>
      <c r="D115" t="inlineStr">
        <is>
          <t>Apple Multiple Products Unspecified Vulnerability</t>
        </is>
      </c>
      <c r="E115" t="inlineStr">
        <is>
          <t>2025-10-20</t>
        </is>
      </c>
      <c r="F115" t="inlineStr">
        <is>
          <t>Apple macOS, iOS, tvOS, Safari, and watchOS contain an unspecified vulnerability in JavaScriptCore that when processing web content may lead to arbitrary code execution. The impacted product could be end-of-life (EoL) and/or end-of-service (EoS). Users should discontinue product utilization.</t>
        </is>
      </c>
      <c r="G115" t="inlineStr">
        <is>
          <t>Apply mitigations per vendor instructions, follow applicable BOD 22-01 guidance for cloud services, or discontinue use of the product if mitigations are unavailable.</t>
        </is>
      </c>
      <c r="H115" t="inlineStr">
        <is>
          <t>2025-11-10</t>
        </is>
      </c>
      <c r="I115" t="inlineStr">
        <is>
          <t>Unknown</t>
        </is>
      </c>
      <c r="J115" t="inlineStr">
        <is>
          <t>https://support.apple.com/en-us/HT213340 ; https://support.apple.com/en-us/HT213341 ; https://support.apple.com/en-us/HT213342 ; https://support.apple.com/en-us/HT213345 ; https://support.apple.com/en-us/HT213346 ; https://nvd.nist.gov/vuln/detail/CVE-2022-48503</t>
        </is>
      </c>
    </row>
    <row r="116">
      <c r="A116" t="inlineStr">
        <is>
          <t>CVE-2025-2746</t>
        </is>
      </c>
      <c r="B116" t="inlineStr">
        <is>
          <t>Kentico</t>
        </is>
      </c>
      <c r="C116" t="inlineStr">
        <is>
          <t>Xperience CMS</t>
        </is>
      </c>
      <c r="D116" t="inlineStr">
        <is>
          <t>Kentico Xperience CMS Authentication Bypass Using an Alternate Path or Channel Vulnerability</t>
        </is>
      </c>
      <c r="E116" t="inlineStr">
        <is>
          <t>2025-10-20</t>
        </is>
      </c>
      <c r="F116" t="inlineStr">
        <is>
          <t>Kentico Xperience CMS contains an authentication bypass using an alternate path or channel vulnerability that could allow an attacker to control administrative objects.</t>
        </is>
      </c>
      <c r="G116" t="inlineStr">
        <is>
          <t>Apply mitigations per vendor instructions, follow applicable BOD 22-01 guidance for cloud services, or discontinue use of the product if mitigations are unavailable.</t>
        </is>
      </c>
      <c r="H116" t="inlineStr">
        <is>
          <t>2025-11-10</t>
        </is>
      </c>
      <c r="I116" t="inlineStr">
        <is>
          <t>Unknown</t>
        </is>
      </c>
      <c r="J116" t="inlineStr">
        <is>
          <t>https://devnet.kentico.com/download/hotfixes ; https://nvd.nist.gov/vuln/detail/CVE-2025-2746</t>
        </is>
      </c>
      <c r="K116" t="inlineStr">
        <is>
          <t>CWE-288</t>
        </is>
      </c>
    </row>
    <row r="117">
      <c r="A117" t="inlineStr">
        <is>
          <t>CVE-2025-2747</t>
        </is>
      </c>
      <c r="B117" t="inlineStr">
        <is>
          <t>Kentico</t>
        </is>
      </c>
      <c r="C117" t="inlineStr">
        <is>
          <t>Xperience CMS</t>
        </is>
      </c>
      <c r="D117" t="inlineStr">
        <is>
          <t>Kentico Xperience CMS Authentication Bypass Using an Alternate Path or Channel Vulnerability</t>
        </is>
      </c>
      <c r="E117" t="inlineStr">
        <is>
          <t>2025-10-20</t>
        </is>
      </c>
      <c r="F117" t="inlineStr">
        <is>
          <t>Kentico Xperience CMS contains an authentication bypass using an alternate path or channel vulnerability that could allow an attacker to control administrative objects.</t>
        </is>
      </c>
      <c r="G117" t="inlineStr">
        <is>
          <t>Apply mitigations per vendor instructions, follow applicable BOD 22-01 guidance for cloud services, or discontinue use of the product if mitigations are unavailable.</t>
        </is>
      </c>
      <c r="H117" t="inlineStr">
        <is>
          <t>2025-11-10</t>
        </is>
      </c>
      <c r="I117" t="inlineStr">
        <is>
          <t>Unknown</t>
        </is>
      </c>
      <c r="J117" t="inlineStr">
        <is>
          <t>https://devnet.kentico.com/download/hotfixes ; https://nvd.nist.gov/vuln/detail/CVE-2025-2747</t>
        </is>
      </c>
      <c r="K117" t="inlineStr">
        <is>
          <t>CWE-288</t>
        </is>
      </c>
    </row>
    <row r="118">
      <c r="A118" t="inlineStr">
        <is>
          <t>CVE-2025-33073</t>
        </is>
      </c>
      <c r="B118" t="inlineStr">
        <is>
          <t>Microsoft</t>
        </is>
      </c>
      <c r="C118" t="inlineStr">
        <is>
          <t>Windows</t>
        </is>
      </c>
      <c r="D118" t="inlineStr">
        <is>
          <t>Microsoft Windows SMB Client Improper Access Control Vulnerability</t>
        </is>
      </c>
      <c r="E118" t="inlineStr">
        <is>
          <t>2025-10-20</t>
        </is>
      </c>
      <c r="F118" t="inlineStr">
        <is>
          <t>Microsoft Windows SMB Client contains an improper access control vulnerability that could allow for privilege escalation. An attacker could execute a specially crafted malicious script to coerce the victim machine to connect back to the attack system using SMB and authenticate.</t>
        </is>
      </c>
      <c r="G118" t="inlineStr">
        <is>
          <t>Apply mitigations per vendor instructions, follow applicable BOD 22-01 guidance for cloud services, or discontinue use of the product if mitigations are unavailable.</t>
        </is>
      </c>
      <c r="H118" t="inlineStr">
        <is>
          <t>2025-11-10</t>
        </is>
      </c>
      <c r="I118" t="inlineStr">
        <is>
          <t>Unknown</t>
        </is>
      </c>
      <c r="J118" t="inlineStr">
        <is>
          <t>https://msrc.microsoft.com/update-guide/en-US/advisory/CVE-2025-33073 ; https://nvd.nist.gov/vuln/detail/CVE-2025-33073</t>
        </is>
      </c>
      <c r="K118" t="inlineStr">
        <is>
          <t>CWE-284</t>
        </is>
      </c>
    </row>
    <row r="119">
      <c r="A119" t="inlineStr">
        <is>
          <t>CVE-2025-61884</t>
        </is>
      </c>
      <c r="B119" t="inlineStr">
        <is>
          <t>Oracle</t>
        </is>
      </c>
      <c r="C119" t="inlineStr">
        <is>
          <t>E-Business Suite</t>
        </is>
      </c>
      <c r="D119" t="inlineStr">
        <is>
          <t>Oracle E-Business Suite Server-Side Request Forgery (SSRF) Vulnerability</t>
        </is>
      </c>
      <c r="E119" t="inlineStr">
        <is>
          <t>2025-10-20</t>
        </is>
      </c>
      <c r="F119" t="inlineStr">
        <is>
          <t>Oracle E-Business Suite contains a server-side request forgery (SSRF) vulnerability in the Runtime component of Oracle Configurator. This vulnerability is remotely exploitable without authentication.</t>
        </is>
      </c>
      <c r="G119" t="inlineStr">
        <is>
          <t>Apply mitigations per vendor instructions, follow applicable BOD 22-01 guidance for cloud services, or discontinue use of the product if mitigations are unavailable.</t>
        </is>
      </c>
      <c r="H119" t="inlineStr">
        <is>
          <t>2025-11-10</t>
        </is>
      </c>
      <c r="I119" t="inlineStr">
        <is>
          <t>Known</t>
        </is>
      </c>
      <c r="J119" t="inlineStr">
        <is>
          <t>https://www.oracle.com/security-alerts/alert-cve-2025-61884.html ; https://nvd.nist.gov/vuln/detail/CVE-2025-61884</t>
        </is>
      </c>
      <c r="K119" t="inlineStr">
        <is>
          <t>CWE-918</t>
        </is>
      </c>
    </row>
    <row r="120">
      <c r="A120" t="inlineStr">
        <is>
          <t>CVE-2025-54253</t>
        </is>
      </c>
      <c r="B120" t="inlineStr">
        <is>
          <t>Adobe</t>
        </is>
      </c>
      <c r="C120" t="inlineStr">
        <is>
          <t>Experience Manager (AEM) Forms</t>
        </is>
      </c>
      <c r="D120" t="inlineStr">
        <is>
          <t>Adobe Experience Manager Forms Code Execution Vulnerability</t>
        </is>
      </c>
      <c r="E120" t="inlineStr">
        <is>
          <t>2025-10-15</t>
        </is>
      </c>
      <c r="F120" t="inlineStr">
        <is>
          <t>Adobe Experience Manager Forms in JEE contains an unspecified vulnerability that allows for arbitrary code execution.</t>
        </is>
      </c>
      <c r="G120" t="inlineStr">
        <is>
          <t>Apply mitigations per vendor instructions, follow applicable BOD 22-01 guidance for cloud services, or discontinue use of the product if mitigations are unavailable.</t>
        </is>
      </c>
      <c r="H120" t="inlineStr">
        <is>
          <t>2025-11-05</t>
        </is>
      </c>
      <c r="I120" t="inlineStr">
        <is>
          <t>Unknown</t>
        </is>
      </c>
      <c r="J120" t="inlineStr">
        <is>
          <t>https://helpx.adobe.com/security/products/aem-forms/apsb25-82.html ; https://nvd.nist.gov/vuln/detail/CVE-2025-54253</t>
        </is>
      </c>
    </row>
    <row r="121">
      <c r="A121" t="inlineStr">
        <is>
          <t>CVE-2025-47827</t>
        </is>
      </c>
      <c r="B121" t="inlineStr">
        <is>
          <t>IGEL</t>
        </is>
      </c>
      <c r="C121" t="inlineStr">
        <is>
          <t>IGEL OS</t>
        </is>
      </c>
      <c r="D121" t="inlineStr">
        <is>
          <t>IGEL OS Use of a Key Past its Expiration Date Vulnerability</t>
        </is>
      </c>
      <c r="E121" t="inlineStr">
        <is>
          <t>2025-10-14</t>
        </is>
      </c>
      <c r="F121" t="inlineStr">
        <is>
          <t>IGEL OS contains a use of a key past its expiration date vulnerability that allows for Secure Boot bypass. The igel-flash-driver module improperly verifies a cryptographic signature. Ultimately, a crafted root filesystem can be mounted from an unverified SquashFS image.</t>
        </is>
      </c>
      <c r="G121" t="inlineStr">
        <is>
          <t>Apply mitigations per vendor instructions, follow applicable BOD 22-01 guidance for cloud services, or discontinue use of the product if mitigations are unavailable.</t>
        </is>
      </c>
      <c r="H121" t="inlineStr">
        <is>
          <t>2025-11-04</t>
        </is>
      </c>
      <c r="I121" t="inlineStr">
        <is>
          <t>Unknown</t>
        </is>
      </c>
      <c r="J121" t="inlineStr">
        <is>
          <t>https://msrc.microsoft.com/update-guide/en-US/vulnerability/CVE-2025-47827 ; https://nvd.nist.gov/vuln/detail/CVE-2025-47827</t>
        </is>
      </c>
      <c r="K121" t="inlineStr">
        <is>
          <t>CWE-324</t>
        </is>
      </c>
    </row>
    <row r="122">
      <c r="A122" t="inlineStr">
        <is>
          <t>CVE-2025-24990</t>
        </is>
      </c>
      <c r="B122" t="inlineStr">
        <is>
          <t>Microsoft</t>
        </is>
      </c>
      <c r="C122" t="inlineStr">
        <is>
          <t>Windows</t>
        </is>
      </c>
      <c r="D122" t="inlineStr">
        <is>
          <t>Microsoft Windows Untrusted Pointer Dereference Vulnerability</t>
        </is>
      </c>
      <c r="E122" t="inlineStr">
        <is>
          <t>2025-10-14</t>
        </is>
      </c>
      <c r="F122" t="inlineStr">
        <is>
          <t>Microsoft Windows Agere Modem Driver contains an untrusted pointer dereference vulnerability that allows for privilege escalation. An attacker who successfully exploited this vulnerability could gain administrator privileges.</t>
        </is>
      </c>
      <c r="G122" t="inlineStr">
        <is>
          <t>Apply mitigations per vendor instructions, follow applicable BOD 22-01 guidance for cloud services, or discontinue use of the product if mitigations are unavailable.</t>
        </is>
      </c>
      <c r="H122" t="inlineStr">
        <is>
          <t>2025-11-04</t>
        </is>
      </c>
      <c r="I122" t="inlineStr">
        <is>
          <t>Unknown</t>
        </is>
      </c>
      <c r="J122" t="inlineStr">
        <is>
          <t>https://msrc.microsoft.com/update-guide/en-US/vulnerability/CVE-2025-24990 ; https://nvd.nist.gov/vuln/detail/CVE-2025-24990</t>
        </is>
      </c>
      <c r="K122" t="inlineStr">
        <is>
          <t>CWE-822</t>
        </is>
      </c>
    </row>
    <row r="123">
      <c r="A123" t="inlineStr">
        <is>
          <t>CVE-2025-59230</t>
        </is>
      </c>
      <c r="B123" t="inlineStr">
        <is>
          <t>Microsoft</t>
        </is>
      </c>
      <c r="C123" t="inlineStr">
        <is>
          <t>Windows</t>
        </is>
      </c>
      <c r="D123" t="inlineStr">
        <is>
          <t>Microsoft Windows Improper Access Control Vulnerability</t>
        </is>
      </c>
      <c r="E123" t="inlineStr">
        <is>
          <t>2025-10-14</t>
        </is>
      </c>
      <c r="F123" t="inlineStr">
        <is>
          <t>Microsoft Windows contains an improper access control vulnerability in Windows Remote Access Connection Manager which could allow an authorized attacker to elevate privileges locally.</t>
        </is>
      </c>
      <c r="G123" t="inlineStr">
        <is>
          <t>Apply mitigations per vendor instructions, follow applicable BOD 22-01 guidance for cloud services, or discontinue use of the product if mitigations are unavailable.</t>
        </is>
      </c>
      <c r="H123" t="inlineStr">
        <is>
          <t>2025-11-04</t>
        </is>
      </c>
      <c r="I123" t="inlineStr">
        <is>
          <t>Unknown</t>
        </is>
      </c>
      <c r="J123" t="inlineStr">
        <is>
          <t>https://msrc.microsoft.com/update-guide/en-US/vulnerability/CVE-2025-59230 ; https://nvd.nist.gov/vuln/detail/CVE-2025-59230</t>
        </is>
      </c>
      <c r="K123" t="inlineStr">
        <is>
          <t>CWE-284</t>
        </is>
      </c>
    </row>
    <row r="124">
      <c r="A124" t="inlineStr">
        <is>
          <t>CVE-2016-7836</t>
        </is>
      </c>
      <c r="B124" t="inlineStr">
        <is>
          <t>SKYSEA</t>
        </is>
      </c>
      <c r="C124" t="inlineStr">
        <is>
          <t>Client View</t>
        </is>
      </c>
      <c r="D124" t="inlineStr">
        <is>
          <t>SKYSEA Client View Improper Authentication Vulnerability</t>
        </is>
      </c>
      <c r="E124" t="inlineStr">
        <is>
          <t>2025-10-14</t>
        </is>
      </c>
      <c r="F124" t="inlineStr">
        <is>
          <t>SKYSEA Client View contains an improper authentication vulnerability that allows remote code execution via a flaw in processing authentication on the TCP connection with the management console program.</t>
        </is>
      </c>
      <c r="G124" t="inlineStr">
        <is>
          <t>Apply mitigations per vendor instructions, follow applicable BOD 22-01 guidance for cloud services, or discontinue use of the product if mitigations are unavailable.</t>
        </is>
      </c>
      <c r="H124" t="inlineStr">
        <is>
          <t>2025-11-04</t>
        </is>
      </c>
      <c r="I124" t="inlineStr">
        <is>
          <t>Unknown</t>
        </is>
      </c>
      <c r="J124" t="inlineStr">
        <is>
          <t>https://www.skyseaclientview.net/news/161221/ ; https://nvd.nist.gov/vuln/detail/CVE-2016-7836</t>
        </is>
      </c>
      <c r="K124" t="inlineStr">
        <is>
          <t>CWE-287</t>
        </is>
      </c>
    </row>
    <row r="125">
      <c r="A125" t="inlineStr">
        <is>
          <t>CVE-2021-43798</t>
        </is>
      </c>
      <c r="B125" t="inlineStr">
        <is>
          <t>Grafana Labs</t>
        </is>
      </c>
      <c r="C125" t="inlineStr">
        <is>
          <t>Grafana</t>
        </is>
      </c>
      <c r="D125" t="inlineStr">
        <is>
          <t>Grafana Path Traversal Vulnerability</t>
        </is>
      </c>
      <c r="E125" t="inlineStr">
        <is>
          <t>2025-10-09</t>
        </is>
      </c>
      <c r="F125" t="inlineStr">
        <is>
          <t>Grafana contains a path traversal vulnerability that could allow access to local files.</t>
        </is>
      </c>
      <c r="G125" t="inlineStr">
        <is>
          <t>Apply mitigations per vendor instructions, follow applicable BOD 22-01 guidance for cloud services, or discontinue use of the product if mitigations are unavailable.</t>
        </is>
      </c>
      <c r="H125" t="inlineStr">
        <is>
          <t>2025-10-30</t>
        </is>
      </c>
      <c r="I125" t="inlineStr">
        <is>
          <t>Unknown</t>
        </is>
      </c>
      <c r="J125" t="inlineStr">
        <is>
          <t>https://grafana.com/blog/2021/12/07/grafana-8.3.1-8.2.7-8.1.8-and-8.0.7-released-with-high-severity-security-fix/ ; https://nvd.nist.gov/vuln/detail/CVE-2021-43798</t>
        </is>
      </c>
      <c r="K125" t="inlineStr">
        <is>
          <t>CWE-22</t>
        </is>
      </c>
    </row>
    <row r="126">
      <c r="A126" t="inlineStr">
        <is>
          <t>CVE-2025-27915</t>
        </is>
      </c>
      <c r="B126" t="inlineStr">
        <is>
          <t>Synacor</t>
        </is>
      </c>
      <c r="C126" t="inlineStr">
        <is>
          <t>Zimbra Collaboration Suite (ZCS)</t>
        </is>
      </c>
      <c r="D126" t="inlineStr">
        <is>
          <t>Synacor Zimbra Collaboration Suite (ZCS) Cross-site Scripting Vulnerability</t>
        </is>
      </c>
      <c r="E126" t="inlineStr">
        <is>
          <t>2025-10-07</t>
        </is>
      </c>
      <c r="F126" t="inlineStr">
        <is>
          <t>Synacor Zimbra Collaboration Suite (ZCS) contains a cross-site scripting vulnerability that exists in the Classic Web Client due to insufficient sanitization of HTML content in ICS files. When a user views an e-mail message containing a malicious ICS entry, its embedded JavaScript executes via an ontoggle event inside a tag. This allows an attacker to run arbitrary JavaScript within the victim's session, potentially leading to unauthorized actions such as setting e-mail filters to redirect messages to an attacker-controlled address. As a result, an attacker can perform unauthorized actions on the victim's account, including e-mail redirection and data exfiltration.</t>
        </is>
      </c>
      <c r="G126" t="inlineStr">
        <is>
          <t>Apply mitigations per vendor instructions, follow applicable BOD 22-01 guidance for cloud services, or discontinue use of the product if mitigations are unavailable.</t>
        </is>
      </c>
      <c r="H126" t="inlineStr">
        <is>
          <t>2025-10-28</t>
        </is>
      </c>
      <c r="I126" t="inlineStr">
        <is>
          <t>Unknown</t>
        </is>
      </c>
      <c r="J126" t="inlineStr">
        <is>
          <t>https://wiki.zimbra.com/wiki/Security_Center ; https://nvd.nist.gov/vuln/detail/CVE-2025-27915</t>
        </is>
      </c>
      <c r="K126" t="inlineStr">
        <is>
          <t>CWE-79</t>
        </is>
      </c>
    </row>
    <row r="127">
      <c r="A127" t="inlineStr">
        <is>
          <t>CVE-2021-22555</t>
        </is>
      </c>
      <c r="B127" t="inlineStr">
        <is>
          <t>Linux</t>
        </is>
      </c>
      <c r="C127" t="inlineStr">
        <is>
          <t>Kernel</t>
        </is>
      </c>
      <c r="D127" t="inlineStr">
        <is>
          <t>Linux Kernel Heap Out-of-Bounds Write Vulnerability</t>
        </is>
      </c>
      <c r="E127" t="inlineStr">
        <is>
          <t>2025-10-06</t>
        </is>
      </c>
      <c r="F127" t="inlineStr">
        <is>
          <t>Linux Kernel contains a heap out-of-bounds write vulnerability that could allow an attacker to gain privileges or cause a DoS (via heap memory corruption) through user name space.</t>
        </is>
      </c>
      <c r="G127" t="inlineStr">
        <is>
          <t>Apply mitigations per vendor instructions, follow applicable BOD 22-01 guidance for cloud services, or discontinue use of the product if mitigations are unavailable.</t>
        </is>
      </c>
      <c r="H127" t="inlineStr">
        <is>
          <t>2025-10-27</t>
        </is>
      </c>
      <c r="I127" t="inlineStr">
        <is>
          <t>Unknown</t>
        </is>
      </c>
      <c r="J127" t="inlineStr">
        <is>
          <t>https://git.kernel.org/pub/scm/linux/kernel/git/torvalds/linux.git/commit/net/netfilter/x_tables.c?id=9fa492cdc160cd27ce1046cb36f47d3b2b1efa21 ; https://git.kernel.org/pub/scm/linux/kernel/git/torvalds/linux.git/commit/net/netfilter/x_tables.c?id=b29c457a6511435960115c0f548c4360d5f4801d ; https://security.netapp.com/advisory/ntap-20210805-0010/ ; https://github.com/google/security-research/security/advisories/GHSA-xxx5-8mvq-3528 ; https://nvd.nist.gov/vuln/detail/CVE-2021-22555</t>
        </is>
      </c>
      <c r="K127" t="inlineStr">
        <is>
          <t>CWE-787</t>
        </is>
      </c>
    </row>
    <row r="128">
      <c r="A128" t="inlineStr">
        <is>
          <t>CVE-2010-3962</t>
        </is>
      </c>
      <c r="B128" t="inlineStr">
        <is>
          <t>Microsoft</t>
        </is>
      </c>
      <c r="C128" t="inlineStr">
        <is>
          <t>Internet Explorer</t>
        </is>
      </c>
      <c r="D128" t="inlineStr">
        <is>
          <t>Microsoft Internet Explorer Uninitialized Memory Corruption Vulnerability</t>
        </is>
      </c>
      <c r="E128" t="inlineStr">
        <is>
          <t>2025-10-06</t>
        </is>
      </c>
      <c r="F128" t="inlineStr">
        <is>
          <t>Microsoft Internet Explorer contains an uninitialized memory corruption vulnerability that could allow for remote code execution. The impacted product could be end-of-life (EoL) and/or end-of-service (EoS). Users should discontinue product utilization.</t>
        </is>
      </c>
      <c r="G128" t="inlineStr">
        <is>
          <t>Apply mitigations per vendor instructions, follow applicable BOD 22-01 guidance for cloud services, or discontinue use of the product if mitigations are unavailable.</t>
        </is>
      </c>
      <c r="H128" t="inlineStr">
        <is>
          <t>2025-10-27</t>
        </is>
      </c>
      <c r="I128" t="inlineStr">
        <is>
          <t>Unknown</t>
        </is>
      </c>
      <c r="J128" t="inlineStr">
        <is>
          <t>https://learn.microsoft.com/en-us/security-updates/SecurityAdvisories/2010/2458511?redirectedfrom=MSDN ; https://nvd.nist.gov/vuln/detail/CVE-2010-3962</t>
        </is>
      </c>
    </row>
    <row r="129">
      <c r="A129" t="inlineStr">
        <is>
          <t>CVE-2021-43226</t>
        </is>
      </c>
      <c r="B129" t="inlineStr">
        <is>
          <t>Microsoft</t>
        </is>
      </c>
      <c r="C129" t="inlineStr">
        <is>
          <t>Windows</t>
        </is>
      </c>
      <c r="D129" t="inlineStr">
        <is>
          <t>Microsoft Windows Privilege Escalation Vulnerability</t>
        </is>
      </c>
      <c r="E129" t="inlineStr">
        <is>
          <t>2025-10-06</t>
        </is>
      </c>
      <c r="F129" t="inlineStr">
        <is>
          <t>Microsoft Windows Common Log File System Driver contains a privilege escalation vulnerability that could allow a local, privileged attacker to bypass certain security mechanisms.</t>
        </is>
      </c>
      <c r="G129" t="inlineStr">
        <is>
          <t>Apply mitigations per vendor instructions, follow applicable BOD 22-01 guidance for cloud services, or discontinue use of the product if mitigations are unavailable.</t>
        </is>
      </c>
      <c r="H129" t="inlineStr">
        <is>
          <t>2025-10-27</t>
        </is>
      </c>
      <c r="I129" t="inlineStr">
        <is>
          <t>Unknown</t>
        </is>
      </c>
      <c r="J129" t="inlineStr">
        <is>
          <t>https://msrc.microsoft.com/update-guide/vulnerability/CVE-2021-43226 ; https://nvd.nist.gov/vuln/detail/CVE-2021-43226</t>
        </is>
      </c>
    </row>
    <row r="130">
      <c r="A130" t="inlineStr">
        <is>
          <t>CVE-2013-3918</t>
        </is>
      </c>
      <c r="B130" t="inlineStr">
        <is>
          <t>Microsoft</t>
        </is>
      </c>
      <c r="C130" t="inlineStr">
        <is>
          <t>Windows</t>
        </is>
      </c>
      <c r="D130" t="inlineStr">
        <is>
          <t>Microsoft Windows Out-of-Bounds Write Vulnerability</t>
        </is>
      </c>
      <c r="E130" t="inlineStr">
        <is>
          <t>2025-10-06</t>
        </is>
      </c>
      <c r="F130" t="inlineStr">
        <is>
          <t>Microsoft Windows contains an out-of-bounds write vulnerability in the InformationCardSigninHelper Class ActiveX control, icardie.dll. An attacker could exploit the vulnerability by constructing a specially crafted webpage. When a user views the webpage, the vulnerability could allow remote code execution. An attacker who successfully exploited this vulnerability could gain the same user rights as the current user. The impacted product could be end-of-life (EoL) and/or end-of-service (EoS). Users should discontinue product utilization.</t>
        </is>
      </c>
      <c r="G130" t="inlineStr">
        <is>
          <t>Apply mitigations per vendor instructions, follow applicable BOD 22-01 guidance for cloud services, or discontinue use of the product if mitigations are unavailable.</t>
        </is>
      </c>
      <c r="H130" t="inlineStr">
        <is>
          <t>2025-10-27</t>
        </is>
      </c>
      <c r="I130" t="inlineStr">
        <is>
          <t>Unknown</t>
        </is>
      </c>
      <c r="J130" t="inlineStr">
        <is>
          <t>https://docs.microsoft.com/en-us/security-updates/securitybulletins/2013/ms13-090 ; https://nvd.nist.gov/vuln/detail/CVE-2013-3918</t>
        </is>
      </c>
    </row>
    <row r="131">
      <c r="A131" t="inlineStr">
        <is>
          <t>CVE-2011-3402</t>
        </is>
      </c>
      <c r="B131" t="inlineStr">
        <is>
          <t>Microsoft</t>
        </is>
      </c>
      <c r="C131" t="inlineStr">
        <is>
          <t>Windows</t>
        </is>
      </c>
      <c r="D131" t="inlineStr">
        <is>
          <t>Microsoft Windows Remote Code Execution Vulnerability</t>
        </is>
      </c>
      <c r="E131" t="inlineStr">
        <is>
          <t>2025-10-06</t>
        </is>
      </c>
      <c r="F131" t="inlineStr">
        <is>
          <t>Microsoft Windows Kernel contains an unspecified vulnerability in the TrueType font parsing engine in win32k.sys in the kernel-mode drivers that allows remote attackers to execute arbitrary code via crafted font data in a Word document or web page.</t>
        </is>
      </c>
      <c r="G131" t="inlineStr">
        <is>
          <t>Apply mitigations per vendor instructions, follow applicable BOD 22-01 guidance for cloud services, or discontinue use of the product if mitigations are unavailable.</t>
        </is>
      </c>
      <c r="H131" t="inlineStr">
        <is>
          <t>2025-10-27</t>
        </is>
      </c>
      <c r="I131" t="inlineStr">
        <is>
          <t>Unknown</t>
        </is>
      </c>
      <c r="J131" t="inlineStr">
        <is>
          <t>https://docs.microsoft.com/en-us/security-updates/securitybulletins/2011/ms11-087 ; https://nvd.nist.gov/vuln/detail/CVE-2011-3402</t>
        </is>
      </c>
    </row>
    <row r="132">
      <c r="A132" t="inlineStr">
        <is>
          <t>CVE-2010-3765</t>
        </is>
      </c>
      <c r="B132" t="inlineStr">
        <is>
          <t>Mozilla</t>
        </is>
      </c>
      <c r="C132" t="inlineStr">
        <is>
          <t>Multiple Products</t>
        </is>
      </c>
      <c r="D132" t="inlineStr">
        <is>
          <t>Mozilla Multiple Products Remote Code Execution Vulnerability</t>
        </is>
      </c>
      <c r="E132" t="inlineStr">
        <is>
          <t>2025-10-06</t>
        </is>
      </c>
      <c r="F132" t="inlineStr">
        <is>
          <t>Mozilla Firefox, SeaMonkey, and Thunderbird contain an unspecified vulnerability when JavaScript is enabled. This allows remote attackers to execute arbitrary code via vectors related to nsCSSFrameConstructor::ContentAppended, the appendChild method, incorrect index tracking, and the creation of multiple frames, which triggers memory corruption.</t>
        </is>
      </c>
      <c r="G132" t="inlineStr">
        <is>
          <t>Apply mitigations per vendor instructions, follow applicable BOD 22-01 guidance for cloud services, or discontinue use of the product if mitigations are unavailable.</t>
        </is>
      </c>
      <c r="H132" t="inlineStr">
        <is>
          <t>2025-10-27</t>
        </is>
      </c>
      <c r="I132" t="inlineStr">
        <is>
          <t>Unknown</t>
        </is>
      </c>
      <c r="J132" t="inlineStr">
        <is>
          <t>https://www.mozilla.org/en-US/security/advisories/mfsa2010-73 ; https://nvd.nist.gov/vuln/detail/CVE-2010-3765</t>
        </is>
      </c>
    </row>
    <row r="133">
      <c r="A133" t="inlineStr">
        <is>
          <t>CVE-2025-61882</t>
        </is>
      </c>
      <c r="B133" t="inlineStr">
        <is>
          <t>Oracle</t>
        </is>
      </c>
      <c r="C133" t="inlineStr">
        <is>
          <t>E-Business Suite</t>
        </is>
      </c>
      <c r="D133" t="inlineStr">
        <is>
          <t>Oracle E-Business Suite Unspecified Vulnerability</t>
        </is>
      </c>
      <c r="E133" t="inlineStr">
        <is>
          <t>2025-10-06</t>
        </is>
      </c>
      <c r="F133" t="inlineStr">
        <is>
          <t>Oracle E-Business Suite contains an unspecified vulnerability in the BI Publisher Integration component. The vulnerability allows unauthenticated attacker with network access via HTTP to compromise Oracle Concurrent Processing. Successful attacks can result in takeover of Oracle Concurrent Processing.</t>
        </is>
      </c>
      <c r="G133" t="inlineStr">
        <is>
          <t>Apply mitigations per vendor instructions, follow applicable BOD 22-01 guidance for cloud services, or discontinue use of the product if mitigations are unavailable.</t>
        </is>
      </c>
      <c r="H133" t="inlineStr">
        <is>
          <t>2025-10-27</t>
        </is>
      </c>
      <c r="I133" t="inlineStr">
        <is>
          <t>Known</t>
        </is>
      </c>
      <c r="J133" t="inlineStr">
        <is>
          <t>https://www.oracle.com/security-alerts/alert-cve-2025-61882.html ; https://nvd.nist.gov/vuln/detail/CVE-2025-61882</t>
        </is>
      </c>
    </row>
    <row r="134">
      <c r="A134" t="inlineStr">
        <is>
          <t>CVE-2014-6278</t>
        </is>
      </c>
      <c r="B134" t="inlineStr">
        <is>
          <t>GNU</t>
        </is>
      </c>
      <c r="C134" t="inlineStr">
        <is>
          <t>GNU Bash</t>
        </is>
      </c>
      <c r="D134" t="inlineStr">
        <is>
          <t>GNU Bash OS Command Injection Vulnerability</t>
        </is>
      </c>
      <c r="E134" t="inlineStr">
        <is>
          <t>2025-10-02</t>
        </is>
      </c>
      <c r="F134" t="inlineStr">
        <is>
          <t>GNU Bash contains an OS command injection vulnerability which allows remote attackers to execute arbitrary commands via a crafted environment.</t>
        </is>
      </c>
      <c r="G134" t="inlineStr">
        <is>
          <t xml:space="preserve">Apply mitigations per vendor instructions, follow applicable BOD 22-01 guidance for cloud services, or discontinue use of the product if mitigations are unavailable. </t>
        </is>
      </c>
      <c r="H134" t="inlineStr">
        <is>
          <t>2025-10-23</t>
        </is>
      </c>
      <c r="I134" t="inlineStr">
        <is>
          <t>Unknown</t>
        </is>
      </c>
      <c r="J134" t="inlineStr">
        <is>
          <t>This vulnerability could affect an open-source component, third-party library, protocol, or proprietary implementation that could be used by different products. For more information, please see: http://ftp.gnu.org/gnu/bash/bash-4.3-patches/bash43-027 ; https://support.broadcom.com/web/ecx/support-content-notification/-/external/content/SecurityAdvisories/0/23467 ; https://sec.cloudapps.cisco.com/security/center/content/CiscoSecurityAdvisory/cisco-sa-20140926-bash ; https://www.ibm.com/support/pages/security-bulletin-update-vulnerabilities-bash-affect-aix-toolbox-linux-applications-cve-2014-6271-cve-2014-6277-cve-2014-6278-cve-2014-7169-cve-2014-7186-and-cve-2014-7187 ; https://nvd.nist.gov/vuln/detail/CVE-2014-6278</t>
        </is>
      </c>
      <c r="K134" t="inlineStr">
        <is>
          <t>CWE-78</t>
        </is>
      </c>
    </row>
    <row r="135">
      <c r="A135" t="inlineStr">
        <is>
          <t>CVE-2017-1000353</t>
        </is>
      </c>
      <c r="B135" t="inlineStr">
        <is>
          <t>Jenkins</t>
        </is>
      </c>
      <c r="C135" t="inlineStr">
        <is>
          <t>Jenkins</t>
        </is>
      </c>
      <c r="D135" t="inlineStr">
        <is>
          <t>Jenkins Remote Code Execution Vulnerability</t>
        </is>
      </c>
      <c r="E135" t="inlineStr">
        <is>
          <t>2025-10-02</t>
        </is>
      </c>
      <c r="F135" t="inlineStr">
        <is>
          <t>Jenkins contains a remote code execution vulnerability. This vulnerability that could allowed attackers to transfer a serialized Java SignedObject object to the remoting-based Jenkins CLI, that would be deserialized using a new ObjectInputStream, bypassing the existing blocklist-based protection mechanism.</t>
        </is>
      </c>
      <c r="G135" t="inlineStr">
        <is>
          <t>Apply mitigations per vendor instructions, follow applicable BOD 22-01 guidance for cloud services, or discontinue use of the product if mitigations are unavailable.</t>
        </is>
      </c>
      <c r="H135" t="inlineStr">
        <is>
          <t>2025-10-23</t>
        </is>
      </c>
      <c r="I135" t="inlineStr">
        <is>
          <t>Unknown</t>
        </is>
      </c>
      <c r="J135" t="inlineStr">
        <is>
          <t>https://www.jenkins.io/security/advisory/2017-04-26/ ; https://nvd.nist.gov/vuln/detail/CVE-2017-1000353</t>
        </is>
      </c>
    </row>
    <row r="136">
      <c r="A136" t="inlineStr">
        <is>
          <t>CVE-2015-7755</t>
        </is>
      </c>
      <c r="B136" t="inlineStr">
        <is>
          <t>Juniper</t>
        </is>
      </c>
      <c r="C136" t="inlineStr">
        <is>
          <t>ScreenOS</t>
        </is>
      </c>
      <c r="D136" t="inlineStr">
        <is>
          <t>Juniper ScreenOS Improper Authentication Vulnerability</t>
        </is>
      </c>
      <c r="E136" t="inlineStr">
        <is>
          <t>2025-10-02</t>
        </is>
      </c>
      <c r="F136" t="inlineStr">
        <is>
          <t>Juniper ScreenOS contains an improper authentication vulnerability that could allow unauthorized remote administrative access to the device.</t>
        </is>
      </c>
      <c r="G136" t="inlineStr">
        <is>
          <t>Apply mitigations per vendor instructions, follow applicable BOD 22-01 guidance for cloud services, or discontinue use of the product if mitigations are unavailable.</t>
        </is>
      </c>
      <c r="H136" t="inlineStr">
        <is>
          <t>2025-10-23</t>
        </is>
      </c>
      <c r="I136" t="inlineStr">
        <is>
          <t>Unknown</t>
        </is>
      </c>
      <c r="J136" t="inlineStr">
        <is>
          <t>https://supportportal.juniper.net/s/article/2015-12-Out-of-Cycle-Security-Bulletin-ScreenOS-Multiple-Security-issues-with-ScreenOS-CVE-2015-7755-CVE-2015-7756 ; https://nvd.nist.gov/vuln/detail/CVE-2015-7755</t>
        </is>
      </c>
      <c r="K136" t="inlineStr">
        <is>
          <t>CWE-287</t>
        </is>
      </c>
    </row>
    <row r="137">
      <c r="A137" t="inlineStr">
        <is>
          <t>CVE-2025-21043</t>
        </is>
      </c>
      <c r="B137" t="inlineStr">
        <is>
          <t>Samsung</t>
        </is>
      </c>
      <c r="C137" t="inlineStr">
        <is>
          <t>Mobile Devices</t>
        </is>
      </c>
      <c r="D137" t="inlineStr">
        <is>
          <t>Samsung Mobile Devices Out-of-Bounds Write Vulnerability</t>
        </is>
      </c>
      <c r="E137" t="inlineStr">
        <is>
          <t>2025-10-02</t>
        </is>
      </c>
      <c r="F137" t="inlineStr">
        <is>
          <t>Samsung mobile devices contain an out-of-bounds write vulnerability in libimagecodec.quram.so which allows remote attackers to execute arbitrary code.</t>
        </is>
      </c>
      <c r="G137" t="inlineStr">
        <is>
          <t>Apply mitigations per vendor instructions, follow applicable BOD 22-01 guidance for cloud services, or discontinue use of the product if mitigations are unavailable.</t>
        </is>
      </c>
      <c r="H137" t="inlineStr">
        <is>
          <t>2025-10-23</t>
        </is>
      </c>
      <c r="I137" t="inlineStr">
        <is>
          <t>Unknown</t>
        </is>
      </c>
      <c r="J137" t="inlineStr">
        <is>
          <t>https://security.samsungmobile.com/securityUpdate.smsb?year=2025&amp;month=09 ; https://nvd.nist.gov/vuln/detail/CVE-2025-21043</t>
        </is>
      </c>
      <c r="K137" t="inlineStr">
        <is>
          <t>CWE-787</t>
        </is>
      </c>
    </row>
    <row r="138">
      <c r="A138" t="inlineStr">
        <is>
          <t>CVE-2025-4008</t>
        </is>
      </c>
      <c r="B138" t="inlineStr">
        <is>
          <t>Smartbedded</t>
        </is>
      </c>
      <c r="C138" t="inlineStr">
        <is>
          <t>Meteobridge</t>
        </is>
      </c>
      <c r="D138" t="inlineStr">
        <is>
          <t>Smartbedded Meteobridge Command Injection Vulnerability</t>
        </is>
      </c>
      <c r="E138" t="inlineStr">
        <is>
          <t>2025-10-02</t>
        </is>
      </c>
      <c r="F138" t="inlineStr">
        <is>
          <t>Smartbedded Meteobridge contains a command injection vulnerability that could allow remote unauthenticated attackers to gain arbitrary command execution with elevated privileges (root) on affected devices.</t>
        </is>
      </c>
      <c r="G138" t="inlineStr">
        <is>
          <t>Apply mitigations per vendor instructions, follow applicable BOD 22-01 guidance for cloud services, or discontinue use of the product if mitigations are unavailable.</t>
        </is>
      </c>
      <c r="H138" t="inlineStr">
        <is>
          <t>2025-10-23</t>
        </is>
      </c>
      <c r="I138" t="inlineStr">
        <is>
          <t>Unknown</t>
        </is>
      </c>
      <c r="J138" t="inlineStr">
        <is>
          <t>https://forum.meteohub.de/viewtopic.php?t=18687 ; https://nvd.nist.gov/vuln/detail/CVE-2025-4008</t>
        </is>
      </c>
      <c r="K138" t="inlineStr">
        <is>
          <t>CWE-306,CWE-77</t>
        </is>
      </c>
    </row>
    <row r="139">
      <c r="A139" t="inlineStr">
        <is>
          <t>CVE-2025-32463</t>
        </is>
      </c>
      <c r="B139" t="inlineStr">
        <is>
          <t>Sudo</t>
        </is>
      </c>
      <c r="C139" t="inlineStr">
        <is>
          <t>Sudo</t>
        </is>
      </c>
      <c r="D139" t="inlineStr">
        <is>
          <t>Sudo Inclusion of Functionality from Untrusted Control Sphere Vulnerability</t>
        </is>
      </c>
      <c r="E139" t="inlineStr">
        <is>
          <t>2025-09-29</t>
        </is>
      </c>
      <c r="F139" t="inlineStr">
        <is>
          <t>Sudo contains an inclusion of functionality from untrusted control sphere vulnerability. This vulnerability could allow local attacker to leverage sudo’s -R (--chroot) option to run arbitrary commands as root, even if they are not listed in the sudoers file.</t>
        </is>
      </c>
      <c r="G139" t="inlineStr">
        <is>
          <t>Apply mitigations per vendor instructions, follow applicable BOD 22-01 guidance for cloud services, or discontinue use of the product if mitigations are unavailable.</t>
        </is>
      </c>
      <c r="H139" t="inlineStr">
        <is>
          <t>2025-10-20</t>
        </is>
      </c>
      <c r="I139" t="inlineStr">
        <is>
          <t>Unknown</t>
        </is>
      </c>
      <c r="J139" t="inlineStr">
        <is>
          <t>This vulnerability could affect an open-source component, third-party library, protocol, or proprietary implementation that could be used by different products. For more information, please see: https://www.sudo.ws/security/advisories/chroot_bug/ ; https://nvd.nist.gov/vuln/detail/CVE-2025-32463</t>
        </is>
      </c>
      <c r="K139" t="inlineStr">
        <is>
          <t>CWE-829</t>
        </is>
      </c>
    </row>
    <row r="140">
      <c r="A140" t="inlineStr">
        <is>
          <t>CVE-2025-59689</t>
        </is>
      </c>
      <c r="B140" t="inlineStr">
        <is>
          <t>Libraesva</t>
        </is>
      </c>
      <c r="C140" t="inlineStr">
        <is>
          <t>Email Security Gateway</t>
        </is>
      </c>
      <c r="D140" t="inlineStr">
        <is>
          <t>Libraesva Email Security Gateway Command Injection Vulnerability</t>
        </is>
      </c>
      <c r="E140" t="inlineStr">
        <is>
          <t>2025-09-29</t>
        </is>
      </c>
      <c r="F140" t="inlineStr">
        <is>
          <t>Libraesva Email Security Gateway (ESG) contains a command injection vulnerability which allows command injection via a compressed e-mail attachment.</t>
        </is>
      </c>
      <c r="G140" t="inlineStr">
        <is>
          <t>Apply mitigations per vendor instructions, follow applicable BOD 22-01 guidance for cloud services, or discontinue use of the product if mitigations are unavailable.</t>
        </is>
      </c>
      <c r="H140" t="inlineStr">
        <is>
          <t>2025-10-20</t>
        </is>
      </c>
      <c r="I140" t="inlineStr">
        <is>
          <t>Unknown</t>
        </is>
      </c>
      <c r="J140" t="inlineStr">
        <is>
          <t>https://docs.libraesva.com/knowledgebase/security-advisory-command-injection-vulnerability-cve-2025-59689/ ; https://nvd.nist.gov/vuln/detail/CVE-2025-59689</t>
        </is>
      </c>
      <c r="K140" t="inlineStr">
        <is>
          <t>CWE-77</t>
        </is>
      </c>
    </row>
    <row r="141">
      <c r="A141" t="inlineStr">
        <is>
          <t>CVE-2025-10035</t>
        </is>
      </c>
      <c r="B141" t="inlineStr">
        <is>
          <t>Fortra</t>
        </is>
      </c>
      <c r="C141" t="inlineStr">
        <is>
          <t>GoAnywhere MFT</t>
        </is>
      </c>
      <c r="D141" t="inlineStr">
        <is>
          <t>Fortra GoAnywhere MFT Deserialization of Untrusted Data Vulnerability</t>
        </is>
      </c>
      <c r="E141" t="inlineStr">
        <is>
          <t>2025-09-29</t>
        </is>
      </c>
      <c r="F141" t="inlineStr">
        <is>
          <t>Fortra GoAnywhere MFT contains a deserialization of untrusted data vulnerability allows an actor with a validly forged license response signature to deserialize an arbitrary actor-controlled object, possibly leading to command injection.</t>
        </is>
      </c>
      <c r="G141" t="inlineStr">
        <is>
          <t>Apply mitigations per vendor instructions, follow applicable BOD 22-01 guidance for cloud services, or discontinue use of the product if mitigations are unavailable.</t>
        </is>
      </c>
      <c r="H141" t="inlineStr">
        <is>
          <t>2025-10-20</t>
        </is>
      </c>
      <c r="I141" t="inlineStr">
        <is>
          <t>Known</t>
        </is>
      </c>
      <c r="J141" t="inlineStr">
        <is>
          <t>https://www.fortra.com/security/advisories/product-security/fi-2025-012 ; https://nvd.nist.gov/vuln/detail/CVE-2025-10035</t>
        </is>
      </c>
      <c r="K141" t="inlineStr">
        <is>
          <t>CWE-502,CWE-77</t>
        </is>
      </c>
    </row>
    <row r="142">
      <c r="A142" t="inlineStr">
        <is>
          <t>CVE-2025-20352</t>
        </is>
      </c>
      <c r="B142" t="inlineStr">
        <is>
          <t>Cisco</t>
        </is>
      </c>
      <c r="C142" t="inlineStr">
        <is>
          <t>IOS and IOS XE</t>
        </is>
      </c>
      <c r="D142" t="inlineStr">
        <is>
          <t>Cisco IOS and IOS XE Software SNMP Denial of Service and Remote Code Execution Vulnerability</t>
        </is>
      </c>
      <c r="E142" t="inlineStr">
        <is>
          <t>2025-09-29</t>
        </is>
      </c>
      <c r="F142" t="inlineStr">
        <is>
          <t>Cisco IOS and IOS XE contains a stack-based buffer overflow vulnerability in the Simple Network Management Protocol (SNMP) subsystem that could allow for denial of service or remote code execution. A successful exploit could allow a low-privileged attacker to cause the affected system to reload, resulting in a DoS condition, or allow a high-privileged attacker to execute arbitrary code as the root user and obtain full control of the affected system.</t>
        </is>
      </c>
      <c r="G142" t="inlineStr">
        <is>
          <t>Apply mitigations per vendor instructions, follow applicable BOD 22-01 guidance for cloud services, or discontinue use of the product if mitigations are unavailable.</t>
        </is>
      </c>
      <c r="H142" t="inlineStr">
        <is>
          <t>2025-10-20</t>
        </is>
      </c>
      <c r="I142" t="inlineStr">
        <is>
          <t>Unknown</t>
        </is>
      </c>
      <c r="J142" t="inlineStr">
        <is>
          <t>https://sec.cloudapps.cisco.com/security/center/content/CiscoSecurityAdvisory/cisco-sa-snmp-x4LPhte ; https://nvd.nist.gov/vuln/detail/CVE-2025-20352</t>
        </is>
      </c>
      <c r="K142" t="inlineStr">
        <is>
          <t>CWE-121</t>
        </is>
      </c>
    </row>
    <row r="143">
      <c r="A143" t="inlineStr">
        <is>
          <t>CVE-2021-21311</t>
        </is>
      </c>
      <c r="B143" t="inlineStr">
        <is>
          <t>Adminer</t>
        </is>
      </c>
      <c r="C143" t="inlineStr">
        <is>
          <t>Adminer</t>
        </is>
      </c>
      <c r="D143" t="inlineStr">
        <is>
          <t>Adminer Server-Side Request Forgery Vulnerability</t>
        </is>
      </c>
      <c r="E143" t="inlineStr">
        <is>
          <t>2025-09-29</t>
        </is>
      </c>
      <c r="F143" t="inlineStr">
        <is>
          <t>Adminer contains a server-side request forgery vulnerability that, when exploited, allows a remote attacker to obtain potentially sensitive information.</t>
        </is>
      </c>
      <c r="G143" t="inlineStr">
        <is>
          <t>Apply mitigations per vendor instructions, follow applicable BOD 22-01 guidance for cloud services, or discontinue use of the product if mitigations are unavailable.</t>
        </is>
      </c>
      <c r="H143" t="inlineStr">
        <is>
          <t>2025-10-20</t>
        </is>
      </c>
      <c r="I143" t="inlineStr">
        <is>
          <t>Unknown</t>
        </is>
      </c>
      <c r="J143" t="inlineStr">
        <is>
          <t>https://github.com/vrana/adminer/security/advisories/GHSA-x5r2-hj5c-8jx6 ; https://nvd.nist.gov/vuln/detail/CVE-2021-21311</t>
        </is>
      </c>
      <c r="K143" t="inlineStr">
        <is>
          <t>CWE-918</t>
        </is>
      </c>
    </row>
    <row r="144">
      <c r="A144" t="inlineStr">
        <is>
          <t>CVE-2025-20362</t>
        </is>
      </c>
      <c r="B144" t="inlineStr">
        <is>
          <t>Cisco</t>
        </is>
      </c>
      <c r="C144" t="inlineStr">
        <is>
          <t>Secure Firewall Adaptive Security Appliance and Secure Firewall Threat Defense</t>
        </is>
      </c>
      <c r="D144" t="inlineStr">
        <is>
          <t>Cisco Secure Firewall Adaptive Security (ASA) Appliance and Secure Firewall Threat Defense (FTD) Missing Authorization Vulnerability</t>
        </is>
      </c>
      <c r="E144" t="inlineStr">
        <is>
          <t>2025-09-25</t>
        </is>
      </c>
      <c r="F144" t="inlineStr">
        <is>
          <t>Cisco Secure Firewall Adaptive Security (ASA) Appliance and Secure Firewall Threat Defense (FTD) Software VPN Web Server contain a missing authorization vulnerability. This vulnerability could be chained with CVE-2025-20333.</t>
        </is>
      </c>
      <c r="G144"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44" t="inlineStr">
        <is>
          <t>2025-09-26</t>
        </is>
      </c>
      <c r="I144" t="inlineStr">
        <is>
          <t>Unknown</t>
        </is>
      </c>
      <c r="J144"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https://sec.cloudapps.cisco.com/security/center/content/CiscoSecurityAdvisory/cisco-sa-asaftd-webvpn-YROOTUW ; https://nvd.nist.gov/vuln/detail/CVE-2025-20362</t>
        </is>
      </c>
      <c r="K144" t="inlineStr">
        <is>
          <t>CWE-862</t>
        </is>
      </c>
    </row>
    <row r="145">
      <c r="A145" t="inlineStr">
        <is>
          <t>CVE-2025-20333</t>
        </is>
      </c>
      <c r="B145" t="inlineStr">
        <is>
          <t>Cisco</t>
        </is>
      </c>
      <c r="C145" t="inlineStr">
        <is>
          <t>Secure Firewall Adaptive Security Appliance and Secure Firewall Threat Defense</t>
        </is>
      </c>
      <c r="D145" t="inlineStr">
        <is>
          <t>Cisco Secure Firewall Adaptive Security Appliance (ASA) and Secure Firewall Threat Defense (FTD) Buffer Overflow Vulnerability</t>
        </is>
      </c>
      <c r="E145" t="inlineStr">
        <is>
          <t>2025-09-25</t>
        </is>
      </c>
      <c r="F145" t="inlineStr">
        <is>
          <t>Cisco Secure Firewall Adaptive Security (ASA) Appliance and Secure Firewall Threat Defense (FTD) Software VPN Web Server contain a buffer overflow vulnerability that allows for remote code execution. This vulnerability could be chained with CVE-2025-20362.</t>
        </is>
      </c>
      <c r="G145"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45" t="inlineStr">
        <is>
          <t>2025-09-26</t>
        </is>
      </c>
      <c r="I145" t="inlineStr">
        <is>
          <t>Unknown</t>
        </is>
      </c>
      <c r="J145"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https://sec.cloudapps.cisco.com/security/center/content/CiscoSecurityAdvisory/cisco-sa-asaftd-webvpn-z5xP8EUB ; https://nvd.nist.gov/vuln/detail/CVE-2025-20333</t>
        </is>
      </c>
      <c r="K145" t="inlineStr">
        <is>
          <t>CWE-120</t>
        </is>
      </c>
    </row>
    <row r="146">
      <c r="A146" t="inlineStr">
        <is>
          <t>CVE-2025-10585</t>
        </is>
      </c>
      <c r="B146" t="inlineStr">
        <is>
          <t>Google</t>
        </is>
      </c>
      <c r="C146" t="inlineStr">
        <is>
          <t>Chromium V8</t>
        </is>
      </c>
      <c r="D146" t="inlineStr">
        <is>
          <t>Google Chromium V8 Type Confusion Vulnerability</t>
        </is>
      </c>
      <c r="E146" t="inlineStr">
        <is>
          <t>2025-09-23</t>
        </is>
      </c>
      <c r="F146" t="inlineStr">
        <is>
          <t>Google Chromium contains a type confusion vulnerability in the V8 JavaScript and WebAssembly engine.</t>
        </is>
      </c>
      <c r="G146" t="inlineStr">
        <is>
          <t>Apply mitigations per vendor instructions, follow applicable BOD 22-01 guidance for cloud services, or discontinue use of the product if mitigations are unavailable.</t>
        </is>
      </c>
      <c r="H146" t="inlineStr">
        <is>
          <t>2025-10-14</t>
        </is>
      </c>
      <c r="I146" t="inlineStr">
        <is>
          <t>Unknown</t>
        </is>
      </c>
      <c r="J146" t="inlineStr">
        <is>
          <t>https://chromereleases.googleblog.com/2025/09/stable-channel-update-for-desktop_17.html ; https://nvd.nist.gov/vuln/detail/CVE-2025-10585</t>
        </is>
      </c>
      <c r="K146" t="inlineStr">
        <is>
          <t>CWE-843</t>
        </is>
      </c>
    </row>
    <row r="147">
      <c r="A147" t="inlineStr">
        <is>
          <t>CVE-2025-5086</t>
        </is>
      </c>
      <c r="B147" t="inlineStr">
        <is>
          <t>Dassault Systèmes</t>
        </is>
      </c>
      <c r="C147" t="inlineStr">
        <is>
          <t>DELMIA Apriso</t>
        </is>
      </c>
      <c r="D147" t="inlineStr">
        <is>
          <t>Dassault Systèmes DELMIA Apriso Deserialization of Untrusted Data Vulnerability</t>
        </is>
      </c>
      <c r="E147" t="inlineStr">
        <is>
          <t>2025-09-11</t>
        </is>
      </c>
      <c r="F147" t="inlineStr">
        <is>
          <t>Dassault Systèmes DELMIA Apriso contains a deserialization of untrusted data vulnerability that could lead to a remote code execution.</t>
        </is>
      </c>
      <c r="G147" t="inlineStr">
        <is>
          <t>Apply mitigations per vendor instructions, follow applicable BOD 22-01 guidance for cloud services, or discontinue use of the product if mitigations are unavailable.</t>
        </is>
      </c>
      <c r="H147" t="inlineStr">
        <is>
          <t>2025-10-02</t>
        </is>
      </c>
      <c r="I147" t="inlineStr">
        <is>
          <t>Unknown</t>
        </is>
      </c>
      <c r="J147" t="inlineStr">
        <is>
          <t>https://www.3ds.com/trust-center/security/security-advisories/cve-2025-5086 ; https://nvd.nist.gov/vuln/detail/CVE-2025-5086</t>
        </is>
      </c>
      <c r="K147" t="inlineStr">
        <is>
          <t>CWE-502</t>
        </is>
      </c>
    </row>
    <row r="148">
      <c r="A148" t="inlineStr">
        <is>
          <t>CVE-2025-38352</t>
        </is>
      </c>
      <c r="B148" t="inlineStr">
        <is>
          <t>Linux</t>
        </is>
      </c>
      <c r="C148" t="inlineStr">
        <is>
          <t>Kernel</t>
        </is>
      </c>
      <c r="D148" t="inlineStr">
        <is>
          <t>Linux Kernel Time-of-Check Time-of-Use (TOCTOU) Race Condition Vulnerability</t>
        </is>
      </c>
      <c r="E148" t="inlineStr">
        <is>
          <t>2025-09-04</t>
        </is>
      </c>
      <c r="F148" t="inlineStr">
        <is>
          <t>Linux kernel contains a time-of-check time-of-use (TOCTOU) race condition vulnerability that has a high impact on confidentiality, integrity, and availability.</t>
        </is>
      </c>
      <c r="G148" t="inlineStr">
        <is>
          <t>Apply mitigations per vendor instructions, follow applicable BOD 22-01 guidance for cloud services, or discontinue use of the product if mitigations are unavailable.</t>
        </is>
      </c>
      <c r="H148" t="inlineStr">
        <is>
          <t>2025-09-25</t>
        </is>
      </c>
      <c r="I148" t="inlineStr">
        <is>
          <t>Unknown</t>
        </is>
      </c>
      <c r="J148"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https://git.kernel.org/pub/scm/linux/kernel/git/stable/linux.git/commit/?id=2c72fe18cc5f9f1750f5bc148cf1c94c29e106ff ; https://source.android.com/docs/security/bulletin/2025-09-01 ; https://nvd.nist.gov/vuln/detail/CVE-2025-38352</t>
        </is>
      </c>
      <c r="K148" t="inlineStr">
        <is>
          <t>CWE-367</t>
        </is>
      </c>
    </row>
    <row r="149">
      <c r="A149" t="inlineStr">
        <is>
          <t>CVE-2025-48543</t>
        </is>
      </c>
      <c r="B149" t="inlineStr">
        <is>
          <t>Android</t>
        </is>
      </c>
      <c r="C149" t="inlineStr">
        <is>
          <t>Runtime</t>
        </is>
      </c>
      <c r="D149" t="inlineStr">
        <is>
          <t>Android Runtime Use-After-Free Vulnerability</t>
        </is>
      </c>
      <c r="E149" t="inlineStr">
        <is>
          <t>2025-09-04</t>
        </is>
      </c>
      <c r="F149" t="inlineStr">
        <is>
          <t>Android Runtime contains a use-after-free vulnerability potentially allowing a chrome sandbox escape leading to local privilege escalation.</t>
        </is>
      </c>
      <c r="G149" t="inlineStr">
        <is>
          <t>Apply mitigations per vendor instructions, follow applicable BOD 22-01 guidance for cloud services, or discontinue use of the product if mitigations are unavailable.</t>
        </is>
      </c>
      <c r="H149" t="inlineStr">
        <is>
          <t>2025-09-25</t>
        </is>
      </c>
      <c r="I149" t="inlineStr">
        <is>
          <t>Unknown</t>
        </is>
      </c>
      <c r="J149" t="inlineStr">
        <is>
          <t>https://source.android.com/docs/security/bulletin/2025-09-01 ; https://nvd.nist.gov/vuln/detail/CVE-2025-48543</t>
        </is>
      </c>
    </row>
    <row r="150">
      <c r="A150" t="inlineStr">
        <is>
          <t>CVE-2025-53690</t>
        </is>
      </c>
      <c r="B150" t="inlineStr">
        <is>
          <t>Sitecore</t>
        </is>
      </c>
      <c r="C150" t="inlineStr">
        <is>
          <t>Multiple Products</t>
        </is>
      </c>
      <c r="D150" t="inlineStr">
        <is>
          <t>Sitecore Multiple Products Deserialization of Untrusted Data Vulnerability</t>
        </is>
      </c>
      <c r="E150" t="inlineStr">
        <is>
          <t>2025-09-04</t>
        </is>
      </c>
      <c r="F150" t="inlineStr">
        <is>
          <t xml:space="preserve">Sitecore Experience Manager (XM), Experience Platform (XP), Experience Commerce (XC), and Managed Cloud contain a deserialization of untrusted data vulnerability involving the use of default machine keys. This flaw allows attackers to exploit exposed ASP.NET machine keys to achieve remote code execution. </t>
        </is>
      </c>
      <c r="G150" t="inlineStr">
        <is>
          <t>Apply mitigations per vendor instructions, follow applicable BOD 22-01 guidance for cloud services, or discontinue use of the product if mitigations are unavailable.</t>
        </is>
      </c>
      <c r="H150" t="inlineStr">
        <is>
          <t>2025-09-25</t>
        </is>
      </c>
      <c r="I150" t="inlineStr">
        <is>
          <t>Unknown</t>
        </is>
      </c>
      <c r="J150" t="inlineStr">
        <is>
          <t>https://support.sitecore.com/kb?id=kb_article_view&amp;sysparm_article=KB1003865 ; https://nvd.nist.gov/vuln/detail/CVE-2025-53690</t>
        </is>
      </c>
      <c r="K150" t="inlineStr">
        <is>
          <t>CWE-502</t>
        </is>
      </c>
    </row>
    <row r="151">
      <c r="A151" t="inlineStr">
        <is>
          <t>CVE-2023-50224</t>
        </is>
      </c>
      <c r="B151" t="inlineStr">
        <is>
          <t>TP-Link</t>
        </is>
      </c>
      <c r="C151" t="inlineStr">
        <is>
          <t>TL-WR841N</t>
        </is>
      </c>
      <c r="D151" t="inlineStr">
        <is>
          <t>TP-Link TL-WR841N Authentication Bypass by Spoofing Vulnerability</t>
        </is>
      </c>
      <c r="E151" t="inlineStr">
        <is>
          <t>2025-09-03</t>
        </is>
      </c>
      <c r="F151" t="inlineStr">
        <is>
          <t>TP-Link TL-WR841N contains an authentication bypass by spoofing vulnerability within the httpd service, which listens on TCP port 80 by default, leading to the disclose of stored credentials. The impacted products could be end-of-life (EoL) and/or end-of-service (EoS). Users should discontinue product utilization.</t>
        </is>
      </c>
      <c r="G151" t="inlineStr">
        <is>
          <t>Apply mitigations per vendor instructions, follow applicable BOD 22-01 guidance for cloud services, or discontinue use of the product if mitigations are unavailable.</t>
        </is>
      </c>
      <c r="H151" t="inlineStr">
        <is>
          <t>2025-09-24</t>
        </is>
      </c>
      <c r="I151" t="inlineStr">
        <is>
          <t>Unknown</t>
        </is>
      </c>
      <c r="J151" t="inlineStr">
        <is>
          <t>https://www.tp-link.com/us/support/faq/4308/ ; https://nvd.nist.gov/vuln/detail/CVE-2023-50224</t>
        </is>
      </c>
      <c r="K151" t="inlineStr">
        <is>
          <t>CWE-290</t>
        </is>
      </c>
    </row>
    <row r="152">
      <c r="A152" t="inlineStr">
        <is>
          <t>CVE-2025-9377</t>
        </is>
      </c>
      <c r="B152" t="inlineStr">
        <is>
          <t>TP-Link</t>
        </is>
      </c>
      <c r="C152" t="inlineStr">
        <is>
          <t>Multiple Routers</t>
        </is>
      </c>
      <c r="D152" t="inlineStr">
        <is>
          <t>TP-Link Archer C7(EU) and TL-WR841N/ND(MS) OS Command Injection Vulnerability</t>
        </is>
      </c>
      <c r="E152" t="inlineStr">
        <is>
          <t>2025-09-03</t>
        </is>
      </c>
      <c r="F152" t="inlineStr">
        <is>
          <t>TP-Link Archer C7(EU) and TL-WR841N/ND(MS) contain an OS command injection vulnerability that exists in the Parental Control page. The impacted products could be end-of-life (EoL) and/or end-of-service (EoS). Users should discontinue product utilization.</t>
        </is>
      </c>
      <c r="G152" t="inlineStr">
        <is>
          <t>Apply mitigations per vendor instructions, follow applicable BOD 22-01 guidance for cloud services, or discontinue use of the product if mitigations are unavailable.</t>
        </is>
      </c>
      <c r="H152" t="inlineStr">
        <is>
          <t>2025-09-24</t>
        </is>
      </c>
      <c r="I152" t="inlineStr">
        <is>
          <t>Unknown</t>
        </is>
      </c>
      <c r="J152" t="inlineStr">
        <is>
          <t>https://www.tp-link.com/us/support/faq/4308/ ; https://nvd.nist.gov/vuln/detail/CVE-2025-9377</t>
        </is>
      </c>
      <c r="K152" t="inlineStr">
        <is>
          <t>CWE-78</t>
        </is>
      </c>
    </row>
    <row r="153">
      <c r="A153" t="inlineStr">
        <is>
          <t>CVE-2020-24363</t>
        </is>
      </c>
      <c r="B153" t="inlineStr">
        <is>
          <t>TP-Link</t>
        </is>
      </c>
      <c r="C153" t="inlineStr">
        <is>
          <t>TL-WA855RE</t>
        </is>
      </c>
      <c r="D153" t="inlineStr">
        <is>
          <t>TP-link TL-WA855RE Missing Authentication for Critical Function Vulnerability</t>
        </is>
      </c>
      <c r="E153" t="inlineStr">
        <is>
          <t>2025-09-02</t>
        </is>
      </c>
      <c r="F153" t="inlineStr">
        <is>
          <t>TP-link TL-WA855RE contains a missing authentication for critical function vulnerability. This vulnerability could allow an unauthenticated attacker (on the same network) to submit a TDDP_RESET POST request for a factory reset and reboot. The attacker can then obtain incorrect access control by setting a new administrative password. The impacted products could be end-of-life (EoL) and/or end-of-service (EoS). Users should discontinue product utilization.</t>
        </is>
      </c>
      <c r="G153" t="inlineStr">
        <is>
          <t>Apply mitigations per vendor instructions, follow applicable BOD 22-01 guidance for cloud services, or discontinue use of the product if mitigations are unavailable.</t>
        </is>
      </c>
      <c r="H153" t="inlineStr">
        <is>
          <t>2025-09-23</t>
        </is>
      </c>
      <c r="I153" t="inlineStr">
        <is>
          <t>Unknown</t>
        </is>
      </c>
      <c r="J153" t="inlineStr">
        <is>
          <t>https://www.tp-link.com/us/home-networking/range-extender/tl-wa855re/#overview ; https://www.tp-link.com/us/support/download/tl-wa855re/#FAQs ; https://nvd.nist.gov/vuln/detail/CVE-2020-24363</t>
        </is>
      </c>
      <c r="K153" t="inlineStr">
        <is>
          <t>CWE-306</t>
        </is>
      </c>
    </row>
    <row r="154">
      <c r="A154" t="inlineStr">
        <is>
          <t>CVE-2025-55177</t>
        </is>
      </c>
      <c r="B154" t="inlineStr">
        <is>
          <t>Meta Platforms</t>
        </is>
      </c>
      <c r="C154" t="inlineStr">
        <is>
          <t>WhatsApp</t>
        </is>
      </c>
      <c r="D154" t="inlineStr">
        <is>
          <t>Meta Platforms WhatsApp Incorrect Authorization Vulnerability</t>
        </is>
      </c>
      <c r="E154" t="inlineStr">
        <is>
          <t>2025-09-02</t>
        </is>
      </c>
      <c r="F154" t="inlineStr">
        <is>
          <t>Meta Platforms WhatsApp contains an incorrect authorization vulnerability due to an incomplete authorization of linked device synchronization messages. This vulnerability could allow an unrelated user to trigger processing of content from an arbitrary URL on a target’s device.</t>
        </is>
      </c>
      <c r="G154" t="inlineStr">
        <is>
          <t>Apply mitigations per vendor instructions, follow applicable BOD 22-01 guidance for cloud services, or discontinue use of the product if mitigations are unavailable.</t>
        </is>
      </c>
      <c r="H154" t="inlineStr">
        <is>
          <t>2025-09-23</t>
        </is>
      </c>
      <c r="I154" t="inlineStr">
        <is>
          <t>Unknown</t>
        </is>
      </c>
      <c r="J154" t="inlineStr">
        <is>
          <t>https://www.whatsapp.com/security/advisories/2025/ ; https://nvd.nist.gov/vuln/detail/CVE-2025-55177</t>
        </is>
      </c>
      <c r="K154" t="inlineStr">
        <is>
          <t>CWE-863</t>
        </is>
      </c>
    </row>
    <row r="155">
      <c r="A155" t="inlineStr">
        <is>
          <t>CVE-2025-57819</t>
        </is>
      </c>
      <c r="B155" t="inlineStr">
        <is>
          <t>Sangoma</t>
        </is>
      </c>
      <c r="C155" t="inlineStr">
        <is>
          <t>FreePBX</t>
        </is>
      </c>
      <c r="D155" t="inlineStr">
        <is>
          <t>Sangoma FreePBX Authentication Bypass Vulnerability</t>
        </is>
      </c>
      <c r="E155" t="inlineStr">
        <is>
          <t>2025-08-29</t>
        </is>
      </c>
      <c r="F155" t="inlineStr">
        <is>
          <t>Sangoma FreePBX contains an authentication bypass vulnerability due to insufficiently sanitized user-supplied data allows unauthenticated access to FreePBX Administrator leading to arbitrary database manipulation and remote code execution.</t>
        </is>
      </c>
      <c r="G155" t="inlineStr">
        <is>
          <t>Apply mitigations per vendor instructions, follow applicable BOD 22-01 guidance for cloud services, or discontinue use of the product if mitigations are unavailable.</t>
        </is>
      </c>
      <c r="H155" t="inlineStr">
        <is>
          <t>2025-09-19</t>
        </is>
      </c>
      <c r="I155" t="inlineStr">
        <is>
          <t>Unknown</t>
        </is>
      </c>
      <c r="J155" t="inlineStr">
        <is>
          <t>https://github.com/FreePBX/security-reporting/security/advisories/GHSA-m42g-xg4c-5f3h ; https://nvd.nist.gov/vuln/detail/CVE-2025-57819</t>
        </is>
      </c>
      <c r="K155" t="inlineStr">
        <is>
          <t>CWE-89,CWE-288</t>
        </is>
      </c>
    </row>
    <row r="156">
      <c r="A156" t="inlineStr">
        <is>
          <t>CVE-2025-7775</t>
        </is>
      </c>
      <c r="B156" t="inlineStr">
        <is>
          <t>Citrix</t>
        </is>
      </c>
      <c r="C156" t="inlineStr">
        <is>
          <t>NetScaler</t>
        </is>
      </c>
      <c r="D156" t="inlineStr">
        <is>
          <t>Citrix NetScaler Memory Overflow Vulnerability</t>
        </is>
      </c>
      <c r="E156" t="inlineStr">
        <is>
          <t>2025-08-26</t>
        </is>
      </c>
      <c r="F156" t="inlineStr">
        <is>
          <t>Citrix NetScaler ADC and NetScaler Gateway contain a memory overflow vulnerability that could allow for remote code execution and/or denial of service.</t>
        </is>
      </c>
      <c r="G156" t="inlineStr">
        <is>
          <t>Apply mitigations per vendor instructions, follow applicable BOD 22-01 guidance for cloud services, or discontinue use of the product if mitigations are unavailable.</t>
        </is>
      </c>
      <c r="H156" t="inlineStr">
        <is>
          <t>2025-08-28</t>
        </is>
      </c>
      <c r="I156" t="inlineStr">
        <is>
          <t>Unknown</t>
        </is>
      </c>
      <c r="J156" t="inlineStr">
        <is>
          <t>https://support.citrix.com/support-home/kbsearch/article?articleNumber=CTX694938 ; https://nvd.nist.gov/vuln/detail/CVE-2025-7775</t>
        </is>
      </c>
      <c r="K156" t="inlineStr">
        <is>
          <t>CWE-119</t>
        </is>
      </c>
    </row>
    <row r="157">
      <c r="A157" t="inlineStr">
        <is>
          <t>CVE-2025-48384</t>
        </is>
      </c>
      <c r="B157" t="inlineStr">
        <is>
          <t>Git</t>
        </is>
      </c>
      <c r="C157" t="inlineStr">
        <is>
          <t>Git</t>
        </is>
      </c>
      <c r="D157" t="inlineStr">
        <is>
          <t>Git Link Following Vulnerability</t>
        </is>
      </c>
      <c r="E157" t="inlineStr">
        <is>
          <t>2025-08-25</t>
        </is>
      </c>
      <c r="F157" t="inlineStr">
        <is>
          <t>Git contains a link following vulnerability that stems from Git’s inconsistent handling of carriage return characters in configuration files.</t>
        </is>
      </c>
      <c r="G157" t="inlineStr">
        <is>
          <t>Apply mitigations per vendor instructions, follow applicable BOD 22-01 guidance for cloud services, or discontinue use of the product if mitigations are unavailable.</t>
        </is>
      </c>
      <c r="H157" t="inlineStr">
        <is>
          <t>2025-09-15</t>
        </is>
      </c>
      <c r="I157" t="inlineStr">
        <is>
          <t>Unknown</t>
        </is>
      </c>
      <c r="J157" t="inlineStr">
        <is>
          <t>This vulnerability affects a common open-source component, third-party library, or a protocol used by different products. For more information, please see: https://github.com/git/git/security/advisories/GHSA-vwqx-4fm8-6qc9 ; https://access.redhat.com/errata/RHSA-2025:13933 ; https://alas.aws.amazon.com/AL2/ALAS2-2025-2941.html ; https://linux.oracle.com/errata/ELSA-2025-11534.html ; https://msrc.microsoft.com/update-guide/vulnerability/CVE-2025-48384 ; https://nvd.nist.gov/vuln/detail/CVE-2025-48384</t>
        </is>
      </c>
      <c r="K157" t="inlineStr">
        <is>
          <t>CWE-59,CWE-436</t>
        </is>
      </c>
    </row>
    <row r="158">
      <c r="A158" t="inlineStr">
        <is>
          <t>CVE-2024-8068</t>
        </is>
      </c>
      <c r="B158" t="inlineStr">
        <is>
          <t>Citrix</t>
        </is>
      </c>
      <c r="C158" t="inlineStr">
        <is>
          <t>Session Recording</t>
        </is>
      </c>
      <c r="D158" t="inlineStr">
        <is>
          <t>Citrix Session Recording Improper Privilege Management Vulnerability</t>
        </is>
      </c>
      <c r="E158" t="inlineStr">
        <is>
          <t>2025-08-25</t>
        </is>
      </c>
      <c r="F158" t="inlineStr">
        <is>
          <t>Citrix Session Recording contains an improper privilege management vulnerability that could allow for privilege escalation to NetworkService Account access. An attacker must be an authenticated user in the same Windows Active Directory domain as the session recording server domain.</t>
        </is>
      </c>
      <c r="G158" t="inlineStr">
        <is>
          <t>Apply mitigations per vendor instructions, follow applicable BOD 22-01 guidance for cloud services, or discontinue use of the product if mitigations are unavailable.</t>
        </is>
      </c>
      <c r="H158" t="inlineStr">
        <is>
          <t>2025-09-15</t>
        </is>
      </c>
      <c r="I158" t="inlineStr">
        <is>
          <t>Unknown</t>
        </is>
      </c>
      <c r="J158" t="inlineStr">
        <is>
          <t>https://support.citrix.com/external/article/691941/citrix-session-recording-security-bullet.html ; https://nvd.nist.gov/vuln/detail/CVE-2024-8068</t>
        </is>
      </c>
      <c r="K158" t="inlineStr">
        <is>
          <t>CWE-269</t>
        </is>
      </c>
    </row>
    <row r="159">
      <c r="A159" t="inlineStr">
        <is>
          <t>CVE-2024-8069</t>
        </is>
      </c>
      <c r="B159" t="inlineStr">
        <is>
          <t>Citrix</t>
        </is>
      </c>
      <c r="C159" t="inlineStr">
        <is>
          <t>Session Recording</t>
        </is>
      </c>
      <c r="D159" t="inlineStr">
        <is>
          <t>Citrix Session Recording Deserialization of Untrusted Data Vulnerability</t>
        </is>
      </c>
      <c r="E159" t="inlineStr">
        <is>
          <t>2025-08-25</t>
        </is>
      </c>
      <c r="F159" t="inlineStr">
        <is>
          <t>Citrix Session Recording contains a deserialization of untrusted data vulnerability that allows limited remote code execution with privilege of a NetworkService Account access. Attacker must be an authenticated user on the same intranet as the session recording server.</t>
        </is>
      </c>
      <c r="G159" t="inlineStr">
        <is>
          <t>Apply mitigations per vendor instructions, follow applicable BOD 22-01 guidance for cloud services, or discontinue use of the product if mitigations are unavailable.</t>
        </is>
      </c>
      <c r="H159" t="inlineStr">
        <is>
          <t>2025-09-15</t>
        </is>
      </c>
      <c r="I159" t="inlineStr">
        <is>
          <t>Unknown</t>
        </is>
      </c>
      <c r="J159" t="inlineStr">
        <is>
          <t>https://support.citrix.com/external/article/691941/citrix-session-recording-security-bullet.html ; https://nvd.nist.gov/vuln/detail/CVE-2024-8069</t>
        </is>
      </c>
      <c r="K159" t="inlineStr">
        <is>
          <t>CWE-502</t>
        </is>
      </c>
    </row>
    <row r="160">
      <c r="A160" t="inlineStr">
        <is>
          <t>CVE-2025-43300</t>
        </is>
      </c>
      <c r="B160" t="inlineStr">
        <is>
          <t>Apple</t>
        </is>
      </c>
      <c r="C160" t="inlineStr">
        <is>
          <t>iOS, iPadOS, and macOS</t>
        </is>
      </c>
      <c r="D160" t="inlineStr">
        <is>
          <t>Apple iOS, iPadOS, and macOS Out-of-Bounds Write Vulnerability</t>
        </is>
      </c>
      <c r="E160" t="inlineStr">
        <is>
          <t>2025-08-21</t>
        </is>
      </c>
      <c r="F160" t="inlineStr">
        <is>
          <t>Apple iOS, iPadOS, and macOS contain an out-of-bounds write vulnerability in the Image I/O framework.</t>
        </is>
      </c>
      <c r="G160" t="inlineStr">
        <is>
          <t>Apply mitigations per vendor instructions, follow applicable BOD 22-01 guidance for cloud services, or discontinue use of the product if mitigations are unavailable.</t>
        </is>
      </c>
      <c r="H160" t="inlineStr">
        <is>
          <t>2025-09-11</t>
        </is>
      </c>
      <c r="I160" t="inlineStr">
        <is>
          <t>Unknown</t>
        </is>
      </c>
      <c r="J160" t="inlineStr">
        <is>
          <t>https://support.apple.com/en-us/124925 ; https://support.apple.com/en-us/124926 ; https://support.apple.com/en-us/124927 ; https://support.apple.com/en-us/124928 ; https://support.apple.com/en-us/124929 ; https://nvd.nist.gov/vuln/detail/CVE-2025-43300</t>
        </is>
      </c>
      <c r="K160" t="inlineStr">
        <is>
          <t>CWE-787</t>
        </is>
      </c>
    </row>
    <row r="161">
      <c r="A161" t="inlineStr">
        <is>
          <t>CVE-2025-54948</t>
        </is>
      </c>
      <c r="B161" t="inlineStr">
        <is>
          <t>Trend Micro</t>
        </is>
      </c>
      <c r="C161" t="inlineStr">
        <is>
          <t>Apex One</t>
        </is>
      </c>
      <c r="D161" t="inlineStr">
        <is>
          <t>Trend Micro Apex One OS Command Injection Vulnerability</t>
        </is>
      </c>
      <c r="E161" t="inlineStr">
        <is>
          <t>2025-08-18</t>
        </is>
      </c>
      <c r="F161" t="inlineStr">
        <is>
          <t>Trend Micro Apex One Management Console (on-premise) contains an OS command injection vulnerability that could allow a pre-authenticated remote attacker to upload malicious code and execute commands on affected installations.</t>
        </is>
      </c>
      <c r="G161" t="inlineStr">
        <is>
          <t>Apply mitigations per vendor instructions, follow applicable BOD 22-01 guidance for cloud services, or discontinue use of the product if mitigations are unavailable.</t>
        </is>
      </c>
      <c r="H161" t="inlineStr">
        <is>
          <t>2025-09-08</t>
        </is>
      </c>
      <c r="I161" t="inlineStr">
        <is>
          <t>Unknown</t>
        </is>
      </c>
      <c r="J161" t="inlineStr">
        <is>
          <t>https://success.trendmicro.com/en-US/solution/KA-0020652 ; N/A ; https://nvd.nist.gov/vuln/detail/CVE-2025-54948</t>
        </is>
      </c>
      <c r="K161" t="inlineStr">
        <is>
          <t>CWE-78</t>
        </is>
      </c>
    </row>
    <row r="162">
      <c r="A162" t="inlineStr">
        <is>
          <t>CVE-2025-8876</t>
        </is>
      </c>
      <c r="B162" t="inlineStr">
        <is>
          <t>N-able</t>
        </is>
      </c>
      <c r="C162" t="inlineStr">
        <is>
          <t>N-Central</t>
        </is>
      </c>
      <c r="D162" t="inlineStr">
        <is>
          <t>N-able N-Central Command Injection Vulnerability</t>
        </is>
      </c>
      <c r="E162" t="inlineStr">
        <is>
          <t>2025-08-13</t>
        </is>
      </c>
      <c r="F162" t="inlineStr">
        <is>
          <t>N-able N-Central contains a command injection vulnerability via improper sanitization of user input.</t>
        </is>
      </c>
      <c r="G162" t="inlineStr">
        <is>
          <t>Apply mitigations per vendor instructions, follow applicable BOD 22-01 guidance for cloud services, or discontinue use of the product if mitigations are unavailable.</t>
        </is>
      </c>
      <c r="H162" t="inlineStr">
        <is>
          <t>2025-08-20</t>
        </is>
      </c>
      <c r="I162" t="inlineStr">
        <is>
          <t>Unknown</t>
        </is>
      </c>
      <c r="J162" t="inlineStr">
        <is>
          <t>https://status.n-able.com/2025/08/13/announcing-the-ga-of-n-central-2025-3-1/ ; https://nvd.nist.gov/vuln/detail/CVE-2025-8876</t>
        </is>
      </c>
    </row>
    <row r="163">
      <c r="A163" t="inlineStr">
        <is>
          <t>CVE-2025-8875</t>
        </is>
      </c>
      <c r="B163" t="inlineStr">
        <is>
          <t>N-able</t>
        </is>
      </c>
      <c r="C163" t="inlineStr">
        <is>
          <t>N-Central</t>
        </is>
      </c>
      <c r="D163" t="inlineStr">
        <is>
          <t>N-able N-Central Insecure Deserialization Vulnerability</t>
        </is>
      </c>
      <c r="E163" t="inlineStr">
        <is>
          <t>2025-08-13</t>
        </is>
      </c>
      <c r="F163" t="inlineStr">
        <is>
          <t>N-able N-Central contains an insecure deserialization vulnerability that could lead to command execution.</t>
        </is>
      </c>
      <c r="G163" t="inlineStr">
        <is>
          <t>Apply mitigations per vendor instructions, follow applicable BOD 22-01 guidance for cloud services, or discontinue use of the product if mitigations are unavailable.</t>
        </is>
      </c>
      <c r="H163" t="inlineStr">
        <is>
          <t>2025-08-20</t>
        </is>
      </c>
      <c r="I163" t="inlineStr">
        <is>
          <t>Unknown</t>
        </is>
      </c>
      <c r="J163" t="inlineStr">
        <is>
          <t>https://status.n-able.com/2025/08/13/announcing-the-ga-of-n-central-2025-3-1/ ; https://nvd.nist.gov/vuln/detail/CVE-2025-8875</t>
        </is>
      </c>
    </row>
    <row r="164">
      <c r="A164" t="inlineStr">
        <is>
          <t>CVE-2025-8088</t>
        </is>
      </c>
      <c r="B164" t="inlineStr">
        <is>
          <t>RARLAB</t>
        </is>
      </c>
      <c r="C164" t="inlineStr">
        <is>
          <t>WinRAR</t>
        </is>
      </c>
      <c r="D164" t="inlineStr">
        <is>
          <t>RARLAB WinRAR Path Traversal Vulnerability</t>
        </is>
      </c>
      <c r="E164" t="inlineStr">
        <is>
          <t>2025-08-12</t>
        </is>
      </c>
      <c r="F164" t="inlineStr">
        <is>
          <t>RARLAB WinRAR contains a path traversal vulnerability affecting the Windows version of WinRAR. This vulnerability could allow an attacker to execute arbitrary code by crafting malicious archive files.</t>
        </is>
      </c>
      <c r="G164" t="inlineStr">
        <is>
          <t>Apply mitigations per vendor instructions, follow applicable BOD 22-01 guidance for cloud services, or discontinue use of the product if mitigations are unavailable.</t>
        </is>
      </c>
      <c r="H164" t="inlineStr">
        <is>
          <t>2025-09-02</t>
        </is>
      </c>
      <c r="I164" t="inlineStr">
        <is>
          <t>Unknown</t>
        </is>
      </c>
      <c r="J164" t="inlineStr">
        <is>
          <t>https://www.win-rar.com/singlenewsview.html?&amp;L=0&amp;tx_ttnews%5Btt_news%5D=283&amp;cHash=a64b4a8f662d3639dec8d65f47bc93c5 ; https://nvd.nist.gov/vuln/detail/CVE-2025-8088</t>
        </is>
      </c>
      <c r="K164" t="inlineStr">
        <is>
          <t>CWE-35</t>
        </is>
      </c>
    </row>
    <row r="165">
      <c r="A165" t="inlineStr">
        <is>
          <t>CVE-2007-0671</t>
        </is>
      </c>
      <c r="B165" t="inlineStr">
        <is>
          <t>Microsoft</t>
        </is>
      </c>
      <c r="C165" t="inlineStr">
        <is>
          <t>Office</t>
        </is>
      </c>
      <c r="D165" t="inlineStr">
        <is>
          <t>Microsoft Office Excel Remote Code Execution Vulnerability</t>
        </is>
      </c>
      <c r="E165" t="inlineStr">
        <is>
          <t>2025-08-12</t>
        </is>
      </c>
      <c r="F165" t="inlineStr">
        <is>
          <t>Microsoft Office Excel contains a remote code execution vulnerability that can be exploited when a specially crafted Excel file is opened. This malicious file could be delivered as an email attachment or hosted on a malicious website. An attacker could leverage this vulnerability by creating a specially crafted Excel file, which, when opened, allowing an attacker to execute remote code on the affected system.</t>
        </is>
      </c>
      <c r="G165" t="inlineStr">
        <is>
          <t>Apply mitigations per vendor instructions, follow applicable BOD 22-01 guidance for cloud services, or discontinue use of the product if mitigations are unavailable.</t>
        </is>
      </c>
      <c r="H165" t="inlineStr">
        <is>
          <t>2025-09-02</t>
        </is>
      </c>
      <c r="I165" t="inlineStr">
        <is>
          <t>Unknown</t>
        </is>
      </c>
      <c r="J165" t="inlineStr">
        <is>
          <t>https://learn.microsoft.com/en-us/security-updates/securitybulletins/2007/ms07-015 ; https://nvd.nist.gov/vuln/detail/CVE-2007-0671</t>
        </is>
      </c>
    </row>
    <row r="166">
      <c r="A166" t="inlineStr">
        <is>
          <t>CVE-2013-3893</t>
        </is>
      </c>
      <c r="B166" t="inlineStr">
        <is>
          <t>Microsoft</t>
        </is>
      </c>
      <c r="C166" t="inlineStr">
        <is>
          <t>Internet Explorer</t>
        </is>
      </c>
      <c r="D166" t="inlineStr">
        <is>
          <t>Microsoft Internet Explorer Resource Management Errors Vulnerability</t>
        </is>
      </c>
      <c r="E166" t="inlineStr">
        <is>
          <t>2025-08-12</t>
        </is>
      </c>
      <c r="F166" t="inlineStr">
        <is>
          <t>Microsoft Internet Explorer contains a memory corruption vulnerability that allows for remote code execution. The impacted products could be end-of-life (EoL) and/or end-of-service (EoS). Users should discontinue product utilization.</t>
        </is>
      </c>
      <c r="G166" t="inlineStr">
        <is>
          <t>Apply mitigations per vendor instructions, follow applicable BOD 22-01 guidance for cloud services, or discontinue use of the product if mitigations are unavailable.</t>
        </is>
      </c>
      <c r="H166" t="inlineStr">
        <is>
          <t>2025-09-02</t>
        </is>
      </c>
      <c r="I166" t="inlineStr">
        <is>
          <t>Unknown</t>
        </is>
      </c>
      <c r="J166" t="inlineStr">
        <is>
          <t>https://learn.microsoft.com/en-us/security-updates/securitybulletins/2013/ms13-080 ; https://nvd.nist.gov/vuln/detail/CVE-2013-3893</t>
        </is>
      </c>
      <c r="K166" t="inlineStr">
        <is>
          <t>CWE-399</t>
        </is>
      </c>
    </row>
    <row r="167">
      <c r="A167" t="inlineStr">
        <is>
          <t>CVE-2020-25078</t>
        </is>
      </c>
      <c r="B167" t="inlineStr">
        <is>
          <t>D-Link</t>
        </is>
      </c>
      <c r="C167" t="inlineStr">
        <is>
          <t>DCS-2530L and DCS-2670L Devices</t>
        </is>
      </c>
      <c r="D167" t="inlineStr">
        <is>
          <t>D-Link DCS-2530L and DCS-2670L Devices Unspecified Vulnerability</t>
        </is>
      </c>
      <c r="E167" t="inlineStr">
        <is>
          <t>2025-08-05</t>
        </is>
      </c>
      <c r="F167" t="inlineStr">
        <is>
          <t>D-Link DCS-2530L and DCS-2670L devices contains an unspecified vulnerability that could allow for remote administrator password disclosure. The impacted products could be end-of-life (EoL) and/or end-of-service (EoS). Users should discontinue product utilization.</t>
        </is>
      </c>
      <c r="G167" t="inlineStr">
        <is>
          <t>Apply mitigations per vendor instructions, follow applicable BOD 22-01 guidance for cloud services, or discontinue use of the product if mitigations are unavailable.</t>
        </is>
      </c>
      <c r="H167" t="inlineStr">
        <is>
          <t>2025-08-26</t>
        </is>
      </c>
      <c r="I167" t="inlineStr">
        <is>
          <t>Unknown</t>
        </is>
      </c>
      <c r="J167" t="inlineStr">
        <is>
          <t>https://support.dlink.com/productinfo.aspx?m=DCS-2530L ; https://supportannouncement.us.dlink.com/announcement/publication.aspx?name=SAP10180 ; https://nvd.nist.gov/vuln/detail/CVE-2020-25078</t>
        </is>
      </c>
    </row>
    <row r="168">
      <c r="A168" t="inlineStr">
        <is>
          <t>CVE-2020-25079</t>
        </is>
      </c>
      <c r="B168" t="inlineStr">
        <is>
          <t>D-Link</t>
        </is>
      </c>
      <c r="C168" t="inlineStr">
        <is>
          <t>DCS-2530L and DCS-2670L Devices</t>
        </is>
      </c>
      <c r="D168" t="inlineStr">
        <is>
          <t>D-Link DCS-2530L and DCS-2670L Command Injection Vulnerability</t>
        </is>
      </c>
      <c r="E168" t="inlineStr">
        <is>
          <t>2025-08-05</t>
        </is>
      </c>
      <c r="F168" t="inlineStr">
        <is>
          <t>D-Link DCS-2530L and DCS-2670L devices contains a command injection vulnerability in the cgi-bin/ddns_enc.cgi. The impacted products could be end-of-life (EoL) and/or end-of-service (EoS). Users should discontinue product utilization.</t>
        </is>
      </c>
      <c r="G168" t="inlineStr">
        <is>
          <t>Apply mitigations per vendor instructions, follow applicable BOD 22-01 guidance for cloud services, or discontinue use of the product if mitigations are unavailable.</t>
        </is>
      </c>
      <c r="H168" t="inlineStr">
        <is>
          <t>2025-08-26</t>
        </is>
      </c>
      <c r="I168" t="inlineStr">
        <is>
          <t>Unknown</t>
        </is>
      </c>
      <c r="J168" t="inlineStr">
        <is>
          <t>https://support.dlink.com/productinfo.aspx?m=DCS-2530L ; https://supportannouncement.us.dlink.com/announcement/publication.aspx?name=SAP10180 ; https://nvd.nist.gov/vuln/detail/CVE-2020-25079</t>
        </is>
      </c>
      <c r="K168" t="inlineStr">
        <is>
          <t>CWE-77</t>
        </is>
      </c>
    </row>
    <row r="169">
      <c r="A169" t="inlineStr">
        <is>
          <t>CVE-2022-40799</t>
        </is>
      </c>
      <c r="B169" t="inlineStr">
        <is>
          <t>D-Link</t>
        </is>
      </c>
      <c r="C169" t="inlineStr">
        <is>
          <t>DNR-322L</t>
        </is>
      </c>
      <c r="D169" t="inlineStr">
        <is>
          <t>D-Link DNR-322L Download of Code Without Integrity Check Vulnerability</t>
        </is>
      </c>
      <c r="E169" t="inlineStr">
        <is>
          <t>2025-08-05</t>
        </is>
      </c>
      <c r="F169" t="inlineStr">
        <is>
          <t>D-Link DNR-322L contains a download of code without integrity check vulnerability that could allow an authenticated attacker to execute OS level commands on the device. The impacted products could be end-of-life (EoL) and/or end-of-service (EoS). Users should discontinue product utilization.</t>
        </is>
      </c>
      <c r="G169" t="inlineStr">
        <is>
          <t>Apply mitigations per vendor instructions, follow applicable BOD 22-01 guidance for cloud services, or discontinue use of the product if mitigations are unavailable.</t>
        </is>
      </c>
      <c r="H169" t="inlineStr">
        <is>
          <t>2025-08-26</t>
        </is>
      </c>
      <c r="I169" t="inlineStr">
        <is>
          <t>Unknown</t>
        </is>
      </c>
      <c r="J169" t="inlineStr">
        <is>
          <t>https://www.dlink.com/uk/en/products/dnr-322l-cloud-network-video-recorder ; https://nvd.nist.gov/vuln/detail/CVE-2022-40799</t>
        </is>
      </c>
      <c r="K169" t="inlineStr">
        <is>
          <t>CWE-494</t>
        </is>
      </c>
    </row>
    <row r="170">
      <c r="A170" t="inlineStr">
        <is>
          <t>CVE-2023-2533</t>
        </is>
      </c>
      <c r="B170" t="inlineStr">
        <is>
          <t>PaperCut</t>
        </is>
      </c>
      <c r="C170" t="inlineStr">
        <is>
          <t>NG/MF</t>
        </is>
      </c>
      <c r="D170" t="inlineStr">
        <is>
          <t>PaperCut NG/MF Cross-Site Request Forgery (CSRF) Vulnerability</t>
        </is>
      </c>
      <c r="E170" t="inlineStr">
        <is>
          <t>2025-07-28</t>
        </is>
      </c>
      <c r="F170" t="inlineStr">
        <is>
          <t xml:space="preserve">PaperCut NG/MF contains a cross-site request forgery (CSRF) vulnerability, which, under specific conditions, could potentially enable an attacker to alter security settings or execute arbitrary code. </t>
        </is>
      </c>
      <c r="G170" t="inlineStr">
        <is>
          <t>Apply mitigations per vendor instructions, follow applicable BOD 22-01 guidance for cloud services, or discontinue use of the product if mitigations are unavailable.</t>
        </is>
      </c>
      <c r="H170" t="inlineStr">
        <is>
          <t>2025-08-18</t>
        </is>
      </c>
      <c r="I170" t="inlineStr">
        <is>
          <t>Unknown</t>
        </is>
      </c>
      <c r="J170" t="inlineStr">
        <is>
          <t>https://www.papercut.com/kb/Main/SecurityBulletinJune2023 ; https://nvd.nist.gov/vuln/detail/CVE-2023-2533</t>
        </is>
      </c>
      <c r="K170" t="inlineStr">
        <is>
          <t>CWE-352</t>
        </is>
      </c>
    </row>
    <row r="171">
      <c r="A171" t="inlineStr">
        <is>
          <t>CVE-2025-20337</t>
        </is>
      </c>
      <c r="B171" t="inlineStr">
        <is>
          <t>Cisco</t>
        </is>
      </c>
      <c r="C171" t="inlineStr">
        <is>
          <t>Identity Services Engine</t>
        </is>
      </c>
      <c r="D171" t="inlineStr">
        <is>
          <t>Cisco Identity Services Engine Injection Vulnerability</t>
        </is>
      </c>
      <c r="E171" t="inlineStr">
        <is>
          <t>2025-07-28</t>
        </is>
      </c>
      <c r="F171"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71" t="inlineStr">
        <is>
          <t>Apply mitigations per vendor instructions, follow applicable BOD 22-01 guidance for cloud services, or discontinue use of the product if mitigations are unavailable.</t>
        </is>
      </c>
      <c r="H171" t="inlineStr">
        <is>
          <t>2025-08-18</t>
        </is>
      </c>
      <c r="I171" t="inlineStr">
        <is>
          <t>Unknown</t>
        </is>
      </c>
      <c r="J171" t="inlineStr">
        <is>
          <t>https://sec.cloudapps.cisco.com/security/center/content/CiscoSecurityAdvisory/cisco-sa-ise-unauth-rce-ZAd2GnJ6 ; https://nvd.nist.gov/vuln/detail/CVE-2025-20337</t>
        </is>
      </c>
      <c r="K171" t="inlineStr">
        <is>
          <t>CWE-74</t>
        </is>
      </c>
    </row>
    <row r="172">
      <c r="A172" t="inlineStr">
        <is>
          <t>CVE-2025-20281</t>
        </is>
      </c>
      <c r="B172" t="inlineStr">
        <is>
          <t>Cisco</t>
        </is>
      </c>
      <c r="C172" t="inlineStr">
        <is>
          <t>Identity Services Engine</t>
        </is>
      </c>
      <c r="D172" t="inlineStr">
        <is>
          <t>Cisco Identity Services Engine Injection Vulnerability</t>
        </is>
      </c>
      <c r="E172" t="inlineStr">
        <is>
          <t>2025-07-28</t>
        </is>
      </c>
      <c r="F172"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72" t="inlineStr">
        <is>
          <t>Apply mitigations per vendor instructions, follow applicable BOD 22-01 guidance for cloud services, or discontinue use of the product if mitigations are unavailable.</t>
        </is>
      </c>
      <c r="H172" t="inlineStr">
        <is>
          <t>2025-08-18</t>
        </is>
      </c>
      <c r="I172" t="inlineStr">
        <is>
          <t>Unknown</t>
        </is>
      </c>
      <c r="J172" t="inlineStr">
        <is>
          <t>https://sec.cloudapps.cisco.com/security/center/content/CiscoSecurityAdvisory/cisco-sa-ise-unauth-rce-ZAd2GnJ6 ; https://nvd.nist.gov/vuln/detail/CVE-2025-20281</t>
        </is>
      </c>
      <c r="K172" t="inlineStr">
        <is>
          <t>CWE-74</t>
        </is>
      </c>
    </row>
    <row r="173">
      <c r="A173" t="inlineStr">
        <is>
          <t>CVE-2025-2775</t>
        </is>
      </c>
      <c r="B173" t="inlineStr">
        <is>
          <t>SysAid</t>
        </is>
      </c>
      <c r="C173" t="inlineStr">
        <is>
          <t>SysAid On-Prem</t>
        </is>
      </c>
      <c r="D173" t="inlineStr">
        <is>
          <t>SysAid On-Prem Improper Restriction of XML External Entity Reference Vulnerability</t>
        </is>
      </c>
      <c r="E173" t="inlineStr">
        <is>
          <t>2025-07-22</t>
        </is>
      </c>
      <c r="F173" t="inlineStr">
        <is>
          <t>SysAid On-Prem contains an improper restriction of XML external entity reference vulnerability in the Checkin processing functionality, allowing for administrator account takeover and file read primitives.</t>
        </is>
      </c>
      <c r="G173" t="inlineStr">
        <is>
          <t>Apply mitigations per vendor instructions, follow applicable BOD 22-01 guidance for cloud services, or discontinue use of the product if mitigations are unavailable.</t>
        </is>
      </c>
      <c r="H173" t="inlineStr">
        <is>
          <t>2025-08-12</t>
        </is>
      </c>
      <c r="I173" t="inlineStr">
        <is>
          <t>Unknown</t>
        </is>
      </c>
      <c r="J173" t="inlineStr">
        <is>
          <t>https://documentation.sysaid.com/docs/24-40-60 ; https://nvd.nist.gov/vuln/detail/CVE-2025-2775</t>
        </is>
      </c>
      <c r="K173" t="inlineStr">
        <is>
          <t>CWE-611</t>
        </is>
      </c>
    </row>
    <row r="174">
      <c r="A174" t="inlineStr">
        <is>
          <t>CVE-2025-2776</t>
        </is>
      </c>
      <c r="B174" t="inlineStr">
        <is>
          <t>SysAid</t>
        </is>
      </c>
      <c r="C174" t="inlineStr">
        <is>
          <t>SysAid On-Prem</t>
        </is>
      </c>
      <c r="D174" t="inlineStr">
        <is>
          <t>SysAid On-Prem Improper Restriction of XML External Entity Reference Vulnerability</t>
        </is>
      </c>
      <c r="E174" t="inlineStr">
        <is>
          <t>2025-07-22</t>
        </is>
      </c>
      <c r="F174" t="inlineStr">
        <is>
          <t>SysAid On-Prem contains an improper restriction of XML external entity reference vulnerability in the Server URL processing functionality, allowing for administrator account takeover and file read primitives.</t>
        </is>
      </c>
      <c r="G174" t="inlineStr">
        <is>
          <t>Apply mitigations per vendor instructions, follow applicable BOD 22-01 guidance for cloud services, or discontinue use of the product if mitigations are unavailable.</t>
        </is>
      </c>
      <c r="H174" t="inlineStr">
        <is>
          <t>2025-08-12</t>
        </is>
      </c>
      <c r="I174" t="inlineStr">
        <is>
          <t>Unknown</t>
        </is>
      </c>
      <c r="J174" t="inlineStr">
        <is>
          <t>https://documentation.sysaid.com/docs/24-40-60 ; https://nvd.nist.gov/vuln/detail/CVE-2025-2776</t>
        </is>
      </c>
      <c r="K174" t="inlineStr">
        <is>
          <t>CWE-611</t>
        </is>
      </c>
    </row>
    <row r="175">
      <c r="A175" t="inlineStr">
        <is>
          <t>CVE-2025-6558</t>
        </is>
      </c>
      <c r="B175" t="inlineStr">
        <is>
          <t>Google</t>
        </is>
      </c>
      <c r="C175" t="inlineStr">
        <is>
          <t>Chromium</t>
        </is>
      </c>
      <c r="D175" t="inlineStr">
        <is>
          <t>Google Chromium ANGLE and GPU Improper Input Validation Vulnerability</t>
        </is>
      </c>
      <c r="E175" t="inlineStr">
        <is>
          <t>2025-07-22</t>
        </is>
      </c>
      <c r="F175" t="inlineStr">
        <is>
          <t>Google Chromium contains an improper input validation vulnerability in ANGLE and GPU. This vulnerability could allow a remote attacker to potentially perform a sandbox escape via a crafted HTML page. This vulnerability could affect multiple web browsers that utilize Chromium, including, but not limited to, Google Chrome, Microsoft Edge, and Opera.</t>
        </is>
      </c>
      <c r="G175" t="inlineStr">
        <is>
          <t>Apply mitigations per vendor instructions, follow applicable BOD 22-01 guidance for cloud services, or discontinue use of the product if mitigations are unavailable.</t>
        </is>
      </c>
      <c r="H175" t="inlineStr">
        <is>
          <t>2025-08-12</t>
        </is>
      </c>
      <c r="I175" t="inlineStr">
        <is>
          <t>Unknown</t>
        </is>
      </c>
      <c r="J175" t="inlineStr">
        <is>
          <t>https://chromereleases.googleblog.com/2025/07/stable-channel-update-for-desktop_15.html ; https://nvd.nist.gov/vuln/detail/CVE-2025-6558</t>
        </is>
      </c>
      <c r="K175" t="inlineStr">
        <is>
          <t>CWE-20</t>
        </is>
      </c>
    </row>
    <row r="176">
      <c r="A176" t="inlineStr">
        <is>
          <t>CVE-2025-54309</t>
        </is>
      </c>
      <c r="B176" t="inlineStr">
        <is>
          <t>CrushFTP</t>
        </is>
      </c>
      <c r="C176" t="inlineStr">
        <is>
          <t>CrushFTP</t>
        </is>
      </c>
      <c r="D176" t="inlineStr">
        <is>
          <t xml:space="preserve"> CrushFTP Unprotected Alternate Channel Vulnerability</t>
        </is>
      </c>
      <c r="E176" t="inlineStr">
        <is>
          <t>2025-07-22</t>
        </is>
      </c>
      <c r="F176" t="inlineStr">
        <is>
          <t>CrushFTP contains an unprotected alternate channel vulnerability. When the DMZ proxy feature is not used, mishandles AS2 validation and consequently allows remote attackers to obtain admin access via HTTPS.</t>
        </is>
      </c>
      <c r="G176" t="inlineStr">
        <is>
          <t>Apply mitigations per vendor instructions, follow applicable BOD 22-01 guidance for cloud services, or discontinue use of the product if mitigations are unavailable.</t>
        </is>
      </c>
      <c r="H176" t="inlineStr">
        <is>
          <t>2025-08-12</t>
        </is>
      </c>
      <c r="I176" t="inlineStr">
        <is>
          <t>Unknown</t>
        </is>
      </c>
      <c r="J176" t="inlineStr">
        <is>
          <t xml:space="preserve">https://www.crushftp.com/crush11wiki/Wiki.jsp?page=CompromiseJuly2025 ; https://nvd.nist.gov/vuln/detail/CVE-2025-54309 </t>
        </is>
      </c>
      <c r="K176" t="inlineStr">
        <is>
          <t>CWE-420</t>
        </is>
      </c>
    </row>
    <row r="177">
      <c r="A177" t="inlineStr">
        <is>
          <t>CVE-2025-49704</t>
        </is>
      </c>
      <c r="B177" t="inlineStr">
        <is>
          <t>Microsoft</t>
        </is>
      </c>
      <c r="C177" t="inlineStr">
        <is>
          <t>SharePoint</t>
        </is>
      </c>
      <c r="D177" t="inlineStr">
        <is>
          <t>Microsoft SharePoint Code Injection Vulnerability</t>
        </is>
      </c>
      <c r="E177" t="inlineStr">
        <is>
          <t>2025-07-22</t>
        </is>
      </c>
      <c r="F177" t="inlineStr">
        <is>
          <t>Microsoft SharePoint contains a code injection vulnerability that could allow an authorized attacker to execute code over a network. This vulnerability could be chained with CVE-2025-49706. CVE-2025-53770 is a patch bypass for CVE-2025-49704, and the updates for CVE-2025-53770 include more robust protection than those for CVE-2025-49704.</t>
        </is>
      </c>
      <c r="G177"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77" t="inlineStr">
        <is>
          <t>2025-07-23</t>
        </is>
      </c>
      <c r="I177" t="inlineStr">
        <is>
          <t>Known</t>
        </is>
      </c>
      <c r="J177"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https://msrc.microsoft.com/update-guide/vulnerability/CVE-2025-49704 ; https://nvd.nist.gov/vuln/detail/CVE-2025-49704</t>
        </is>
      </c>
      <c r="K177" t="inlineStr">
        <is>
          <t>CWE-94</t>
        </is>
      </c>
    </row>
    <row r="178">
      <c r="A178" t="inlineStr">
        <is>
          <t>CVE-2025-49706</t>
        </is>
      </c>
      <c r="B178" t="inlineStr">
        <is>
          <t>Microsoft</t>
        </is>
      </c>
      <c r="C178" t="inlineStr">
        <is>
          <t>SharePoint</t>
        </is>
      </c>
      <c r="D178" t="inlineStr">
        <is>
          <t>Microsoft SharePoint Improper Authentication Vulnerability</t>
        </is>
      </c>
      <c r="E178" t="inlineStr">
        <is>
          <t>2025-07-22</t>
        </is>
      </c>
      <c r="F178" t="inlineStr">
        <is>
          <t>Microsoft SharePoint contains an improper authentication vulnerability that allows an authorized attacker to perform spoofing over a network. Successfully exploitation could allow an attacker to view sensitive information and make some changes to disclosed information. This vulnerability could be chained with CVE-2025-49704. CVE-2025-53771 is a patch bypass for CVE-2025-49706, and the updates for CVE-2025-53771 include more robust protection than those for CVE-2025-49706.</t>
        </is>
      </c>
      <c r="G178"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78" t="inlineStr">
        <is>
          <t>2025-07-23</t>
        </is>
      </c>
      <c r="I178" t="inlineStr">
        <is>
          <t>Known</t>
        </is>
      </c>
      <c r="J178" t="inlineStr">
        <is>
          <t>CISA Mitigation Instructions: https://www.cisa.gov/news-events/alerts/2025/07/20/microsoft-releases-guidance-exploitation-sharepoint-vulnerability-cve-2025-53770 ; https://www.microsoft.com/en-us/security/blog/2025/07/22/disrupting-active-exploitation-of-on-premises-sharepoint-vulnerabilities/ ; https://msrc.microsoft.com/update-guide/vulnerability/CVE-2025-49706 ; https://nvd.nist.gov/vuln/detail/CVE-2025-49706</t>
        </is>
      </c>
      <c r="K178" t="inlineStr">
        <is>
          <t>CWE-287</t>
        </is>
      </c>
    </row>
    <row r="179">
      <c r="A179" t="inlineStr">
        <is>
          <t>CVE-2025-53770</t>
        </is>
      </c>
      <c r="B179" t="inlineStr">
        <is>
          <t>Microsoft</t>
        </is>
      </c>
      <c r="C179" t="inlineStr">
        <is>
          <t>SharePoint</t>
        </is>
      </c>
      <c r="D179" t="inlineStr">
        <is>
          <t>Microsoft SharePoint Deserialization of Untrusted Data Vulnerability</t>
        </is>
      </c>
      <c r="E179" t="inlineStr">
        <is>
          <t>2025-07-20</t>
        </is>
      </c>
      <c r="F179" t="inlineStr">
        <is>
          <t>Microsoft SharePoint Server on-premises contains a deserialization of untrusted data vulnerability that could allow an unauthorized attacker to execute code over a network. This vulnerability could be chained with CVE-2025-53771. CVE-2025-53770 is a patch bypass for CVE-2025-49704, and the updates for CVE-2025-53770 include more robust protection than those for CVE-2025-49704.</t>
        </is>
      </c>
      <c r="G179"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79" t="inlineStr">
        <is>
          <t>2025-07-21</t>
        </is>
      </c>
      <c r="I179" t="inlineStr">
        <is>
          <t>Known</t>
        </is>
      </c>
      <c r="J179"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https://msrc.microsoft.com/update-guide/vulnerability/CVE-2025-53770 ; https://nvd.nist.gov/vuln/detail/CVE-2025-53770</t>
        </is>
      </c>
      <c r="K179" t="inlineStr">
        <is>
          <t>CWE-502</t>
        </is>
      </c>
    </row>
    <row r="180">
      <c r="A180" t="inlineStr">
        <is>
          <t>CVE-2025-25257</t>
        </is>
      </c>
      <c r="B180" t="inlineStr">
        <is>
          <t>Fortinet</t>
        </is>
      </c>
      <c r="C180" t="inlineStr">
        <is>
          <t>FortiWeb</t>
        </is>
      </c>
      <c r="D180" t="inlineStr">
        <is>
          <t>Fortinet FortiWeb SQL Injection Vulnerability</t>
        </is>
      </c>
      <c r="E180" t="inlineStr">
        <is>
          <t>2025-07-18</t>
        </is>
      </c>
      <c r="F180" t="inlineStr">
        <is>
          <t>Fortinet FortiWeb contains a SQL injection vulnerability that may allow an unauthenticated attacker to execute unauthorized SQL code or commands via crafted HTTP or HTTPs requests.</t>
        </is>
      </c>
      <c r="G180" t="inlineStr">
        <is>
          <t>Apply mitigations per vendor instructions, follow applicable BOD 22-01 guidance for cloud services, or discontinue use of the product if mitigations are unavailable.</t>
        </is>
      </c>
      <c r="H180" t="inlineStr">
        <is>
          <t>2025-08-08</t>
        </is>
      </c>
      <c r="I180" t="inlineStr">
        <is>
          <t>Unknown</t>
        </is>
      </c>
      <c r="J180" t="inlineStr">
        <is>
          <t>https://fortiguard.fortinet.com/psirt/FG-IR-25-151 ; https://nvd.nist.gov/vuln/detail/CVE-2025-25257</t>
        </is>
      </c>
      <c r="K180" t="inlineStr">
        <is>
          <t>CWE-89</t>
        </is>
      </c>
    </row>
    <row r="181">
      <c r="A181" t="inlineStr">
        <is>
          <t>CVE-2025-47812</t>
        </is>
      </c>
      <c r="B181" t="inlineStr">
        <is>
          <t>Wing FTP Server</t>
        </is>
      </c>
      <c r="C181" t="inlineStr">
        <is>
          <t>Wing FTP Server</t>
        </is>
      </c>
      <c r="D181" t="inlineStr">
        <is>
          <t>Wing FTP Server Improper Neutralization of Null Byte or NUL Character Vulnerability</t>
        </is>
      </c>
      <c r="E181" t="inlineStr">
        <is>
          <t>2025-07-14</t>
        </is>
      </c>
      <c r="F181" t="inlineStr">
        <is>
          <t>Wing FTP Server contains an improper neutralization of null byte or NUL character vulnerability that can allow injection of arbitrary Lua code into user session files. This can be used to execute arbitrary system commands with the privileges of the FTP service (root or SYSTEM by default).</t>
        </is>
      </c>
      <c r="G181" t="inlineStr">
        <is>
          <t>Apply mitigations per vendor instructions, follow applicable BOD 22-01 guidance for cloud services, or discontinue use of the product if mitigations are unavailable.</t>
        </is>
      </c>
      <c r="H181" t="inlineStr">
        <is>
          <t>2025-08-04</t>
        </is>
      </c>
      <c r="I181" t="inlineStr">
        <is>
          <t>Unknown</t>
        </is>
      </c>
      <c r="J181" t="inlineStr">
        <is>
          <t>https://www.wftpserver.com/serverhistory.htm ; https://nvd.nist.gov/vuln/detail/CVE-2025-47812</t>
        </is>
      </c>
      <c r="K181" t="inlineStr">
        <is>
          <t>CWE-158</t>
        </is>
      </c>
    </row>
    <row r="182">
      <c r="A182" t="inlineStr">
        <is>
          <t>CVE-2025-5777</t>
        </is>
      </c>
      <c r="B182" t="inlineStr">
        <is>
          <t>Citrix</t>
        </is>
      </c>
      <c r="C182" t="inlineStr">
        <is>
          <t>NetScaler ADC and Gateway</t>
        </is>
      </c>
      <c r="D182" t="inlineStr">
        <is>
          <t>Citrix NetScaler ADC and Gateway Out-of-Bounds Read Vulnerability</t>
        </is>
      </c>
      <c r="E182" t="inlineStr">
        <is>
          <t>2025-07-10</t>
        </is>
      </c>
      <c r="F182" t="inlineStr">
        <is>
          <t>Citrix NetScaler ADC and Gateway contain an out-of-bounds read vulnerability due to insufficient input validation. This vulnerability can lead to memory overread when the NetScaler is configured as a Gateway (VPN virtual server, ICA Proxy, CVPN, RDP Proxy) OR AAA virtual server.</t>
        </is>
      </c>
      <c r="G182" t="inlineStr">
        <is>
          <t>Apply mitigations per vendor instructions, follow applicable BOD 22-01 guidance for cloud services, or discontinue use of the product if mitigations are unavailable.</t>
        </is>
      </c>
      <c r="H182" t="inlineStr">
        <is>
          <t>2025-07-11</t>
        </is>
      </c>
      <c r="I182" t="inlineStr">
        <is>
          <t>Known</t>
        </is>
      </c>
      <c r="J182" t="inlineStr">
        <is>
          <t>https://support.citrix.com/support-home/kbsearch/article?articleNumber=CTX693420 ; https://nvd.nist.gov/vuln/detail/CVE-2025-5777</t>
        </is>
      </c>
      <c r="K182" t="inlineStr">
        <is>
          <t>CWE-125</t>
        </is>
      </c>
    </row>
    <row r="183">
      <c r="A183" t="inlineStr">
        <is>
          <t>CVE-2019-9621</t>
        </is>
      </c>
      <c r="B183" t="inlineStr">
        <is>
          <t>Synacor</t>
        </is>
      </c>
      <c r="C183" t="inlineStr">
        <is>
          <t>Zimbra Collaboration Suite (ZCS)</t>
        </is>
      </c>
      <c r="D183" t="inlineStr">
        <is>
          <t>Synacor Zimbra Collaboration Suite (ZCS) Server-Side Request Forgery (SSRF) Vulnerability</t>
        </is>
      </c>
      <c r="E183" t="inlineStr">
        <is>
          <t>2025-07-07</t>
        </is>
      </c>
      <c r="F183" t="inlineStr">
        <is>
          <t>Synacor Zimbra Collaboration Suite (ZCS) contains a server-side request forgery (SSRF) vulnerability via the ProxyServlet component.</t>
        </is>
      </c>
      <c r="G183" t="inlineStr">
        <is>
          <t>Apply mitigations per vendor instructions, follow applicable BOD 22-01 guidance for cloud services, or discontinue use of the product if mitigations are unavailable.</t>
        </is>
      </c>
      <c r="H183" t="inlineStr">
        <is>
          <t>2025-07-28</t>
        </is>
      </c>
      <c r="I183" t="inlineStr">
        <is>
          <t>Unknown</t>
        </is>
      </c>
      <c r="J183" t="inlineStr">
        <is>
          <t>https://wiki.zimbra.com/wiki/Zimbra_Security_Advisories ; https://wiki.zimbra.com/wiki/Security_Center ; https://nvd.nist.gov/vuln/detail/CVE-2019-9621</t>
        </is>
      </c>
      <c r="K183" t="inlineStr">
        <is>
          <t>CWE-918,CWE-807</t>
        </is>
      </c>
    </row>
    <row r="184">
      <c r="A184" t="inlineStr">
        <is>
          <t>CVE-2019-5418</t>
        </is>
      </c>
      <c r="B184" t="inlineStr">
        <is>
          <t>Rails</t>
        </is>
      </c>
      <c r="C184" t="inlineStr">
        <is>
          <t>Ruby on Rails</t>
        </is>
      </c>
      <c r="D184" t="inlineStr">
        <is>
          <t>Rails Ruby on Rails Path Traversal Vulnerability</t>
        </is>
      </c>
      <c r="E184" t="inlineStr">
        <is>
          <t>2025-07-07</t>
        </is>
      </c>
      <c r="F184" t="inlineStr">
        <is>
          <t>Rails Ruby on Rails contains a path traversal vulnerability in Action View. Specially crafted accept headers in combination with calls to `render file:` can cause arbitrary files on the target server to be rendered, disclosing the file contents.</t>
        </is>
      </c>
      <c r="G184" t="inlineStr">
        <is>
          <t>Apply mitigations per vendor instructions, follow applicable BOD 22-01 guidance for cloud services, or discontinue use of the product if mitigations are unavailable.</t>
        </is>
      </c>
      <c r="H184" t="inlineStr">
        <is>
          <t>2025-07-28</t>
        </is>
      </c>
      <c r="I184" t="inlineStr">
        <is>
          <t>Unknown</t>
        </is>
      </c>
      <c r="J184" t="inlineStr">
        <is>
          <t>https://web.archive.org/web/20190313201629/https://weblog.rubyonrails.org/2019/3/13/Rails-4-2-5-1-5-1-6-2-have-been-released/ ; https://nvd.nist.gov/vuln/detail/CVE-2019-5418</t>
        </is>
      </c>
      <c r="K184" t="inlineStr">
        <is>
          <t>CWE-22</t>
        </is>
      </c>
    </row>
    <row r="185">
      <c r="A185" t="inlineStr">
        <is>
          <t>CVE-2016-10033</t>
        </is>
      </c>
      <c r="B185" t="inlineStr">
        <is>
          <t>PHP</t>
        </is>
      </c>
      <c r="C185" t="inlineStr">
        <is>
          <t>PHPMailer</t>
        </is>
      </c>
      <c r="D185" t="inlineStr">
        <is>
          <t>PHPMailer Command Injection Vulnerability</t>
        </is>
      </c>
      <c r="E185" t="inlineStr">
        <is>
          <t>2025-07-07</t>
        </is>
      </c>
      <c r="F185" t="inlineStr">
        <is>
          <t>PHPMailer contains a command injection vulnerability because it fails to sanitize user-supplied input. Specifically, this issue affects the 'mail()' function of 'class.phpmailer.php' script. An attacker can exploit this issue to execute arbitrary code within the context of the application. Failed exploit attempts will result in a denial-of-service condition.</t>
        </is>
      </c>
      <c r="G185" t="inlineStr">
        <is>
          <t>Apply mitigations per vendor instructions, follow applicable BOD 22-01 guidance for cloud services, or discontinue use of the product if mitigations are unavailable.</t>
        </is>
      </c>
      <c r="H185" t="inlineStr">
        <is>
          <t>2025-07-28</t>
        </is>
      </c>
      <c r="I185" t="inlineStr">
        <is>
          <t>Unknown</t>
        </is>
      </c>
      <c r="J185" t="inlineStr">
        <is>
          <t>This vulnerability could affect an open-source component, third-party library, protocol, or proprietary implementation that could be used by different products. For more information, please see: https://github.com/PHPMailer/PHPMailer/releases/tag/v5.2.18 ; https://github.com/advisories/GHSA-5f37-gxvh-23v6 ; https://nvd.nist.gov/vuln/detail/CVE-2016-10033</t>
        </is>
      </c>
      <c r="K185" t="inlineStr">
        <is>
          <t>CWE-77,CWE-88</t>
        </is>
      </c>
    </row>
    <row r="186">
      <c r="A186" t="inlineStr">
        <is>
          <t>CVE-2014-3931</t>
        </is>
      </c>
      <c r="B186" t="inlineStr">
        <is>
          <t>Looking Glass</t>
        </is>
      </c>
      <c r="C186" t="inlineStr">
        <is>
          <t>Multi-Router Looking Glass (MRLG)</t>
        </is>
      </c>
      <c r="D186" t="inlineStr">
        <is>
          <t>Multi-Router Looking Glass (MRLG) Buffer Overflow Vulnerability</t>
        </is>
      </c>
      <c r="E186" t="inlineStr">
        <is>
          <t>2025-07-07</t>
        </is>
      </c>
      <c r="F186" t="inlineStr">
        <is>
          <t>Multi-Router Looking Glass (MRLG) contains a buffer overflow vulnerability that could allow remote attackers to cause an arbitrary memory write and memory corruption.</t>
        </is>
      </c>
      <c r="G186" t="inlineStr">
        <is>
          <t>Apply mitigations per vendor instructions, follow applicable BOD 22-01 guidance for cloud services, or discontinue use of the product if mitigations are unavailable.</t>
        </is>
      </c>
      <c r="H186" t="inlineStr">
        <is>
          <t>2025-07-28</t>
        </is>
      </c>
      <c r="I186" t="inlineStr">
        <is>
          <t>Unknown</t>
        </is>
      </c>
      <c r="J186" t="inlineStr">
        <is>
          <t>https://mrlg.op-sec.us/ ; https://nvd.nist.gov/vuln/detail/CVE-2014-3931</t>
        </is>
      </c>
      <c r="K186" t="inlineStr">
        <is>
          <t>CWE-119</t>
        </is>
      </c>
    </row>
    <row r="187">
      <c r="A187" t="inlineStr">
        <is>
          <t>CVE-2025-6554</t>
        </is>
      </c>
      <c r="B187" t="inlineStr">
        <is>
          <t>Google</t>
        </is>
      </c>
      <c r="C187" t="inlineStr">
        <is>
          <t>Chromium V8</t>
        </is>
      </c>
      <c r="D187" t="inlineStr">
        <is>
          <t>Google Chromium V8 Type Confusion Vulnerability</t>
        </is>
      </c>
      <c r="E187" t="inlineStr">
        <is>
          <t>2025-07-02</t>
        </is>
      </c>
      <c r="F187" t="inlineStr">
        <is>
          <t>Google Chromium V8 contains a type confusion vulnerability that could allow a remote attacker to perform arbitrary read/write via a crafted HTML page. This vulnerability could affect multiple web browsers that utilize Chromium, including, but not limited to, Google Chrome, Microsoft Edge, and Opera.</t>
        </is>
      </c>
      <c r="G187" t="inlineStr">
        <is>
          <t>Apply mitigations per vendor instructions, follow applicable BOD 22-01 guidance for cloud services, or discontinue use of the product if mitigations are unavailable.</t>
        </is>
      </c>
      <c r="H187" t="inlineStr">
        <is>
          <t>2025-07-23</t>
        </is>
      </c>
      <c r="I187" t="inlineStr">
        <is>
          <t>Unknown</t>
        </is>
      </c>
      <c r="J187" t="inlineStr">
        <is>
          <t>https://chromereleases.googleblog.com/2025/06/stable-channel-update-for-desktop_30.html?m=1 ; https://nvd.nist.gov/vuln/detail/CVE-2025-6554</t>
        </is>
      </c>
      <c r="K187" t="inlineStr">
        <is>
          <t>CWE-843</t>
        </is>
      </c>
    </row>
    <row r="188">
      <c r="A188" t="inlineStr">
        <is>
          <t>CVE-2025-48928</t>
        </is>
      </c>
      <c r="B188" t="inlineStr">
        <is>
          <t>TeleMessage</t>
        </is>
      </c>
      <c r="C188" t="inlineStr">
        <is>
          <t>TM SGNL</t>
        </is>
      </c>
      <c r="D188" t="inlineStr">
        <is>
          <t>TeleMessage TM SGNL Exposure of Core Dump File to an Unauthorized Control Sphere Vulnerability</t>
        </is>
      </c>
      <c r="E188" t="inlineStr">
        <is>
          <t>2025-07-01</t>
        </is>
      </c>
      <c r="F188" t="inlineStr">
        <is>
          <t>TeleMessage TM SGNL contains an exposure of core dump file to an unauthorized control sphere Vulnerability. This vulnerability is based on a JSP application in which the heap content is roughly equivalent to a "core dump" in which a password previously sent over HTTP would be included in this dump.</t>
        </is>
      </c>
      <c r="G188" t="inlineStr">
        <is>
          <t>Apply mitigations per vendor instructions, follow applicable BOD 22-01 guidance for cloud services, or discontinue use of the product if mitigations are unavailable.</t>
        </is>
      </c>
      <c r="H188" t="inlineStr">
        <is>
          <t>2025-07-22</t>
        </is>
      </c>
      <c r="I188" t="inlineStr">
        <is>
          <t>Unknown</t>
        </is>
      </c>
      <c r="J188" t="inlineStr">
        <is>
          <t>It is recommended that mitigations be applied per vendor instructions if available. If these instructions cannot be located or if mitigations are unavailable, discontinue use of the product. ; https://nvd.nist.gov/vuln/detail/CVE-2025-48928</t>
        </is>
      </c>
      <c r="K188" t="inlineStr">
        <is>
          <t>CWE-528</t>
        </is>
      </c>
    </row>
    <row r="189">
      <c r="A189" t="inlineStr">
        <is>
          <t>CVE-2025-48927</t>
        </is>
      </c>
      <c r="B189" t="inlineStr">
        <is>
          <t>TeleMessage</t>
        </is>
      </c>
      <c r="C189" t="inlineStr">
        <is>
          <t>TM SGNL</t>
        </is>
      </c>
      <c r="D189" t="inlineStr">
        <is>
          <t>TeleMessage TM SGNL Initialization of a Resource with an Insecure Default Vulnerability</t>
        </is>
      </c>
      <c r="E189" t="inlineStr">
        <is>
          <t>2025-07-01</t>
        </is>
      </c>
      <c r="F189" t="inlineStr">
        <is>
          <t>TeleMessage TM SGNL contains an initialization of a resource with an insecure default vulnerability. This vulnerability relies on how the Spring Boot Actuator is configured with an exposed heap dump endpoint at a /heapdump URI.</t>
        </is>
      </c>
      <c r="G189" t="inlineStr">
        <is>
          <t>Apply mitigations per vendor instructions, follow applicable BOD 22-01 guidance for cloud services, or discontinue use of the product if mitigations are unavailable.</t>
        </is>
      </c>
      <c r="H189" t="inlineStr">
        <is>
          <t>2025-07-22</t>
        </is>
      </c>
      <c r="I189" t="inlineStr">
        <is>
          <t>Unknown</t>
        </is>
      </c>
      <c r="J189" t="inlineStr">
        <is>
          <t>It is recommended that mitigations be applied per vendor instructions if available. If these instructions cannot be located or if mitigations are unavailable, discontinue use of the product. ; https://nvd.nist.gov/vuln/detail/CVE-2025-48927</t>
        </is>
      </c>
      <c r="K189" t="inlineStr">
        <is>
          <t>CWE-1188</t>
        </is>
      </c>
    </row>
    <row r="190">
      <c r="A190" t="inlineStr">
        <is>
          <t>CVE-2025-6543</t>
        </is>
      </c>
      <c r="B190" t="inlineStr">
        <is>
          <t>Citrix</t>
        </is>
      </c>
      <c r="C190" t="inlineStr">
        <is>
          <t>NetScaler ADC and Gateway</t>
        </is>
      </c>
      <c r="D190" t="inlineStr">
        <is>
          <t>Citrix NetScaler ADC and Gateway Buffer Overflow Vulnerability</t>
        </is>
      </c>
      <c r="E190" t="inlineStr">
        <is>
          <t>2025-06-30</t>
        </is>
      </c>
      <c r="F190" t="inlineStr">
        <is>
          <t>Citrix NetScaler ADC and Gateway contain a buffer overflow vulnerability leading to unintended control flow and Denial of Service. NetScaler must be configured as Gateway (VPN virtual server, ICA Proxy, CVPN, RDP Proxy) OR AAA virtual server.</t>
        </is>
      </c>
      <c r="G190" t="inlineStr">
        <is>
          <t>Apply mitigations per vendor instructions, follow applicable BOD 22-01 guidance for cloud services, or discontinue use of the product if mitigations are unavailable.</t>
        </is>
      </c>
      <c r="H190" t="inlineStr">
        <is>
          <t>2025-07-21</t>
        </is>
      </c>
      <c r="I190" t="inlineStr">
        <is>
          <t>Unknown</t>
        </is>
      </c>
      <c r="J190" t="inlineStr">
        <is>
          <t>https://support.citrix.com/support-home/kbsearch/article?articleNumber=CTX694788 ; https://www.netscaler.com/blog/news/netscaler-critical-security-updates-for-cve-2025-6543-and-cve-2025-5777/ ;   https://nvd.nist.gov/vuln/detail/CVE-2025-6543</t>
        </is>
      </c>
      <c r="K190" t="inlineStr">
        <is>
          <t>CWE-119</t>
        </is>
      </c>
    </row>
    <row r="191">
      <c r="A191" t="inlineStr">
        <is>
          <t>CVE-2019-6693</t>
        </is>
      </c>
      <c r="B191" t="inlineStr">
        <is>
          <t>Fortinet</t>
        </is>
      </c>
      <c r="C191" t="inlineStr">
        <is>
          <t>FortiOS</t>
        </is>
      </c>
      <c r="D191" t="inlineStr">
        <is>
          <t>Fortinet FortiOS Use of Hard-Coded Credentials Vulnerability</t>
        </is>
      </c>
      <c r="E191" t="inlineStr">
        <is>
          <t>2025-06-25</t>
        </is>
      </c>
      <c r="F191" t="inlineStr">
        <is>
          <t xml:space="preserve">Fortinet FortiOS contains a use of hard-coded credentials vulnerability that could allow an attacker to cipher sensitive data in FortiOS configuration backup file via knowledge of the hard-coded key. </t>
        </is>
      </c>
      <c r="G191" t="inlineStr">
        <is>
          <t>Apply mitigations per vendor instructions, follow applicable BOD 22-01 guidance for cloud services, or discontinue use of the product if mitigations are unavailable.</t>
        </is>
      </c>
      <c r="H191" t="inlineStr">
        <is>
          <t>2025-07-16</t>
        </is>
      </c>
      <c r="I191" t="inlineStr">
        <is>
          <t>Known</t>
        </is>
      </c>
      <c r="J191" t="inlineStr">
        <is>
          <t>https://fortiguard.com/advisory/FG-IR-19-007 ; https://nvd.nist.gov/vuln/detail/CVE-2019-6693</t>
        </is>
      </c>
      <c r="K191" t="inlineStr">
        <is>
          <t>CWE-798</t>
        </is>
      </c>
    </row>
    <row r="192">
      <c r="A192" t="inlineStr">
        <is>
          <t>CVE-2024-0769</t>
        </is>
      </c>
      <c r="B192" t="inlineStr">
        <is>
          <t>D-Link</t>
        </is>
      </c>
      <c r="C192" t="inlineStr">
        <is>
          <t>DIR-859 Router</t>
        </is>
      </c>
      <c r="D192" t="inlineStr">
        <is>
          <t xml:space="preserve"> D-Link DIR-859 Router Path Traversal Vulnerability</t>
        </is>
      </c>
      <c r="E192" t="inlineStr">
        <is>
          <t>2025-06-25</t>
        </is>
      </c>
      <c r="F192" t="inlineStr">
        <is>
          <t>D-Link DIR-859 routers contain a path traversal vulnerability in the file /hedwig.cgi of the component HTTP POST Request Handler. Manipulation of the argument service with the input ../../../../htdocs/webinc/getcfg/DHCPS6.BRIDGE-1.xml allows for the leakage of session data potentially enabling privilege escalation and unauthorized control of the device. This vulnerability affects legacy D-Link products. All associated hardware revisions have reached their end-of-life (EOL) or end-of-service (EOS) life cycle and should be retired and replaced per vendor instructions.</t>
        </is>
      </c>
      <c r="G192" t="inlineStr">
        <is>
          <t>Apply mitigations per vendor instructions, follow applicable BOD 22-01 guidance for cloud services, or discontinue use of the product if mitigations are unavailable.</t>
        </is>
      </c>
      <c r="H192" t="inlineStr">
        <is>
          <t>2025-07-16</t>
        </is>
      </c>
      <c r="I192" t="inlineStr">
        <is>
          <t>Unknown</t>
        </is>
      </c>
      <c r="J192" t="inlineStr">
        <is>
          <t>https://supportannouncement.us.dlink.com/announcement/publication.aspx?name=SAP10371 ; https://nvd.nist.gov/vuln/detail/CVE-2024-0769</t>
        </is>
      </c>
      <c r="K192" t="inlineStr">
        <is>
          <t>CWE-22</t>
        </is>
      </c>
    </row>
    <row r="193">
      <c r="A193" t="inlineStr">
        <is>
          <t>CVE-2024-54085</t>
        </is>
      </c>
      <c r="B193" t="inlineStr">
        <is>
          <t>AMI</t>
        </is>
      </c>
      <c r="C193" t="inlineStr">
        <is>
          <t>MegaRAC SPx</t>
        </is>
      </c>
      <c r="D193" t="inlineStr">
        <is>
          <t>AMI MegaRAC SPx Authentication Bypass by Spoofing Vulnerability</t>
        </is>
      </c>
      <c r="E193" t="inlineStr">
        <is>
          <t>2025-06-25</t>
        </is>
      </c>
      <c r="F193" t="inlineStr">
        <is>
          <t>AMI MegaRAC SPx contains an authentication bypass by spoofing vulnerability in the Redfish Host Interface. A successful exploitation of this vulnerability may lead to a loss of confidentiality, integrity, and/or availability.</t>
        </is>
      </c>
      <c r="G193" t="inlineStr">
        <is>
          <t>Apply mitigations per vendor instructions, follow applicable BOD 22-01 guidance for cloud services, or discontinue use of the product if mitigations are unavailable.</t>
        </is>
      </c>
      <c r="H193" t="inlineStr">
        <is>
          <t>2025-07-16</t>
        </is>
      </c>
      <c r="I193" t="inlineStr">
        <is>
          <t>Unknown</t>
        </is>
      </c>
      <c r="J193" t="inlineStr">
        <is>
          <t>This vulnerability could affect an open-source component, third-party library, protocol, or proprietary implementation that could be used by different products. For more information, please see: https://go.ami.com/hubfs/Security%20Advisories/2025/AMI-SA-2025003.pdf ; https://security.netapp.com/advisory/ntap-20250328-0003/ ; https://nvd.nist.gov/vuln/detail/CVE-2024-54085</t>
        </is>
      </c>
      <c r="K193" t="inlineStr">
        <is>
          <t>CWE-290</t>
        </is>
      </c>
    </row>
    <row r="194">
      <c r="A194" t="inlineStr">
        <is>
          <t>CVE-2023-0386</t>
        </is>
      </c>
      <c r="B194" t="inlineStr">
        <is>
          <t>Linux</t>
        </is>
      </c>
      <c r="C194" t="inlineStr">
        <is>
          <t>Kernel</t>
        </is>
      </c>
      <c r="D194" t="inlineStr">
        <is>
          <t>Linux Kernel Improper Ownership Management Vulnerability</t>
        </is>
      </c>
      <c r="E194" t="inlineStr">
        <is>
          <t>2025-06-17</t>
        </is>
      </c>
      <c r="F194" t="inlineStr">
        <is>
          <t>Linux Kernel contains an improper ownership management vulnerability, where unauthorized access to the execution of the setuid file with capabilities was found in the Linux kernel’s OverlayFS subsystem in how a user copies a capable file from a nosuid mount into another mount. This uid mapping bug allows a local user to escalate their privileges on the system.</t>
        </is>
      </c>
      <c r="G194" t="inlineStr">
        <is>
          <t>Apply mitigations per vendor instructions, follow applicable BOD 22-01 guidance for cloud services, or discontinue use of the product if mitigations are unavailable.</t>
        </is>
      </c>
      <c r="H194" t="inlineStr">
        <is>
          <t>2025-07-08</t>
        </is>
      </c>
      <c r="I194" t="inlineStr">
        <is>
          <t>Unknown</t>
        </is>
      </c>
      <c r="J194" t="inlineStr">
        <is>
          <t>This vulnerability affects a common open-source component, third-party library, or a protocol used by different products. For more information, please see: https://git.kernel.org/pub/scm/linux/kernel/git/torvalds/linux.git/commit/?id=4f11ada10d0a ; https://access.redhat.com/security/cve/cve-2023-0386 ; https://security.netapp.com/advisory/ntap-20230420-0004/ ; https://nvd.nist.gov/vuln/detail/CVE-2023-0386</t>
        </is>
      </c>
      <c r="K194" t="inlineStr">
        <is>
          <t>CWE-282</t>
        </is>
      </c>
    </row>
    <row r="195">
      <c r="A195" t="inlineStr">
        <is>
          <t>CVE-2023-33538</t>
        </is>
      </c>
      <c r="B195" t="inlineStr">
        <is>
          <t>TP-Link</t>
        </is>
      </c>
      <c r="C195" t="inlineStr">
        <is>
          <t>Multiple Routers</t>
        </is>
      </c>
      <c r="D195" t="inlineStr">
        <is>
          <t>TP-Link Multiple Routers Command Injection Vulnerability</t>
        </is>
      </c>
      <c r="E195" t="inlineStr">
        <is>
          <t>2025-06-16</t>
        </is>
      </c>
      <c r="F195" t="inlineStr">
        <is>
          <t>TP-Link TL-WR940N V2/V4, TL-WR841N V8/V10, and TL-WR740N V1/V2 contain a command injection vulnerability via the component /userRpm/WlanNetworkRpm. The impacted products could be end-of-life (EoL) and/or end-of-service (EoS). Users should discontinue product utilization.</t>
        </is>
      </c>
      <c r="G195" t="inlineStr">
        <is>
          <t>Apply mitigations per vendor instructions, follow applicable BOD 22-01 guidance for cloud services, or discontinue use of the product if mitigations are unavailable.</t>
        </is>
      </c>
      <c r="H195" t="inlineStr">
        <is>
          <t>2025-07-07</t>
        </is>
      </c>
      <c r="I195" t="inlineStr">
        <is>
          <t>Unknown</t>
        </is>
      </c>
      <c r="J195" t="inlineStr">
        <is>
          <t>https://www.tp-link.com/nordic/support/faq/3562/ ; https://nvd.nist.gov/vuln/detail/CVE-2023-33538</t>
        </is>
      </c>
      <c r="K195" t="inlineStr">
        <is>
          <t>CWE-77</t>
        </is>
      </c>
    </row>
    <row r="196">
      <c r="A196" t="inlineStr">
        <is>
          <t>CVE-2025-43200</t>
        </is>
      </c>
      <c r="B196" t="inlineStr">
        <is>
          <t>Apple</t>
        </is>
      </c>
      <c r="C196" t="inlineStr">
        <is>
          <t>Multiple Products</t>
        </is>
      </c>
      <c r="D196" t="inlineStr">
        <is>
          <t>Apple Multiple Products Unspecified Vulnerability</t>
        </is>
      </c>
      <c r="E196" t="inlineStr">
        <is>
          <t>2025-06-16</t>
        </is>
      </c>
      <c r="F196" t="inlineStr">
        <is>
          <t>Apple iOS, iPadOS, macOS, watchOS, and visionOS, contain an unspecified vulnerability when processing a maliciously crafted photo or video shared via an iCloud Link.</t>
        </is>
      </c>
      <c r="G196" t="inlineStr">
        <is>
          <t>Apply mitigations per vendor instructions, follow applicable BOD 22-01 guidance for cloud services, or discontinue use of the product if mitigations are unavailable.</t>
        </is>
      </c>
      <c r="H196" t="inlineStr">
        <is>
          <t>2025-07-07</t>
        </is>
      </c>
      <c r="I196" t="inlineStr">
        <is>
          <t>Unknown</t>
        </is>
      </c>
      <c r="J196" t="inlineStr">
        <is>
          <t>https://support.apple.com/en-us/122174 ; https://support.apple.com/en-us/122173 ; https://support.apple.com/en-us/122900 ; https://support.apple.com/en-us/122901 ; https://support.apple.com/en-us/122902 ; https://support.apple.com/en-us/122903 ; https://support.apple.com/en-us/122904 ; https://nvd.nist.gov/vuln/detail/CVE-2025-43200</t>
        </is>
      </c>
    </row>
    <row r="197">
      <c r="A197" t="inlineStr">
        <is>
          <t>CVE-2025-33053</t>
        </is>
      </c>
      <c r="B197" t="inlineStr">
        <is>
          <t>Microsoft</t>
        </is>
      </c>
      <c r="C197" t="inlineStr">
        <is>
          <t>Windows</t>
        </is>
      </c>
      <c r="D197" t="inlineStr">
        <is>
          <t xml:space="preserve"> Microsoft Windows External Control of File Name or Path Vulnerability</t>
        </is>
      </c>
      <c r="E197" t="inlineStr">
        <is>
          <t>2025-06-10</t>
        </is>
      </c>
      <c r="F197" t="inlineStr">
        <is>
          <t>Microsoft Windows contains an external control of file name or path vulnerability that could allow an attacker to execute code from a remote WebDAV location specified by the WorkingDirectory attribute of Internet Shortcut files.</t>
        </is>
      </c>
      <c r="G197" t="inlineStr">
        <is>
          <t>Apply mitigations per vendor instructions, follow applicable BOD 22-01 guidance for cloud services, or discontinue use of the product if mitigations are unavailable.</t>
        </is>
      </c>
      <c r="H197" t="inlineStr">
        <is>
          <t>2025-07-01</t>
        </is>
      </c>
      <c r="I197" t="inlineStr">
        <is>
          <t>Unknown</t>
        </is>
      </c>
      <c r="J197" t="inlineStr">
        <is>
          <t>https://msrc.microsoft.com/update-guide/en-US/vulnerability/CVE-2025-33053 ; https://nvd.nist.gov/vuln/detail/CVE-2025-33053</t>
        </is>
      </c>
      <c r="K197" t="inlineStr">
        <is>
          <t>CWE-73</t>
        </is>
      </c>
    </row>
    <row r="198">
      <c r="A198" t="inlineStr">
        <is>
          <t>CVE-2025-24016</t>
        </is>
      </c>
      <c r="B198" t="inlineStr">
        <is>
          <t>Wazuh</t>
        </is>
      </c>
      <c r="C198" t="inlineStr">
        <is>
          <t>Wazuh Server</t>
        </is>
      </c>
      <c r="D198" t="inlineStr">
        <is>
          <t>Wazuh Server Deserialization of Untrusted Data Vulnerability</t>
        </is>
      </c>
      <c r="E198" t="inlineStr">
        <is>
          <t>2025-06-10</t>
        </is>
      </c>
      <c r="F198" t="inlineStr">
        <is>
          <t>Wazuh contains a deserialization of untrusted data vulnerability that allows for remote code execution on Wazuh servers.</t>
        </is>
      </c>
      <c r="G198" t="inlineStr">
        <is>
          <t>Apply mitigations per vendor instructions, follow applicable BOD 22-01 guidance for cloud services, or discontinue use of the product if mitigations are unavailable.</t>
        </is>
      </c>
      <c r="H198" t="inlineStr">
        <is>
          <t>2025-07-01</t>
        </is>
      </c>
      <c r="I198" t="inlineStr">
        <is>
          <t>Unknown</t>
        </is>
      </c>
      <c r="J198" t="inlineStr">
        <is>
          <t>https://wazuh.com/blog/addressing-the-cve-2025-24016-vulnerability/ ; https://github.com/wazuh/wazuh/security/advisories/GHSA-hcrc-79hj-m3qh ; https://nvd.nist.gov/vuln/detail/CVE-2025-24016</t>
        </is>
      </c>
      <c r="K198" t="inlineStr">
        <is>
          <t>CWE-502</t>
        </is>
      </c>
    </row>
    <row r="199">
      <c r="A199" t="inlineStr">
        <is>
          <t>CVE-2024-42009</t>
        </is>
      </c>
      <c r="B199" t="inlineStr">
        <is>
          <t>Roundcube</t>
        </is>
      </c>
      <c r="C199" t="inlineStr">
        <is>
          <t>Webmail</t>
        </is>
      </c>
      <c r="D199" t="inlineStr">
        <is>
          <t>RoundCube Webmail Cross-Site Scripting Vulnerability</t>
        </is>
      </c>
      <c r="E199" t="inlineStr">
        <is>
          <t>2025-06-09</t>
        </is>
      </c>
      <c r="F199" t="inlineStr">
        <is>
          <t>RoundCube Webmail contains a cross-site scripting vulnerability. This vulnerability could allow a remote attacker to steal and send emails of a victim via a crafted e-mail message that abuses a Desanitization issue in message_body() in program/actions/mail/show.php.</t>
        </is>
      </c>
      <c r="G199" t="inlineStr">
        <is>
          <t>Apply mitigations per vendor instructions, follow applicable BOD 22-01 guidance for cloud services, or discontinue use of the product if mitigations are unavailable.</t>
        </is>
      </c>
      <c r="H199" t="inlineStr">
        <is>
          <t>2025-06-30</t>
        </is>
      </c>
      <c r="I199" t="inlineStr">
        <is>
          <t>Unknown</t>
        </is>
      </c>
      <c r="J199" t="inlineStr">
        <is>
          <t>https://roundcube.net/news/2024/08/04/security-updates-1.6.8-and-1.5.8 ; https://nvd.nist.gov/vuln/detail/CVE-2024-42009</t>
        </is>
      </c>
      <c r="K199" t="inlineStr">
        <is>
          <t>CWE-79</t>
        </is>
      </c>
    </row>
    <row r="200">
      <c r="A200" t="inlineStr">
        <is>
          <t>CVE-2025-32433</t>
        </is>
      </c>
      <c r="B200" t="inlineStr">
        <is>
          <t>Erlang</t>
        </is>
      </c>
      <c r="C200" t="inlineStr">
        <is>
          <t>Erlang/OTP</t>
        </is>
      </c>
      <c r="D200" t="inlineStr">
        <is>
          <t>Erlang Erlang/OTP SSH Server Missing Authentication for Critical Function Vulnerability</t>
        </is>
      </c>
      <c r="E200" t="inlineStr">
        <is>
          <t>2025-06-09</t>
        </is>
      </c>
      <c r="F200" t="inlineStr">
        <is>
          <t>Erlang Erlang/OTP SSH server contains a missing authentication for critical function vulnerability. This could allow an attacker to execute arbitrary commands without valid credentials, potentially leading to unauthenticated remote code execution (RCE). By exploiting a flaw in how SSH protocol messages are handled, a malicious actor could gain unauthorized access to affected systems. This vulnerability could affect various products that implement Erlang/OTP SSH server, including—but not limited to—Cisco, NetApp, and SUSE.</t>
        </is>
      </c>
      <c r="G200" t="inlineStr">
        <is>
          <t>Apply mitigations per vendor instructions, follow applicable BOD 22-01 guidance for cloud services, or discontinue use of the product if mitigations are unavailable.</t>
        </is>
      </c>
      <c r="H200" t="inlineStr">
        <is>
          <t>2025-06-30</t>
        </is>
      </c>
      <c r="I200" t="inlineStr">
        <is>
          <t>Unknown</t>
        </is>
      </c>
      <c r="J200" t="inlineStr">
        <is>
          <t>This vulnerability affects a common open-source project, third-party library, or a protocol used by different products. For more information, please see: https://github.com/erlang/otp/security/advisories/GHSA-37cp-fgq5-7wc2 ; https://sec.cloudapps.cisco.com/security/center/content/CiscoSecurityAdvisory/cisco-sa-erlang-otp-ssh-xyZZy ; https://nvd.nist.gov/vuln/detail/CVE-2025-32433</t>
        </is>
      </c>
      <c r="K200" t="inlineStr">
        <is>
          <t>CWE-306</t>
        </is>
      </c>
    </row>
    <row r="201">
      <c r="A201" t="inlineStr">
        <is>
          <t>CVE-2025-5419</t>
        </is>
      </c>
      <c r="B201" t="inlineStr">
        <is>
          <t>Google</t>
        </is>
      </c>
      <c r="C201" t="inlineStr">
        <is>
          <t>Chromium V8</t>
        </is>
      </c>
      <c r="D201" t="inlineStr">
        <is>
          <t>Google Chromium V8 Out-of-Bounds Read and Write Vulnerability</t>
        </is>
      </c>
      <c r="E201" t="inlineStr">
        <is>
          <t>2025-06-05</t>
        </is>
      </c>
      <c r="F201" t="inlineStr">
        <is>
          <t>Google Chromium V8 contains an out-of-bounds read and write vulnerability that could allow a remote attacker to potentially exploit heap corruption via a crafted HTML page. This vulnerability could affect multiple web browsers that utilize Chromium, including, but not limited to, Google Chrome, Microsoft Edge, and Opera.</t>
        </is>
      </c>
      <c r="G201" t="inlineStr">
        <is>
          <t>Apply mitigations per vendor instructions, follow applicable BOD 22-01 guidance for cloud services, or discontinue use of the product if mitigations are unavailable.</t>
        </is>
      </c>
      <c r="H201" t="inlineStr">
        <is>
          <t>2025-06-26</t>
        </is>
      </c>
      <c r="I201" t="inlineStr">
        <is>
          <t>Unknown</t>
        </is>
      </c>
      <c r="J201" t="inlineStr">
        <is>
          <t>https://chromereleases.googleblog.com/2025/06/stable-channel-update-for-desktop.html;   https://nvd.nist.gov/vuln/detail/CVE-2025-5419",</t>
        </is>
      </c>
      <c r="K201" t="inlineStr">
        <is>
          <t>CWE-125,CWE-787</t>
        </is>
      </c>
    </row>
    <row r="202">
      <c r="A202" t="inlineStr">
        <is>
          <t>CVE-2025-21479</t>
        </is>
      </c>
      <c r="B202" t="inlineStr">
        <is>
          <t>Qualcomm</t>
        </is>
      </c>
      <c r="C202" t="inlineStr">
        <is>
          <t>Multiple Chipsets</t>
        </is>
      </c>
      <c r="D202" t="inlineStr">
        <is>
          <t>Qualcomm Multiple Chipsets Incorrect Authorization Vulnerability</t>
        </is>
      </c>
      <c r="E202" t="inlineStr">
        <is>
          <t>2025-06-03</t>
        </is>
      </c>
      <c r="F202" t="inlineStr">
        <is>
          <t>Multiple Qualcomm chipsets contain an incorrect authorization vulnerability. This vulnerability allows for memory corruption due to unauthorized command execution in GPU micronode while executing specific sequence of commands.</t>
        </is>
      </c>
      <c r="G202" t="inlineStr">
        <is>
          <t>Apply mitigations per vendor instructions, follow applicable BOD 22-01 guidance for cloud services, or discontinue use of the product if mitigations are unavailable.</t>
        </is>
      </c>
      <c r="H202" t="inlineStr">
        <is>
          <t>2025-06-24</t>
        </is>
      </c>
      <c r="I202" t="inlineStr">
        <is>
          <t>Unknown</t>
        </is>
      </c>
      <c r="J202" t="inlineStr">
        <is>
          <t>Please check with specific vendors (OEMs,) for information on patching status. For more information, please see: https://docs.qualcomm.com/product/publicresources/securitybulletin/june-2025-bulletin.html ;   https://nvd.nist.gov/vuln/detail/CVE-2025-21479</t>
        </is>
      </c>
      <c r="K202" t="inlineStr">
        <is>
          <t>CWE-863</t>
        </is>
      </c>
    </row>
    <row r="203">
      <c r="A203" t="inlineStr">
        <is>
          <t>CVE-2025-21480</t>
        </is>
      </c>
      <c r="B203" t="inlineStr">
        <is>
          <t>Qualcomm</t>
        </is>
      </c>
      <c r="C203" t="inlineStr">
        <is>
          <t>Multiple Chipsets</t>
        </is>
      </c>
      <c r="D203" t="inlineStr">
        <is>
          <t>Qualcomm Multiple Chipsets Incorrect Authorization Vulnerability</t>
        </is>
      </c>
      <c r="E203" t="inlineStr">
        <is>
          <t>2025-06-03</t>
        </is>
      </c>
      <c r="F203" t="inlineStr">
        <is>
          <t>Multiple Qualcomm chipsets contain an incorrect authorization vulnerability. This vulnerability allows for memory corruption due to unauthorized command execution in GPU micronode while executing specific sequence of commands.</t>
        </is>
      </c>
      <c r="G203" t="inlineStr">
        <is>
          <t>Apply mitigations per vendor instructions, follow applicable BOD 22-01 guidance for cloud services, or discontinue use of the product if mitigations are unavailable.</t>
        </is>
      </c>
      <c r="H203" t="inlineStr">
        <is>
          <t>2025-06-24</t>
        </is>
      </c>
      <c r="I203" t="inlineStr">
        <is>
          <t>Unknown</t>
        </is>
      </c>
      <c r="J203" t="inlineStr">
        <is>
          <t>Please check with specific vendors (OEMs,) for information on patching status. For more information, please see: https://docs.qualcomm.com/product/publicresources/securitybulletin/june-2025-bulletin.html ;   https://nvd.nist.gov/vuln/detail/CVE-2025-21480</t>
        </is>
      </c>
      <c r="K203" t="inlineStr">
        <is>
          <t>CWE-863</t>
        </is>
      </c>
    </row>
    <row r="204">
      <c r="A204" t="inlineStr">
        <is>
          <t>CVE-2025-27038</t>
        </is>
      </c>
      <c r="B204" t="inlineStr">
        <is>
          <t>Qualcomm</t>
        </is>
      </c>
      <c r="C204" t="inlineStr">
        <is>
          <t>Multiple Chipsets</t>
        </is>
      </c>
      <c r="D204" t="inlineStr">
        <is>
          <t>Qualcomm Multiple Chipsets Use-After-Free Vulnerability</t>
        </is>
      </c>
      <c r="E204" t="inlineStr">
        <is>
          <t>2025-06-03</t>
        </is>
      </c>
      <c r="F204" t="inlineStr">
        <is>
          <t>Multiple Qualcomm chipsets contain a use-after-free vulnerability. This vulnerability allows for memory corruption while rendering graphics using Adreno GPU drivers in Chrome.</t>
        </is>
      </c>
      <c r="G204" t="inlineStr">
        <is>
          <t>Apply mitigations per vendor instructions, follow applicable BOD 22-01 guidance for cloud services, or discontinue use of the product if mitigations are unavailable.</t>
        </is>
      </c>
      <c r="H204" t="inlineStr">
        <is>
          <t>2025-06-24</t>
        </is>
      </c>
      <c r="I204" t="inlineStr">
        <is>
          <t>Unknown</t>
        </is>
      </c>
      <c r="J204" t="inlineStr">
        <is>
          <t>Please check with specific vendors (OEMs,) for information on patching status. For more information, please see: https://docs.qualcomm.com/product/publicresources/securitybulletin/june-2025-bulletin.html ;   https://nvd.nist.gov/vuln/detail/CVE-2025-27038</t>
        </is>
      </c>
      <c r="K204" t="inlineStr">
        <is>
          <t>CWE-416</t>
        </is>
      </c>
    </row>
    <row r="205">
      <c r="A205" t="inlineStr">
        <is>
          <t>CVE-2021-32030</t>
        </is>
      </c>
      <c r="B205" t="inlineStr">
        <is>
          <t>ASUS</t>
        </is>
      </c>
      <c r="C205" t="inlineStr">
        <is>
          <t>Routers</t>
        </is>
      </c>
      <c r="D205" t="inlineStr">
        <is>
          <t>ASUS Routers Improper Authentication Vulnerability</t>
        </is>
      </c>
      <c r="E205" t="inlineStr">
        <is>
          <t>2025-06-02</t>
        </is>
      </c>
      <c r="F205" t="inlineStr">
        <is>
          <t>ASUS Lyra Mini and ASUS GT-AC2900 devices contain an improper authentication vulnerability that allows an attacker to gain unauthorized access to the administrative interface. The impacted products could be end-of-life (EoL) and/or end-of-service (EoS). Users should discontinue product utilization.</t>
        </is>
      </c>
      <c r="G205" t="inlineStr">
        <is>
          <t>Apply mitigations per vendor instructions, follow applicable BOD 22-01 guidance for cloud services, or discontinue use of the product if mitigations are unavailable.</t>
        </is>
      </c>
      <c r="H205" t="inlineStr">
        <is>
          <t>2025-06-23</t>
        </is>
      </c>
      <c r="I205" t="inlineStr">
        <is>
          <t>Unknown</t>
        </is>
      </c>
      <c r="J205" t="inlineStr">
        <is>
          <t>https://www.asus.com/us/supportonly/lyra%20mini/helpdesk_bios/ ; https://www.asus.com/us/supportonly/rog%20rapture%20gt-ac2900/helpdesk_bios/; https://nvd.nist.gov/vuln/detail/CVE-2021-32030</t>
        </is>
      </c>
      <c r="K205" t="inlineStr">
        <is>
          <t>CWE-287</t>
        </is>
      </c>
    </row>
    <row r="206">
      <c r="A206" t="inlineStr">
        <is>
          <t>CVE-2025-3935</t>
        </is>
      </c>
      <c r="B206" t="inlineStr">
        <is>
          <t>ConnectWise</t>
        </is>
      </c>
      <c r="C206" t="inlineStr">
        <is>
          <t>ScreenConnect</t>
        </is>
      </c>
      <c r="D206" t="inlineStr">
        <is>
          <t>ConnectWise ScreenConnect Improper Authentication Vulnerability</t>
        </is>
      </c>
      <c r="E206" t="inlineStr">
        <is>
          <t>2025-06-02</t>
        </is>
      </c>
      <c r="F206" t="inlineStr">
        <is>
          <t>ConnectWise ScreenConnect contains an improper authentication vulnerability. This vulnerability could allow a ViewState code injection attack, which could allow remote code execution if machine keys are compromised.</t>
        </is>
      </c>
      <c r="G206" t="inlineStr">
        <is>
          <t>Apply mitigations per vendor instructions, follow applicable BOD 22-01 guidance for cloud services, or discontinue use of the product if mitigations are unavailable.</t>
        </is>
      </c>
      <c r="H206" t="inlineStr">
        <is>
          <t>2025-06-23</t>
        </is>
      </c>
      <c r="I206" t="inlineStr">
        <is>
          <t>Unknown</t>
        </is>
      </c>
      <c r="J206" t="inlineStr">
        <is>
          <t>https://www.connectwise.com/company/trust/security-bulletins/screenconnect-security-patch-2025.4 ;   https://nvd.nist.gov/vuln/detail/CVE-2025-3935</t>
        </is>
      </c>
      <c r="K206" t="inlineStr">
        <is>
          <t>CWE-287</t>
        </is>
      </c>
    </row>
    <row r="207">
      <c r="A207" t="inlineStr">
        <is>
          <t>CVE-2025-35939</t>
        </is>
      </c>
      <c r="B207" t="inlineStr">
        <is>
          <t>Craft CMS</t>
        </is>
      </c>
      <c r="C207" t="inlineStr">
        <is>
          <t>Craft CMS</t>
        </is>
      </c>
      <c r="D207" t="inlineStr">
        <is>
          <t>Craft CMS External Control of Assumed-Immutable Web Parameter Vulnerability</t>
        </is>
      </c>
      <c r="E207" t="inlineStr">
        <is>
          <t>2025-06-02</t>
        </is>
      </c>
      <c r="F207" t="inlineStr">
        <is>
          <t>Craft CMS contains an external control of assumed-immutable web parameter vulnerability. This vulnerability could allow an unauthenticated client to introduce arbitrary values, such as PHP code, to a known local file location on the server. This vulnerability could be chained with CVE-2024-58136 as represented by CVE-2025-32432.</t>
        </is>
      </c>
      <c r="G207" t="inlineStr">
        <is>
          <t>Apply mitigations per vendor instructions, follow applicable BOD 22-01 guidance for cloud services, or discontinue use of the product if mitigations are unavailable.</t>
        </is>
      </c>
      <c r="H207" t="inlineStr">
        <is>
          <t>2025-06-23</t>
        </is>
      </c>
      <c r="I207" t="inlineStr">
        <is>
          <t>Unknown</t>
        </is>
      </c>
      <c r="J207" t="inlineStr">
        <is>
          <t>https://github.com/craftcms/cms/pull/17220 ;   https://nvd.nist.gov/vuln/detail/CVE-2025-35939</t>
        </is>
      </c>
      <c r="K207" t="inlineStr">
        <is>
          <t>CWE-472</t>
        </is>
      </c>
    </row>
    <row r="208">
      <c r="A208" t="inlineStr">
        <is>
          <t>CVE-2024-56145</t>
        </is>
      </c>
      <c r="B208" t="inlineStr">
        <is>
          <t>Craft CMS</t>
        </is>
      </c>
      <c r="C208" t="inlineStr">
        <is>
          <t>Craft CMS</t>
        </is>
      </c>
      <c r="D208" t="inlineStr">
        <is>
          <t>Craft CMS Code Injection Vulnerability</t>
        </is>
      </c>
      <c r="E208" t="inlineStr">
        <is>
          <t>2025-06-02</t>
        </is>
      </c>
      <c r="F208" t="inlineStr">
        <is>
          <t>Craft CMS contains a code injection vulnerability. Users with affected versions are vulnerable to remote code execution if their php.ini configuration has `register_argc_argv` enabled.</t>
        </is>
      </c>
      <c r="G208" t="inlineStr">
        <is>
          <t>Apply mitigations per vendor instructions, follow applicable BOD 22-01 guidance for cloud services, or discontinue use of the product if mitigations are unavailable.</t>
        </is>
      </c>
      <c r="H208" t="inlineStr">
        <is>
          <t>2025-06-23</t>
        </is>
      </c>
      <c r="I208" t="inlineStr">
        <is>
          <t>Unknown</t>
        </is>
      </c>
      <c r="J208" t="inlineStr">
        <is>
          <t>https://github.com/craftcms/cms/security/advisories/GHSA-2p6p-9rc9-62j9 ; https://nvd.nist.gov/vuln/detail/CVE-2024-56145</t>
        </is>
      </c>
      <c r="K208" t="inlineStr">
        <is>
          <t>CWE-94</t>
        </is>
      </c>
    </row>
    <row r="209">
      <c r="A209" t="inlineStr">
        <is>
          <t>CVE-2023-39780</t>
        </is>
      </c>
      <c r="B209" t="inlineStr">
        <is>
          <t>ASUS</t>
        </is>
      </c>
      <c r="C209" t="inlineStr">
        <is>
          <t>RT-AX55 Routers</t>
        </is>
      </c>
      <c r="D209" t="inlineStr">
        <is>
          <t>ASUS RT-AX55 Routers OS Command Injection Vulnerability</t>
        </is>
      </c>
      <c r="E209" t="inlineStr">
        <is>
          <t>2025-06-02</t>
        </is>
      </c>
      <c r="F209" t="inlineStr">
        <is>
          <t>ASUS RT-AX55 devices contain an OS command injection vulnerability that could allow a remote, authenticated attacker to execute arbitrary commands. As represented by CVE-2023-41346.</t>
        </is>
      </c>
      <c r="G209" t="inlineStr">
        <is>
          <t>Apply mitigations per vendor instructions, follow applicable BOD 22-01 guidance for cloud services, or discontinue use of the product if mitigations are unavailable.</t>
        </is>
      </c>
      <c r="H209" t="inlineStr">
        <is>
          <t>2025-06-23</t>
        </is>
      </c>
      <c r="I209" t="inlineStr">
        <is>
          <t>Unknown</t>
        </is>
      </c>
      <c r="J209" t="inlineStr">
        <is>
          <t>https://www.asus.com/networking-iot-servers/wifi-6/all-series/rt-ax55/helpdesk_bios/?model2Name=RT-AX55 ;   https://www.asus.com/content/asus-product-security-advisory/ ; https://nvd.nist.gov/vuln/detail/CVE-2023-39780</t>
        </is>
      </c>
      <c r="K209" t="inlineStr">
        <is>
          <t>CWE-78</t>
        </is>
      </c>
    </row>
    <row r="210">
      <c r="A210" t="inlineStr">
        <is>
          <t>CVE-2025-4632</t>
        </is>
      </c>
      <c r="B210" t="inlineStr">
        <is>
          <t>Samsung</t>
        </is>
      </c>
      <c r="C210" t="inlineStr">
        <is>
          <t>MagicINFO 9 Server</t>
        </is>
      </c>
      <c r="D210" t="inlineStr">
        <is>
          <t>Samsung MagicINFO 9 Server Path Traversal Vulnerability</t>
        </is>
      </c>
      <c r="E210" t="inlineStr">
        <is>
          <t>2025-05-22</t>
        </is>
      </c>
      <c r="F210" t="inlineStr">
        <is>
          <t>Samsung MagicINFO 9 Server contains a path traversal vulnerability that allows an attacker to write arbitrary file as system authority.</t>
        </is>
      </c>
      <c r="G210" t="inlineStr">
        <is>
          <t>Apply mitigations per vendor instructions, follow applicable BOD 22-01 guidance for cloud services, or discontinue use of the product if mitigations are unavailable.</t>
        </is>
      </c>
      <c r="H210" t="inlineStr">
        <is>
          <t>2025-06-12</t>
        </is>
      </c>
      <c r="I210" t="inlineStr">
        <is>
          <t>Unknown</t>
        </is>
      </c>
      <c r="J210" t="inlineStr">
        <is>
          <t>https://security.samsungtv.com/securityUpdates#SVP-MAY-2025 ; https://nvd.nist.gov/vuln/detail/CVE-2025-4632</t>
        </is>
      </c>
      <c r="K210" t="inlineStr">
        <is>
          <t>CWE-22</t>
        </is>
      </c>
    </row>
    <row r="211">
      <c r="A211" t="inlineStr">
        <is>
          <t>CVE-2023-38950</t>
        </is>
      </c>
      <c r="B211" t="inlineStr">
        <is>
          <t>ZKTeco</t>
        </is>
      </c>
      <c r="C211" t="inlineStr">
        <is>
          <t>BioTime</t>
        </is>
      </c>
      <c r="D211" t="inlineStr">
        <is>
          <t>ZKTeco BioTime Path Traversal Vulnerability</t>
        </is>
      </c>
      <c r="E211" t="inlineStr">
        <is>
          <t>2025-05-19</t>
        </is>
      </c>
      <c r="F211" t="inlineStr">
        <is>
          <t>ZKTeco BioTime contains a path traversal vulnerability in the iclock API that allows an unauthenticated attacker to read arbitrary files via supplying a crafted payload.</t>
        </is>
      </c>
      <c r="G211" t="inlineStr">
        <is>
          <t>Apply mitigations per vendor instructions, follow applicable BOD 22-01 guidance for cloud services, or discontinue use of the product if mitigations are unavailable.</t>
        </is>
      </c>
      <c r="H211" t="inlineStr">
        <is>
          <t>2025-06-09</t>
        </is>
      </c>
      <c r="I211" t="inlineStr">
        <is>
          <t>Unknown</t>
        </is>
      </c>
      <c r="J211" t="inlineStr">
        <is>
          <t>https://www.zkteco.com/en/Security_Bulletinsibs ; https://nvd.nist.gov/vuln/detail/CVE-2023-38950</t>
        </is>
      </c>
      <c r="K211" t="inlineStr">
        <is>
          <t>CWE-22</t>
        </is>
      </c>
    </row>
    <row r="212">
      <c r="A212" t="inlineStr">
        <is>
          <t>CVE-2024-27443</t>
        </is>
      </c>
      <c r="B212" t="inlineStr">
        <is>
          <t>Synacor</t>
        </is>
      </c>
      <c r="C212" t="inlineStr">
        <is>
          <t>Zimbra Collaboration Suite (ZCS)</t>
        </is>
      </c>
      <c r="D212" t="inlineStr">
        <is>
          <t>Synacor Zimbra Collaboration Suite (ZCS) Cross-Site Scripting (XSS) Vulnerability</t>
        </is>
      </c>
      <c r="E212" t="inlineStr">
        <is>
          <t>2025-05-19</t>
        </is>
      </c>
      <c r="F212" t="inlineStr">
        <is>
          <t>Zimbra Collaboration contains a cross-site scripting (XSS) vulnerability in the CalendarInvite feature of the Zimbra webmail classic user interface. An attacker can exploit this vulnerability via an email message containing a crafted calendar header, leading to the execution of arbitrary JavaScript code.</t>
        </is>
      </c>
      <c r="G212" t="inlineStr">
        <is>
          <t>Apply mitigations per vendor instructions, follow applicable BOD 22-01 guidance for cloud services, or discontinue use of the product if mitigations are unavailable.</t>
        </is>
      </c>
      <c r="H212" t="inlineStr">
        <is>
          <t>2025-06-09</t>
        </is>
      </c>
      <c r="I212" t="inlineStr">
        <is>
          <t>Unknown</t>
        </is>
      </c>
      <c r="J212" t="inlineStr">
        <is>
          <t>https://wiki.zimbra.com/wiki/Zimbra_Releases/8.8.15/P46#Security_Fixes ; https://wiki.zimbra.com/wiki/Zimbra_Releases/9.0.0/P39#Security_Fixes ; https://wiki.zimbra.com/wiki/Zimbra_Releases/10.0.7#Security_Fixes ; https://nvd.nist.gov/vuln/detail/CVE-2024-27443</t>
        </is>
      </c>
      <c r="K212" t="inlineStr">
        <is>
          <t>CWE-79</t>
        </is>
      </c>
    </row>
    <row r="213">
      <c r="A213" t="inlineStr">
        <is>
          <t>CVE-2025-27920</t>
        </is>
      </c>
      <c r="B213" t="inlineStr">
        <is>
          <t>Srimax</t>
        </is>
      </c>
      <c r="C213" t="inlineStr">
        <is>
          <t>Output Messenger</t>
        </is>
      </c>
      <c r="D213" t="inlineStr">
        <is>
          <t>Srimax Output Messenger Directory Traversal Vulnerability</t>
        </is>
      </c>
      <c r="E213" t="inlineStr">
        <is>
          <t>2025-05-19</t>
        </is>
      </c>
      <c r="F213" t="inlineStr">
        <is>
          <t>Srimax Output Messenger contains a directory traversal vulnerability that allows an attacker to access sensitive files outside the intended directory, potentially leading to configuration leakage or arbitrary file access.</t>
        </is>
      </c>
      <c r="G213" t="inlineStr">
        <is>
          <t>Apply mitigations per vendor instructions, follow applicable BOD 22-01 guidance for cloud services, or discontinue use of the product if mitigations are unavailable.</t>
        </is>
      </c>
      <c r="H213" t="inlineStr">
        <is>
          <t>2025-06-09</t>
        </is>
      </c>
      <c r="I213" t="inlineStr">
        <is>
          <t>Unknown</t>
        </is>
      </c>
      <c r="J213" t="inlineStr">
        <is>
          <t>https://www.outputmessenger.com/cve-2025-27920/ ; https://nvd.nist.gov/vuln/detail/CVE-2025-27920</t>
        </is>
      </c>
      <c r="K213" t="inlineStr">
        <is>
          <t>CWE-22</t>
        </is>
      </c>
    </row>
    <row r="214">
      <c r="A214" t="inlineStr">
        <is>
          <t>CVE-2024-11182</t>
        </is>
      </c>
      <c r="B214" t="inlineStr">
        <is>
          <t>MDaemon</t>
        </is>
      </c>
      <c r="C214" t="inlineStr">
        <is>
          <t>Email Server</t>
        </is>
      </c>
      <c r="D214" t="inlineStr">
        <is>
          <t>MDaemon Email Server Cross-Site Scripting (XSS) Vulnerability</t>
        </is>
      </c>
      <c r="E214" t="inlineStr">
        <is>
          <t>2025-05-19</t>
        </is>
      </c>
      <c r="F214" t="inlineStr">
        <is>
          <t>MDaemon Email Server contains a cross-site scripting (XSS) vulnerability that allows a remote attacker to load arbitrary JavaScript code via an HTML e-mail message.</t>
        </is>
      </c>
      <c r="G214" t="inlineStr">
        <is>
          <t>Apply mitigations per vendor instructions, follow applicable BOD 22-01 guidance for cloud services, or discontinue use of the product if mitigations are unavailable.</t>
        </is>
      </c>
      <c r="H214" t="inlineStr">
        <is>
          <t>2025-06-09</t>
        </is>
      </c>
      <c r="I214" t="inlineStr">
        <is>
          <t>Unknown</t>
        </is>
      </c>
      <c r="J214" t="inlineStr">
        <is>
          <t>https://files.mdaemon.com/mdaemon/beta/RelNotes_en.html ; https://mdaemon.com/pages/downloads-critical-updates ; https://nvd.nist.gov/vuln/detail/CVE-2024-11182</t>
        </is>
      </c>
      <c r="K214" t="inlineStr">
        <is>
          <t>CWE-79</t>
        </is>
      </c>
    </row>
    <row r="215">
      <c r="A215" t="inlineStr">
        <is>
          <t>CVE-2025-4428</t>
        </is>
      </c>
      <c r="B215" t="inlineStr">
        <is>
          <t>Ivanti</t>
        </is>
      </c>
      <c r="C215" t="inlineStr">
        <is>
          <t>Endpoint Manager Mobile (EPMM)</t>
        </is>
      </c>
      <c r="D215" t="inlineStr">
        <is>
          <t>Ivanti Endpoint Manager Mobile (EPMM) Code Injection Vulnerability</t>
        </is>
      </c>
      <c r="E215" t="inlineStr">
        <is>
          <t>2025-05-19</t>
        </is>
      </c>
      <c r="F215" t="inlineStr">
        <is>
          <t>Ivanti Endpoint Manager Mobile (EPMM) contains a code injection vulnerability in the API component that allows an authenticated attacker to remotely execute arbitrary code via crafted API requests. This vulnerability results from an insecure implementation of the Hibernate Validator open-source library, as represented by CVE-2025-35036.</t>
        </is>
      </c>
      <c r="G215" t="inlineStr">
        <is>
          <t>Apply mitigations per vendor instructions, follow applicable BOD 22-01 guidance for cloud services, or discontinue use of the product if mitigations are unavailable.</t>
        </is>
      </c>
      <c r="H215" t="inlineStr">
        <is>
          <t>2025-06-09</t>
        </is>
      </c>
      <c r="I215" t="inlineStr">
        <is>
          <t>Unknown</t>
        </is>
      </c>
      <c r="J215" t="inlineStr">
        <is>
          <t>https://forums.ivanti.com/s/article/Security-Advisory-Ivanti-Endpoint-Manager-Mobile-EPMM ; https://nvd.nist.gov/vuln/detail/CVE-2025-4428</t>
        </is>
      </c>
      <c r="K215" t="inlineStr">
        <is>
          <t>CWE-94</t>
        </is>
      </c>
    </row>
    <row r="216">
      <c r="A216" t="inlineStr">
        <is>
          <t>CVE-2025-4427</t>
        </is>
      </c>
      <c r="B216" t="inlineStr">
        <is>
          <t>Ivanti</t>
        </is>
      </c>
      <c r="C216" t="inlineStr">
        <is>
          <t>Endpoint Manager Mobile (EPMM)</t>
        </is>
      </c>
      <c r="D216" t="inlineStr">
        <is>
          <t>Ivanti Endpoint Manager Mobile (EPMM) Authentication Bypass Vulnerability</t>
        </is>
      </c>
      <c r="E216" t="inlineStr">
        <is>
          <t>2025-05-19</t>
        </is>
      </c>
      <c r="F216" t="inlineStr">
        <is>
          <t>Ivanti Endpoint Manager Mobile (EPMM) contains an authentication bypass vulnerability in the API component that allows an attacker to access protected resources without proper credentials via crafted API requests. This vulnerability results from an insecure implementation of the Spring Framework open-source library.</t>
        </is>
      </c>
      <c r="G216" t="inlineStr">
        <is>
          <t>Apply mitigations per vendor instructions, follow applicable BOD 22-01 guidance for cloud services, or discontinue use of the product if mitigations are unavailable.</t>
        </is>
      </c>
      <c r="H216" t="inlineStr">
        <is>
          <t>2025-06-09</t>
        </is>
      </c>
      <c r="I216" t="inlineStr">
        <is>
          <t>Unknown</t>
        </is>
      </c>
      <c r="J216" t="inlineStr">
        <is>
          <t>https://forums.ivanti.com/s/article/Security-Advisory-Ivanti-Endpoint-Manager-Mobile-EPMM ; https://nvd.nist.gov/vuln/detail/CVE-2025-4427</t>
        </is>
      </c>
      <c r="K216" t="inlineStr">
        <is>
          <t>CWE-288</t>
        </is>
      </c>
    </row>
    <row r="217">
      <c r="A217" t="inlineStr">
        <is>
          <t>CVE-2025-42999</t>
        </is>
      </c>
      <c r="B217" t="inlineStr">
        <is>
          <t>SAP</t>
        </is>
      </c>
      <c r="C217" t="inlineStr">
        <is>
          <t>NetWeaver</t>
        </is>
      </c>
      <c r="D217" t="inlineStr">
        <is>
          <t>SAP NetWeaver Deserialization Vulnerability</t>
        </is>
      </c>
      <c r="E217" t="inlineStr">
        <is>
          <t>2025-05-15</t>
        </is>
      </c>
      <c r="F217" t="inlineStr">
        <is>
          <t>SAP NetWeaver Visual Composer Metadata Uploader contains a deserialization vulnerability that allows a privileged attacker to compromise the confidentiality, integrity, and availability of the host system by deserializing untrusted or malicious content.</t>
        </is>
      </c>
      <c r="G217" t="inlineStr">
        <is>
          <t>Apply mitigations per vendor instructions, follow applicable BOD 22-01 guidance for cloud services, or discontinue use of the product if mitigations are unavailable.</t>
        </is>
      </c>
      <c r="H217" t="inlineStr">
        <is>
          <t>2025-06-05</t>
        </is>
      </c>
      <c r="I217" t="inlineStr">
        <is>
          <t>Unknown</t>
        </is>
      </c>
      <c r="J217" t="inlineStr">
        <is>
          <t>SAP users must have an account to log in and access the patch: https://me.sap.com/notes/3604119 ; https://nvd.nist.gov/vuln/detail/CVE-2025-42999</t>
        </is>
      </c>
      <c r="K217" t="inlineStr">
        <is>
          <t>CWE-502</t>
        </is>
      </c>
    </row>
    <row r="218">
      <c r="A218" t="inlineStr">
        <is>
          <t>CVE-2024-12987</t>
        </is>
      </c>
      <c r="B218" t="inlineStr">
        <is>
          <t>DrayTek</t>
        </is>
      </c>
      <c r="C218" t="inlineStr">
        <is>
          <t>Vigor Routers</t>
        </is>
      </c>
      <c r="D218" t="inlineStr">
        <is>
          <t>DrayTek Vigor Routers OS Command Injection Vulnerability</t>
        </is>
      </c>
      <c r="E218" t="inlineStr">
        <is>
          <t>2025-05-15</t>
        </is>
      </c>
      <c r="F218" t="inlineStr">
        <is>
          <t>DrayTek Vigor2960, Vigor300B, and Vigor3900 routers contain an OS command injection vulnerability due to an unknown function of the file /cgi-bin/mainfunction.cgi/apmcfgupload of the component web management interface.</t>
        </is>
      </c>
      <c r="G218" t="inlineStr">
        <is>
          <t>Apply mitigations per vendor instructions, follow applicable BOD 22-01 guidance for cloud services, or discontinue use of the product if mitigations are unavailable.</t>
        </is>
      </c>
      <c r="H218" t="inlineStr">
        <is>
          <t>2025-06-05</t>
        </is>
      </c>
      <c r="I218" t="inlineStr">
        <is>
          <t>Unknown</t>
        </is>
      </c>
      <c r="J218" t="inlineStr">
        <is>
          <t>https://fw.draytek.com.tw/Vigor2960/Firmware/v1.5.1.5/DrayTek_Vigor2960_V1.5.1.5_01release-note.pdf ; https://fw.draytek.com.tw/Vigor300B/Firmware/v1.5.1.5/DrayTek_Vigor300B_V1.5.1.5_01release-note.pdf ; https://fw.draytek.com.tw/Vigor3900/Firmware/v1.5.1.5/DrayTek_Vigor3900_V1.5.1.5_01release-note.pdf ; https://nvd.nist.gov/vuln/detail/CVE-2024-12987</t>
        </is>
      </c>
      <c r="K218" t="inlineStr">
        <is>
          <t>CWE-78</t>
        </is>
      </c>
    </row>
    <row r="219">
      <c r="A219" t="inlineStr">
        <is>
          <t>CVE-2025-32756</t>
        </is>
      </c>
      <c r="B219" t="inlineStr">
        <is>
          <t>Fortinet</t>
        </is>
      </c>
      <c r="C219" t="inlineStr">
        <is>
          <t>Multiple Products</t>
        </is>
      </c>
      <c r="D219" t="inlineStr">
        <is>
          <t>Fortinet Multiple Products Stack-Based Buffer Overflow Vulnerability</t>
        </is>
      </c>
      <c r="E219" t="inlineStr">
        <is>
          <t>2025-05-14</t>
        </is>
      </c>
      <c r="F219" t="inlineStr">
        <is>
          <t>Fortinet FortiFone, FortiVoice, FortiNDR and FortiMail contain a stack-based overflow vulnerability that may allow a remote unauthenticated attacker to execute arbitrary code or commands via crafted HTTP requests.</t>
        </is>
      </c>
      <c r="G219" t="inlineStr">
        <is>
          <t>Apply mitigations per vendor instructions, follow applicable BOD 22-01 guidance for cloud services, or discontinue use of the product if mitigations are unavailable.</t>
        </is>
      </c>
      <c r="H219" t="inlineStr">
        <is>
          <t>2025-06-04</t>
        </is>
      </c>
      <c r="I219" t="inlineStr">
        <is>
          <t>Unknown</t>
        </is>
      </c>
      <c r="J219" t="inlineStr">
        <is>
          <t>https://fortiguard.fortinet.com/psirt/FG-IR-25-254 ; https://nvd.nist.gov/vuln/detail/CVE-2025-32756</t>
        </is>
      </c>
      <c r="K219" t="inlineStr">
        <is>
          <t>CWE-124</t>
        </is>
      </c>
    </row>
    <row r="220">
      <c r="A220" t="inlineStr">
        <is>
          <t>CVE-2025-32709</t>
        </is>
      </c>
      <c r="B220" t="inlineStr">
        <is>
          <t>Microsoft</t>
        </is>
      </c>
      <c r="C220" t="inlineStr">
        <is>
          <t>Windows</t>
        </is>
      </c>
      <c r="D220" t="inlineStr">
        <is>
          <t>Microsoft Windows Ancillary Function Driver for WinSock Use-After-Free Vulnerability</t>
        </is>
      </c>
      <c r="E220" t="inlineStr">
        <is>
          <t>2025-05-13</t>
        </is>
      </c>
      <c r="F220" t="inlineStr">
        <is>
          <t>Microsoft Windows Ancillary Function Driver for WinSock contains a use-after-free vulnerability that allows an authorized attacker to escalate privileges to administrator.</t>
        </is>
      </c>
      <c r="G220" t="inlineStr">
        <is>
          <t>Apply mitigations per vendor instructions, follow applicable BOD 22-01 guidance for cloud services, or discontinue use of the product if mitigations are unavailable.</t>
        </is>
      </c>
      <c r="H220" t="inlineStr">
        <is>
          <t>2025-06-03</t>
        </is>
      </c>
      <c r="I220" t="inlineStr">
        <is>
          <t>Unknown</t>
        </is>
      </c>
      <c r="J220" t="inlineStr">
        <is>
          <t>https://msrc.microsoft.com/update-guide/en-US/vulnerability/CVE-2025-32709 ; https://nvd.nist.gov/vuln/detail/CVE-2025-32709</t>
        </is>
      </c>
      <c r="K220" t="inlineStr">
        <is>
          <t>CWE-416</t>
        </is>
      </c>
    </row>
    <row r="221">
      <c r="A221" t="inlineStr">
        <is>
          <t>CVE-2025-30397</t>
        </is>
      </c>
      <c r="B221" t="inlineStr">
        <is>
          <t>Microsoft</t>
        </is>
      </c>
      <c r="C221" t="inlineStr">
        <is>
          <t>Windows</t>
        </is>
      </c>
      <c r="D221" t="inlineStr">
        <is>
          <t>Microsoft Windows Scripting Engine Type Confusion Vulnerability</t>
        </is>
      </c>
      <c r="E221" t="inlineStr">
        <is>
          <t>2025-05-13</t>
        </is>
      </c>
      <c r="F221" t="inlineStr">
        <is>
          <t>Microsoft Windows Scripting Engine contains a type confusion vulnerability that allows an unauthorized attacker to execute code over a network via a specially crafted URL.</t>
        </is>
      </c>
      <c r="G221" t="inlineStr">
        <is>
          <t>Apply mitigations per vendor instructions, follow applicable BOD 22-01 guidance for cloud services, or discontinue use of the product if mitigations are unavailable.</t>
        </is>
      </c>
      <c r="H221" t="inlineStr">
        <is>
          <t>2025-06-03</t>
        </is>
      </c>
      <c r="I221" t="inlineStr">
        <is>
          <t>Unknown</t>
        </is>
      </c>
      <c r="J221" t="inlineStr">
        <is>
          <t>https://msrc.microsoft.com/update-guide/en-US/vulnerability/CVE-2025-30397 ; https://nvd.nist.gov/vuln/detail/CVE-2025-30397</t>
        </is>
      </c>
      <c r="K221" t="inlineStr">
        <is>
          <t>CWE-843</t>
        </is>
      </c>
    </row>
    <row r="222">
      <c r="A222" t="inlineStr">
        <is>
          <t>CVE-2025-32706</t>
        </is>
      </c>
      <c r="B222" t="inlineStr">
        <is>
          <t>Microsoft</t>
        </is>
      </c>
      <c r="C222" t="inlineStr">
        <is>
          <t>Windows</t>
        </is>
      </c>
      <c r="D222" t="inlineStr">
        <is>
          <t>Microsoft Windows Common Log File System (CLFS) Driver Heap-Based Buffer Overflow Vulnerability</t>
        </is>
      </c>
      <c r="E222" t="inlineStr">
        <is>
          <t>2025-05-13</t>
        </is>
      </c>
      <c r="F222" t="inlineStr">
        <is>
          <t>Microsoft Windows Common Log File System (CLFS) Driver contains a heap-based buffer overflow vulnerability that allows an authorized attacker to elevate privileges locally.</t>
        </is>
      </c>
      <c r="G222" t="inlineStr">
        <is>
          <t>Apply mitigations per vendor instructions, follow applicable BOD 22-01 guidance for cloud services, or discontinue use of the product if mitigations are unavailable.</t>
        </is>
      </c>
      <c r="H222" t="inlineStr">
        <is>
          <t>2025-06-03</t>
        </is>
      </c>
      <c r="I222" t="inlineStr">
        <is>
          <t>Unknown</t>
        </is>
      </c>
      <c r="J222" t="inlineStr">
        <is>
          <t>https://msrc.microsoft.com/update-guide/en-US/vulnerability/CVE-2025-32706 ; https://nvd.nist.gov/vuln/detail/CVE-2025-32706</t>
        </is>
      </c>
      <c r="K222" t="inlineStr">
        <is>
          <t>CWE-122</t>
        </is>
      </c>
    </row>
    <row r="223">
      <c r="A223" t="inlineStr">
        <is>
          <t>CVE-2025-32701</t>
        </is>
      </c>
      <c r="B223" t="inlineStr">
        <is>
          <t>Microsoft</t>
        </is>
      </c>
      <c r="C223" t="inlineStr">
        <is>
          <t>Windows</t>
        </is>
      </c>
      <c r="D223" t="inlineStr">
        <is>
          <t>Microsoft Windows Common Log File System (CLFS) Driver Use-After-Free Vulnerability</t>
        </is>
      </c>
      <c r="E223" t="inlineStr">
        <is>
          <t>2025-05-13</t>
        </is>
      </c>
      <c r="F223" t="inlineStr">
        <is>
          <t>Microsoft Windows Common Log File System (CLFS) Driver contains a use-after-free vulnerability that allows an authorized attacker to elevate privileges locally.</t>
        </is>
      </c>
      <c r="G223" t="inlineStr">
        <is>
          <t>Apply mitigations per vendor instructions, follow applicable BOD 22-01 guidance for cloud services, or discontinue use of the product if mitigations are unavailable.</t>
        </is>
      </c>
      <c r="H223" t="inlineStr">
        <is>
          <t>2025-06-03</t>
        </is>
      </c>
      <c r="I223" t="inlineStr">
        <is>
          <t>Unknown</t>
        </is>
      </c>
      <c r="J223" t="inlineStr">
        <is>
          <t>https://msrc.microsoft.com/update-guide/en-US/vulnerability/CVE-2025-32701 ; https://nvd.nist.gov/vuln/detail/CVE-2025-32701</t>
        </is>
      </c>
      <c r="K223" t="inlineStr">
        <is>
          <t>CWE-416</t>
        </is>
      </c>
    </row>
    <row r="224">
      <c r="A224" t="inlineStr">
        <is>
          <t>CVE-2025-30400</t>
        </is>
      </c>
      <c r="B224" t="inlineStr">
        <is>
          <t>Microsoft</t>
        </is>
      </c>
      <c r="C224" t="inlineStr">
        <is>
          <t>Windows</t>
        </is>
      </c>
      <c r="D224" t="inlineStr">
        <is>
          <t>Microsoft Windows DWM Core Library Use-After-Free Vulnerability</t>
        </is>
      </c>
      <c r="E224" t="inlineStr">
        <is>
          <t>2025-05-13</t>
        </is>
      </c>
      <c r="F224" t="inlineStr">
        <is>
          <t>Microsoft Windows DWM Core Library contains a use-after-free vulnerability that allows an authorized attacker to elevate privileges locally.</t>
        </is>
      </c>
      <c r="G224" t="inlineStr">
        <is>
          <t>Apply mitigations per vendor instructions, follow applicable BOD 22-01 guidance for cloud services, or discontinue use of the product if mitigations are unavailable.</t>
        </is>
      </c>
      <c r="H224" t="inlineStr">
        <is>
          <t>2025-06-03</t>
        </is>
      </c>
      <c r="I224" t="inlineStr">
        <is>
          <t>Unknown</t>
        </is>
      </c>
      <c r="J224" t="inlineStr">
        <is>
          <t>https://msrc.microsoft.com/update-guide/en-US/vulnerability/CVE-2025-30400 ; https://nvd.nist.gov/vuln/detail/CVE-2025-30400</t>
        </is>
      </c>
      <c r="K224" t="inlineStr">
        <is>
          <t>CWE-416</t>
        </is>
      </c>
    </row>
    <row r="225">
      <c r="A225" t="inlineStr">
        <is>
          <t>CVE-2025-47729</t>
        </is>
      </c>
      <c r="B225" t="inlineStr">
        <is>
          <t>TeleMessage</t>
        </is>
      </c>
      <c r="C225" t="inlineStr">
        <is>
          <t>TM SGNL</t>
        </is>
      </c>
      <c r="D225" t="inlineStr">
        <is>
          <t>TeleMessage TM SGNL Hidden Functionality Vulnerability</t>
        </is>
      </c>
      <c r="E225" t="inlineStr">
        <is>
          <t>2025-05-12</t>
        </is>
      </c>
      <c r="F225" t="inlineStr">
        <is>
          <t>TeleMessage TM SGNL contains a hidden functionality vulnerability in which the archiving backend holds cleartext copies of messages from TM SGNL application users.</t>
        </is>
      </c>
      <c r="G225" t="inlineStr">
        <is>
          <t>Apply mitigations per vendor instructions, follow applicable BOD 22-01 guidance for cloud services, or discontinue use of the product if mitigations are unavailable.</t>
        </is>
      </c>
      <c r="H225" t="inlineStr">
        <is>
          <t>2025-06-02</t>
        </is>
      </c>
      <c r="I225" t="inlineStr">
        <is>
          <t>Unknown</t>
        </is>
      </c>
      <c r="J225" t="inlineStr">
        <is>
          <t>Apply mitigations per vendor instructions. Absent mitigating instructions from the vendor, discontinue use of the product. ; https://nvd.nist.gov/vuln/detail/CVE-2025-47729</t>
        </is>
      </c>
      <c r="K225" t="inlineStr">
        <is>
          <t>CWE-912</t>
        </is>
      </c>
    </row>
    <row r="226">
      <c r="A226" t="inlineStr">
        <is>
          <t>CVE-2024-11120</t>
        </is>
      </c>
      <c r="B226" t="inlineStr">
        <is>
          <t>GeoVision</t>
        </is>
      </c>
      <c r="C226" t="inlineStr">
        <is>
          <t>Multiple Devices</t>
        </is>
      </c>
      <c r="D226" t="inlineStr">
        <is>
          <t>GeoVision Devices OS Command Injection Vulnerability</t>
        </is>
      </c>
      <c r="E226" t="inlineStr">
        <is>
          <t>2025-05-07</t>
        </is>
      </c>
      <c r="F226"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26" t="inlineStr">
        <is>
          <t>Apply mitigations per vendor instructions, follow applicable BOD 22-01 guidance for cloud services, or discontinue use of the product if mitigations are unavailable.</t>
        </is>
      </c>
      <c r="H226" t="inlineStr">
        <is>
          <t>2025-05-28</t>
        </is>
      </c>
      <c r="I226" t="inlineStr">
        <is>
          <t>Unknown</t>
        </is>
      </c>
      <c r="J226" t="inlineStr">
        <is>
          <t>https://dlcdn.geovision.com.tw/TechNotice/CyberSecurity/Security_Advisory_IP_Device_2024-11.pdf ; https://nvd.nist.gov/vuln/detail/CVE-2024-11120</t>
        </is>
      </c>
      <c r="K226" t="inlineStr">
        <is>
          <t>CWE-78</t>
        </is>
      </c>
    </row>
    <row r="227">
      <c r="A227" t="inlineStr">
        <is>
          <t>CVE-2024-6047</t>
        </is>
      </c>
      <c r="B227" t="inlineStr">
        <is>
          <t>GeoVision</t>
        </is>
      </c>
      <c r="C227" t="inlineStr">
        <is>
          <t>Multiple Devices</t>
        </is>
      </c>
      <c r="D227" t="inlineStr">
        <is>
          <t>GeoVision Devices OS Command Injection Vulnerability</t>
        </is>
      </c>
      <c r="E227" t="inlineStr">
        <is>
          <t>2025-05-07</t>
        </is>
      </c>
      <c r="F227"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27" t="inlineStr">
        <is>
          <t>Apply mitigations per vendor instructions, follow applicable BOD 22-01 guidance for cloud services, or discontinue use of the product if mitigations are unavailable.</t>
        </is>
      </c>
      <c r="H227" t="inlineStr">
        <is>
          <t>2025-05-28</t>
        </is>
      </c>
      <c r="I227" t="inlineStr">
        <is>
          <t>Unknown</t>
        </is>
      </c>
      <c r="J227" t="inlineStr">
        <is>
          <t>https://dlcdn.geovision.com.tw/TechNotice/CyberSecurity/Security_Advisory_IP_Device_2024-11.pdf ; https://nvd.nist.gov/vuln/detail/CVE-2024-6047</t>
        </is>
      </c>
      <c r="K227" t="inlineStr">
        <is>
          <t>CWE-78</t>
        </is>
      </c>
    </row>
    <row r="228">
      <c r="A228" t="inlineStr">
        <is>
          <t>CVE-2025-27363</t>
        </is>
      </c>
      <c r="B228" t="inlineStr">
        <is>
          <t>FreeType</t>
        </is>
      </c>
      <c r="C228" t="inlineStr">
        <is>
          <t>FreeType</t>
        </is>
      </c>
      <c r="D228" t="inlineStr">
        <is>
          <t>FreeType Out-of-Bounds Write Vulnerability</t>
        </is>
      </c>
      <c r="E228" t="inlineStr">
        <is>
          <t>2025-05-06</t>
        </is>
      </c>
      <c r="F228" t="inlineStr">
        <is>
          <t>FreeType contains an out-of-bounds write vulnerability when attempting to parse font subglyph structures related to TrueType GX and variable font files that may allow for arbitrary code execution.</t>
        </is>
      </c>
      <c r="G228" t="inlineStr">
        <is>
          <t>Apply mitigations per vendor instructions, follow applicable BOD 22-01 guidance for cloud services, or discontinue use of the product if mitigations are unavailable.</t>
        </is>
      </c>
      <c r="H228" t="inlineStr">
        <is>
          <t>2025-05-27</t>
        </is>
      </c>
      <c r="I228" t="inlineStr">
        <is>
          <t>Unknown</t>
        </is>
      </c>
      <c r="J228" t="inlineStr">
        <is>
          <t>This vulnerability affects a common open-source component, third-party library, or a protocol used by different products. Please check with specific vendors for information on patching status. For more information, please see: https://source.android.com/docs/security/bulletin/2025-05-01 ; https://nvd.nist.gov/vuln/detail/CVE-2025-27363</t>
        </is>
      </c>
      <c r="K228" t="inlineStr">
        <is>
          <t>CWE-787</t>
        </is>
      </c>
    </row>
    <row r="229">
      <c r="A229" t="inlineStr">
        <is>
          <t>CVE-2025-3248</t>
        </is>
      </c>
      <c r="B229" t="inlineStr">
        <is>
          <t>Langflow</t>
        </is>
      </c>
      <c r="C229" t="inlineStr">
        <is>
          <t>Langflow</t>
        </is>
      </c>
      <c r="D229" t="inlineStr">
        <is>
          <t>Langflow Missing Authentication Vulnerability</t>
        </is>
      </c>
      <c r="E229" t="inlineStr">
        <is>
          <t>2025-05-05</t>
        </is>
      </c>
      <c r="F229" t="inlineStr">
        <is>
          <t>Langflow contains a missing authentication vulnerability in the /api/v1/validate/code endpoint that allows a remote, unauthenticated attacker to execute arbitrary code via crafted HTTP requests.</t>
        </is>
      </c>
      <c r="G229" t="inlineStr">
        <is>
          <t>Apply mitigations per vendor instructions, follow applicable BOD 22-01 guidance for cloud services, or discontinue use of the product if mitigations are unavailable.</t>
        </is>
      </c>
      <c r="H229" t="inlineStr">
        <is>
          <t>2025-05-26</t>
        </is>
      </c>
      <c r="I229" t="inlineStr">
        <is>
          <t>Unknown</t>
        </is>
      </c>
      <c r="J229" t="inlineStr">
        <is>
          <t>This vulnerability affects a common open-source project, third-party library, or a protocol used by different products. For more information, please see: https://github.com/advisories/GHSA-c995-4fw3-j39m ; https://nvd.nist.gov/vuln/detail/CVE-2025-3248</t>
        </is>
      </c>
      <c r="K229" t="inlineStr">
        <is>
          <t>CWE-306</t>
        </is>
      </c>
    </row>
    <row r="230">
      <c r="A230" t="inlineStr">
        <is>
          <t>CVE-2025-34028</t>
        </is>
      </c>
      <c r="B230" t="inlineStr">
        <is>
          <t>Commvault</t>
        </is>
      </c>
      <c r="C230" t="inlineStr">
        <is>
          <t>Command Center</t>
        </is>
      </c>
      <c r="D230" t="inlineStr">
        <is>
          <t>Commvault Command Center Path Traversal Vulnerability</t>
        </is>
      </c>
      <c r="E230" t="inlineStr">
        <is>
          <t>2025-05-02</t>
        </is>
      </c>
      <c r="F230" t="inlineStr">
        <is>
          <t>Commvault Command Center contains a path traversal vulnerability that allows a remote, unauthenticated attacker to execute arbitrary code.</t>
        </is>
      </c>
      <c r="G230" t="inlineStr">
        <is>
          <t>Apply mitigations per vendor instructions, follow applicable BOD 22-01 guidance for cloud services, or discontinue use of the product if mitigations are unavailable.</t>
        </is>
      </c>
      <c r="H230" t="inlineStr">
        <is>
          <t>2025-05-23</t>
        </is>
      </c>
      <c r="I230" t="inlineStr">
        <is>
          <t>Unknown</t>
        </is>
      </c>
      <c r="J230" t="inlineStr">
        <is>
          <t>https://documentation.commvault.com/securityadvisories/CV_2025_04_1.html ; https://nvd.nist.gov/vuln/detail/CVE-2025-34028</t>
        </is>
      </c>
      <c r="K230" t="inlineStr">
        <is>
          <t>CWE-22</t>
        </is>
      </c>
    </row>
    <row r="231">
      <c r="A231" t="inlineStr">
        <is>
          <t>CVE-2024-58136</t>
        </is>
      </c>
      <c r="B231" t="inlineStr">
        <is>
          <t>Yiiframework</t>
        </is>
      </c>
      <c r="C231" t="inlineStr">
        <is>
          <t>Yii</t>
        </is>
      </c>
      <c r="D231" t="inlineStr">
        <is>
          <t>Yiiframework Yii Improper Protection of Alternate Path Vulnerability</t>
        </is>
      </c>
      <c r="E231" t="inlineStr">
        <is>
          <t>2025-05-02</t>
        </is>
      </c>
      <c r="F231" t="inlineStr">
        <is>
          <t>Yii Framework contains an improper protection of alternate path vulnerability that may allow a remote attacker to execute arbitrary code. This vulnerability could affect other products that implement Yii, including—but not limited to—Craft CMS, as represented by CVE-2025-32432.</t>
        </is>
      </c>
      <c r="G231" t="inlineStr">
        <is>
          <t>Apply mitigations per vendor instructions, follow applicable BOD 22-01 guidance for cloud services, or discontinue use of the product if mitigations are unavailable.</t>
        </is>
      </c>
      <c r="H231" t="inlineStr">
        <is>
          <t>2025-05-23</t>
        </is>
      </c>
      <c r="I231" t="inlineStr">
        <is>
          <t>Unknown</t>
        </is>
      </c>
      <c r="J231" t="inlineStr">
        <is>
          <t>This vulnerability affects a common open-source component, third-party library, or a protocol used by different products. For more information, please see: https://www.yiiframework.com/news/709/please-upgrade-to-yii-2-0-52 ; https://nvd.nist.gov/vuln/detail/CVE-2024-58136</t>
        </is>
      </c>
      <c r="K231" t="inlineStr">
        <is>
          <t>CWE-424</t>
        </is>
      </c>
    </row>
    <row r="232">
      <c r="A232" t="inlineStr">
        <is>
          <t>CVE-2024-38475</t>
        </is>
      </c>
      <c r="B232" t="inlineStr">
        <is>
          <t>Apache</t>
        </is>
      </c>
      <c r="C232" t="inlineStr">
        <is>
          <t>HTTP Server</t>
        </is>
      </c>
      <c r="D232" t="inlineStr">
        <is>
          <t>Apache HTTP Server Improper Escaping of Output Vulnerability</t>
        </is>
      </c>
      <c r="E232" t="inlineStr">
        <is>
          <t>2025-05-01</t>
        </is>
      </c>
      <c r="F232" t="inlineStr">
        <is>
          <t>Apache HTTP Server contains an improper escaping of output vulnerability in mod_rewrite that allows an attacker to map URLs to filesystem locations that are permitted to be served by the server but are not intentionally/directly reachable by any URL, resulting in code execution or source code disclosure.</t>
        </is>
      </c>
      <c r="G232" t="inlineStr">
        <is>
          <t>Apply mitigations per vendor instructions, follow applicable BOD 22-01 guidance for cloud services, or discontinue use of the product if mitigations are unavailable.</t>
        </is>
      </c>
      <c r="H232" t="inlineStr">
        <is>
          <t>2025-05-22</t>
        </is>
      </c>
      <c r="I232" t="inlineStr">
        <is>
          <t>Unknown</t>
        </is>
      </c>
      <c r="J232" t="inlineStr">
        <is>
          <t>This vulnerability affects a common open-source component, third-party library, or a protocol used by different products. Please check with specific vendors for information on patching status. For more information, please see: https://httpd.apache.org/security/vulnerabilities_24.html ; https://nvd.nist.gov/vuln/detail/CVE-2024-38475</t>
        </is>
      </c>
      <c r="K232" t="inlineStr">
        <is>
          <t>CWE-116</t>
        </is>
      </c>
    </row>
    <row r="233">
      <c r="A233" t="inlineStr">
        <is>
          <t>CVE-2023-44221</t>
        </is>
      </c>
      <c r="B233" t="inlineStr">
        <is>
          <t>SonicWall</t>
        </is>
      </c>
      <c r="C233" t="inlineStr">
        <is>
          <t>SMA100 Appliances</t>
        </is>
      </c>
      <c r="D233" t="inlineStr">
        <is>
          <t>SonicWall SMA100 Appliances OS Command Injection Vulnerability</t>
        </is>
      </c>
      <c r="E233" t="inlineStr">
        <is>
          <t>2025-05-01</t>
        </is>
      </c>
      <c r="F233" t="inlineStr">
        <is>
          <t>SonicWall SMA100 appliances contain an OS command injection vulnerability in the SSL-VPN management interface that allows a remote, authenticated attacker with administrative privilege to inject arbitrary commands as a 'nobody' user.</t>
        </is>
      </c>
      <c r="G233" t="inlineStr">
        <is>
          <t>Apply mitigations per vendor instructions, follow applicable BOD 22-01 guidance for cloud services, or discontinue use of the product if mitigations are unavailable.</t>
        </is>
      </c>
      <c r="H233" t="inlineStr">
        <is>
          <t>2025-05-22</t>
        </is>
      </c>
      <c r="I233" t="inlineStr">
        <is>
          <t>Unknown</t>
        </is>
      </c>
      <c r="J233" t="inlineStr">
        <is>
          <t>https://psirt.global.sonicwall.com/vuln-detail/SNWLID-2023-0018 ; https://nvd.nist.gov/vuln/detail/CVE-2023-44221</t>
        </is>
      </c>
      <c r="K233" t="inlineStr">
        <is>
          <t>CWE-78</t>
        </is>
      </c>
    </row>
    <row r="234">
      <c r="A234" t="inlineStr">
        <is>
          <t>CVE-2025-31324</t>
        </is>
      </c>
      <c r="B234" t="inlineStr">
        <is>
          <t>SAP</t>
        </is>
      </c>
      <c r="C234" t="inlineStr">
        <is>
          <t>NetWeaver</t>
        </is>
      </c>
      <c r="D234" t="inlineStr">
        <is>
          <t>SAP NetWeaver Unrestricted File Upload Vulnerability</t>
        </is>
      </c>
      <c r="E234" t="inlineStr">
        <is>
          <t>2025-04-29</t>
        </is>
      </c>
      <c r="F234" t="inlineStr">
        <is>
          <t>SAP NetWeaver Visual Composer Metadata Uploader contains an unrestricted file upload vulnerability that allows an unauthenticated agent to upload potentially malicious executable binaries.</t>
        </is>
      </c>
      <c r="G234" t="inlineStr">
        <is>
          <t>Apply mitigations per vendor instructions, follow applicable BOD 22-01 guidance for cloud services, or discontinue use of the product if mitigations are unavailable.</t>
        </is>
      </c>
      <c r="H234" t="inlineStr">
        <is>
          <t>2025-05-20</t>
        </is>
      </c>
      <c r="I234" t="inlineStr">
        <is>
          <t>Known</t>
        </is>
      </c>
      <c r="J234" t="inlineStr">
        <is>
          <t>https://me.sap.com/notes/3594142 ; https://nvd.nist.gov/vuln/detail/CVE-2025-31324</t>
        </is>
      </c>
      <c r="K234" t="inlineStr">
        <is>
          <t>CWE-434</t>
        </is>
      </c>
    </row>
    <row r="235">
      <c r="A235" t="inlineStr">
        <is>
          <t>CVE-2025-1976</t>
        </is>
      </c>
      <c r="B235" t="inlineStr">
        <is>
          <t>Broadcom</t>
        </is>
      </c>
      <c r="C235" t="inlineStr">
        <is>
          <t>Brocade Fabric OS</t>
        </is>
      </c>
      <c r="D235" t="inlineStr">
        <is>
          <t>Broadcom Brocade Fabric OS Code Injection Vulnerability</t>
        </is>
      </c>
      <c r="E235" t="inlineStr">
        <is>
          <t>2025-04-28</t>
        </is>
      </c>
      <c r="F235" t="inlineStr">
        <is>
          <t>Broadcom Brocade Fabric OS contains a code injection vulnerability that allows a local user with administrative privileges to execute arbitrary code with full root privileges.</t>
        </is>
      </c>
      <c r="G235" t="inlineStr">
        <is>
          <t>Apply mitigations per vendor instructions, follow applicable BOD 22-01 guidance for cloud services, or discontinue use of the product if mitigations are unavailable.</t>
        </is>
      </c>
      <c r="H235" t="inlineStr">
        <is>
          <t>2025-05-19</t>
        </is>
      </c>
      <c r="I235" t="inlineStr">
        <is>
          <t>Unknown</t>
        </is>
      </c>
      <c r="J235" t="inlineStr">
        <is>
          <t>https://support.broadcom.com/web/ecx/support-content-notification/-/external/content/SecurityAdvisories/0/25602 ; https://nvd.nist.gov/vuln/detail/CVE-2025-1976</t>
        </is>
      </c>
      <c r="K235" t="inlineStr">
        <is>
          <t>CWE-94</t>
        </is>
      </c>
    </row>
    <row r="236">
      <c r="A236" t="inlineStr">
        <is>
          <t>CVE-2025-42599</t>
        </is>
      </c>
      <c r="B236" t="inlineStr">
        <is>
          <t>Qualitia</t>
        </is>
      </c>
      <c r="C236" t="inlineStr">
        <is>
          <t>Active! Mail</t>
        </is>
      </c>
      <c r="D236" t="inlineStr">
        <is>
          <t>Qualitia Active! Mail Stack-Based Buffer Overflow Vulnerability</t>
        </is>
      </c>
      <c r="E236" t="inlineStr">
        <is>
          <t>2025-04-28</t>
        </is>
      </c>
      <c r="F236" t="inlineStr">
        <is>
          <t>Qualitia Active! Mail contains a stack-based buffer overflow vulnerability that allows a remote, unauthenticated attacker to execute arbitrary or trigger a denial-of-service via a specially crafted request.</t>
        </is>
      </c>
      <c r="G236" t="inlineStr">
        <is>
          <t>Apply mitigations per vendor instructions, follow applicable BOD 22-01 guidance for cloud services, or discontinue use of the product if mitigations are unavailable.</t>
        </is>
      </c>
      <c r="H236" t="inlineStr">
        <is>
          <t>2025-05-19</t>
        </is>
      </c>
      <c r="I236" t="inlineStr">
        <is>
          <t>Unknown</t>
        </is>
      </c>
      <c r="J236" t="inlineStr">
        <is>
          <t>https://www.qualitia.com/jp/news/2025/04/18_1030.html ; https://nvd.nist.gov/vuln/detail/CVE-2025-42599</t>
        </is>
      </c>
      <c r="K236" t="inlineStr">
        <is>
          <t>CWE-121</t>
        </is>
      </c>
    </row>
    <row r="237">
      <c r="A237" t="inlineStr">
        <is>
          <t>CVE-2025-3928</t>
        </is>
      </c>
      <c r="B237" t="inlineStr">
        <is>
          <t>Commvault</t>
        </is>
      </c>
      <c r="C237" t="inlineStr">
        <is>
          <t>Web Server</t>
        </is>
      </c>
      <c r="D237" t="inlineStr">
        <is>
          <t>Commvault Web Server Unspecified Vulnerability</t>
        </is>
      </c>
      <c r="E237" t="inlineStr">
        <is>
          <t>2025-04-28</t>
        </is>
      </c>
      <c r="F237" t="inlineStr">
        <is>
          <t>Commvault Web Server contains an unspecified vulnerability that allows a remote, authenticated attacker to create and execute webshells.</t>
        </is>
      </c>
      <c r="G237" t="inlineStr">
        <is>
          <t>Apply mitigations per vendor instructions, follow applicable BOD 22-01 guidance for cloud services, or discontinue use of the product if mitigations are unavailable.</t>
        </is>
      </c>
      <c r="H237" t="inlineStr">
        <is>
          <t>2025-05-19</t>
        </is>
      </c>
      <c r="I237" t="inlineStr">
        <is>
          <t>Unknown</t>
        </is>
      </c>
      <c r="J237" t="inlineStr">
        <is>
          <t xml:space="preserve">https://documentation.commvault.com/securityadvisories/CV_2025_03_1.html;   https://www.commvault.com/blogs/notice-security-advisory-update;   https://nvd.nist.gov/vuln/detail/CVE-2025-3928      </t>
        </is>
      </c>
    </row>
    <row r="238">
      <c r="A238" t="inlineStr">
        <is>
          <t>CVE-2025-24054</t>
        </is>
      </c>
      <c r="B238" t="inlineStr">
        <is>
          <t>Microsoft</t>
        </is>
      </c>
      <c r="C238" t="inlineStr">
        <is>
          <t>Windows</t>
        </is>
      </c>
      <c r="D238" t="inlineStr">
        <is>
          <t>Microsoft Windows NTLM Hash Disclosure Spoofing Vulnerability</t>
        </is>
      </c>
      <c r="E238" t="inlineStr">
        <is>
          <t>2025-04-17</t>
        </is>
      </c>
      <c r="F238" t="inlineStr">
        <is>
          <t>Microsoft Windows NTLM contains an external control of file name or path vulnerability that allows an unauthorized attacker to perform spoofing over a network.</t>
        </is>
      </c>
      <c r="G238" t="inlineStr">
        <is>
          <t>Apply mitigations per vendor instructions, follow applicable BOD 22-01 guidance for cloud services, or discontinue use of the product if mitigations are unavailable.</t>
        </is>
      </c>
      <c r="H238" t="inlineStr">
        <is>
          <t>2025-05-08</t>
        </is>
      </c>
      <c r="I238" t="inlineStr">
        <is>
          <t>Unknown</t>
        </is>
      </c>
      <c r="J238" t="inlineStr">
        <is>
          <t>https://msrc.microsoft.com/update-guide/vulnerability/CVE-2025-24054 ; https://nvd.nist.gov/vuln/detail/CVE-2025-24054</t>
        </is>
      </c>
      <c r="K238" t="inlineStr">
        <is>
          <t>CWE-73</t>
        </is>
      </c>
    </row>
    <row r="239">
      <c r="A239" t="inlineStr">
        <is>
          <t>CVE-2025-31201</t>
        </is>
      </c>
      <c r="B239" t="inlineStr">
        <is>
          <t>Apple</t>
        </is>
      </c>
      <c r="C239" t="inlineStr">
        <is>
          <t>Multiple Products</t>
        </is>
      </c>
      <c r="D239" t="inlineStr">
        <is>
          <t>Apple Multiple Products Arbitrary Read and Write Vulnerability</t>
        </is>
      </c>
      <c r="E239" t="inlineStr">
        <is>
          <t>2025-04-17</t>
        </is>
      </c>
      <c r="F239" t="inlineStr">
        <is>
          <t>Apple iOS, iPadOS, macOS, and other Apple products contain an arbitrary read and write vulnerability that allows an attacker to bypass Pointer Authentication.</t>
        </is>
      </c>
      <c r="G239" t="inlineStr">
        <is>
          <t>Apply mitigations per vendor instructions, follow applicable BOD 22-01 guidance for cloud services, or discontinue use of the product if mitigations are unavailable.</t>
        </is>
      </c>
      <c r="H239" t="inlineStr">
        <is>
          <t>2025-05-08</t>
        </is>
      </c>
      <c r="I239" t="inlineStr">
        <is>
          <t>Unknown</t>
        </is>
      </c>
      <c r="J239" t="inlineStr">
        <is>
          <t>https://support.apple.com/en-us/122282 ; https://support.apple.com/en-us/122400 ; https://support.apple.com/en-us/122401 ; https://support.apple.com/en-us/122402 ; https://nvd.nist.gov/vuln/detail/CVE-2025-31201</t>
        </is>
      </c>
    </row>
    <row r="240">
      <c r="A240" t="inlineStr">
        <is>
          <t>CVE-2025-31200</t>
        </is>
      </c>
      <c r="B240" t="inlineStr">
        <is>
          <t>Apple</t>
        </is>
      </c>
      <c r="C240" t="inlineStr">
        <is>
          <t>Multiple Products</t>
        </is>
      </c>
      <c r="D240" t="inlineStr">
        <is>
          <t>Apple Multiple Products Memory Corruption Vulnerability</t>
        </is>
      </c>
      <c r="E240" t="inlineStr">
        <is>
          <t>2025-04-17</t>
        </is>
      </c>
      <c r="F240" t="inlineStr">
        <is>
          <t>Apple iOS, iPadOS, macOS, and other Apple products contain a memory corruption vulnerability that allows for code execution when processing an audio stream in a maliciously crafted media file.</t>
        </is>
      </c>
      <c r="G240" t="inlineStr">
        <is>
          <t>Apply mitigations per vendor instructions, follow applicable BOD 22-01 guidance for cloud services, or discontinue use of the product if mitigations are unavailable.</t>
        </is>
      </c>
      <c r="H240" t="inlineStr">
        <is>
          <t>2025-05-08</t>
        </is>
      </c>
      <c r="I240" t="inlineStr">
        <is>
          <t>Unknown</t>
        </is>
      </c>
      <c r="J240" t="inlineStr">
        <is>
          <t>https://support.apple.com/en-us/122282 ; https://support.apple.com/en-us/122400 ; https://support.apple.com/en-us/122401 ; https://support.apple.com/en-us/122402 ; https://nvd.nist.gov/vuln/detail/CVE-2025-31200</t>
        </is>
      </c>
    </row>
    <row r="241">
      <c r="A241" t="inlineStr">
        <is>
          <t>CVE-2021-20035</t>
        </is>
      </c>
      <c r="B241" t="inlineStr">
        <is>
          <t>SonicWall</t>
        </is>
      </c>
      <c r="C241" t="inlineStr">
        <is>
          <t>SMA100 Appliances</t>
        </is>
      </c>
      <c r="D241" t="inlineStr">
        <is>
          <t>SonicWall SMA100 Appliances OS Command Injection Vulnerability</t>
        </is>
      </c>
      <c r="E241" t="inlineStr">
        <is>
          <t>2025-04-16</t>
        </is>
      </c>
      <c r="F241" t="inlineStr">
        <is>
          <t>SonicWall SMA100 appliances contain an OS command injection vulnerability in the management interface that allows a remote authenticated attacker to inject arbitrary commands as a 'nobody' user, which could potentially lead to code execution.</t>
        </is>
      </c>
      <c r="G241" t="inlineStr">
        <is>
          <t>Apply mitigations per vendor instructions, follow applicable BOD 22-01 guidance for cloud services, or discontinue use of the product if mitigations are unavailable.</t>
        </is>
      </c>
      <c r="H241" t="inlineStr">
        <is>
          <t>2025-05-07</t>
        </is>
      </c>
      <c r="I241" t="inlineStr">
        <is>
          <t>Unknown</t>
        </is>
      </c>
      <c r="J241" t="inlineStr">
        <is>
          <t>https://psirt.global.sonicwall.com/vuln-detail/SNWLID-2021-0022 ; https://nvd.nist.gov/vuln/detail/CVE-2021-20035</t>
        </is>
      </c>
      <c r="K241" t="inlineStr">
        <is>
          <t>CWE-78</t>
        </is>
      </c>
    </row>
    <row r="242">
      <c r="A242" t="inlineStr">
        <is>
          <t>CVE-2024-53150</t>
        </is>
      </c>
      <c r="B242" t="inlineStr">
        <is>
          <t>Linux</t>
        </is>
      </c>
      <c r="C242" t="inlineStr">
        <is>
          <t>Kernel</t>
        </is>
      </c>
      <c r="D242" t="inlineStr">
        <is>
          <t>Linux Kernel Out-of-Bounds Read Vulnerability</t>
        </is>
      </c>
      <c r="E242" t="inlineStr">
        <is>
          <t>2025-04-09</t>
        </is>
      </c>
      <c r="F242" t="inlineStr">
        <is>
          <t>Linux Kernel contains an out-of-bounds read vulnerability in the USB-audio driver that allows a local, privileged attacker to obtain potentially sensitive information.</t>
        </is>
      </c>
      <c r="G242" t="inlineStr">
        <is>
          <t>Apply mitigations per vendor instructions, follow applicable BOD 22-01 guidance for cloud services, or discontinue use of the product if mitigations are unavailable.</t>
        </is>
      </c>
      <c r="H242" t="inlineStr">
        <is>
          <t>2025-04-30</t>
        </is>
      </c>
      <c r="I242" t="inlineStr">
        <is>
          <t>Unknown</t>
        </is>
      </c>
      <c r="J242" t="inlineStr">
        <is>
          <t>This vulnerability affects a common open-source component, third-party library, or a protocol used by different products. For more information, please see: https://lore.kernel.org/linux-cve-announce/2024122427-CVE-2024-53150-3a7d@gregkh/ ; https://source.android.com/docs/security/bulletin/2025-04-01 ; https://nvd.nist.gov/vuln/detail/CVE-2024-53150</t>
        </is>
      </c>
      <c r="K242" t="inlineStr">
        <is>
          <t>CWE-125</t>
        </is>
      </c>
    </row>
    <row r="243">
      <c r="A243" t="inlineStr">
        <is>
          <t>CVE-2024-53197</t>
        </is>
      </c>
      <c r="B243" t="inlineStr">
        <is>
          <t>Linux</t>
        </is>
      </c>
      <c r="C243" t="inlineStr">
        <is>
          <t>Kernel</t>
        </is>
      </c>
      <c r="D243" t="inlineStr">
        <is>
          <t>Linux Kernel Out-of-Bounds Access Vulnerability</t>
        </is>
      </c>
      <c r="E243" t="inlineStr">
        <is>
          <t>2025-04-09</t>
        </is>
      </c>
      <c r="F243" t="inlineStr">
        <is>
          <t>Linux Kernel contains an out-of-bounds access vulnerability in the USB-audio driver that allows an attacker with physical access to the system to use a malicious USB device to potentially manipulate system memory, escalate privileges, or execute arbitrary code.</t>
        </is>
      </c>
      <c r="G243" t="inlineStr">
        <is>
          <t>Apply mitigations per vendor instructions, follow applicable BOD 22-01 guidance for cloud services, or discontinue use of the product if mitigations are unavailable.</t>
        </is>
      </c>
      <c r="H243" t="inlineStr">
        <is>
          <t>2025-04-30</t>
        </is>
      </c>
      <c r="I243" t="inlineStr">
        <is>
          <t>Unknown</t>
        </is>
      </c>
      <c r="J243" t="inlineStr">
        <is>
          <t>This vulnerability affects a common open-source component, third-party library, or a protocol used by different products. For more information, please see: https://lore.kernel.org/linux-cve-announce/2024122725-CVE-2024-53197-6aef@gregkh/ ; https://source.android.com/docs/security/bulletin/2025-04-01 ; https://nvd.nist.gov/vuln/detail/CVE-2024-53197</t>
        </is>
      </c>
      <c r="K243" t="inlineStr">
        <is>
          <t>CWE-787</t>
        </is>
      </c>
    </row>
    <row r="244">
      <c r="A244" t="inlineStr">
        <is>
          <t>CVE-2025-29824</t>
        </is>
      </c>
      <c r="B244" t="inlineStr">
        <is>
          <t>Microsoft</t>
        </is>
      </c>
      <c r="C244" t="inlineStr">
        <is>
          <t>Windows</t>
        </is>
      </c>
      <c r="D244" t="inlineStr">
        <is>
          <t>Microsoft Windows Common Log File System (CLFS) Driver Use-After-Free Vulnerability</t>
        </is>
      </c>
      <c r="E244" t="inlineStr">
        <is>
          <t>2025-04-08</t>
        </is>
      </c>
      <c r="F244" t="inlineStr">
        <is>
          <t>Microsoft Windows Common Log File System (CLFS) Driver contains a use-after-free vulnerability that allows an authorized attacker to elevate privileges locally.</t>
        </is>
      </c>
      <c r="G244" t="inlineStr">
        <is>
          <t>Apply mitigations per vendor instructions, follow applicable BOD 22-01 guidance for cloud services, or discontinue use of the product if mitigations are unavailable.</t>
        </is>
      </c>
      <c r="H244" t="inlineStr">
        <is>
          <t>2025-04-29</t>
        </is>
      </c>
      <c r="I244" t="inlineStr">
        <is>
          <t>Known</t>
        </is>
      </c>
      <c r="J244" t="inlineStr">
        <is>
          <t>https://msrc.microsoft.com/update-guide/en-US/vulnerability/CVE-2025-29824 ; https://nvd.nist.gov/vuln/detail/CVE-2025-29824</t>
        </is>
      </c>
      <c r="K244" t="inlineStr">
        <is>
          <t>CWE-416</t>
        </is>
      </c>
    </row>
    <row r="245">
      <c r="A245" t="inlineStr">
        <is>
          <t>CVE-2025-30406</t>
        </is>
      </c>
      <c r="B245" t="inlineStr">
        <is>
          <t>Gladinet</t>
        </is>
      </c>
      <c r="C245" t="inlineStr">
        <is>
          <t>CentreStack</t>
        </is>
      </c>
      <c r="D245" t="inlineStr">
        <is>
          <t>Gladinet CentreStack and Triofox Use of Hard-coded Cryptographic Key Vulnerability</t>
        </is>
      </c>
      <c r="E245" t="inlineStr">
        <is>
          <t>2025-04-08</t>
        </is>
      </c>
      <c r="F245" t="inlineStr">
        <is>
          <t>Gladinet CentreStack and Triofox contains a use of hard-coded cryptographic key vulnerability in the way that the application manages keys used for ViewState integrity verification. Successful exploitation allows an attacker to forge ViewState payloads for server-side deserialization, allowing for remote code execution.</t>
        </is>
      </c>
      <c r="G245" t="inlineStr">
        <is>
          <t>Apply mitigations per vendor instructions, follow applicable BOD 22-01 guidance for cloud services, or discontinue use of the product if mitigations are unavailable.</t>
        </is>
      </c>
      <c r="H245" t="inlineStr">
        <is>
          <t>2025-04-29</t>
        </is>
      </c>
      <c r="I245" t="inlineStr">
        <is>
          <t>Unknown</t>
        </is>
      </c>
      <c r="J245" t="inlineStr">
        <is>
          <t>https://gladinetsupport.s3.us-east-1.amazonaws.com/gladinet/securityadvisory-cve-2005.pdf ; https://gladinetsupport.s3.us-east-1.amazonaws.com/gladinet/securityadvisory-cve-2025-triofox.pdf ; https://nvd.nist.gov/vuln/detail/CVE-2025-30406</t>
        </is>
      </c>
      <c r="K245" t="inlineStr">
        <is>
          <t>CWE-321</t>
        </is>
      </c>
    </row>
    <row r="246">
      <c r="A246" t="inlineStr">
        <is>
          <t>CVE-2025-31161</t>
        </is>
      </c>
      <c r="B246" t="inlineStr">
        <is>
          <t>CrushFTP</t>
        </is>
      </c>
      <c r="C246" t="inlineStr">
        <is>
          <t>CrushFTP</t>
        </is>
      </c>
      <c r="D246" t="inlineStr">
        <is>
          <t>CrushFTP Authentication Bypass Vulnerability</t>
        </is>
      </c>
      <c r="E246" t="inlineStr">
        <is>
          <t>2025-04-07</t>
        </is>
      </c>
      <c r="F246" t="inlineStr">
        <is>
          <t xml:space="preserve">CrushFTP contains an authentication bypass vulnerability in the HTTP authorization header that allows a remote unauthenticated attacker to authenticate to any known or guessable user account (e.g., crushadmin), potentially leading to a full compromise. </t>
        </is>
      </c>
      <c r="G246" t="inlineStr">
        <is>
          <t>Apply mitigations per vendor instructions, follow applicable BOD 22-01 guidance for cloud services, or discontinue use of the product if mitigations are unavailable.</t>
        </is>
      </c>
      <c r="H246" t="inlineStr">
        <is>
          <t>2025-04-28</t>
        </is>
      </c>
      <c r="I246" t="inlineStr">
        <is>
          <t>Known</t>
        </is>
      </c>
      <c r="J246" t="inlineStr">
        <is>
          <t>https://www.crushftp.com/crush11wiki/Wiki.jsp?page=Update ; https://nvd.nist.gov/vuln/detail/CVE-2025-31161</t>
        </is>
      </c>
      <c r="K246" t="inlineStr">
        <is>
          <t>CWE-305</t>
        </is>
      </c>
    </row>
    <row r="247">
      <c r="A247" t="inlineStr">
        <is>
          <t>CVE-2025-22457</t>
        </is>
      </c>
      <c r="B247" t="inlineStr">
        <is>
          <t>Ivanti</t>
        </is>
      </c>
      <c r="C247" t="inlineStr">
        <is>
          <t>Connect Secure, Policy Secure, and ZTA Gateways</t>
        </is>
      </c>
      <c r="D247" t="inlineStr">
        <is>
          <t>Ivanti Connect Secure, Policy Secure, and ZTA Gateways Stack-Based Buffer Overflow Vulnerability</t>
        </is>
      </c>
      <c r="E247" t="inlineStr">
        <is>
          <t>2025-04-04</t>
        </is>
      </c>
      <c r="F247" t="inlineStr">
        <is>
          <t xml:space="preserve">Ivanti Connect Secure, Policy Secure, and ZTA Gateways contains a stack-based buffer overflow vulnerability that allows a remote unauthenticated attacker to achieve remote code execution. </t>
        </is>
      </c>
      <c r="G247" t="inlineStr">
        <is>
          <t>Apply mitigations as set forth in the CISA instructions linked below.</t>
        </is>
      </c>
      <c r="H247" t="inlineStr">
        <is>
          <t>2025-04-11</t>
        </is>
      </c>
      <c r="I247" t="inlineStr">
        <is>
          <t>Known</t>
        </is>
      </c>
      <c r="J247" t="inlineStr">
        <is>
          <t>CISA Mitigation Instructions: https://www.cisa.gov/cisa-mitigation-instructions-cve-2025-22457 ; Additional References: https://forums.ivanti.com/s/article/April-Security-Advisory-Ivanti-Connect-Secure-Policy-Secure-ZTA-Gateways-CVE-2025-22457 ; https://nvd.nist.gov/vuln/detail/CVE-2025-22457</t>
        </is>
      </c>
      <c r="K247" t="inlineStr">
        <is>
          <t>CWE-121</t>
        </is>
      </c>
    </row>
    <row r="248">
      <c r="A248" t="inlineStr">
        <is>
          <t>CVE-2025-24813</t>
        </is>
      </c>
      <c r="B248" t="inlineStr">
        <is>
          <t>Apache</t>
        </is>
      </c>
      <c r="C248" t="inlineStr">
        <is>
          <t>Tomcat</t>
        </is>
      </c>
      <c r="D248" t="inlineStr">
        <is>
          <t>Apache Tomcat Path Equivalence Vulnerability</t>
        </is>
      </c>
      <c r="E248" t="inlineStr">
        <is>
          <t>2025-04-01</t>
        </is>
      </c>
      <c r="F248" t="inlineStr">
        <is>
          <t>Apache Tomcat contains a path equivalence vulnerability that allows a remote attacker to execute code, disclose information, or inject malicious content via a partial PUT request.</t>
        </is>
      </c>
      <c r="G248" t="inlineStr">
        <is>
          <t>Apply mitigations per vendor instructions, follow applicable BOD 22-01 guidance for cloud services, or discontinue use of the product if mitigations are unavailable.</t>
        </is>
      </c>
      <c r="H248" t="inlineStr">
        <is>
          <t>2025-04-22</t>
        </is>
      </c>
      <c r="I248" t="inlineStr">
        <is>
          <t>Unknown</t>
        </is>
      </c>
      <c r="J248" t="inlineStr">
        <is>
          <t>This vulnerability affects a common open-source component, third-party library, or a protocol used by different products. Please check with specific vendors for information on patching status. For more information, please see: https://lists.apache.org/thread/j5fkjv2k477os90nczf2v9l61fb0kkgq ; https://nvd.nist.gov/vuln/detail/CVE-2025-24813</t>
        </is>
      </c>
      <c r="K248" t="inlineStr">
        <is>
          <t>CWE-44,CWE-502</t>
        </is>
      </c>
    </row>
    <row r="249">
      <c r="A249" t="inlineStr">
        <is>
          <t>CVE-2024-20439</t>
        </is>
      </c>
      <c r="B249" t="inlineStr">
        <is>
          <t>Cisco</t>
        </is>
      </c>
      <c r="C249" t="inlineStr">
        <is>
          <t>Smart Licensing Utility</t>
        </is>
      </c>
      <c r="D249" t="inlineStr">
        <is>
          <t>Cisco Smart Licensing Utility Static Credential Vulnerability</t>
        </is>
      </c>
      <c r="E249" t="inlineStr">
        <is>
          <t>2025-03-31</t>
        </is>
      </c>
      <c r="F249" t="inlineStr">
        <is>
          <t>Cisco Smart Licensing Utility contains a static credential vulnerability that allows an unauthenticated, remote attacker to log in to an affected system and gain administrative credentials.</t>
        </is>
      </c>
      <c r="G249" t="inlineStr">
        <is>
          <t>Apply mitigations per vendor instructions, follow applicable BOD 22-01 guidance for cloud services, or discontinue use of the product if mitigations are unavailable.</t>
        </is>
      </c>
      <c r="H249" t="inlineStr">
        <is>
          <t>2025-04-21</t>
        </is>
      </c>
      <c r="I249" t="inlineStr">
        <is>
          <t>Unknown</t>
        </is>
      </c>
      <c r="J249" t="inlineStr">
        <is>
          <t>https://sec.cloudapps.cisco.com/security/center/content/CiscoSecurityAdvisory/cisco-sa-cslu-7gHMzWmw ; https://nvd.nist.gov/vuln/detail/CVE-2024-20439</t>
        </is>
      </c>
      <c r="K249" t="inlineStr">
        <is>
          <t>CWE-912</t>
        </is>
      </c>
    </row>
    <row r="250">
      <c r="A250" t="inlineStr">
        <is>
          <t>CVE-2025-2783</t>
        </is>
      </c>
      <c r="B250" t="inlineStr">
        <is>
          <t>Google</t>
        </is>
      </c>
      <c r="C250" t="inlineStr">
        <is>
          <t>Chromium Mojo</t>
        </is>
      </c>
      <c r="D250" t="inlineStr">
        <is>
          <t>Google Chromium Mojo Sandbox Escape Vulnerability</t>
        </is>
      </c>
      <c r="E250" t="inlineStr">
        <is>
          <t>2025-03-27</t>
        </is>
      </c>
      <c r="F250" t="inlineStr">
        <is>
          <t>Google Chromium Mojo on Windows contains a sandbox escape vulnerability caused by a logic error, which results from an incorrect handle being provided in unspecified circumstances. This vulnerability could affect multiple web browsers that utilize Chromium, including, but not limited to, Google Chrome, Microsoft Edge, and Opera.</t>
        </is>
      </c>
      <c r="G250" t="inlineStr">
        <is>
          <t>Apply mitigations per vendor instructions, follow applicable BOD 22-01 guidance for cloud services, or discontinue use of the product if mitigations are unavailable.</t>
        </is>
      </c>
      <c r="H250" t="inlineStr">
        <is>
          <t>2025-04-17</t>
        </is>
      </c>
      <c r="I250" t="inlineStr">
        <is>
          <t>Unknown</t>
        </is>
      </c>
      <c r="J250" t="inlineStr">
        <is>
          <t>https://chromereleases.googleblog.com/2025/03/stable-channel-update-for-desktop_25.html ; https://nvd.nist.gov/vuln/detail/CVE-2025-2783</t>
        </is>
      </c>
    </row>
    <row r="251">
      <c r="A251" t="inlineStr">
        <is>
          <t>CVE-2019-9875</t>
        </is>
      </c>
      <c r="B251" t="inlineStr">
        <is>
          <t>Sitecore</t>
        </is>
      </c>
      <c r="C251" t="inlineStr">
        <is>
          <t>CMS and Experience Platform (XP)</t>
        </is>
      </c>
      <c r="D251" t="inlineStr">
        <is>
          <t>Sitecore CMS and Experience Platform (XP) Deserialization Vulnerability</t>
        </is>
      </c>
      <c r="E251" t="inlineStr">
        <is>
          <t>2025-03-26</t>
        </is>
      </c>
      <c r="F251" t="inlineStr">
        <is>
          <t>Sitecore CMS and Experience Platform (XP) contain a deserialization vulnerability in the Sitecore.Security.AntiCSRF module that allows an authenticated attacker to execute arbitrary code by sending a serialized .NET object in the HTTP POST parameter __CSRFTOKEN.</t>
        </is>
      </c>
      <c r="G251" t="inlineStr">
        <is>
          <t>Apply mitigations per vendor instructions, follow applicable BOD 22-01 guidance for cloud services, or discontinue use of the product if mitigations are unavailable.</t>
        </is>
      </c>
      <c r="H251" t="inlineStr">
        <is>
          <t>2025-04-16</t>
        </is>
      </c>
      <c r="I251" t="inlineStr">
        <is>
          <t>Unknown</t>
        </is>
      </c>
      <c r="J251" t="inlineStr">
        <is>
          <t>https://support.sitecore.com/kb?id=kb_article_view&amp;sysparm_article=KB0038556 ; https://nvd.nist.gov/vuln/detail/CVE-2019-9875</t>
        </is>
      </c>
      <c r="K251" t="inlineStr">
        <is>
          <t>CWE-502</t>
        </is>
      </c>
    </row>
    <row r="252">
      <c r="A252" t="inlineStr">
        <is>
          <t>CVE-2019-9874</t>
        </is>
      </c>
      <c r="B252" t="inlineStr">
        <is>
          <t>Sitecore</t>
        </is>
      </c>
      <c r="C252" t="inlineStr">
        <is>
          <t>CMS and Experience Platform (XP)</t>
        </is>
      </c>
      <c r="D252" t="inlineStr">
        <is>
          <t>Sitecore CMS and Experience Platform (XP) Deserialization Vulnerability</t>
        </is>
      </c>
      <c r="E252" t="inlineStr">
        <is>
          <t>2025-03-26</t>
        </is>
      </c>
      <c r="F252" t="inlineStr">
        <is>
          <t>Sitecore CMS and Experience Platform (XP) contain a deserialization vulnerability in the Sitecore.Security.AntiCSRF module that allows an unauthenticated attacker to execute arbitrary code by sending a serialized .NET object in the HTTP POST parameter __CSRFTOKEN.</t>
        </is>
      </c>
      <c r="G252" t="inlineStr">
        <is>
          <t>Apply mitigations per vendor instructions, follow applicable BOD 22-01 guidance for cloud services, or discontinue use of the product if mitigations are unavailable.</t>
        </is>
      </c>
      <c r="H252" t="inlineStr">
        <is>
          <t>2025-04-16</t>
        </is>
      </c>
      <c r="I252" t="inlineStr">
        <is>
          <t>Unknown</t>
        </is>
      </c>
      <c r="J252" t="inlineStr">
        <is>
          <t>https://support.sitecore.com/kb?id=kb_article_view&amp;sysparm_article=KB0334035 ; https://nvd.nist.gov/vuln/detail/CVE-2019-9874</t>
        </is>
      </c>
      <c r="K252" t="inlineStr">
        <is>
          <t>CWE-502</t>
        </is>
      </c>
    </row>
    <row r="253">
      <c r="A253" t="inlineStr">
        <is>
          <t>CVE-2025-30154</t>
        </is>
      </c>
      <c r="B253" t="inlineStr">
        <is>
          <t>reviewdog</t>
        </is>
      </c>
      <c r="C253" t="inlineStr">
        <is>
          <t>action-setup GitHub Action</t>
        </is>
      </c>
      <c r="D253" t="inlineStr">
        <is>
          <t>reviewdog/action-setup GitHub Action Embedded Malicious Code Vulnerability</t>
        </is>
      </c>
      <c r="E253" t="inlineStr">
        <is>
          <t>2025-03-24</t>
        </is>
      </c>
      <c r="F253" t="inlineStr">
        <is>
          <t>reviewdog action-setup GitHub Action contains an embedded malicious code vulnerability that dumps exposed secrets to Github Actions Workflow Logs.</t>
        </is>
      </c>
      <c r="G253" t="inlineStr">
        <is>
          <t>Apply mitigations as set forth in the CISA instructions linked below. Apply mitigations per vendor instructions, follow applicable BOD 22-01 guidance for cloud services, or discontinue use of the product if mitigations are unavailable.</t>
        </is>
      </c>
      <c r="H253" t="inlineStr">
        <is>
          <t>2025-04-14</t>
        </is>
      </c>
      <c r="I253" t="inlineStr">
        <is>
          <t>Unknown</t>
        </is>
      </c>
      <c r="J253"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https://github.com/reviewdog/reviewdog/security/advisories/GHSA-qmg3-hpqr-gqvc ; https://nvd.nist.gov/vuln/detail/CVE-2025-30154</t>
        </is>
      </c>
      <c r="K253" t="inlineStr">
        <is>
          <t>CWE-506</t>
        </is>
      </c>
    </row>
    <row r="254">
      <c r="A254" t="inlineStr">
        <is>
          <t>CVE-2017-12637</t>
        </is>
      </c>
      <c r="B254" t="inlineStr">
        <is>
          <t>SAP</t>
        </is>
      </c>
      <c r="C254" t="inlineStr">
        <is>
          <t>NetWeaver</t>
        </is>
      </c>
      <c r="D254" t="inlineStr">
        <is>
          <t>SAP NetWeaver Directory Traversal Vulnerability</t>
        </is>
      </c>
      <c r="E254" t="inlineStr">
        <is>
          <t>2025-03-19</t>
        </is>
      </c>
      <c r="F254" t="inlineStr">
        <is>
          <t>SAP NetWeaver Application Server (AS) Java contains a directory traversal vulnerability in scheduler/ui/js/ffffffffbca41eb4/UIUtilJavaScriptJS that allows a remote attacker to read arbitrary files via a .. (dot dot) in the query string.</t>
        </is>
      </c>
      <c r="G254" t="inlineStr">
        <is>
          <t>Apply mitigations per vendor instructions, follow applicable BOD 22-01 guidance for cloud services, or discontinue use of the product if mitigations are unavailable.</t>
        </is>
      </c>
      <c r="H254" t="inlineStr">
        <is>
          <t>2025-04-09</t>
        </is>
      </c>
      <c r="I254" t="inlineStr">
        <is>
          <t>Unknown</t>
        </is>
      </c>
      <c r="J254" t="inlineStr">
        <is>
          <t>SAP users must have an account to log in and access the patch: https://me.sap.com/notes/3476549 ; https://nvd.nist.gov/vuln/detail/CVE-2017-12637</t>
        </is>
      </c>
      <c r="K254" t="inlineStr">
        <is>
          <t>CWE-22</t>
        </is>
      </c>
    </row>
    <row r="255">
      <c r="A255" t="inlineStr">
        <is>
          <t>CVE-2024-48248</t>
        </is>
      </c>
      <c r="B255" t="inlineStr">
        <is>
          <t>NAKIVO</t>
        </is>
      </c>
      <c r="C255" t="inlineStr">
        <is>
          <t>Backup and Replication</t>
        </is>
      </c>
      <c r="D255" t="inlineStr">
        <is>
          <t>NAKIVO Backup and Replication Absolute Path Traversal Vulnerability</t>
        </is>
      </c>
      <c r="E255" t="inlineStr">
        <is>
          <t>2025-03-19</t>
        </is>
      </c>
      <c r="F255" t="inlineStr">
        <is>
          <t>NAKIVO Backup and Replication contains an absolute path traversal vulnerability that enables an attacker to read arbitrary files.</t>
        </is>
      </c>
      <c r="G255" t="inlineStr">
        <is>
          <t>Apply mitigations per vendor instructions, follow applicable BOD 22-01 guidance for cloud services, or discontinue use of the product if mitigations are unavailable.</t>
        </is>
      </c>
      <c r="H255" t="inlineStr">
        <is>
          <t>2025-04-09</t>
        </is>
      </c>
      <c r="I255" t="inlineStr">
        <is>
          <t>Unknown</t>
        </is>
      </c>
      <c r="J255" t="inlineStr">
        <is>
          <t>https://helpcenter.nakivo.com/Release-Notes/Content/Release-Notes.htm ; https://nvd.nist.gov/vuln/detail/CVE-2024-48248</t>
        </is>
      </c>
      <c r="K255" t="inlineStr">
        <is>
          <t>CWE-36</t>
        </is>
      </c>
    </row>
    <row r="256">
      <c r="A256" t="inlineStr">
        <is>
          <t>CVE-2025-1316</t>
        </is>
      </c>
      <c r="B256" t="inlineStr">
        <is>
          <t>Edimax</t>
        </is>
      </c>
      <c r="C256" t="inlineStr">
        <is>
          <t>IC-7100 IP Camera</t>
        </is>
      </c>
      <c r="D256" t="inlineStr">
        <is>
          <t>Edimax IC-7100 IP Camera OS Command Injection Vulnerability</t>
        </is>
      </c>
      <c r="E256" t="inlineStr">
        <is>
          <t>2025-03-19</t>
        </is>
      </c>
      <c r="F256" t="inlineStr">
        <is>
          <t>Edimax IC-7100 IP camera contains an OS command injection vulnerability due to improper input sanitization that allows an attacker to achieve remote code execution via specially crafted requests. The impacted product could be end-of-life (EoL) and/or end-of-service (EoS). Users should discontinue product utilization.</t>
        </is>
      </c>
      <c r="G256" t="inlineStr">
        <is>
          <t>Apply mitigations per vendor instructions, follow applicable BOD 22-01 guidance for cloud services, or discontinue use of the product if mitigations are unavailable.</t>
        </is>
      </c>
      <c r="H256" t="inlineStr">
        <is>
          <t>2025-04-09</t>
        </is>
      </c>
      <c r="I256" t="inlineStr">
        <is>
          <t>Unknown</t>
        </is>
      </c>
      <c r="J256" t="inlineStr">
        <is>
          <t>https://www.edimax.com/edimax/post/post/data/edimax/global/press_releases/4801/ ; https://nvd.nist.gov/vuln/detail/CVE-2025-1316</t>
        </is>
      </c>
      <c r="K256" t="inlineStr">
        <is>
          <t>CWE-78</t>
        </is>
      </c>
    </row>
    <row r="257">
      <c r="A257" t="inlineStr">
        <is>
          <t>CVE-2025-30066</t>
        </is>
      </c>
      <c r="B257" t="inlineStr">
        <is>
          <t>tj-actions</t>
        </is>
      </c>
      <c r="C257" t="inlineStr">
        <is>
          <t>changed-files GitHub Action</t>
        </is>
      </c>
      <c r="D257" t="inlineStr">
        <is>
          <t>tj-actions/changed-files GitHub Action Embedded Malicious Code Vulnerability</t>
        </is>
      </c>
      <c r="E257" t="inlineStr">
        <is>
          <t>2025-03-18</t>
        </is>
      </c>
      <c r="F257" t="inlineStr">
        <is>
          <t>tj-actions/changed-files GitHub Action contains an embedded malicious code vulnerability that allows a remote attacker to discover secrets by reading Github Actions Workflow Logs. These secrets may include, but are not limited to, valid AWS access keys, GitHub personal access tokens (PATs), npm tokens, and private RSA keys.</t>
        </is>
      </c>
      <c r="G257" t="inlineStr">
        <is>
          <t>Apply mitigations as set forth in the CISA instructions linked below. Apply mitigations per vendor instructions, follow applicable BOD 22-01 guidance for cloud services, or discontinue use of the product if mitigations are unavailable.</t>
        </is>
      </c>
      <c r="H257" t="inlineStr">
        <is>
          <t>2025-04-08</t>
        </is>
      </c>
      <c r="I257" t="inlineStr">
        <is>
          <t>Unknown</t>
        </is>
      </c>
      <c r="J257"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https://github.com/tj-actions/changed-files/blob/45fb12d7a8bedb4da42342e52fe054c6c2c3fd73/README.md?plain=1#L20-L28 ; https://nvd.nist.gov/vuln/detail/CVE-2025-30066</t>
        </is>
      </c>
      <c r="K257" t="inlineStr">
        <is>
          <t>CWE-506</t>
        </is>
      </c>
    </row>
    <row r="258">
      <c r="A258" t="inlineStr">
        <is>
          <t>CVE-2025-24472</t>
        </is>
      </c>
      <c r="B258" t="inlineStr">
        <is>
          <t>Fortinet</t>
        </is>
      </c>
      <c r="C258" t="inlineStr">
        <is>
          <t>FortiOS and FortiProxy</t>
        </is>
      </c>
      <c r="D258" t="inlineStr">
        <is>
          <t>Fortinet FortiOS and FortiProxy Authentication Bypass Vulnerability</t>
        </is>
      </c>
      <c r="E258" t="inlineStr">
        <is>
          <t>2025-03-18</t>
        </is>
      </c>
      <c r="F258" t="inlineStr">
        <is>
          <t xml:space="preserve"> Fortinet FortiOS and FortiProxy contain an authentication bypass vulnerability that allows a remote attacker to gain super-admin privileges via crafted CSF proxy requests.</t>
        </is>
      </c>
      <c r="G258" t="inlineStr">
        <is>
          <t>Apply mitigations per vendor instructions, follow applicable BOD 22-01 guidance for cloud services, or discontinue use of the product if mitigations are unavailable.</t>
        </is>
      </c>
      <c r="H258" t="inlineStr">
        <is>
          <t>2025-04-08</t>
        </is>
      </c>
      <c r="I258" t="inlineStr">
        <is>
          <t>Known</t>
        </is>
      </c>
      <c r="J258" t="inlineStr">
        <is>
          <t>https://fortiguard.fortinet.com/psirt/FG-IR-24-535 ; https://nvd.nist.gov/vuln/detail/CVE-2025-24472</t>
        </is>
      </c>
      <c r="K258" t="inlineStr">
        <is>
          <t>CWE-288</t>
        </is>
      </c>
    </row>
    <row r="259">
      <c r="A259" t="inlineStr">
        <is>
          <t>CVE-2025-21590</t>
        </is>
      </c>
      <c r="B259" t="inlineStr">
        <is>
          <t>Juniper</t>
        </is>
      </c>
      <c r="C259" t="inlineStr">
        <is>
          <t>Junos OS</t>
        </is>
      </c>
      <c r="D259" t="inlineStr">
        <is>
          <t>Juniper Junos OS Improper Isolation or Compartmentalization Vulnerability</t>
        </is>
      </c>
      <c r="E259" t="inlineStr">
        <is>
          <t>2025-03-13</t>
        </is>
      </c>
      <c r="F259" t="inlineStr">
        <is>
          <t>Juniper Junos OS contains an improper isolation or compartmentalization vulnerability. This vulnerability could allows a local attacker with high privileges to inject arbitrary code.</t>
        </is>
      </c>
      <c r="G259" t="inlineStr">
        <is>
          <t>Apply mitigations per vendor instructions, follow applicable BOD 22-01 guidance for cloud services, or discontinue use of the product if mitigations are unavailable.</t>
        </is>
      </c>
      <c r="H259" t="inlineStr">
        <is>
          <t>2025-04-03</t>
        </is>
      </c>
      <c r="I259" t="inlineStr">
        <is>
          <t>Unknown</t>
        </is>
      </c>
      <c r="J259" t="inlineStr">
        <is>
          <t>https://supportportal.juniper.net/s/article/2025-03-Out-of-Cycle-Security-Bulletin-Junos-OS-A-local-attacker-with-shell-access-can-execute-arbitrary-code-CVE-2025-21590?language=en_US ; https://nvd.nist.gov/vuln/detail/CVE-2025-21590</t>
        </is>
      </c>
      <c r="K259" t="inlineStr">
        <is>
          <t>CWE-653</t>
        </is>
      </c>
    </row>
    <row r="260">
      <c r="A260" t="inlineStr">
        <is>
          <t>CVE-2025-24201</t>
        </is>
      </c>
      <c r="B260" t="inlineStr">
        <is>
          <t>Apple</t>
        </is>
      </c>
      <c r="C260" t="inlineStr">
        <is>
          <t>Multiple Products</t>
        </is>
      </c>
      <c r="D260" t="inlineStr">
        <is>
          <t>Apple Multiple Products WebKit Out-of-Bounds Write Vulnerability</t>
        </is>
      </c>
      <c r="E260" t="inlineStr">
        <is>
          <t>2025-03-13</t>
        </is>
      </c>
      <c r="F260" t="inlineStr">
        <is>
          <t>Apple iOS, iPadOS, macOS, and other Apple products contain an out-of-bounds write vulnerability in WebKit that may allow maliciously crafted web content to break out of Web Content sandbox. This vulnerability could impact HTML parsers that use WebKit, including but not limited to Apple Safari and non-Apple products which rely on WebKit for HTML processing.</t>
        </is>
      </c>
      <c r="G260" t="inlineStr">
        <is>
          <t>Apply mitigations per vendor instructions, follow applicable BOD 22-01 guidance for cloud services, or discontinue use of the product if mitigations are unavailable.</t>
        </is>
      </c>
      <c r="H260" t="inlineStr">
        <is>
          <t>2025-04-03</t>
        </is>
      </c>
      <c r="I260" t="inlineStr">
        <is>
          <t>Unknown</t>
        </is>
      </c>
      <c r="J260" t="inlineStr">
        <is>
          <t>https://support.apple.com/en-us/122281 ; https://support.apple.com/en-us/122283 ; https://support.apple.com/en-us/122284 ; https://support.apple.com/en-us/122285 ; ; https://nvd.nist.gov/vuln/detail/CVE-2025-24201</t>
        </is>
      </c>
      <c r="K260" t="inlineStr">
        <is>
          <t>CWE-787</t>
        </is>
      </c>
    </row>
    <row r="261">
      <c r="A261" t="inlineStr">
        <is>
          <t>CVE-2025-24993</t>
        </is>
      </c>
      <c r="B261" t="inlineStr">
        <is>
          <t>Microsoft</t>
        </is>
      </c>
      <c r="C261" t="inlineStr">
        <is>
          <t>Windows</t>
        </is>
      </c>
      <c r="D261" t="inlineStr">
        <is>
          <t>Microsoft Windows NTFS Heap-Based Buffer Overflow Vulnerability</t>
        </is>
      </c>
      <c r="E261" t="inlineStr">
        <is>
          <t>2025-03-11</t>
        </is>
      </c>
      <c r="F261" t="inlineStr">
        <is>
          <t>Microsoft Windows New Technology File System (NTFS) contains a heap-based buffer overflow vulnerability that allows an unauthorized attacker to execute code locally.</t>
        </is>
      </c>
      <c r="G261" t="inlineStr">
        <is>
          <t>Apply mitigations per vendor instructions, follow applicable BOD 22-01 guidance for cloud services, or discontinue use of the product if mitigations are unavailable.</t>
        </is>
      </c>
      <c r="H261" t="inlineStr">
        <is>
          <t>2025-04-01</t>
        </is>
      </c>
      <c r="I261" t="inlineStr">
        <is>
          <t>Unknown</t>
        </is>
      </c>
      <c r="J261" t="inlineStr">
        <is>
          <t>https://msrc.microsoft.com/update-guide/en-US/vulnerability/CVE-2025-24993 ; https://nvd.nist.gov/vuln/detail/CVE-2025-24993</t>
        </is>
      </c>
      <c r="K261" t="inlineStr">
        <is>
          <t>CWE-122</t>
        </is>
      </c>
    </row>
    <row r="262">
      <c r="A262" t="inlineStr">
        <is>
          <t>CVE-2025-24991</t>
        </is>
      </c>
      <c r="B262" t="inlineStr">
        <is>
          <t>Microsoft</t>
        </is>
      </c>
      <c r="C262" t="inlineStr">
        <is>
          <t>Windows</t>
        </is>
      </c>
      <c r="D262" t="inlineStr">
        <is>
          <t>Microsoft Windows NTFS Out-Of-Bounds Read Vulnerability</t>
        </is>
      </c>
      <c r="E262" t="inlineStr">
        <is>
          <t>2025-03-11</t>
        </is>
      </c>
      <c r="F262" t="inlineStr">
        <is>
          <t>Microsoft Windows New Technology File System (NTFS) contains an out-of-bounds read vulnerability that allows an authorized attacker to disclose information locally.</t>
        </is>
      </c>
      <c r="G262" t="inlineStr">
        <is>
          <t>Apply mitigations per vendor instructions, follow applicable BOD 22-01 guidance for cloud services, or discontinue use of the product if mitigations are unavailable.</t>
        </is>
      </c>
      <c r="H262" t="inlineStr">
        <is>
          <t>2025-04-01</t>
        </is>
      </c>
      <c r="I262" t="inlineStr">
        <is>
          <t>Unknown</t>
        </is>
      </c>
      <c r="J262" t="inlineStr">
        <is>
          <t>https://msrc.microsoft.com/update-guide/en-US/vulnerability/CVE-2025-24991 ; https://nvd.nist.gov/vuln/detail/CVE-2025-24991</t>
        </is>
      </c>
      <c r="K262" t="inlineStr">
        <is>
          <t>CWE-125</t>
        </is>
      </c>
    </row>
    <row r="263">
      <c r="A263" t="inlineStr">
        <is>
          <t>CVE-2025-24985</t>
        </is>
      </c>
      <c r="B263" t="inlineStr">
        <is>
          <t>Microsoft</t>
        </is>
      </c>
      <c r="C263" t="inlineStr">
        <is>
          <t>Windows</t>
        </is>
      </c>
      <c r="D263" t="inlineStr">
        <is>
          <t>Microsoft Windows Fast FAT File System Driver Integer Overflow Vulnerability</t>
        </is>
      </c>
      <c r="E263" t="inlineStr">
        <is>
          <t>2025-03-11</t>
        </is>
      </c>
      <c r="F263" t="inlineStr">
        <is>
          <t>Microsoft Windows Fast FAT File System Driver contains an integer overflow or wraparound vulnerability that allows an unauthorized attacker to execute code locally.</t>
        </is>
      </c>
      <c r="G263" t="inlineStr">
        <is>
          <t>Apply mitigations per vendor instructions, follow applicable BOD 22-01 guidance for cloud services, or discontinue use of the product if mitigations are unavailable.</t>
        </is>
      </c>
      <c r="H263" t="inlineStr">
        <is>
          <t>2025-04-01</t>
        </is>
      </c>
      <c r="I263" t="inlineStr">
        <is>
          <t>Unknown</t>
        </is>
      </c>
      <c r="J263" t="inlineStr">
        <is>
          <t>https://msrc.microsoft.com/update-guide/en-US/vulnerability/CVE-2025-24985 ; https://nvd.nist.gov/vuln/detail/CVE-2025-24985</t>
        </is>
      </c>
      <c r="K263" t="inlineStr">
        <is>
          <t>CWE-190,CWE-122</t>
        </is>
      </c>
    </row>
    <row r="264">
      <c r="A264" t="inlineStr">
        <is>
          <t>CVE-2025-24984</t>
        </is>
      </c>
      <c r="B264" t="inlineStr">
        <is>
          <t>Microsoft</t>
        </is>
      </c>
      <c r="C264" t="inlineStr">
        <is>
          <t>Windows</t>
        </is>
      </c>
      <c r="D264" t="inlineStr">
        <is>
          <t>Microsoft Windows NTFS Information Disclosure Vulnerability</t>
        </is>
      </c>
      <c r="E264" t="inlineStr">
        <is>
          <t>2025-03-11</t>
        </is>
      </c>
      <c r="F264" t="inlineStr">
        <is>
          <t>Microsoft Windows New Technology File System (NTFS) contains an insertion of sensitive Information into log file vulnerability that allows an unauthorized attacker to disclose information with a physical attack. An attacker who successfully exploited this vulnerability could potentially read portions of heap memory.</t>
        </is>
      </c>
      <c r="G264" t="inlineStr">
        <is>
          <t>Apply mitigations per vendor instructions, follow applicable BOD 22-01 guidance for cloud services, or discontinue use of the product if mitigations are unavailable.</t>
        </is>
      </c>
      <c r="H264" t="inlineStr">
        <is>
          <t>2025-04-01</t>
        </is>
      </c>
      <c r="I264" t="inlineStr">
        <is>
          <t>Unknown</t>
        </is>
      </c>
      <c r="J264" t="inlineStr">
        <is>
          <t>https://msrc.microsoft.com/update-guide/en-US/vulnerability/CVE-2025-24984 ; https://nvd.nist.gov/vuln/detail/CVE-2025-24984</t>
        </is>
      </c>
      <c r="K264" t="inlineStr">
        <is>
          <t>CWE-532</t>
        </is>
      </c>
    </row>
    <row r="265">
      <c r="A265" t="inlineStr">
        <is>
          <t>CVE-2025-24983</t>
        </is>
      </c>
      <c r="B265" t="inlineStr">
        <is>
          <t>Microsoft</t>
        </is>
      </c>
      <c r="C265" t="inlineStr">
        <is>
          <t>Windows</t>
        </is>
      </c>
      <c r="D265" t="inlineStr">
        <is>
          <t>Microsoft Windows Win32k Use-After-Free Vulnerability</t>
        </is>
      </c>
      <c r="E265" t="inlineStr">
        <is>
          <t>2025-03-11</t>
        </is>
      </c>
      <c r="F265" t="inlineStr">
        <is>
          <t>Microsoft Windows Win32 Kernel Subsystem contains a use-after-free vulnerability that allows an authorized attacker to elevate privileges locally.</t>
        </is>
      </c>
      <c r="G265" t="inlineStr">
        <is>
          <t>Apply mitigations per vendor instructions, follow applicable BOD 22-01 guidance for cloud services, or discontinue use of the product if mitigations are unavailable.</t>
        </is>
      </c>
      <c r="H265" t="inlineStr">
        <is>
          <t>2025-04-01</t>
        </is>
      </c>
      <c r="I265" t="inlineStr">
        <is>
          <t>Unknown</t>
        </is>
      </c>
      <c r="J265" t="inlineStr">
        <is>
          <t>https://msrc.microsoft.com/update-guide/en-US/vulnerability/CVE-2025-24983 ; https://nvd.nist.gov/vuln/detail/CVE-2025-24983</t>
        </is>
      </c>
      <c r="K265" t="inlineStr">
        <is>
          <t>CWE-416</t>
        </is>
      </c>
    </row>
    <row r="266">
      <c r="A266" t="inlineStr">
        <is>
          <t>CVE-2025-26633</t>
        </is>
      </c>
      <c r="B266" t="inlineStr">
        <is>
          <t>Microsoft</t>
        </is>
      </c>
      <c r="C266" t="inlineStr">
        <is>
          <t>Windows</t>
        </is>
      </c>
      <c r="D266" t="inlineStr">
        <is>
          <t>Microsoft Windows Management Console (MMC) Improper Neutralization Vulnerability</t>
        </is>
      </c>
      <c r="E266" t="inlineStr">
        <is>
          <t>2025-03-11</t>
        </is>
      </c>
      <c r="F266" t="inlineStr">
        <is>
          <t>Microsoft Windows Management Console (MMC) contains an improper neutralization vulnerability that allows an unauthorized attacker to bypass a security feature locally.</t>
        </is>
      </c>
      <c r="G266" t="inlineStr">
        <is>
          <t>Apply mitigations per vendor instructions, follow applicable BOD 22-01 guidance for cloud services, or discontinue use of the product if mitigations are unavailable.</t>
        </is>
      </c>
      <c r="H266" t="inlineStr">
        <is>
          <t>2025-04-01</t>
        </is>
      </c>
      <c r="I266" t="inlineStr">
        <is>
          <t>Known</t>
        </is>
      </c>
      <c r="J266" t="inlineStr">
        <is>
          <t>https://msrc.microsoft.com/update-guide/en-US/vulnerability/CVE-2025-26633 ; https://nvd.nist.gov/vuln/detail/CVE-2025-26633</t>
        </is>
      </c>
      <c r="K266" t="inlineStr">
        <is>
          <t>CWE-707</t>
        </is>
      </c>
    </row>
    <row r="267">
      <c r="A267" t="inlineStr">
        <is>
          <t>CVE-2024-13161</t>
        </is>
      </c>
      <c r="B267" t="inlineStr">
        <is>
          <t>Ivanti</t>
        </is>
      </c>
      <c r="C267" t="inlineStr">
        <is>
          <t>Endpoint Manager (EPM)</t>
        </is>
      </c>
      <c r="D267" t="inlineStr">
        <is>
          <t>Ivanti Endpoint Manager (EPM) Absolute Path Traversal Vulnerability</t>
        </is>
      </c>
      <c r="E267" t="inlineStr">
        <is>
          <t>2025-03-10</t>
        </is>
      </c>
      <c r="F267" t="inlineStr">
        <is>
          <t>Ivanti Endpoint Manager (EPM) contains an absolute path traversal vulnerability that allows a remote unauthenticated attacker to leak sensitive information.</t>
        </is>
      </c>
      <c r="G267" t="inlineStr">
        <is>
          <t>Apply mitigations per vendor instructions, follow applicable BOD 22-01 guidance for cloud services, or discontinue use of the product if mitigations are unavailable.</t>
        </is>
      </c>
      <c r="H267" t="inlineStr">
        <is>
          <t>2025-03-31</t>
        </is>
      </c>
      <c r="I267" t="inlineStr">
        <is>
          <t>Unknown</t>
        </is>
      </c>
      <c r="J267" t="inlineStr">
        <is>
          <t>https://forums.ivanti.com/s/article/Security-Advisory-EPM-January-2025-for-EPM-2024-and-EPM-2022-SU6?language=en_US ; https://nvd.nist.gov/vuln/detail/CVE-2024-13161</t>
        </is>
      </c>
      <c r="K267" t="inlineStr">
        <is>
          <t>CWE-36</t>
        </is>
      </c>
    </row>
    <row r="268">
      <c r="A268" t="inlineStr">
        <is>
          <t>CVE-2024-13160</t>
        </is>
      </c>
      <c r="B268" t="inlineStr">
        <is>
          <t>Ivanti</t>
        </is>
      </c>
      <c r="C268" t="inlineStr">
        <is>
          <t>Endpoint Manager (EPM)</t>
        </is>
      </c>
      <c r="D268" t="inlineStr">
        <is>
          <t>Ivanti Endpoint Manager (EPM) Absolute Path Traversal Vulnerability</t>
        </is>
      </c>
      <c r="E268" t="inlineStr">
        <is>
          <t>2025-03-10</t>
        </is>
      </c>
      <c r="F268" t="inlineStr">
        <is>
          <t>Ivanti Endpoint Manager (EPM) contains an absolute path traversal vulnerability that allows a remote unauthenticated attacker to leak sensitive information.</t>
        </is>
      </c>
      <c r="G268" t="inlineStr">
        <is>
          <t>Apply mitigations per vendor instructions, follow applicable BOD 22-01 guidance for cloud services, or discontinue use of the product if mitigations are unavailable.</t>
        </is>
      </c>
      <c r="H268" t="inlineStr">
        <is>
          <t>2025-03-31</t>
        </is>
      </c>
      <c r="I268" t="inlineStr">
        <is>
          <t>Unknown</t>
        </is>
      </c>
      <c r="J268" t="inlineStr">
        <is>
          <t>https://forums.ivanti.com/s/article/Security-Advisory-EPM-January-2025-for-EPM-2024-and-EPM-2022-SU6?language=en_US ; https://nvd.nist.gov/vuln/detail/CVE-2024-13160</t>
        </is>
      </c>
      <c r="K268" t="inlineStr">
        <is>
          <t>CWE-36</t>
        </is>
      </c>
    </row>
    <row r="269">
      <c r="A269" t="inlineStr">
        <is>
          <t>CVE-2024-13159</t>
        </is>
      </c>
      <c r="B269" t="inlineStr">
        <is>
          <t>Ivanti</t>
        </is>
      </c>
      <c r="C269" t="inlineStr">
        <is>
          <t>Endpoint Manager (EPM)</t>
        </is>
      </c>
      <c r="D269" t="inlineStr">
        <is>
          <t>Ivanti Endpoint Manager (EPM) Absolute Path Traversal Vulnerability</t>
        </is>
      </c>
      <c r="E269" t="inlineStr">
        <is>
          <t>2025-03-10</t>
        </is>
      </c>
      <c r="F269" t="inlineStr">
        <is>
          <t>Ivanti Endpoint Manager (EPM) contains an absolute path traversal vulnerability that allows a remote unauthenticated attacker to leak sensitive information.</t>
        </is>
      </c>
      <c r="G269" t="inlineStr">
        <is>
          <t>Apply mitigations per vendor instructions, follow applicable BOD 22-01 guidance for cloud services, or discontinue use of the product if mitigations are unavailable.</t>
        </is>
      </c>
      <c r="H269" t="inlineStr">
        <is>
          <t>2025-03-31</t>
        </is>
      </c>
      <c r="I269" t="inlineStr">
        <is>
          <t>Unknown</t>
        </is>
      </c>
      <c r="J269" t="inlineStr">
        <is>
          <t>https://forums.ivanti.com/s/article/Security-Advisory-EPM-January-2025-for-EPM-2024-and-EPM-2022-SU6?language=en_US ; https://nvd.nist.gov/vuln/detail/CVE-2024-13159</t>
        </is>
      </c>
      <c r="K269" t="inlineStr">
        <is>
          <t>CWE-36</t>
        </is>
      </c>
    </row>
    <row r="270">
      <c r="A270" t="inlineStr">
        <is>
          <t>CVE-2024-57968</t>
        </is>
      </c>
      <c r="B270" t="inlineStr">
        <is>
          <t>Advantive</t>
        </is>
      </c>
      <c r="C270" t="inlineStr">
        <is>
          <t>VeraCore</t>
        </is>
      </c>
      <c r="D270" t="inlineStr">
        <is>
          <t>Advantive VeraCore Unrestricted File Upload Vulnerability</t>
        </is>
      </c>
      <c r="E270" t="inlineStr">
        <is>
          <t>2025-03-10</t>
        </is>
      </c>
      <c r="F270" t="inlineStr">
        <is>
          <t>Advantive VeraCore contains an unrestricted file upload vulnerability that allows a remote unauthenticated attacker to upload files to unintended folders via upload.apsx.</t>
        </is>
      </c>
      <c r="G270" t="inlineStr">
        <is>
          <t>Apply mitigations per vendor instructions, follow applicable BOD 22-01 guidance for cloud services, or discontinue use of the product if mitigations are unavailable.</t>
        </is>
      </c>
      <c r="H270" t="inlineStr">
        <is>
          <t>2025-03-31</t>
        </is>
      </c>
      <c r="I270" t="inlineStr">
        <is>
          <t>Unknown</t>
        </is>
      </c>
      <c r="J270" t="inlineStr">
        <is>
          <t>https://advantive.my.site.com/support/s/article/VeraCore-Release-Notes-2024-4-2-1 ; https://nvd.nist.gov/vuln/detail/CVE-2024-57968</t>
        </is>
      </c>
      <c r="K270" t="inlineStr">
        <is>
          <t>CWE-434</t>
        </is>
      </c>
    </row>
    <row r="271">
      <c r="A271" t="inlineStr">
        <is>
          <t>CVE-2025-25181</t>
        </is>
      </c>
      <c r="B271" t="inlineStr">
        <is>
          <t>Advantive</t>
        </is>
      </c>
      <c r="C271" t="inlineStr">
        <is>
          <t>VeraCore</t>
        </is>
      </c>
      <c r="D271" t="inlineStr">
        <is>
          <t xml:space="preserve"> Advantive VeraCore SQL Injection Vulnerability</t>
        </is>
      </c>
      <c r="E271" t="inlineStr">
        <is>
          <t>2025-03-10</t>
        </is>
      </c>
      <c r="F271" t="inlineStr">
        <is>
          <t>Advantive VeraCore contains a SQL injection vulnerability in timeoutWarning.asp that allows a remote attacker to execute arbitrary SQL commands via the PmSess1 parameter.</t>
        </is>
      </c>
      <c r="G271" t="inlineStr">
        <is>
          <t>Apply mitigations per vendor instructions, follow applicable BOD 22-01 guidance for cloud services, or discontinue use of the product if mitigations are unavailable.</t>
        </is>
      </c>
      <c r="H271" t="inlineStr">
        <is>
          <t>2025-03-31</t>
        </is>
      </c>
      <c r="I271" t="inlineStr">
        <is>
          <t>Unknown</t>
        </is>
      </c>
      <c r="J271" t="inlineStr">
        <is>
          <t>https://advantive.my.site.com/support/s/article/Veracore-Release-Notes-2025-1-1-3 ; https://nvd.nist.gov/vuln/detail/CVE-2025-25181</t>
        </is>
      </c>
      <c r="K271" t="inlineStr">
        <is>
          <t>CWE-89</t>
        </is>
      </c>
    </row>
    <row r="272">
      <c r="A272" t="inlineStr">
        <is>
          <t>CVE-2025-22226</t>
        </is>
      </c>
      <c r="B272" t="inlineStr">
        <is>
          <t>VMware</t>
        </is>
      </c>
      <c r="C272" t="inlineStr">
        <is>
          <t>ESXi, Workstation, and Fusion</t>
        </is>
      </c>
      <c r="D272" t="inlineStr">
        <is>
          <t>VMware ESXi, Workstation, and Fusion Information Disclosure Vulnerability</t>
        </is>
      </c>
      <c r="E272" t="inlineStr">
        <is>
          <t>2025-03-04</t>
        </is>
      </c>
      <c r="F272" t="inlineStr">
        <is>
          <t>VMware ESXi, Workstation, and Fusion contain an information disclosure vulnerability due to an out-of-bounds read in HGFS. Successful exploitation allows an attacker with administrative privileges to a virtual machine to leak memory from the vmx process.</t>
        </is>
      </c>
      <c r="G272" t="inlineStr">
        <is>
          <t>Apply mitigations per vendor instructions, follow applicable BOD 22-01 guidance for cloud services, or discontinue use of the product if mitigations are unavailable.</t>
        </is>
      </c>
      <c r="H272" t="inlineStr">
        <is>
          <t>2025-03-25</t>
        </is>
      </c>
      <c r="I272" t="inlineStr">
        <is>
          <t>Unknown</t>
        </is>
      </c>
      <c r="J272" t="inlineStr">
        <is>
          <t>https://support.broadcom.com/web/ecx/support-content-notification/-/external/content/SecurityAdvisories/0/25390 ; https://nvd.nist.gov/vuln/detail/CVE-2025-22226</t>
        </is>
      </c>
      <c r="K272" t="inlineStr">
        <is>
          <t>CWE-125</t>
        </is>
      </c>
    </row>
    <row r="273">
      <c r="A273" t="inlineStr">
        <is>
          <t>CVE-2025-22225</t>
        </is>
      </c>
      <c r="B273" t="inlineStr">
        <is>
          <t>VMware</t>
        </is>
      </c>
      <c r="C273" t="inlineStr">
        <is>
          <t>ESXi</t>
        </is>
      </c>
      <c r="D273" t="inlineStr">
        <is>
          <t>VMware ESXi Arbitrary Write Vulnerability</t>
        </is>
      </c>
      <c r="E273" t="inlineStr">
        <is>
          <t>2025-03-04</t>
        </is>
      </c>
      <c r="F273" t="inlineStr">
        <is>
          <t>VMware ESXi contains an arbitrary write vulnerability. Successful exploitation allows an attacker with privileges within the VMX process to trigger an arbitrary kernel write leading to an escape of the sandbox.</t>
        </is>
      </c>
      <c r="G273" t="inlineStr">
        <is>
          <t>Apply mitigations per vendor instructions, follow applicable BOD 22-01 guidance for cloud services, or discontinue use of the product if mitigations are unavailable.</t>
        </is>
      </c>
      <c r="H273" t="inlineStr">
        <is>
          <t>2025-03-25</t>
        </is>
      </c>
      <c r="I273" t="inlineStr">
        <is>
          <t>Known</t>
        </is>
      </c>
      <c r="J273" t="inlineStr">
        <is>
          <t>https://support.broadcom.com/web/ecx/support-content-notification/-/external/content/SecurityAdvisories/0/25390 ; https://nvd.nist.gov/vuln/detail/CVE-2025-22225</t>
        </is>
      </c>
      <c r="K273" t="inlineStr">
        <is>
          <t>CWE-123</t>
        </is>
      </c>
    </row>
    <row r="274">
      <c r="A274" t="inlineStr">
        <is>
          <t>CVE-2025-22224</t>
        </is>
      </c>
      <c r="B274" t="inlineStr">
        <is>
          <t>VMware</t>
        </is>
      </c>
      <c r="C274" t="inlineStr">
        <is>
          <t>ESXi and Workstation</t>
        </is>
      </c>
      <c r="D274" t="inlineStr">
        <is>
          <t>VMware ESXi and Workstation TOCTOU Race Condition Vulnerability</t>
        </is>
      </c>
      <c r="E274" t="inlineStr">
        <is>
          <t>2025-03-04</t>
        </is>
      </c>
      <c r="F274" t="inlineStr">
        <is>
          <t>VMware ESXi and Workstation contain a time-of-check time-of-use (TOCTOU) race condition vulnerability that leads to an out-of-bounds write. Successful exploitation enables an attacker with local administrative privileges on a virtual machine to execute code as the virtual machine's VMX process running on the host.</t>
        </is>
      </c>
      <c r="G274" t="inlineStr">
        <is>
          <t>Apply mitigations per vendor instructions, follow applicable BOD 22-01 guidance for cloud services, or discontinue use of the product if mitigations are unavailable.</t>
        </is>
      </c>
      <c r="H274" t="inlineStr">
        <is>
          <t>2025-03-25</t>
        </is>
      </c>
      <c r="I274" t="inlineStr">
        <is>
          <t>Unknown</t>
        </is>
      </c>
      <c r="J274" t="inlineStr">
        <is>
          <t>https://support.broadcom.com/web/ecx/support-content-notification/-/external/content/SecurityAdvisories/0/25390 ; https://nvd.nist.gov/vuln/detail/CVE-2025-22224</t>
        </is>
      </c>
      <c r="K274" t="inlineStr">
        <is>
          <t>CWE-367</t>
        </is>
      </c>
    </row>
    <row r="275">
      <c r="A275" t="inlineStr">
        <is>
          <t>CVE-2024-50302</t>
        </is>
      </c>
      <c r="B275" t="inlineStr">
        <is>
          <t>Linux</t>
        </is>
      </c>
      <c r="C275" t="inlineStr">
        <is>
          <t>Kernel</t>
        </is>
      </c>
      <c r="D275" t="inlineStr">
        <is>
          <t>Linux Kernel Use of Uninitialized Resource Vulnerability</t>
        </is>
      </c>
      <c r="E275" t="inlineStr">
        <is>
          <t>2025-03-04</t>
        </is>
      </c>
      <c r="F275" t="inlineStr">
        <is>
          <t>The Linux kernel contains a use of uninitialized resource vulnerability that allows an attacker to leak kernel memory via a specially crafted HID report.</t>
        </is>
      </c>
      <c r="G275" t="inlineStr">
        <is>
          <t>Apply mitigations per vendor instructions, follow applicable BOD 22-01 guidance for cloud services, or discontinue use of the product if mitigations are unavailable.</t>
        </is>
      </c>
      <c r="H275" t="inlineStr">
        <is>
          <t>2025-03-25</t>
        </is>
      </c>
      <c r="I275" t="inlineStr">
        <is>
          <t>Unknown</t>
        </is>
      </c>
      <c r="J275" t="inlineStr">
        <is>
          <t>This vulnerability affects a common open-source component, third-party library, or a protocol used by different products. For more information, please see: https://lore.kernel.org/linux-cve-announce/2024111908-CVE-2024-50302-f677@gregkh/ ; https://source.android.com/docs/security/bulletin/2025-03-01 ; https://nvd.nist.gov/vuln/detail/CVE-2024-50302</t>
        </is>
      </c>
      <c r="K275" t="inlineStr">
        <is>
          <t>CWE-908</t>
        </is>
      </c>
    </row>
    <row r="276">
      <c r="A276" t="inlineStr">
        <is>
          <t>CVE-2024-4885</t>
        </is>
      </c>
      <c r="B276" t="inlineStr">
        <is>
          <t>Progress</t>
        </is>
      </c>
      <c r="C276" t="inlineStr">
        <is>
          <t>WhatsUp Gold</t>
        </is>
      </c>
      <c r="D276" t="inlineStr">
        <is>
          <t>Progress WhatsUp Gold Path Traversal Vulnerability</t>
        </is>
      </c>
      <c r="E276" t="inlineStr">
        <is>
          <t>2025-03-03</t>
        </is>
      </c>
      <c r="F276" t="inlineStr">
        <is>
          <t>Progress WhatsUp Gold contains a path traversal vulnerability that allows an unauthenticated attacker to achieve remote code execution.</t>
        </is>
      </c>
      <c r="G276" t="inlineStr">
        <is>
          <t>Apply mitigations per vendor instructions, follow applicable BOD 22-01 guidance for cloud services, or discontinue use of the product if mitigations are unavailable.</t>
        </is>
      </c>
      <c r="H276" t="inlineStr">
        <is>
          <t>2025-03-24</t>
        </is>
      </c>
      <c r="I276" t="inlineStr">
        <is>
          <t>Unknown</t>
        </is>
      </c>
      <c r="J276" t="inlineStr">
        <is>
          <t>https://community.progress.com/s/article/WhatsUp-Gold-Security-Bulletin-June-2024 ; https://nvd.nist.gov/vuln/detail/CVE-2024-4885</t>
        </is>
      </c>
      <c r="K276" t="inlineStr">
        <is>
          <t>CWE-22</t>
        </is>
      </c>
    </row>
    <row r="277">
      <c r="A277" t="inlineStr">
        <is>
          <t>CVE-2018-8639</t>
        </is>
      </c>
      <c r="B277" t="inlineStr">
        <is>
          <t>Microsoft</t>
        </is>
      </c>
      <c r="C277" t="inlineStr">
        <is>
          <t>Windows</t>
        </is>
      </c>
      <c r="D277" t="inlineStr">
        <is>
          <t>Microsoft Windows Win32k Improper Resource Shutdown or Release Vulnerability</t>
        </is>
      </c>
      <c r="E277" t="inlineStr">
        <is>
          <t>2025-03-03</t>
        </is>
      </c>
      <c r="F277" t="inlineStr">
        <is>
          <t>Microsoft Windows Win32k contains an improper resource shutdown or release vulnerability that allows for local, authenticated privilege escalation. An attacker who successfully exploited this vulnerability could run arbitrary code in kernel mode.</t>
        </is>
      </c>
      <c r="G277" t="inlineStr">
        <is>
          <t>Apply mitigations per vendor instructions, follow applicable BOD 22-01 guidance for cloud services, or discontinue use of the product if mitigations are unavailable.</t>
        </is>
      </c>
      <c r="H277" t="inlineStr">
        <is>
          <t>2025-03-24</t>
        </is>
      </c>
      <c r="I277" t="inlineStr">
        <is>
          <t>Known</t>
        </is>
      </c>
      <c r="J277" t="inlineStr">
        <is>
          <t>https://msrc.microsoft.com/update-guide/en-US/advisory/CVE-2018-8639 ; https://nvd.nist.gov/vuln/detail/CVE-2018-8639</t>
        </is>
      </c>
      <c r="K277" t="inlineStr">
        <is>
          <t>CWE-404</t>
        </is>
      </c>
    </row>
    <row r="278">
      <c r="A278" t="inlineStr">
        <is>
          <t>CVE-2022-43769</t>
        </is>
      </c>
      <c r="B278" t="inlineStr">
        <is>
          <t>Hitachi Vantara</t>
        </is>
      </c>
      <c r="C278" t="inlineStr">
        <is>
          <t>Pentaho Business Analytics (BA) Server</t>
        </is>
      </c>
      <c r="D278" t="inlineStr">
        <is>
          <t>Hitachi Vantara Pentaho BA Server Special Element Injection Vulnerability</t>
        </is>
      </c>
      <c r="E278" t="inlineStr">
        <is>
          <t>2025-03-03</t>
        </is>
      </c>
      <c r="F278" t="inlineStr">
        <is>
          <t>Hitachi Vantara Pentaho BA Server contains a special element injection vulnerability that allows an attacker to inject Spring templates into properties files, allowing for arbitrary command execution.</t>
        </is>
      </c>
      <c r="G278" t="inlineStr">
        <is>
          <t>Apply mitigations per vendor instructions, follow applicable BOD 22-01 guidance for cloud services, or discontinue use of the product if mitigations are unavailable.</t>
        </is>
      </c>
      <c r="H278" t="inlineStr">
        <is>
          <t>2025-03-24</t>
        </is>
      </c>
      <c r="I278" t="inlineStr">
        <is>
          <t>Unknown</t>
        </is>
      </c>
      <c r="J278" t="inlineStr">
        <is>
          <t>https://support.pentaho.com/hc/en-us/articles/14455561548301--Resolved-Pentaho-BA-Server-Failure-to-Sanitize-Special-Elements-into-a-Different-Plane-Special-Element-Injection-Versions-before-9-4-0-1-and-9-3-0-2-including-8-3-x-Impacted-CVE-2022-43769 ; https://nvd.nist.gov/vuln/detail/CVE-2022-43769</t>
        </is>
      </c>
      <c r="K278" t="inlineStr">
        <is>
          <t>CWE-74</t>
        </is>
      </c>
    </row>
    <row r="279">
      <c r="A279" t="inlineStr">
        <is>
          <t>CVE-2022-43939</t>
        </is>
      </c>
      <c r="B279" t="inlineStr">
        <is>
          <t>Hitachi Vantara</t>
        </is>
      </c>
      <c r="C279" t="inlineStr">
        <is>
          <t>Pentaho Business Analytics (BA) Server</t>
        </is>
      </c>
      <c r="D279" t="inlineStr">
        <is>
          <t>Hitachi Vantara Pentaho BA Server Authorization Bypass Vulnerability</t>
        </is>
      </c>
      <c r="E279" t="inlineStr">
        <is>
          <t>2025-03-03</t>
        </is>
      </c>
      <c r="F279" t="inlineStr">
        <is>
          <t>Hitachi Vantara Pentaho BA Server contains a use of non-canonical URL paths for authorization decisions vulnerability that enables an attacker to bypass authorization.</t>
        </is>
      </c>
      <c r="G279" t="inlineStr">
        <is>
          <t>Apply mitigations per vendor instructions, follow applicable BOD 22-01 guidance for cloud services, or discontinue use of the product if mitigations are unavailable.</t>
        </is>
      </c>
      <c r="H279" t="inlineStr">
        <is>
          <t>2025-03-24</t>
        </is>
      </c>
      <c r="I279" t="inlineStr">
        <is>
          <t>Unknown</t>
        </is>
      </c>
      <c r="J279" t="inlineStr">
        <is>
          <t>https://support.pentaho.com/hc/en-us/articles/14455394120333--Resolved-Pentaho-BA-Server-Use-of-Non-Canonical-URL-Paths-for-Authorization-Decisions-Versions-before-9-4-0-1-and-9-3-0-2-including-8-3-x-Impacted-CVE-2022-43939- ; https://nvd.nist.gov/vuln/detail/CVE-2022-43939</t>
        </is>
      </c>
      <c r="K279" t="inlineStr">
        <is>
          <t>CWE-647</t>
        </is>
      </c>
    </row>
    <row r="280">
      <c r="A280" t="inlineStr">
        <is>
          <t>CVE-2023-20118</t>
        </is>
      </c>
      <c r="B280" t="inlineStr">
        <is>
          <t>Cisco</t>
        </is>
      </c>
      <c r="C280" t="inlineStr">
        <is>
          <t>Small Business RV Series Routers</t>
        </is>
      </c>
      <c r="D280" t="inlineStr">
        <is>
          <t>Cisco Small Business RV Series Routers Command Injection Vulnerability</t>
        </is>
      </c>
      <c r="E280" t="inlineStr">
        <is>
          <t>2025-03-03</t>
        </is>
      </c>
      <c r="F280" t="inlineStr">
        <is>
          <t>Multiple Cisco Small Business RV Series Routers contains a command injection vulnerability in the web-based management interface. Successful exploitation could allow an authenticated, remote attacker to gain root-level privileges and access unauthorized data.</t>
        </is>
      </c>
      <c r="G280" t="inlineStr">
        <is>
          <t>Apply mitigations per vendor instructions, follow applicable BOD 22-01 guidance for cloud services, or discontinue use of the product if mitigations are unavailable.</t>
        </is>
      </c>
      <c r="H280" t="inlineStr">
        <is>
          <t>2025-03-24</t>
        </is>
      </c>
      <c r="I280" t="inlineStr">
        <is>
          <t>Unknown</t>
        </is>
      </c>
      <c r="J280" t="inlineStr">
        <is>
          <t>https://sec.cloudapps.cisco.com/security/center/content/CiscoSecurityAdvisory/cisco-sa-sbr042-multi-vuln-ej76Pke5 ; https://nvd.nist.gov/vuln/detail/CVE-2023-20118</t>
        </is>
      </c>
      <c r="K280" t="inlineStr">
        <is>
          <t>CWE-77</t>
        </is>
      </c>
    </row>
    <row r="281">
      <c r="A281" t="inlineStr">
        <is>
          <t>CVE-2023-34192</t>
        </is>
      </c>
      <c r="B281" t="inlineStr">
        <is>
          <t>Synacor</t>
        </is>
      </c>
      <c r="C281" t="inlineStr">
        <is>
          <t>Zimbra Collaboration Suite (ZCS)</t>
        </is>
      </c>
      <c r="D281" t="inlineStr">
        <is>
          <t>Synacor Zimbra Collaboration Suite (ZCS) Cross-Site Scripting (XSS) Vulnerability</t>
        </is>
      </c>
      <c r="E281" t="inlineStr">
        <is>
          <t>2025-02-25</t>
        </is>
      </c>
      <c r="F281" t="inlineStr">
        <is>
          <t>Synacor Zimbra Collaboration Suite (ZCS) contains a cross-site scripting (XSS) vulnerability that allows a remote authenticated attacker to execute arbitrary code via a crafted script to the /h/autoSaveDraft function.</t>
        </is>
      </c>
      <c r="G281" t="inlineStr">
        <is>
          <t>Apply mitigations per vendor instructions, follow applicable BOD 22-01 guidance for cloud services, or discontinue use of the product if mitigations are unavailable.</t>
        </is>
      </c>
      <c r="H281" t="inlineStr">
        <is>
          <t>2025-03-18</t>
        </is>
      </c>
      <c r="I281" t="inlineStr">
        <is>
          <t>Unknown</t>
        </is>
      </c>
      <c r="J281" t="inlineStr">
        <is>
          <t>https://wiki.zimbra.com/wiki/Zimbra_Security_Advisories ; https://nvd.nist.gov/vuln/detail/CVE-2023-34192</t>
        </is>
      </c>
      <c r="K281" t="inlineStr">
        <is>
          <t>CWE-79</t>
        </is>
      </c>
    </row>
    <row r="282">
      <c r="A282" t="inlineStr">
        <is>
          <t>CVE-2024-49035</t>
        </is>
      </c>
      <c r="B282" t="inlineStr">
        <is>
          <t>Microsoft</t>
        </is>
      </c>
      <c r="C282" t="inlineStr">
        <is>
          <t>Partner Center</t>
        </is>
      </c>
      <c r="D282" t="inlineStr">
        <is>
          <t>Microsoft Partner Center Improper Access Control Vulnerability</t>
        </is>
      </c>
      <c r="E282" t="inlineStr">
        <is>
          <t>2025-02-25</t>
        </is>
      </c>
      <c r="F282" t="inlineStr">
        <is>
          <t>Microsoft Partner Center contains an improper access control vulnerability that allows an attacker to escalate privileges.</t>
        </is>
      </c>
      <c r="G282" t="inlineStr">
        <is>
          <t>Apply mitigations per vendor instructions, follow applicable BOD 22-01 guidance for cloud services, or discontinue use of the product if mitigations are unavailable.</t>
        </is>
      </c>
      <c r="H282" t="inlineStr">
        <is>
          <t>2025-03-18</t>
        </is>
      </c>
      <c r="I282" t="inlineStr">
        <is>
          <t>Unknown</t>
        </is>
      </c>
      <c r="J282" t="inlineStr">
        <is>
          <t>https://msrc.microsoft.com/update-guide/vulnerability/CVE-2024-49035 ; https://nvd.nist.gov/vuln/detail/CVE-2024-49035</t>
        </is>
      </c>
      <c r="K282" t="inlineStr">
        <is>
          <t>CWE-269</t>
        </is>
      </c>
    </row>
    <row r="283">
      <c r="A283" t="inlineStr">
        <is>
          <t>CVE-2024-20953</t>
        </is>
      </c>
      <c r="B283" t="inlineStr">
        <is>
          <t>Oracle</t>
        </is>
      </c>
      <c r="C283" t="inlineStr">
        <is>
          <t>Agile Product Lifecycle Management (PLM)</t>
        </is>
      </c>
      <c r="D283" t="inlineStr">
        <is>
          <t>Oracle Agile Product Lifecycle Management (PLM) Deserialization Vulnerability</t>
        </is>
      </c>
      <c r="E283" t="inlineStr">
        <is>
          <t>2025-02-24</t>
        </is>
      </c>
      <c r="F283" t="inlineStr">
        <is>
          <t>Oracle Agile Product Lifecycle Management (PLM) contains a deserialization vulnerability that allows a low-privileged attacker with network access via HTTP to compromise the system.</t>
        </is>
      </c>
      <c r="G283" t="inlineStr">
        <is>
          <t>Apply mitigations per vendor instructions or discontinue use of the product if mitigations are unavailable.</t>
        </is>
      </c>
      <c r="H283" t="inlineStr">
        <is>
          <t>2025-03-17</t>
        </is>
      </c>
      <c r="I283" t="inlineStr">
        <is>
          <t>Unknown</t>
        </is>
      </c>
      <c r="J283" t="inlineStr">
        <is>
          <t>https://www.oracle.com/security-alerts/cpujan2024.html ; https://nvd.nist.gov/vuln/detail/CVE-2024-20953</t>
        </is>
      </c>
      <c r="K283" t="inlineStr">
        <is>
          <t>CWE-502</t>
        </is>
      </c>
    </row>
    <row r="284">
      <c r="A284" t="inlineStr">
        <is>
          <t>CVE-2017-3066</t>
        </is>
      </c>
      <c r="B284" t="inlineStr">
        <is>
          <t>Adobe</t>
        </is>
      </c>
      <c r="C284" t="inlineStr">
        <is>
          <t>ColdFusion</t>
        </is>
      </c>
      <c r="D284" t="inlineStr">
        <is>
          <t>Adobe ColdFusion Deserialization Vulnerability</t>
        </is>
      </c>
      <c r="E284" t="inlineStr">
        <is>
          <t>2025-02-24</t>
        </is>
      </c>
      <c r="F284" t="inlineStr">
        <is>
          <t>Adobe ColdFusion contains a deserialization vulnerability in the Apache BlazeDS library that allows for arbitrary code execution.</t>
        </is>
      </c>
      <c r="G284" t="inlineStr">
        <is>
          <t>Apply mitigations per vendor instructions or discontinue use of the product if mitigations are unavailable.</t>
        </is>
      </c>
      <c r="H284" t="inlineStr">
        <is>
          <t>2025-03-17</t>
        </is>
      </c>
      <c r="I284" t="inlineStr">
        <is>
          <t>Unknown</t>
        </is>
      </c>
      <c r="J284" t="inlineStr">
        <is>
          <t>https://helpx.adobe.com/security/products/coldfusion/apsb17-14.html ; https://nvd.nist.gov/vuln/detail/CVE-2017-3066</t>
        </is>
      </c>
      <c r="K284" t="inlineStr">
        <is>
          <t>CWE-502</t>
        </is>
      </c>
    </row>
    <row r="285">
      <c r="A285" t="inlineStr">
        <is>
          <t>CVE-2025-24989</t>
        </is>
      </c>
      <c r="B285" t="inlineStr">
        <is>
          <t>Microsoft</t>
        </is>
      </c>
      <c r="C285" t="inlineStr">
        <is>
          <t>Power Pages</t>
        </is>
      </c>
      <c r="D285" t="inlineStr">
        <is>
          <t>Microsoft Power Pages Improper Access Control Vulnerability</t>
        </is>
      </c>
      <c r="E285" t="inlineStr">
        <is>
          <t>2025-02-21</t>
        </is>
      </c>
      <c r="F285" t="inlineStr">
        <is>
          <t>Microsoft Power Pages contains an improper access control vulnerability that allows an unauthorized attacker to elevate privileges over a network potentially bypassing the user registration control.</t>
        </is>
      </c>
      <c r="G285" t="inlineStr">
        <is>
          <t>Apply mitigations per vendor instructions, follow BOD 22-01 guidance for cloud services, or discontinue use of the product if mitigations are unavailable.</t>
        </is>
      </c>
      <c r="H285" t="inlineStr">
        <is>
          <t>2025-03-14</t>
        </is>
      </c>
      <c r="I285" t="inlineStr">
        <is>
          <t>Unknown</t>
        </is>
      </c>
      <c r="J285" t="inlineStr">
        <is>
          <t>https://msrc.microsoft.com/update-guide/en-US/advisory/CVE-2025-24989 ; https://nvd.nist.gov/vuln/detail/CVE-2025-24989</t>
        </is>
      </c>
      <c r="K285" t="inlineStr">
        <is>
          <t>CWE-284</t>
        </is>
      </c>
    </row>
    <row r="286">
      <c r="A286" t="inlineStr">
        <is>
          <t>CVE-2025-0111</t>
        </is>
      </c>
      <c r="B286" t="inlineStr">
        <is>
          <t>Palo Alto Networks</t>
        </is>
      </c>
      <c r="C286" t="inlineStr">
        <is>
          <t>PAN-OS</t>
        </is>
      </c>
      <c r="D286" t="inlineStr">
        <is>
          <t>Palo Alto Networks PAN-OS File Read Vulnerability</t>
        </is>
      </c>
      <c r="E286" t="inlineStr">
        <is>
          <t>2025-02-20</t>
        </is>
      </c>
      <c r="F286" t="inlineStr">
        <is>
          <t>Palo Alto Networks PAN-OS contains an external control of file name or path vulnerability. Successful exploitation enables an authenticated attacker with network access to the management web interface to read files on the PAN-OS filesystem that are readable by the “nobody” user.</t>
        </is>
      </c>
      <c r="G286" t="inlineStr">
        <is>
          <t>Apply mitigations per vendor instructions or discontinue use of the product if mitigations are unavailable.</t>
        </is>
      </c>
      <c r="H286" t="inlineStr">
        <is>
          <t>2025-03-13</t>
        </is>
      </c>
      <c r="I286" t="inlineStr">
        <is>
          <t>Unknown</t>
        </is>
      </c>
      <c r="J286" t="inlineStr">
        <is>
          <t>https://security.paloaltonetworks.com/CVE-2025-0111 ; https://nvd.nist.gov/vuln/detail/CVE-2025-0111</t>
        </is>
      </c>
      <c r="K286" t="inlineStr">
        <is>
          <t>CWE-73</t>
        </is>
      </c>
    </row>
    <row r="287">
      <c r="A287" t="inlineStr">
        <is>
          <t>CVE-2025-23209</t>
        </is>
      </c>
      <c r="B287" t="inlineStr">
        <is>
          <t>Craft CMS</t>
        </is>
      </c>
      <c r="C287" t="inlineStr">
        <is>
          <t>Craft CMS</t>
        </is>
      </c>
      <c r="D287" t="inlineStr">
        <is>
          <t>Craft CMS Code Injection Vulnerability</t>
        </is>
      </c>
      <c r="E287" t="inlineStr">
        <is>
          <t>2025-02-20</t>
        </is>
      </c>
      <c r="F287" t="inlineStr">
        <is>
          <t>Craft CMS contains a code injection vulnerability caused by improper validation of the database backup path, ultimately enabling remote code execution.</t>
        </is>
      </c>
      <c r="G287" t="inlineStr">
        <is>
          <t>Apply mitigations per vendor instructions or discontinue use of the product if mitigations are unavailable.</t>
        </is>
      </c>
      <c r="H287" t="inlineStr">
        <is>
          <t>2025-03-13</t>
        </is>
      </c>
      <c r="I287" t="inlineStr">
        <is>
          <t>Unknown</t>
        </is>
      </c>
      <c r="J287" t="inlineStr">
        <is>
          <t>https://github.com/craftcms/cms/security/advisories/GHSA-x684-96hh-833x ; https://nvd.nist.gov/vuln/detail/CVE-2025-23209</t>
        </is>
      </c>
      <c r="K287" t="inlineStr">
        <is>
          <t>CWE-94</t>
        </is>
      </c>
    </row>
    <row r="288">
      <c r="A288" t="inlineStr">
        <is>
          <t>CVE-2025-0108</t>
        </is>
      </c>
      <c r="B288" t="inlineStr">
        <is>
          <t>Palo Alto Networks</t>
        </is>
      </c>
      <c r="C288" t="inlineStr">
        <is>
          <t>PAN-OS</t>
        </is>
      </c>
      <c r="D288" t="inlineStr">
        <is>
          <t>Palo Alto Networks PAN-OS Authentication Bypass Vulnerability</t>
        </is>
      </c>
      <c r="E288" t="inlineStr">
        <is>
          <t>2025-02-18</t>
        </is>
      </c>
      <c r="F288" t="inlineStr">
        <is>
          <t>Palo Alto Networks PAN-OS contains an authentication bypass vulnerability in its management web interface. This vulnerability allows an unauthenticated attacker with network access to the management web interface to bypass the authentication normally required and invoke certain PHP scripts.</t>
        </is>
      </c>
      <c r="G288" t="inlineStr">
        <is>
          <t>Apply mitigations per vendor instructions or discontinue use of the product if mitigations are unavailable.</t>
        </is>
      </c>
      <c r="H288" t="inlineStr">
        <is>
          <t>2025-03-11</t>
        </is>
      </c>
      <c r="I288" t="inlineStr">
        <is>
          <t>Unknown</t>
        </is>
      </c>
      <c r="J288" t="inlineStr">
        <is>
          <t>https://security.paloaltonetworks.com/CVE-2025-0108 ; https://nvd.nist.gov/vuln/detail/CVE-2025-0108</t>
        </is>
      </c>
      <c r="K288" t="inlineStr">
        <is>
          <t>CWE-306</t>
        </is>
      </c>
    </row>
    <row r="289">
      <c r="A289" t="inlineStr">
        <is>
          <t>CVE-2024-53704</t>
        </is>
      </c>
      <c r="B289" t="inlineStr">
        <is>
          <t>SonicWall</t>
        </is>
      </c>
      <c r="C289" t="inlineStr">
        <is>
          <t>SonicOS</t>
        </is>
      </c>
      <c r="D289" t="inlineStr">
        <is>
          <t>SonicWall SonicOS SSLVPN Improper Authentication Vulnerability</t>
        </is>
      </c>
      <c r="E289" t="inlineStr">
        <is>
          <t>2025-02-18</t>
        </is>
      </c>
      <c r="F289" t="inlineStr">
        <is>
          <t>SonicWall SonicOS contains an improper authentication vulnerability in the SSLVPN authentication mechanism that allows a remote attacker to bypass authentication.</t>
        </is>
      </c>
      <c r="G289" t="inlineStr">
        <is>
          <t>Apply mitigations per vendor instructions or discontinue use of the product if mitigations are unavailable.</t>
        </is>
      </c>
      <c r="H289" t="inlineStr">
        <is>
          <t>2025-03-11</t>
        </is>
      </c>
      <c r="I289" t="inlineStr">
        <is>
          <t>Known</t>
        </is>
      </c>
      <c r="J289" t="inlineStr">
        <is>
          <t>https://psirt.global.sonicwall.com/vuln-detail/SNWLID-2025-0003 ; https://nvd.nist.gov/vuln/detail/CVE-2024-53704</t>
        </is>
      </c>
      <c r="K289" t="inlineStr">
        <is>
          <t>CWE-287</t>
        </is>
      </c>
    </row>
    <row r="290">
      <c r="A290" t="inlineStr">
        <is>
          <t>CVE-2024-57727</t>
        </is>
      </c>
      <c r="B290" t="inlineStr">
        <is>
          <t xml:space="preserve">SimpleHelp </t>
        </is>
      </c>
      <c r="C290" t="inlineStr">
        <is>
          <t>SimpleHelp</t>
        </is>
      </c>
      <c r="D290" t="inlineStr">
        <is>
          <t>SimpleHelp Path Traversal Vulnerability</t>
        </is>
      </c>
      <c r="E290" t="inlineStr">
        <is>
          <t>2025-02-13</t>
        </is>
      </c>
      <c r="F290" t="inlineStr">
        <is>
          <t>SimpleHelp remote support software contains multiple path traversal vulnerabilities that allow unauthenticated remote attackers to download arbitrary files from the SimpleHelp host via crafted HTTP requests. These files may include server configuration files and hashed user passwords.</t>
        </is>
      </c>
      <c r="G290" t="inlineStr">
        <is>
          <t>Apply mitigations per vendor instructions or discontinue use of the product if mitigations are unavailable.</t>
        </is>
      </c>
      <c r="H290" t="inlineStr">
        <is>
          <t>2025-03-06</t>
        </is>
      </c>
      <c r="I290" t="inlineStr">
        <is>
          <t>Known</t>
        </is>
      </c>
      <c r="J290" t="inlineStr">
        <is>
          <t>https://simple-help.com/kb---security-vulnerabilities-01-2025 ; Additional CISA Mitigation Instructions: https://www.cisa.gov/news-events/cybersecurity-advisories/aa25-163a ; https://nvd.nist.gov/vuln/detail/CVE-2024-57727</t>
        </is>
      </c>
      <c r="K290" t="inlineStr">
        <is>
          <t>CWE-22</t>
        </is>
      </c>
    </row>
    <row r="291">
      <c r="A291" t="inlineStr">
        <is>
          <t>CVE-2025-24200</t>
        </is>
      </c>
      <c r="B291" t="inlineStr">
        <is>
          <t>Apple</t>
        </is>
      </c>
      <c r="C291" t="inlineStr">
        <is>
          <t>iOS and iPadOS</t>
        </is>
      </c>
      <c r="D291" t="inlineStr">
        <is>
          <t>Apple iOS and iPadOS Incorrect Authorization Vulnerability</t>
        </is>
      </c>
      <c r="E291" t="inlineStr">
        <is>
          <t>2025-02-12</t>
        </is>
      </c>
      <c r="F291" t="inlineStr">
        <is>
          <t>Apple iOS and iPadOS contains an incorrect authorization vulnerability that allows a physical attacker to disable USB Restricted Mode on a locked device.</t>
        </is>
      </c>
      <c r="G291" t="inlineStr">
        <is>
          <t>Apply mitigations per vendor instructions or discontinue use of the product if mitigations are unavailable.</t>
        </is>
      </c>
      <c r="H291" t="inlineStr">
        <is>
          <t>2025-03-05</t>
        </is>
      </c>
      <c r="I291" t="inlineStr">
        <is>
          <t>Unknown</t>
        </is>
      </c>
      <c r="J291" t="inlineStr">
        <is>
          <t>https://support.apple.com/en-us/122173 ; https://nvd.nist.gov/vuln/detail/CVE-2025-24200</t>
        </is>
      </c>
      <c r="K291" t="inlineStr">
        <is>
          <t>CWE-863</t>
        </is>
      </c>
    </row>
    <row r="292">
      <c r="A292" t="inlineStr">
        <is>
          <t>CVE-2024-41710</t>
        </is>
      </c>
      <c r="B292" t="inlineStr">
        <is>
          <t>Mitel</t>
        </is>
      </c>
      <c r="C292" t="inlineStr">
        <is>
          <t>SIP Phones</t>
        </is>
      </c>
      <c r="D292" t="inlineStr">
        <is>
          <t>Mitel SIP Phones Argument Injection Vulnerability</t>
        </is>
      </c>
      <c r="E292" t="inlineStr">
        <is>
          <t>2025-02-12</t>
        </is>
      </c>
      <c r="F292" t="inlineStr">
        <is>
          <t>Mitel 6800 Series, 6900 Series, and 6900w Series SIP Phones, including the 6970 Conference Unit, contain an argument injection vulnerability due to insufficient parameter sanitization during the boot process. Successful exploitation may allow an attacker to execute arbitrary commands within the context of the system.</t>
        </is>
      </c>
      <c r="G292" t="inlineStr">
        <is>
          <t>Apply mitigations per vendor instructions or discontinue use of the product if mitigations are unavailable.</t>
        </is>
      </c>
      <c r="H292" t="inlineStr">
        <is>
          <t>2025-03-05</t>
        </is>
      </c>
      <c r="I292" t="inlineStr">
        <is>
          <t>Unknown</t>
        </is>
      </c>
      <c r="J292" t="inlineStr">
        <is>
          <t>https://www.mitel.com/-/media/mitel/file/pdf/support/security-advisories/security-bulletin_24-0019-001-v2.pdf ; https://nvd.nist.gov/vuln/detail/CVE-2024-41710</t>
        </is>
      </c>
      <c r="K292" t="inlineStr">
        <is>
          <t>CWE-88</t>
        </is>
      </c>
    </row>
    <row r="293">
      <c r="A293" t="inlineStr">
        <is>
          <t>CVE-2024-40891</t>
        </is>
      </c>
      <c r="B293" t="inlineStr">
        <is>
          <t>Zyxel</t>
        </is>
      </c>
      <c r="C293" t="inlineStr">
        <is>
          <t>DSL CPE Devices</t>
        </is>
      </c>
      <c r="D293" t="inlineStr">
        <is>
          <t>Zyxel DSL CPE OS Command Injection Vulnerability</t>
        </is>
      </c>
      <c r="E293" t="inlineStr">
        <is>
          <t>2025-02-11</t>
        </is>
      </c>
      <c r="F293" t="inlineStr">
        <is>
          <t>Multiple Zyxel DSL CPE devices contain a post-authentication command injection vulnerability in the management commands that could allow an authenticated attacker to execute OS commands via Telnet.</t>
        </is>
      </c>
      <c r="G293" t="inlineStr">
        <is>
          <t>The impacted product could be end-of-life (EoL) and/or end-of-service (EoS). Users should discontinue product utilization if a current mitigation is unavailable.</t>
        </is>
      </c>
      <c r="H293" t="inlineStr">
        <is>
          <t>2025-03-04</t>
        </is>
      </c>
      <c r="I293" t="inlineStr">
        <is>
          <t>Unknown</t>
        </is>
      </c>
      <c r="J293"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https://nvd.nist.gov/vuln/detail/CVE-2024-40891</t>
        </is>
      </c>
      <c r="K293" t="inlineStr">
        <is>
          <t>CWE-78</t>
        </is>
      </c>
    </row>
    <row r="294">
      <c r="A294" t="inlineStr">
        <is>
          <t>CVE-2024-40890</t>
        </is>
      </c>
      <c r="B294" t="inlineStr">
        <is>
          <t>Zyxel</t>
        </is>
      </c>
      <c r="C294" t="inlineStr">
        <is>
          <t>DSL CPE Devices</t>
        </is>
      </c>
      <c r="D294" t="inlineStr">
        <is>
          <t>Zyxel DSL CPE OS Command Injection Vulnerability</t>
        </is>
      </c>
      <c r="E294" t="inlineStr">
        <is>
          <t>2025-02-11</t>
        </is>
      </c>
      <c r="F294" t="inlineStr">
        <is>
          <t>Multiple Zyxel DSL CPE devices contain a post-authentication command injection vulnerability in the CGI program that could allow an authenticated attacker to execute OS commands via a crafted HTTP request.</t>
        </is>
      </c>
      <c r="G294" t="inlineStr">
        <is>
          <t>The impacted product could be end-of-life (EoL) and/or end-of-service (EoS). Users should discontinue product utilization if a current mitigation is unavailable.</t>
        </is>
      </c>
      <c r="H294" t="inlineStr">
        <is>
          <t>2025-03-04</t>
        </is>
      </c>
      <c r="I294" t="inlineStr">
        <is>
          <t>Unknown</t>
        </is>
      </c>
      <c r="J294"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https://nvd.nist.gov/vuln/detail/CVE-2024-40890</t>
        </is>
      </c>
      <c r="K294" t="inlineStr">
        <is>
          <t>CWE-78</t>
        </is>
      </c>
    </row>
    <row r="295">
      <c r="A295" t="inlineStr">
        <is>
          <t>CVE-2025-21418</t>
        </is>
      </c>
      <c r="B295" t="inlineStr">
        <is>
          <t>Microsoft</t>
        </is>
      </c>
      <c r="C295" t="inlineStr">
        <is>
          <t>Windows</t>
        </is>
      </c>
      <c r="D295" t="inlineStr">
        <is>
          <t>Microsoft Windows Ancillary Function Driver for WinSock Heap-Based Buffer Overflow Vulnerability</t>
        </is>
      </c>
      <c r="E295" t="inlineStr">
        <is>
          <t>2025-02-11</t>
        </is>
      </c>
      <c r="F295" t="inlineStr">
        <is>
          <t>Microsoft Windows Ancillary Function Driver for WinSock contains a heap-based buffer overflow vulnerability that allows for privilege escalation, enabling a local attacker to gain SYSTEM privileges.</t>
        </is>
      </c>
      <c r="G295" t="inlineStr">
        <is>
          <t>Apply mitigations per vendor instructions or discontinue use of the product if mitigations are unavailable.</t>
        </is>
      </c>
      <c r="H295" t="inlineStr">
        <is>
          <t>2025-03-04</t>
        </is>
      </c>
      <c r="I295" t="inlineStr">
        <is>
          <t>Unknown</t>
        </is>
      </c>
      <c r="J295" t="inlineStr">
        <is>
          <t>https://msrc.microsoft.com/update-guide/vulnerability/CVE-2025-21418 ; https://nvd.nist.gov/vuln/detail/CVE-2025-21418</t>
        </is>
      </c>
      <c r="K295" t="inlineStr">
        <is>
          <t>CWE-122</t>
        </is>
      </c>
    </row>
    <row r="296">
      <c r="A296" t="inlineStr">
        <is>
          <t>CVE-2025-21391</t>
        </is>
      </c>
      <c r="B296" t="inlineStr">
        <is>
          <t>Microsoft</t>
        </is>
      </c>
      <c r="C296" t="inlineStr">
        <is>
          <t>Windows</t>
        </is>
      </c>
      <c r="D296" t="inlineStr">
        <is>
          <t>Microsoft Windows Storage Link Following Vulnerability</t>
        </is>
      </c>
      <c r="E296" t="inlineStr">
        <is>
          <t>2025-02-11</t>
        </is>
      </c>
      <c r="F296" t="inlineStr">
        <is>
          <t>Microsoft Windows Storage contains a link following vulnerability that could allow for privilege escalation. This vulnerability could allow an attacker to delete data including data that results in the service being unavailable.</t>
        </is>
      </c>
      <c r="G296" t="inlineStr">
        <is>
          <t>Apply mitigations per vendor instructions or discontinue use of the product if mitigations are unavailable.</t>
        </is>
      </c>
      <c r="H296" t="inlineStr">
        <is>
          <t>2025-03-04</t>
        </is>
      </c>
      <c r="I296" t="inlineStr">
        <is>
          <t>Unknown</t>
        </is>
      </c>
      <c r="J296" t="inlineStr">
        <is>
          <t>https://msrc.microsoft.com/update-guide/vulnerability/CVE-2025-21391 ; https://nvd.nist.gov/vuln/detail/CVE-2025-21391</t>
        </is>
      </c>
      <c r="K296" t="inlineStr">
        <is>
          <t>CWE-59</t>
        </is>
      </c>
    </row>
    <row r="297">
      <c r="A297" t="inlineStr">
        <is>
          <t>CVE-2025-0994</t>
        </is>
      </c>
      <c r="B297" t="inlineStr">
        <is>
          <t>Trimble</t>
        </is>
      </c>
      <c r="C297" t="inlineStr">
        <is>
          <t>Cityworks</t>
        </is>
      </c>
      <c r="D297" t="inlineStr">
        <is>
          <t>Trimble Cityworks Deserialization Vulnerability</t>
        </is>
      </c>
      <c r="E297" t="inlineStr">
        <is>
          <t>2025-02-07</t>
        </is>
      </c>
      <c r="F297" t="inlineStr">
        <is>
          <t>Trimble Cityworks contains a deserialization vulnerability. This could allow an authenticated user to perform a remote code execution attack against a customer's Microsoft Internet Information Services (IIS) web server.</t>
        </is>
      </c>
      <c r="G297" t="inlineStr">
        <is>
          <t>Apply mitigations per vendor instructions or discontinue use of the product if mitigations are unavailable.</t>
        </is>
      </c>
      <c r="H297" t="inlineStr">
        <is>
          <t>2025-02-28</t>
        </is>
      </c>
      <c r="I297" t="inlineStr">
        <is>
          <t>Unknown</t>
        </is>
      </c>
      <c r="J297" t="inlineStr">
        <is>
          <t>https://learn.assetlifecycle.trimble.com/i/1532182-cityworks-customer-communication-2025-02-05-docx/0?; https://www.cisa.gov/news-events/ics-advisories/icsa-25-037-04 ; https://nvd.nist.gov/vuln/detail/CVE-2025-0994</t>
        </is>
      </c>
      <c r="K297" t="inlineStr">
        <is>
          <t>CWE-502</t>
        </is>
      </c>
    </row>
    <row r="298">
      <c r="A298" t="inlineStr">
        <is>
          <t>CVE-2020-15069</t>
        </is>
      </c>
      <c r="B298" t="inlineStr">
        <is>
          <t>Sophos</t>
        </is>
      </c>
      <c r="C298" t="inlineStr">
        <is>
          <t>XG Firewall</t>
        </is>
      </c>
      <c r="D298" t="inlineStr">
        <is>
          <t>Sophos XG Firewall Buffer Overflow Vulnerability</t>
        </is>
      </c>
      <c r="E298" t="inlineStr">
        <is>
          <t>2025-02-06</t>
        </is>
      </c>
      <c r="F298" t="inlineStr">
        <is>
          <t>Sophos XG Firewall contains a buffer overflow vulnerability that allows for remote code execution via the "HTTP/S bookmark" feature.</t>
        </is>
      </c>
      <c r="G298" t="inlineStr">
        <is>
          <t>Apply mitigations per vendor instructions or discontinue use of the product if mitigations are unavailable.</t>
        </is>
      </c>
      <c r="H298" t="inlineStr">
        <is>
          <t>2025-02-27</t>
        </is>
      </c>
      <c r="I298" t="inlineStr">
        <is>
          <t>Unknown</t>
        </is>
      </c>
      <c r="J298" t="inlineStr">
        <is>
          <t>https://community.sophos.com/b/security-blog/posts/advisory-buffer-overflow-vulnerability-in-user-portal ; https://nvd.nist.gov/vuln/detail/CVE-2020-15069</t>
        </is>
      </c>
      <c r="K298" t="inlineStr">
        <is>
          <t>CWE-120</t>
        </is>
      </c>
    </row>
    <row r="299">
      <c r="A299" t="inlineStr">
        <is>
          <t>CVE-2020-29574</t>
        </is>
      </c>
      <c r="B299" t="inlineStr">
        <is>
          <t>Sophos</t>
        </is>
      </c>
      <c r="C299" t="inlineStr">
        <is>
          <t>CyberoamOS</t>
        </is>
      </c>
      <c r="D299" t="inlineStr">
        <is>
          <t>CyberoamOS (CROS) SQL Injection Vulnerability</t>
        </is>
      </c>
      <c r="E299" t="inlineStr">
        <is>
          <t>2025-02-06</t>
        </is>
      </c>
      <c r="F299" t="inlineStr">
        <is>
          <t>CyberoamOS (CROS) contains a SQL injection vulnerability in the WebAdmin that allows an unauthenticated attacker to execute arbitrary SQL statements remotely.</t>
        </is>
      </c>
      <c r="G299" t="inlineStr">
        <is>
          <t>The impacted product is end-of-life (EoL) and/or end-of-service (EoS). Users should discontinue utilization of the product.</t>
        </is>
      </c>
      <c r="H299" t="inlineStr">
        <is>
          <t>2025-02-27</t>
        </is>
      </c>
      <c r="I299" t="inlineStr">
        <is>
          <t>Unknown</t>
        </is>
      </c>
      <c r="J299" t="inlineStr">
        <is>
          <t>https://support.sophos.com/support/s/article/KBA-000007526 ; https://nvd.nist.gov/vuln/detail/CVE-2020-29574</t>
        </is>
      </c>
      <c r="K299" t="inlineStr">
        <is>
          <t>CWE-89</t>
        </is>
      </c>
    </row>
    <row r="300">
      <c r="A300" t="inlineStr">
        <is>
          <t>CVE-2024-21413</t>
        </is>
      </c>
      <c r="B300" t="inlineStr">
        <is>
          <t>Microsoft</t>
        </is>
      </c>
      <c r="C300" t="inlineStr">
        <is>
          <t>Office Outlook</t>
        </is>
      </c>
      <c r="D300" t="inlineStr">
        <is>
          <t>Microsoft Outlook Improper Input Validation Vulnerability</t>
        </is>
      </c>
      <c r="E300" t="inlineStr">
        <is>
          <t>2025-02-06</t>
        </is>
      </c>
      <c r="F300" t="inlineStr">
        <is>
          <t>Microsoft Outlook contains an improper input validation vulnerability that allows for remote code execution. Successful exploitation of this vulnerability would allow an attacker to bypass the Office Protected View and open in editing mode rather than protected mode.</t>
        </is>
      </c>
      <c r="G300" t="inlineStr">
        <is>
          <t>Apply mitigations per vendor instructions or discontinue use of the product if mitigations are unavailable.</t>
        </is>
      </c>
      <c r="H300" t="inlineStr">
        <is>
          <t>2025-02-27</t>
        </is>
      </c>
      <c r="I300" t="inlineStr">
        <is>
          <t>Unknown</t>
        </is>
      </c>
      <c r="J300" t="inlineStr">
        <is>
          <t>https://msrc.microsoft.com/update-guide/vulnerability/CVE-2024-21413 ; https://nvd.nist.gov/vuln/detail/CVE-2024-21413</t>
        </is>
      </c>
      <c r="K300" t="inlineStr">
        <is>
          <t>CWE-20</t>
        </is>
      </c>
    </row>
    <row r="301">
      <c r="A301" t="inlineStr">
        <is>
          <t>CVE-2022-23748</t>
        </is>
      </c>
      <c r="B301" t="inlineStr">
        <is>
          <t>Audinate</t>
        </is>
      </c>
      <c r="C301" t="inlineStr">
        <is>
          <t>Dante Discovery</t>
        </is>
      </c>
      <c r="D301" t="inlineStr">
        <is>
          <t>Dante Discovery Process Control Vulnerability</t>
        </is>
      </c>
      <c r="E301" t="inlineStr">
        <is>
          <t>2025-02-06</t>
        </is>
      </c>
      <c r="F301" t="inlineStr">
        <is>
          <t>Dante Discovery contains a process control vulnerability in mDNSResponder.exe that all allows for a DLL sideloading attack. A local attacker can leverage this vulnerability in the Dante Application Library to execute arbitrary code.</t>
        </is>
      </c>
      <c r="G301" t="inlineStr">
        <is>
          <t>Apply mitigations per vendor instructions or discontinue use of the product if mitigations are unavailable.</t>
        </is>
      </c>
      <c r="H301" t="inlineStr">
        <is>
          <t>2025-02-27</t>
        </is>
      </c>
      <c r="I301" t="inlineStr">
        <is>
          <t>Unknown</t>
        </is>
      </c>
      <c r="J301" t="inlineStr">
        <is>
          <t>https://www.getdante.com/support/faq/audinate-response-to-dante-discovery-mdnsresponder-exe-security-issue-cve-2022-23748/ ; https://nvd.nist.gov/vuln/detail/CVE-2022-23748</t>
        </is>
      </c>
      <c r="K301" t="inlineStr">
        <is>
          <t>CWE-114</t>
        </is>
      </c>
    </row>
    <row r="302">
      <c r="A302" t="inlineStr">
        <is>
          <t>CVE-2025-0411</t>
        </is>
      </c>
      <c r="B302" t="inlineStr">
        <is>
          <t>7-Zip</t>
        </is>
      </c>
      <c r="C302" t="inlineStr">
        <is>
          <t>7-Zip</t>
        </is>
      </c>
      <c r="D302" t="inlineStr">
        <is>
          <t>7-Zip Mark of the Web Bypass Vulnerability</t>
        </is>
      </c>
      <c r="E302" t="inlineStr">
        <is>
          <t>2025-02-06</t>
        </is>
      </c>
      <c r="F302" t="inlineStr">
        <is>
          <t>7-Zip contains a protection mechanism failure vulnerability that allows remote attackers to bypass the Mark-of-the-Web security feature to execute arbitrary code in the context of the current user.</t>
        </is>
      </c>
      <c r="G302" t="inlineStr">
        <is>
          <t>Apply mitigations per vendor instructions or discontinue use of the product if mitigations are unavailable.</t>
        </is>
      </c>
      <c r="H302" t="inlineStr">
        <is>
          <t>2025-02-27</t>
        </is>
      </c>
      <c r="I302" t="inlineStr">
        <is>
          <t>Unknown</t>
        </is>
      </c>
      <c r="J302" t="inlineStr">
        <is>
          <t>https://www.7-zip.org/history.txt ; https://nvd.nist.gov/vuln/detail/CVE-2025-0411</t>
        </is>
      </c>
      <c r="K302" t="inlineStr">
        <is>
          <t>CWE-693</t>
        </is>
      </c>
    </row>
    <row r="303">
      <c r="A303" t="inlineStr">
        <is>
          <t>CVE-2024-53104</t>
        </is>
      </c>
      <c r="B303" t="inlineStr">
        <is>
          <t>Linux</t>
        </is>
      </c>
      <c r="C303" t="inlineStr">
        <is>
          <t>Kernel</t>
        </is>
      </c>
      <c r="D303" t="inlineStr">
        <is>
          <t>Linux Kernel Out-of-Bounds Write Vulnerability</t>
        </is>
      </c>
      <c r="E303" t="inlineStr">
        <is>
          <t>2025-02-05</t>
        </is>
      </c>
      <c r="F303" t="inlineStr">
        <is>
          <t>Linux kernel contains an out-of-bounds write vulnerability in the uvc_parse_streaming component of the USB Video Class (UVC) driver that could allow for physical escalation of privilege.</t>
        </is>
      </c>
      <c r="G303" t="inlineStr">
        <is>
          <t>Apply mitigations per vendor instructions or discontinue use of the product if mitigations are unavailable.</t>
        </is>
      </c>
      <c r="H303" t="inlineStr">
        <is>
          <t>2025-02-26</t>
        </is>
      </c>
      <c r="I303" t="inlineStr">
        <is>
          <t>Unknown</t>
        </is>
      </c>
      <c r="J303" t="inlineStr">
        <is>
          <t>This vulnerability affects a common open-source component, third-party library, or a protocol used by different products. For more information, please see: https://lore.kernel.org/linux-cve-announce/2024120232-CVE-2024-53104-d781@gregkh/ ; https://nvd.nist.gov/vuln/detail/CVE-2024-53104</t>
        </is>
      </c>
      <c r="K303" t="inlineStr">
        <is>
          <t>CWE-787</t>
        </is>
      </c>
    </row>
    <row r="304">
      <c r="A304" t="inlineStr">
        <is>
          <t>CVE-2018-19410</t>
        </is>
      </c>
      <c r="B304" t="inlineStr">
        <is>
          <t>Paessler</t>
        </is>
      </c>
      <c r="C304" t="inlineStr">
        <is>
          <t>PRTG Network Monitor</t>
        </is>
      </c>
      <c r="D304" t="inlineStr">
        <is>
          <t>Paessler PRTG Network Monitor Local File Inclusion Vulnerability</t>
        </is>
      </c>
      <c r="E304" t="inlineStr">
        <is>
          <t>2025-02-04</t>
        </is>
      </c>
      <c r="F304" t="inlineStr">
        <is>
          <t>Paessler PRTG Network Monitor contains a local file inclusion vulnerability that allows a remote, unauthenticated attacker to create users with read-write privileges (including administrator).</t>
        </is>
      </c>
      <c r="G304" t="inlineStr">
        <is>
          <t>Apply mitigations per vendor instructions or discontinue use of the product if mitigations are unavailable.</t>
        </is>
      </c>
      <c r="H304" t="inlineStr">
        <is>
          <t>2025-02-25</t>
        </is>
      </c>
      <c r="I304" t="inlineStr">
        <is>
          <t>Unknown</t>
        </is>
      </c>
      <c r="J304" t="inlineStr">
        <is>
          <t>https://www.paessler.com/prtg/history/prtg-18#18.2.41.1652 ; https://nvd.nist.gov/vuln/detail/CVE-2018-19410</t>
        </is>
      </c>
    </row>
    <row r="305">
      <c r="A305" t="inlineStr">
        <is>
          <t>CVE-2018-9276</t>
        </is>
      </c>
      <c r="B305" t="inlineStr">
        <is>
          <t>Paessler</t>
        </is>
      </c>
      <c r="C305" t="inlineStr">
        <is>
          <t>PRTG Network Monitor</t>
        </is>
      </c>
      <c r="D305" t="inlineStr">
        <is>
          <t>Paessler PRTG Network Monitor OS Command Injection Vulnerability</t>
        </is>
      </c>
      <c r="E305" t="inlineStr">
        <is>
          <t>2025-02-04</t>
        </is>
      </c>
      <c r="F305" t="inlineStr">
        <is>
          <t>Paessler PRTG Network Monitor contains an OS command injection vulnerability that allows an attacker with administrative privileges to execute commands via the PRTG System Administrator web console.</t>
        </is>
      </c>
      <c r="G305" t="inlineStr">
        <is>
          <t>Apply mitigations per vendor instructions or discontinue use of the product if mitigations are unavailable.</t>
        </is>
      </c>
      <c r="H305" t="inlineStr">
        <is>
          <t>2025-02-25</t>
        </is>
      </c>
      <c r="I305" t="inlineStr">
        <is>
          <t>Unknown</t>
        </is>
      </c>
      <c r="J305" t="inlineStr">
        <is>
          <t>https://www.paessler.com/prtg/history/prtg-18#18.2.39 ; https://nvd.nist.gov/vuln/detail/CVE-2018-9276</t>
        </is>
      </c>
      <c r="K305" t="inlineStr">
        <is>
          <t>CWE-78</t>
        </is>
      </c>
    </row>
    <row r="306">
      <c r="A306" t="inlineStr">
        <is>
          <t>CVE-2024-29059</t>
        </is>
      </c>
      <c r="B306" t="inlineStr">
        <is>
          <t>Microsoft</t>
        </is>
      </c>
      <c r="C306" t="inlineStr">
        <is>
          <t>.NET Framework</t>
        </is>
      </c>
      <c r="D306" t="inlineStr">
        <is>
          <t>Microsoft .NET Framework Information Disclosure Vulnerability</t>
        </is>
      </c>
      <c r="E306" t="inlineStr">
        <is>
          <t>2025-02-04</t>
        </is>
      </c>
      <c r="F306" t="inlineStr">
        <is>
          <t>Microsoft .NET Framework contains an information disclosure vulnerability that exposes the ObjRef URI to an attacker, ultimately enabling remote code execution.</t>
        </is>
      </c>
      <c r="G306" t="inlineStr">
        <is>
          <t>Apply mitigations per vendor instructions or discontinue use of the product if mitigations are unavailable.</t>
        </is>
      </c>
      <c r="H306" t="inlineStr">
        <is>
          <t>2025-02-25</t>
        </is>
      </c>
      <c r="I306" t="inlineStr">
        <is>
          <t>Unknown</t>
        </is>
      </c>
      <c r="J306" t="inlineStr">
        <is>
          <t>https://msrc.microsoft.com/update-guide/vulnerability/CVE-2024-29059 ; https://nvd.nist.gov/vuln/detail/CVE-2024-29059</t>
        </is>
      </c>
      <c r="K306" t="inlineStr">
        <is>
          <t>CWE-209</t>
        </is>
      </c>
    </row>
    <row r="307">
      <c r="A307" t="inlineStr">
        <is>
          <t>CVE-2024-45195</t>
        </is>
      </c>
      <c r="B307" t="inlineStr">
        <is>
          <t>Apache</t>
        </is>
      </c>
      <c r="C307" t="inlineStr">
        <is>
          <t>OFBiz</t>
        </is>
      </c>
      <c r="D307" t="inlineStr">
        <is>
          <t>Apache OFBiz Forced Browsing Vulnerability</t>
        </is>
      </c>
      <c r="E307" t="inlineStr">
        <is>
          <t>2025-02-04</t>
        </is>
      </c>
      <c r="F307" t="inlineStr">
        <is>
          <t>Apache OFBiz contains a forced browsing vulnerability that allows a remote attacker to obtain unauthorized access.</t>
        </is>
      </c>
      <c r="G307" t="inlineStr">
        <is>
          <t>Apply mitigations per vendor instructions or discontinue use of the product if mitigations are unavailable.</t>
        </is>
      </c>
      <c r="H307" t="inlineStr">
        <is>
          <t>2025-02-25</t>
        </is>
      </c>
      <c r="I307" t="inlineStr">
        <is>
          <t>Unknown</t>
        </is>
      </c>
      <c r="J307" t="inlineStr">
        <is>
          <t>This vulnerability affects a common open-source component, third-party library, or a protocol used by different products. Please check with specific vendors for information on patching status. For more information, please see: https://ofbiz.apache.org/security.html ; https://nvd.nist.gov/vuln/detail/CVE-2024-45195</t>
        </is>
      </c>
      <c r="K307" t="inlineStr">
        <is>
          <t>CWE-425</t>
        </is>
      </c>
    </row>
    <row r="308">
      <c r="A308" t="inlineStr">
        <is>
          <t>CVE-2025-24085</t>
        </is>
      </c>
      <c r="B308" t="inlineStr">
        <is>
          <t>Apple</t>
        </is>
      </c>
      <c r="C308" t="inlineStr">
        <is>
          <t>Multiple Products</t>
        </is>
      </c>
      <c r="D308" t="inlineStr">
        <is>
          <t>Apple Multiple Products Use-After-Free Vulnerability</t>
        </is>
      </c>
      <c r="E308" t="inlineStr">
        <is>
          <t>2025-01-29</t>
        </is>
      </c>
      <c r="F308" t="inlineStr">
        <is>
          <t>Apple iOS, macOS, and other Apple products contain a user-after-free vulnerability that could allow a malicious application to elevate privileges.</t>
        </is>
      </c>
      <c r="G308" t="inlineStr">
        <is>
          <t>Apply mitigations per vendor instructions or discontinue use of the product if mitigations are unavailable.</t>
        </is>
      </c>
      <c r="H308" t="inlineStr">
        <is>
          <t>2025-02-19</t>
        </is>
      </c>
      <c r="I308" t="inlineStr">
        <is>
          <t>Unknown</t>
        </is>
      </c>
      <c r="J308" t="inlineStr">
        <is>
          <t>https://support.apple.com/en-us/122066 ; https://support.apple.com/en-us/122068 ; https://support.apple.com/en-us/122071 ; https://support.apple.com/en-us/122072 ; https://support.apple.com/en-us/122073 ; https://nvd.nist.gov/vuln/detail/CVE-2025-24085</t>
        </is>
      </c>
      <c r="K308" t="inlineStr">
        <is>
          <t>CWE-416</t>
        </is>
      </c>
    </row>
    <row r="309">
      <c r="A309" t="inlineStr">
        <is>
          <t>CVE-2025-23006</t>
        </is>
      </c>
      <c r="B309" t="inlineStr">
        <is>
          <t>SonicWall</t>
        </is>
      </c>
      <c r="C309" t="inlineStr">
        <is>
          <t>SMA1000 Appliances</t>
        </is>
      </c>
      <c r="D309" t="inlineStr">
        <is>
          <t>SonicWall SMA1000 Appliances Deserialization Vulnerability</t>
        </is>
      </c>
      <c r="E309" t="inlineStr">
        <is>
          <t>2025-01-24</t>
        </is>
      </c>
      <c r="F309" t="inlineStr">
        <is>
          <t>SonicWall SMA1000 Appliance Management Console (AMC) and Central Management Console (CMC) contain a deserialization of untrusted data vulnerability, which can enable a remote, unauthenticated attacker to execute arbitrary OS commands.</t>
        </is>
      </c>
      <c r="G309" t="inlineStr">
        <is>
          <t>Apply mitigations per vendor instructions or discontinue use of the product if mitigations are unavailable.</t>
        </is>
      </c>
      <c r="H309" t="inlineStr">
        <is>
          <t>2025-02-14</t>
        </is>
      </c>
      <c r="I309" t="inlineStr">
        <is>
          <t>Known</t>
        </is>
      </c>
      <c r="J309" t="inlineStr">
        <is>
          <t>https://psirt.global.sonicwall.com/vuln-detail/SNWLID-2025-0002 ; https://nvd.nist.gov/vuln/detail/CVE-2025-23006</t>
        </is>
      </c>
      <c r="K309" t="inlineStr">
        <is>
          <t>CWE-502</t>
        </is>
      </c>
      <c r="L309" t="inlineStr">
        <is>
          <t>Y</t>
        </is>
      </c>
    </row>
    <row r="310">
      <c r="A310" t="inlineStr">
        <is>
          <t>CVE-2020-11023</t>
        </is>
      </c>
      <c r="B310" t="inlineStr">
        <is>
          <t>JQuery</t>
        </is>
      </c>
      <c r="C310" t="inlineStr">
        <is>
          <t>JQuery</t>
        </is>
      </c>
      <c r="D310" t="inlineStr">
        <is>
          <t>JQuery Cross-Site Scripting (XSS) Vulnerability</t>
        </is>
      </c>
      <c r="E310" t="inlineStr">
        <is>
          <t>2025-01-23</t>
        </is>
      </c>
      <c r="F310" t="inlineStr">
        <is>
          <t>JQuery contains a persistent cross-site scripting (XSS) vulnerability. When passing maliciously formed, untrusted input enclosed in HTML tags, JQuery's DOM manipulators can execute untrusted code in the context of the user's browser.</t>
        </is>
      </c>
      <c r="G310" t="inlineStr">
        <is>
          <t>Apply mitigations per vendor instructions or discontinue use of the product if mitigations are unavailable.</t>
        </is>
      </c>
      <c r="H310" t="inlineStr">
        <is>
          <t>2025-02-13</t>
        </is>
      </c>
      <c r="I310" t="inlineStr">
        <is>
          <t>Unknown</t>
        </is>
      </c>
      <c r="J310" t="inlineStr">
        <is>
          <t>This vulnerability could affect an open-source component, third-party library, protocol, or proprietary implementation that could be used by different products. For more information, please see: https://github.com/jquery/jquery/security/advisories/GHSA-jpcq-cgw6-v4j6 ; https://blog.jquery.com/2020/04/10/jquery-3-5-0-released/ ; https://nvd.nist.gov/vuln/detail/CVE-2020-11023</t>
        </is>
      </c>
      <c r="K310" t="inlineStr">
        <is>
          <t>CWE-79</t>
        </is>
      </c>
    </row>
    <row r="311">
      <c r="A311" t="inlineStr">
        <is>
          <t>CVE-2024-50603</t>
        </is>
      </c>
      <c r="B311" t="inlineStr">
        <is>
          <t>Aviatrix</t>
        </is>
      </c>
      <c r="C311" t="inlineStr">
        <is>
          <t>Controllers</t>
        </is>
      </c>
      <c r="D311" t="inlineStr">
        <is>
          <t>Aviatrix Controllers OS Command Injection Vulnerability</t>
        </is>
      </c>
      <c r="E311" t="inlineStr">
        <is>
          <t>2025-01-16</t>
        </is>
      </c>
      <c r="F311" t="inlineStr">
        <is>
          <t>Aviatrix Controllers contain an OS command injection vulnerability that could allow an unauthenticated attacker to execute arbitrary code. Shell metacharacters can be sent to /v1/api in cloud_type for list_flightpath_destination_instances, or src_cloud_type for flightpath_connection_test.</t>
        </is>
      </c>
      <c r="G311" t="inlineStr">
        <is>
          <t>Apply mitigations per vendor instructions or discontinue use of the product if mitigations are unavailable.</t>
        </is>
      </c>
      <c r="H311" t="inlineStr">
        <is>
          <t>2025-02-06</t>
        </is>
      </c>
      <c r="I311" t="inlineStr">
        <is>
          <t>Unknown</t>
        </is>
      </c>
      <c r="J311" t="inlineStr">
        <is>
          <t>https://docs.aviatrix.com/documentation/latest/release-notices/psirt-advisories/psirt-advisories.html?expand=true ; https://nvd.nist.gov/vuln/detail/CVE-2024-50603</t>
        </is>
      </c>
      <c r="K311" t="inlineStr">
        <is>
          <t>CWE-78</t>
        </is>
      </c>
    </row>
    <row r="312">
      <c r="A312" t="inlineStr">
        <is>
          <t>CVE-2025-21335</t>
        </is>
      </c>
      <c r="B312" t="inlineStr">
        <is>
          <t>Microsoft</t>
        </is>
      </c>
      <c r="C312" t="inlineStr">
        <is>
          <t>Windows</t>
        </is>
      </c>
      <c r="D312" t="inlineStr">
        <is>
          <t>Microsoft Windows Hyper-V NT Kernel Integration VSP Use-After-Free Vulnerability</t>
        </is>
      </c>
      <c r="E312" t="inlineStr">
        <is>
          <t>2025-01-14</t>
        </is>
      </c>
      <c r="F312" t="inlineStr">
        <is>
          <t>Microsoft Windows Hyper-V NT Kernel Integration VSP contains a use-after-free vulnerability that allows a local attacker to gain SYSTEM privileges.</t>
        </is>
      </c>
      <c r="G312" t="inlineStr">
        <is>
          <t>Apply mitigations per vendor instructions or discontinue use of the product if mitigations are unavailable.</t>
        </is>
      </c>
      <c r="H312" t="inlineStr">
        <is>
          <t>2025-02-04</t>
        </is>
      </c>
      <c r="I312" t="inlineStr">
        <is>
          <t>Unknown</t>
        </is>
      </c>
      <c r="J312" t="inlineStr">
        <is>
          <t>https://msrc.microsoft.com/update-guide/en-US/vulnerability/CVE-2025-21335 ; https://nvd.nist.gov/vuln/detail/CVE-2025-21335</t>
        </is>
      </c>
      <c r="K312" t="inlineStr">
        <is>
          <t>CWE-416</t>
        </is>
      </c>
    </row>
    <row r="313">
      <c r="A313" t="inlineStr">
        <is>
          <t>CVE-2025-21334</t>
        </is>
      </c>
      <c r="B313" t="inlineStr">
        <is>
          <t>Microsoft</t>
        </is>
      </c>
      <c r="C313" t="inlineStr">
        <is>
          <t>Windows</t>
        </is>
      </c>
      <c r="D313" t="inlineStr">
        <is>
          <t>Microsoft Windows Hyper-V NT Kernel Integration VSP Use-After-Free Vulnerability</t>
        </is>
      </c>
      <c r="E313" t="inlineStr">
        <is>
          <t>2025-01-14</t>
        </is>
      </c>
      <c r="F313" t="inlineStr">
        <is>
          <t>Microsoft Windows Hyper-V NT Kernel Integration VSP contains a use-after-free vulnerability that allows a local attacker to gain SYSTEM privileges.</t>
        </is>
      </c>
      <c r="G313" t="inlineStr">
        <is>
          <t>Apply mitigations per vendor instructions or discontinue use of the product if mitigations are unavailable.</t>
        </is>
      </c>
      <c r="H313" t="inlineStr">
        <is>
          <t>2025-02-04</t>
        </is>
      </c>
      <c r="I313" t="inlineStr">
        <is>
          <t>Unknown</t>
        </is>
      </c>
      <c r="J313" t="inlineStr">
        <is>
          <t>https://msrc.microsoft.com/update-guide/en-US/vulnerability/CVE-2025-21334 ; https://nvd.nist.gov/vuln/detail/CVE-2025-21334</t>
        </is>
      </c>
      <c r="K313" t="inlineStr">
        <is>
          <t>CWE-416</t>
        </is>
      </c>
    </row>
    <row r="314">
      <c r="A314" t="inlineStr">
        <is>
          <t>CVE-2025-21333</t>
        </is>
      </c>
      <c r="B314" t="inlineStr">
        <is>
          <t>Microsoft</t>
        </is>
      </c>
      <c r="C314" t="inlineStr">
        <is>
          <t>Windows</t>
        </is>
      </c>
      <c r="D314" t="inlineStr">
        <is>
          <t>Microsoft Windows Hyper-V NT Kernel Integration VSP Heap-based Buffer Overflow Vulnerability</t>
        </is>
      </c>
      <c r="E314" t="inlineStr">
        <is>
          <t>2025-01-14</t>
        </is>
      </c>
      <c r="F314" t="inlineStr">
        <is>
          <t>Microsoft Windows Hyper-V NT Kernel Integration VSP contains a heap-based buffer overflow vulnerability that allows a local attacker to gain SYSTEM privileges.</t>
        </is>
      </c>
      <c r="G314" t="inlineStr">
        <is>
          <t>Apply mitigations per vendor instructions or discontinue use of the product if mitigations are unavailable.</t>
        </is>
      </c>
      <c r="H314" t="inlineStr">
        <is>
          <t>2025-02-04</t>
        </is>
      </c>
      <c r="I314" t="inlineStr">
        <is>
          <t>Unknown</t>
        </is>
      </c>
      <c r="J314" t="inlineStr">
        <is>
          <t>https://msrc.microsoft.com/update-guide/en-US/vulnerability/CVE-2025-21333 ; https://nvd.nist.gov/vuln/detail/CVE-2025-21333</t>
        </is>
      </c>
      <c r="K314" t="inlineStr">
        <is>
          <t>CWE-122</t>
        </is>
      </c>
    </row>
    <row r="315">
      <c r="A315" t="inlineStr">
        <is>
          <t>CVE-2024-55591</t>
        </is>
      </c>
      <c r="B315" t="inlineStr">
        <is>
          <t>Fortinet</t>
        </is>
      </c>
      <c r="C315" t="inlineStr">
        <is>
          <t>FortiOS and FortiProxy</t>
        </is>
      </c>
      <c r="D315" t="inlineStr">
        <is>
          <t>Fortinet FortiOS and FortiProxy Authentication Bypass Vulnerability</t>
        </is>
      </c>
      <c r="E315" t="inlineStr">
        <is>
          <t>2025-01-14</t>
        </is>
      </c>
      <c r="F315" t="inlineStr">
        <is>
          <t>Fortinet FortiOS and FortiProxy contain an authentication bypass vulnerability that may allow an unauthenticated, remote attacker to gain super-admin privileges via crafted requests to Node.js websocket module.</t>
        </is>
      </c>
      <c r="G315" t="inlineStr">
        <is>
          <t>Apply mitigations per vendor instructions or discontinue use of the product if mitigations are unavailable.</t>
        </is>
      </c>
      <c r="H315" t="inlineStr">
        <is>
          <t>2025-01-21</t>
        </is>
      </c>
      <c r="I315" t="inlineStr">
        <is>
          <t>Known</t>
        </is>
      </c>
      <c r="J315" t="inlineStr">
        <is>
          <t>https://fortiguard.fortinet.com/psirt/FG-IR-24-535 ; https://nvd.nist.gov/vuln/detail/CVE-2024-55591</t>
        </is>
      </c>
      <c r="K315" t="inlineStr">
        <is>
          <t>CWE-288</t>
        </is>
      </c>
    </row>
    <row r="316">
      <c r="A316" t="inlineStr">
        <is>
          <t>CVE-2023-48365</t>
        </is>
      </c>
      <c r="B316" t="inlineStr">
        <is>
          <t>Qlik</t>
        </is>
      </c>
      <c r="C316" t="inlineStr">
        <is>
          <t>Sense</t>
        </is>
      </c>
      <c r="D316" t="inlineStr">
        <is>
          <t>Qlik Sense HTTP Tunneling Vulnerability</t>
        </is>
      </c>
      <c r="E316" t="inlineStr">
        <is>
          <t>2025-01-13</t>
        </is>
      </c>
      <c r="F316" t="inlineStr">
        <is>
          <t>Qlik Sense contains an HTTP tunneling vulnerability that allows an attacker to escalate privileges and execute HTTP requests on the backend server hosting the software.</t>
        </is>
      </c>
      <c r="G316" t="inlineStr">
        <is>
          <t>Apply mitigations per vendor instructions or discontinue use of the product if mitigations are unavailable.</t>
        </is>
      </c>
      <c r="H316" t="inlineStr">
        <is>
          <t>2025-02-03</t>
        </is>
      </c>
      <c r="I316" t="inlineStr">
        <is>
          <t>Known</t>
        </is>
      </c>
      <c r="J316" t="inlineStr">
        <is>
          <t>https://community.qlik.com/t5/Official-Support-Articles/Critical-Security-fixes-for-Qlik-Sense-Enterprise-for-Windows/tac-p/2120510 ; https://nvd.nist.gov/vuln/detail/CVE-2023-48365</t>
        </is>
      </c>
      <c r="K316" t="inlineStr">
        <is>
          <t>CWE-444</t>
        </is>
      </c>
    </row>
    <row r="317">
      <c r="A317" t="inlineStr">
        <is>
          <t>CVE-2024-12686</t>
        </is>
      </c>
      <c r="B317" t="inlineStr">
        <is>
          <t>BeyondTrust</t>
        </is>
      </c>
      <c r="C317" t="inlineStr">
        <is>
          <t>Privileged Remote Access (PRA) and Remote Support (RS)</t>
        </is>
      </c>
      <c r="D317" t="inlineStr">
        <is>
          <t>BeyondTrust Privileged Remote Access (PRA) and Remote Support (RS) OS Command Injection Vulnerability</t>
        </is>
      </c>
      <c r="E317" t="inlineStr">
        <is>
          <t>2025-01-13</t>
        </is>
      </c>
      <c r="F317" t="inlineStr">
        <is>
          <t>BeyondTrust Privileged Remote Access (PRA) and Remote Support (RS) contain an OS command injection vulnerability that can be exploited by an attacker with existing administrative privileges to upload a malicious file. Successful exploitation of this vulnerability can allow a remote attacker to execute underlying operating system commands within the context of the site user.</t>
        </is>
      </c>
      <c r="G317" t="inlineStr">
        <is>
          <t>Apply mitigations per vendor instructions or discontinue use of the product if mitigations are unavailable.</t>
        </is>
      </c>
      <c r="H317" t="inlineStr">
        <is>
          <t>2025-02-03</t>
        </is>
      </c>
      <c r="I317" t="inlineStr">
        <is>
          <t>Unknown</t>
        </is>
      </c>
      <c r="J317" t="inlineStr">
        <is>
          <t>https://www.beyondtrust.com/trust-center/security-advisories/bt24-11 ; https://nvd.nist.gov/vuln/detail/CVE-2024-12686</t>
        </is>
      </c>
      <c r="K317" t="inlineStr">
        <is>
          <t>CWE-78</t>
        </is>
      </c>
    </row>
    <row r="318">
      <c r="A318" t="inlineStr">
        <is>
          <t>CVE-2025-0282</t>
        </is>
      </c>
      <c r="B318" t="inlineStr">
        <is>
          <t>Ivanti</t>
        </is>
      </c>
      <c r="C318" t="inlineStr">
        <is>
          <t>Connect Secure, Policy Secure, and ZTA Gateways</t>
        </is>
      </c>
      <c r="D318" t="inlineStr">
        <is>
          <t>Ivanti Connect Secure, Policy Secure, and ZTA Gateways Stack-Based Buffer Overflow Vulnerability</t>
        </is>
      </c>
      <c r="E318" t="inlineStr">
        <is>
          <t>2025-01-08</t>
        </is>
      </c>
      <c r="F318" t="inlineStr">
        <is>
          <t>Ivanti Connect Secure, Policy Secure, and ZTA Gateways contain a stack-based buffer overflow which can lead to unauthenticated remote code execution.</t>
        </is>
      </c>
      <c r="G318" t="inlineStr">
        <is>
          <t>Apply mitigations as set forth in the CISA instructions linked below to include conducting hunt activities, taking remediation actions if applicable, and applying updates prior to returning a device to service.</t>
        </is>
      </c>
      <c r="H318" t="inlineStr">
        <is>
          <t>2025-01-15</t>
        </is>
      </c>
      <c r="I318" t="inlineStr">
        <is>
          <t>Known</t>
        </is>
      </c>
      <c r="J318" t="inlineStr">
        <is>
          <t>CISA Mitigation Instructions: https://www.cisa.gov/cisa-mitigation-instructions-CVE-2025-0282 Additional References: https://forums.ivanti.com/s/article/Security-Advisory-Ivanti-Connect-Secure-Policy-Secure-ZTA-Gateways-CVE-2025-0282-CVE-2025-0283 ; https://nvd.nist.gov/vuln/detail/CVE-2025-0282</t>
        </is>
      </c>
      <c r="K318" t="inlineStr">
        <is>
          <t>CWE-121</t>
        </is>
      </c>
    </row>
    <row r="319">
      <c r="A319" t="inlineStr">
        <is>
          <t>CVE-2020-2883</t>
        </is>
      </c>
      <c r="B319" t="inlineStr">
        <is>
          <t>Oracle</t>
        </is>
      </c>
      <c r="C319" t="inlineStr">
        <is>
          <t>WebLogic Server</t>
        </is>
      </c>
      <c r="D319" t="inlineStr">
        <is>
          <t>Oracle WebLogic Server Unspecified Vulnerability</t>
        </is>
      </c>
      <c r="E319" t="inlineStr">
        <is>
          <t>2025-01-07</t>
        </is>
      </c>
      <c r="F319" t="inlineStr">
        <is>
          <t>Oracle WebLogic Server, a product within the Fusion Middleware suite, contains an unspecified vulnerability exploitable by an unauthenticated attacker with network access via IIOP or T3.</t>
        </is>
      </c>
      <c r="G319" t="inlineStr">
        <is>
          <t>Apply mitigations per vendor instructions or discontinue use of the product if mitigations are unavailable.</t>
        </is>
      </c>
      <c r="H319" t="inlineStr">
        <is>
          <t>2025-01-28</t>
        </is>
      </c>
      <c r="I319" t="inlineStr">
        <is>
          <t>Unknown</t>
        </is>
      </c>
      <c r="J319" t="inlineStr">
        <is>
          <t>https://www.oracle.com/security-alerts/cpuapr2020.html ; https://nvd.nist.gov/vuln/detail/CVE-2020-2883</t>
        </is>
      </c>
    </row>
    <row r="320">
      <c r="A320" t="inlineStr">
        <is>
          <t>CVE-2024-55550</t>
        </is>
      </c>
      <c r="B320" t="inlineStr">
        <is>
          <t>Mitel</t>
        </is>
      </c>
      <c r="C320" t="inlineStr">
        <is>
          <t>MiCollab</t>
        </is>
      </c>
      <c r="D320" t="inlineStr">
        <is>
          <t>Mitel MiCollab Path Traversal Vulnerability</t>
        </is>
      </c>
      <c r="E320" t="inlineStr">
        <is>
          <t>2025-01-07</t>
        </is>
      </c>
      <c r="F320" t="inlineStr">
        <is>
          <t>Mitel MiCollab contains a path traversal vulnerability that could allow an authenticated attacker with administrative privileges to read local files within the system due to insufficient input sanitization. This vulnerability can be chained with CVE-2024-41713, which allows an unauthenticated, remote attacker to read arbitrary files on the server.</t>
        </is>
      </c>
      <c r="G320" t="inlineStr">
        <is>
          <t>Apply mitigations per vendor instructions or discontinue use of the product if mitigations are unavailable.</t>
        </is>
      </c>
      <c r="H320" t="inlineStr">
        <is>
          <t>2025-01-28</t>
        </is>
      </c>
      <c r="I320" t="inlineStr">
        <is>
          <t>Known</t>
        </is>
      </c>
      <c r="J320" t="inlineStr">
        <is>
          <t>https://www.mitel.com/support/security-advisories/mitel-product-security-advisory-misa-2024-0029 ; https://nvd.nist.gov/vuln/detail/CVE-2024-55550</t>
        </is>
      </c>
      <c r="K320" t="inlineStr">
        <is>
          <t>CWE-22</t>
        </is>
      </c>
    </row>
    <row r="321">
      <c r="A321" t="inlineStr">
        <is>
          <t>CVE-2024-41713</t>
        </is>
      </c>
      <c r="B321" t="inlineStr">
        <is>
          <t>Mitel</t>
        </is>
      </c>
      <c r="C321" t="inlineStr">
        <is>
          <t>MiCollab</t>
        </is>
      </c>
      <c r="D321" t="inlineStr">
        <is>
          <t>Mitel MiCollab Path Traversal Vulnerability</t>
        </is>
      </c>
      <c r="E321" t="inlineStr">
        <is>
          <t>2025-01-07</t>
        </is>
      </c>
      <c r="F321" t="inlineStr">
        <is>
          <t>Mitel MiCollab contains a path traversal vulnerability that could allow an attacker to gain unauthorized and unauthenticated access. This vulnerability can be chained with CVE-2024-55550, which allows an unauthenticated, remote attacker to read arbitrary files on the server.</t>
        </is>
      </c>
      <c r="G321" t="inlineStr">
        <is>
          <t>Apply mitigations per vendor instructions or discontinue use of the product if mitigations are unavailable.</t>
        </is>
      </c>
      <c r="H321" t="inlineStr">
        <is>
          <t>2025-01-28</t>
        </is>
      </c>
      <c r="I321" t="inlineStr">
        <is>
          <t>Known</t>
        </is>
      </c>
      <c r="J321" t="inlineStr">
        <is>
          <t xml:space="preserve">https://www.mitel.com/support/security-advisories/mitel-product-security-advisory-misa-2024-0029 ; https://nvd.nist.gov/vuln/detail/CVE-2024-41713 </t>
        </is>
      </c>
      <c r="K321" t="inlineStr">
        <is>
          <t>CWE-22</t>
        </is>
      </c>
    </row>
    <row r="322">
      <c r="A322" t="inlineStr">
        <is>
          <t>CVE-2024-3393</t>
        </is>
      </c>
      <c r="B322" t="inlineStr">
        <is>
          <t>Palo Alto Networks</t>
        </is>
      </c>
      <c r="C322" t="inlineStr">
        <is>
          <t>PAN-OS</t>
        </is>
      </c>
      <c r="D322" t="inlineStr">
        <is>
          <t>Palo Alto Networks PAN-OS Malicious DNS Packet Vulnerability</t>
        </is>
      </c>
      <c r="E322" t="inlineStr">
        <is>
          <t>2024-12-30</t>
        </is>
      </c>
      <c r="F322" t="inlineStr">
        <is>
          <t>Palo Alto Networks PAN-OS contains a vulnerability in parsing and logging malicious DNS packets in the DNS Security feature that, when exploited, allows an unauthenticated attacker to remotely reboot the firewall. Repeated attempts to trigger this condition will cause the firewall to enter maintenance mode.</t>
        </is>
      </c>
      <c r="G322" t="inlineStr">
        <is>
          <t>Apply mitigations per vendor instructions or discontinue use of the product if mitigations are unavailable.</t>
        </is>
      </c>
      <c r="H322" t="inlineStr">
        <is>
          <t>2025-01-20</t>
        </is>
      </c>
      <c r="I322" t="inlineStr">
        <is>
          <t>Unknown</t>
        </is>
      </c>
      <c r="J322" t="inlineStr">
        <is>
          <t>https://security.paloaltonetworks.com/CVE-2024-3393 ; https://nvd.nist.gov/vuln/detail/CVE-2024-3393</t>
        </is>
      </c>
      <c r="K322" t="inlineStr">
        <is>
          <t>CWE-754</t>
        </is>
      </c>
    </row>
    <row r="323">
      <c r="A323" t="inlineStr">
        <is>
          <t>CVE-2021-44207</t>
        </is>
      </c>
      <c r="B323" t="inlineStr">
        <is>
          <t>Acclaim Systems</t>
        </is>
      </c>
      <c r="C323" t="inlineStr">
        <is>
          <t>USAHERDS</t>
        </is>
      </c>
      <c r="D323" t="inlineStr">
        <is>
          <t xml:space="preserve">Acclaim Systems USAHERDS Use of Hard-Coded Credentials Vulnerability </t>
        </is>
      </c>
      <c r="E323" t="inlineStr">
        <is>
          <t>2024-12-23</t>
        </is>
      </c>
      <c r="F323" t="inlineStr">
        <is>
          <t>Acclaim Systems USAHERDS contains a hard-coded credentials vulnerability that could allow an attacker to achieve remote code execution on the system that runs the application. The MachineKey must be obtained via a separate vulnerability or other channel.</t>
        </is>
      </c>
      <c r="G323" t="inlineStr">
        <is>
          <t>Apply mitigations per vendor instructions or discontinue use of the product if mitigations are unavailable. Please contact the product developer for support and vulnerability mitigation.</t>
        </is>
      </c>
      <c r="H323" t="inlineStr">
        <is>
          <t>2025-01-13</t>
        </is>
      </c>
      <c r="I323" t="inlineStr">
        <is>
          <t>Unknown</t>
        </is>
      </c>
      <c r="J323" t="inlineStr">
        <is>
          <t>https://www.acclaimsystems.com/#contact ; https://www.tnatc.org/#contact ; https://nvd.nist.gov/vuln/detail/CVE-2021-44207</t>
        </is>
      </c>
      <c r="K323" t="inlineStr">
        <is>
          <t>CWE-798</t>
        </is>
      </c>
    </row>
    <row r="324">
      <c r="A324" t="inlineStr">
        <is>
          <t>CVE-2024-12356</t>
        </is>
      </c>
      <c r="B324" t="inlineStr">
        <is>
          <t>BeyondTrust</t>
        </is>
      </c>
      <c r="C324" t="inlineStr">
        <is>
          <t xml:space="preserve">Privileged Remote Access (PRA) and Remote Support (RS) </t>
        </is>
      </c>
      <c r="D324" t="inlineStr">
        <is>
          <t xml:space="preserve">BeyondTrust Privileged Remote Access (PRA) and Remote Support (RS) Command Injection Vulnerability </t>
        </is>
      </c>
      <c r="E324" t="inlineStr">
        <is>
          <t>2024-12-19</t>
        </is>
      </c>
      <c r="F324" t="inlineStr">
        <is>
          <t xml:space="preserve">BeyondTrust Privileged Remote Access (PRA) and Remote Support (RS) contain a command injection vulnerability, which can allow an unauthenticated attacker to inject commands that are run as a site user. </t>
        </is>
      </c>
      <c r="G324" t="inlineStr">
        <is>
          <t>Apply mitigations per vendor instructions or discontinue use of the product if mitigations are unavailable.</t>
        </is>
      </c>
      <c r="H324" t="inlineStr">
        <is>
          <t>2024-12-27</t>
        </is>
      </c>
      <c r="I324" t="inlineStr">
        <is>
          <t>Unknown</t>
        </is>
      </c>
      <c r="J324" t="inlineStr">
        <is>
          <t>https://www.beyondtrust.com/trust-center/security-advisories/bt24-10 ; https://nvd.nist.gov/vuln/detail/CVE-2024-12356</t>
        </is>
      </c>
      <c r="K324" t="inlineStr">
        <is>
          <t>CWE-77</t>
        </is>
      </c>
    </row>
    <row r="325">
      <c r="A325" t="inlineStr">
        <is>
          <t>CVE-2021-40407</t>
        </is>
      </c>
      <c r="B325" t="inlineStr">
        <is>
          <t>Reolink</t>
        </is>
      </c>
      <c r="C325" t="inlineStr">
        <is>
          <t>RLC-410W IP Camera</t>
        </is>
      </c>
      <c r="D325" t="inlineStr">
        <is>
          <t xml:space="preserve">Reolink RLC-410W IP Camera OS Command Injection Vulnerability </t>
        </is>
      </c>
      <c r="E325" t="inlineStr">
        <is>
          <t>2024-12-18</t>
        </is>
      </c>
      <c r="F325" t="inlineStr">
        <is>
          <t>Reolink RLC-410W IP cameras contain an authenticated OS command injection vulnerability in the device network settings functionality.</t>
        </is>
      </c>
      <c r="G325" t="inlineStr">
        <is>
          <t>The impacted product could be end-of-life (EoL) and/or end-of-service (EoS). Users should discontinue product utilization if a current mitigation is unavailable.</t>
        </is>
      </c>
      <c r="H325" t="inlineStr">
        <is>
          <t>2025-01-08</t>
        </is>
      </c>
      <c r="I325" t="inlineStr">
        <is>
          <t>Unknown</t>
        </is>
      </c>
      <c r="J325" t="inlineStr">
        <is>
          <t>https://reolink.com/product-eol/ ; https://reolink.com/download-center/ ; https://nvd.nist.gov/vuln/detail/CVE-2021-40407</t>
        </is>
      </c>
      <c r="K325" t="inlineStr">
        <is>
          <t>CWE-78</t>
        </is>
      </c>
    </row>
    <row r="326">
      <c r="A326" t="inlineStr">
        <is>
          <t>CVE-2019-11001</t>
        </is>
      </c>
      <c r="B326" t="inlineStr">
        <is>
          <t>Reolink</t>
        </is>
      </c>
      <c r="C326" t="inlineStr">
        <is>
          <t>Multiple IP Cameras</t>
        </is>
      </c>
      <c r="D326" t="inlineStr">
        <is>
          <t>Reolink Multiple IP Cameras OS Command Injection Vulnerability</t>
        </is>
      </c>
      <c r="E326" t="inlineStr">
        <is>
          <t>2024-12-18</t>
        </is>
      </c>
      <c r="F326" t="inlineStr">
        <is>
          <t>Reolink RLC-410W, C1 Pro, C2 Pro, RLC-422W, and RLC-511W IP cameras contain an authenticated OS command injection vulnerability. This vulnerability allows an authenticated admin to use the "TestEmail" functionality to inject and run OS commands as root.</t>
        </is>
      </c>
      <c r="G326" t="inlineStr">
        <is>
          <t>The impacted product could be end-of-life (EoL) and/or end-of-service (EoS). Users should discontinue product utilization if a current mitigation is unavailable.</t>
        </is>
      </c>
      <c r="H326" t="inlineStr">
        <is>
          <t>2025-01-08</t>
        </is>
      </c>
      <c r="I326" t="inlineStr">
        <is>
          <t>Unknown</t>
        </is>
      </c>
      <c r="J326" t="inlineStr">
        <is>
          <t>https://reolink.com/product-eol/ ; https://reolink.com/download-center/ ; https://nvd.nist.gov/vuln/detail/CVE-2019-11001</t>
        </is>
      </c>
      <c r="K326" t="inlineStr">
        <is>
          <t>CWE-78</t>
        </is>
      </c>
    </row>
    <row r="327">
      <c r="A327" t="inlineStr">
        <is>
          <t>CVE-2022-23227</t>
        </is>
      </c>
      <c r="B327" t="inlineStr">
        <is>
          <t>NUUO</t>
        </is>
      </c>
      <c r="C327" t="inlineStr">
        <is>
          <t>NVRmini2 Devices</t>
        </is>
      </c>
      <c r="D327" t="inlineStr">
        <is>
          <t xml:space="preserve">NUUO NVRmini2 Devices Missing Authentication Vulnerability </t>
        </is>
      </c>
      <c r="E327" t="inlineStr">
        <is>
          <t>2024-12-18</t>
        </is>
      </c>
      <c r="F327" t="inlineStr">
        <is>
          <t xml:space="preserve">NUUO NVRmini2 devices contain a missing authentication vulnerability that allows an unauthenticated attacker to upload an encrypted TAR archive, which can be abused to add arbitrary users. </t>
        </is>
      </c>
      <c r="G327" t="inlineStr">
        <is>
          <t>The impacted product is end-of-life (EoL) and/or end-of-service (EoS). Users should discontinue utilization of the product.</t>
        </is>
      </c>
      <c r="H327" t="inlineStr">
        <is>
          <t>2025-01-08</t>
        </is>
      </c>
      <c r="I327" t="inlineStr">
        <is>
          <t>Unknown</t>
        </is>
      </c>
      <c r="J327" t="inlineStr">
        <is>
          <t>https://nuuo.com/wp-content/uploads/2023/03/NUUO-EOL-letter＿NVRmini-2-and-NVRsolo-series.pdf ; https://nvd.nist.gov/vuln/detail/CVE-2022-23227</t>
        </is>
      </c>
      <c r="K327" t="inlineStr">
        <is>
          <t>CWE-306</t>
        </is>
      </c>
    </row>
    <row r="328">
      <c r="A328" t="inlineStr">
        <is>
          <t>CVE-2018-14933</t>
        </is>
      </c>
      <c r="B328" t="inlineStr">
        <is>
          <t>NUUO</t>
        </is>
      </c>
      <c r="C328" t="inlineStr">
        <is>
          <t>NVRmini Devices</t>
        </is>
      </c>
      <c r="D328" t="inlineStr">
        <is>
          <t xml:space="preserve">NUUO NVRmini Devices OS Command Injection Vulnerability </t>
        </is>
      </c>
      <c r="E328" t="inlineStr">
        <is>
          <t>2024-12-18</t>
        </is>
      </c>
      <c r="F328" t="inlineStr">
        <is>
          <t>NUUO NVRmini devices contain an OS command injection vulnerability. This vulnerability allows remote command execution via shell metacharacters in the uploaddir parameter for a writeuploaddir command.</t>
        </is>
      </c>
      <c r="G328" t="inlineStr">
        <is>
          <t>The impacted product is end-of-life (EoL) and/or end-of-service (EoS). Users should discontinue utilization of the product.</t>
        </is>
      </c>
      <c r="H328" t="inlineStr">
        <is>
          <t>2025-01-08</t>
        </is>
      </c>
      <c r="I328" t="inlineStr">
        <is>
          <t>Unknown</t>
        </is>
      </c>
      <c r="J328" t="inlineStr">
        <is>
          <t>https://nuuo.com/wp-content/uploads/2023/03/NUUO-EOL-letter%EF%BC%BFNVRmini-2-and-NVRsolo-series.pdf ; https://nvd.nist.gov/vuln/detail/CVE-2018-14933</t>
        </is>
      </c>
      <c r="K328" t="inlineStr">
        <is>
          <t>CWE-78</t>
        </is>
      </c>
    </row>
    <row r="329">
      <c r="A329" t="inlineStr">
        <is>
          <t>CVE-2024-55956</t>
        </is>
      </c>
      <c r="B329" t="inlineStr">
        <is>
          <t>Cleo</t>
        </is>
      </c>
      <c r="C329" t="inlineStr">
        <is>
          <t>Multiple Products</t>
        </is>
      </c>
      <c r="D329" t="inlineStr">
        <is>
          <t>Cleo Multiple Products Unauthenticated File Upload Vulnerability</t>
        </is>
      </c>
      <c r="E329" t="inlineStr">
        <is>
          <t>2024-12-17</t>
        </is>
      </c>
      <c r="F329" t="inlineStr">
        <is>
          <t>Cleo Harmony, VLTrader, and LexiCom, which are managed file transfer products, contain an unrestricted file upload vulnerability that could allow an unauthenticated user to import and execute arbitrary bash or PowerShell commands on the host system by leveraging the default settings of the Autorun directory.</t>
        </is>
      </c>
      <c r="G329" t="inlineStr">
        <is>
          <t>Apply mitigations per vendor instructions or discontinue use of the product if mitigations are unavailable.</t>
        </is>
      </c>
      <c r="H329" t="inlineStr">
        <is>
          <t>2025-01-07</t>
        </is>
      </c>
      <c r="I329" t="inlineStr">
        <is>
          <t>Known</t>
        </is>
      </c>
      <c r="J329" t="inlineStr">
        <is>
          <t>https://support.cleo.com/hc/en-us/articles/28408134019735-Cleo-Product-Security-Update-CVE-2024-55956 ; https://nvd.nist.gov/vuln/detail/CVE-2024-55956</t>
        </is>
      </c>
      <c r="K329" t="inlineStr">
        <is>
          <t>CWE-276</t>
        </is>
      </c>
    </row>
    <row r="330">
      <c r="A330" t="inlineStr">
        <is>
          <t>CVE-2024-35250</t>
        </is>
      </c>
      <c r="B330" t="inlineStr">
        <is>
          <t>Microsoft</t>
        </is>
      </c>
      <c r="C330" t="inlineStr">
        <is>
          <t>Windows</t>
        </is>
      </c>
      <c r="D330" t="inlineStr">
        <is>
          <t xml:space="preserve">Microsoft Windows Kernel-Mode Driver Untrusted Pointer Dereference Vulnerability </t>
        </is>
      </c>
      <c r="E330" t="inlineStr">
        <is>
          <t>2024-12-16</t>
        </is>
      </c>
      <c r="F330" t="inlineStr">
        <is>
          <t>Microsoft Windows Kernel-Mode Driver contains an untrusted pointer dereference vulnerability that allows a local attacker to escalate privileges.</t>
        </is>
      </c>
      <c r="G330" t="inlineStr">
        <is>
          <t>Apply mitigations per vendor instructions or discontinue use of the product if mitigations are unavailable.</t>
        </is>
      </c>
      <c r="H330" t="inlineStr">
        <is>
          <t>2025-01-06</t>
        </is>
      </c>
      <c r="I330" t="inlineStr">
        <is>
          <t>Unknown</t>
        </is>
      </c>
      <c r="J330" t="inlineStr">
        <is>
          <t>https://msrc.microsoft.com/update-guide/vulnerability/CVE-2024-35250 ; https://nvd.nist.gov/vuln/detail/CVE-2024-35250</t>
        </is>
      </c>
      <c r="K330" t="inlineStr">
        <is>
          <t>CWE-822</t>
        </is>
      </c>
    </row>
    <row r="331">
      <c r="A331" t="inlineStr">
        <is>
          <t>CVE-2024-20767</t>
        </is>
      </c>
      <c r="B331" t="inlineStr">
        <is>
          <t>Adobe</t>
        </is>
      </c>
      <c r="C331" t="inlineStr">
        <is>
          <t>ColdFusion</t>
        </is>
      </c>
      <c r="D331" t="inlineStr">
        <is>
          <t>Adobe ColdFusion Improper Access Control Vulnerability</t>
        </is>
      </c>
      <c r="E331" t="inlineStr">
        <is>
          <t>2024-12-16</t>
        </is>
      </c>
      <c r="F331" t="inlineStr">
        <is>
          <t>Adobe ColdFusion contains an improper access control vulnerability that could allow an attacker to access or modify restricted files via an internet-exposed admin panel.</t>
        </is>
      </c>
      <c r="G331" t="inlineStr">
        <is>
          <t>Apply mitigations per vendor instructions or discontinue use of the product if mitigations are unavailable.</t>
        </is>
      </c>
      <c r="H331" t="inlineStr">
        <is>
          <t>2025-01-06</t>
        </is>
      </c>
      <c r="I331" t="inlineStr">
        <is>
          <t>Unknown</t>
        </is>
      </c>
      <c r="J331" t="inlineStr">
        <is>
          <t>https://helpx.adobe.com/security/products/coldfusion/apsb24-14.html ; https://nvd.nist.gov/vuln/detail/CVE-2024-20767</t>
        </is>
      </c>
      <c r="K331" t="inlineStr">
        <is>
          <t>CWE-284</t>
        </is>
      </c>
    </row>
    <row r="332">
      <c r="A332" t="inlineStr">
        <is>
          <t>CVE-2024-50623</t>
        </is>
      </c>
      <c r="B332" t="inlineStr">
        <is>
          <t>Cleo</t>
        </is>
      </c>
      <c r="C332" t="inlineStr">
        <is>
          <t>Multiple Products</t>
        </is>
      </c>
      <c r="D332" t="inlineStr">
        <is>
          <t>Cleo Multiple Products Unrestricted File Upload Vulnerability</t>
        </is>
      </c>
      <c r="E332" t="inlineStr">
        <is>
          <t>2024-12-13</t>
        </is>
      </c>
      <c r="F332" t="inlineStr">
        <is>
          <t>Cleo Harmony, VLTrader, and LexiCom, which are managed file transfer products, contain an unrestricted file upload and download vulnerability that can lead to remote code execution with elevated privileges.</t>
        </is>
      </c>
      <c r="G332" t="inlineStr">
        <is>
          <t>Apply mitigations per vendor instructions or discontinue use of the product if mitigations are unavailable.</t>
        </is>
      </c>
      <c r="H332" t="inlineStr">
        <is>
          <t>2025-01-03</t>
        </is>
      </c>
      <c r="I332" t="inlineStr">
        <is>
          <t>Known</t>
        </is>
      </c>
      <c r="J332" t="inlineStr">
        <is>
          <t>https://support.cleo.com/hc/en-us/articles/28408134019735-Cleo-Product-Security-Update ; https://nvd.nist.gov/vuln/detail/CVE-2024-50623</t>
        </is>
      </c>
      <c r="K332" t="inlineStr">
        <is>
          <t>CWE-434</t>
        </is>
      </c>
    </row>
    <row r="333">
      <c r="A333" t="inlineStr">
        <is>
          <t>CVE-2024-49138</t>
        </is>
      </c>
      <c r="B333" t="inlineStr">
        <is>
          <t>Microsoft</t>
        </is>
      </c>
      <c r="C333" t="inlineStr">
        <is>
          <t>Windows</t>
        </is>
      </c>
      <c r="D333" t="inlineStr">
        <is>
          <t>Microsoft Windows Common Log File System (CLFS) Driver Heap-Based Buffer Overflow Vulnerability</t>
        </is>
      </c>
      <c r="E333" t="inlineStr">
        <is>
          <t>2024-12-10</t>
        </is>
      </c>
      <c r="F333" t="inlineStr">
        <is>
          <t>Microsoft Windows Common Log File System (CLFS) driver contains a heap-based buffer overflow vulnerability that allows a local attacker to escalate privileges.</t>
        </is>
      </c>
      <c r="G333" t="inlineStr">
        <is>
          <t>Apply mitigations per vendor instructions or discontinue use of the product if mitigations are unavailable.</t>
        </is>
      </c>
      <c r="H333" t="inlineStr">
        <is>
          <t>2024-12-31</t>
        </is>
      </c>
      <c r="I333" t="inlineStr">
        <is>
          <t>Unknown</t>
        </is>
      </c>
      <c r="J333" t="inlineStr">
        <is>
          <t>https://msrc.microsoft.com/update-guide/en-US/vulnerability/CVE-2024-49138 ; https://nvd.nist.gov/vuln/detail/CVE-2024-49138</t>
        </is>
      </c>
      <c r="K333" t="inlineStr">
        <is>
          <t>CWE-122</t>
        </is>
      </c>
    </row>
    <row r="334">
      <c r="A334" t="inlineStr">
        <is>
          <t>CVE-2024-51378</t>
        </is>
      </c>
      <c r="B334" t="inlineStr">
        <is>
          <t>CyberPersons</t>
        </is>
      </c>
      <c r="C334" t="inlineStr">
        <is>
          <t>CyberPanel</t>
        </is>
      </c>
      <c r="D334" t="inlineStr">
        <is>
          <t>CyberPanel Incorrect Default Permissions Vulnerability</t>
        </is>
      </c>
      <c r="E334" t="inlineStr">
        <is>
          <t>2024-12-04</t>
        </is>
      </c>
      <c r="F334" t="inlineStr">
        <is>
          <t>CyberPanel contains an incorrect default permissions vulnerability that allows for authentication bypass and the execution of arbitrary commands using shell metacharacters in the statusfile property.</t>
        </is>
      </c>
      <c r="G334" t="inlineStr">
        <is>
          <t>Apply mitigations per vendor instructions or discontinue use of the product if mitigations are unavailable.</t>
        </is>
      </c>
      <c r="H334" t="inlineStr">
        <is>
          <t>2024-12-25</t>
        </is>
      </c>
      <c r="I334" t="inlineStr">
        <is>
          <t>Known</t>
        </is>
      </c>
      <c r="J334" t="inlineStr">
        <is>
          <t>https://cyberpanel.net/KnowledgeBase/home/change-logs/ ; https://nvd.nist.gov/vuln/detail/CVE-2024-51378</t>
        </is>
      </c>
      <c r="K334" t="inlineStr">
        <is>
          <t>CWE-276</t>
        </is>
      </c>
    </row>
    <row r="335">
      <c r="A335" t="inlineStr">
        <is>
          <t>CVE-2024-11667</t>
        </is>
      </c>
      <c r="B335" t="inlineStr">
        <is>
          <t>Zyxel</t>
        </is>
      </c>
      <c r="C335" t="inlineStr">
        <is>
          <t>Multiple Firewalls</t>
        </is>
      </c>
      <c r="D335" t="inlineStr">
        <is>
          <t>Zyxel Multiple Firewalls Path Traversal Vulnerability</t>
        </is>
      </c>
      <c r="E335" t="inlineStr">
        <is>
          <t>2024-12-03</t>
        </is>
      </c>
      <c r="F335" t="inlineStr">
        <is>
          <t>Multiple Zyxel firewalls contain a path traversal vulnerability in the web management interface that could allow an attacker to download or upload files via a crafted URL.</t>
        </is>
      </c>
      <c r="G335" t="inlineStr">
        <is>
          <t>Apply mitigations per vendor instructions or discontinue use of the product if mitigations are unavailable.</t>
        </is>
      </c>
      <c r="H335" t="inlineStr">
        <is>
          <t>2024-12-24</t>
        </is>
      </c>
      <c r="I335" t="inlineStr">
        <is>
          <t>Known</t>
        </is>
      </c>
      <c r="J335" t="inlineStr">
        <is>
          <t>https://www.zyxel.com/global/en/support/security-advisories/zyxel-security-advisory-protecting-against-recent-firewall-threats-11-21-2024 ; https://nvd.nist.gov/vuln/detail/CVE-2024-11667</t>
        </is>
      </c>
      <c r="K335" t="inlineStr">
        <is>
          <t>CWE-22</t>
        </is>
      </c>
    </row>
    <row r="336">
      <c r="A336" t="inlineStr">
        <is>
          <t>CVE-2024-11680</t>
        </is>
      </c>
      <c r="B336" t="inlineStr">
        <is>
          <t>ProjectSend</t>
        </is>
      </c>
      <c r="C336" t="inlineStr">
        <is>
          <t>ProjectSend</t>
        </is>
      </c>
      <c r="D336" t="inlineStr">
        <is>
          <t>ProjectSend Improper Authentication Vulnerability</t>
        </is>
      </c>
      <c r="E336" t="inlineStr">
        <is>
          <t>2024-12-03</t>
        </is>
      </c>
      <c r="F336" t="inlineStr">
        <is>
          <t>ProjectSend contains an improper authentication vulnerability that allows a remote, unauthenticated attacker to enable unauthorized modification of the application's configuration via crafted HTTP requests to options.php. Successful exploitation allows attackers to create accounts, upload webshells, and embed malicious JavaScript.</t>
        </is>
      </c>
      <c r="G336" t="inlineStr">
        <is>
          <t>Apply mitigations per vendor instructions or discontinue use of the product if mitigations are unavailable.</t>
        </is>
      </c>
      <c r="H336" t="inlineStr">
        <is>
          <t>2024-12-24</t>
        </is>
      </c>
      <c r="I336" t="inlineStr">
        <is>
          <t>Unknown</t>
        </is>
      </c>
      <c r="J336" t="inlineStr">
        <is>
          <t>https://github.com/projectsend/projectsend/commit/193367d937b1a59ed5b68dd4e60bd53317473744 ; https://nvd.nist.gov/vuln/detail/CVE-2024-11680</t>
        </is>
      </c>
      <c r="K336" t="inlineStr">
        <is>
          <t>CWE-287</t>
        </is>
      </c>
    </row>
    <row r="337">
      <c r="A337" t="inlineStr">
        <is>
          <t>CVE-2023-45727</t>
        </is>
      </c>
      <c r="B337" t="inlineStr">
        <is>
          <t>North Grid</t>
        </is>
      </c>
      <c r="C337" t="inlineStr">
        <is>
          <t>Proself</t>
        </is>
      </c>
      <c r="D337" t="inlineStr">
        <is>
          <t>North Grid Proself Improper Restriction of XML External Entity (XXE) Reference Vulnerability</t>
        </is>
      </c>
      <c r="E337" t="inlineStr">
        <is>
          <t>2024-12-03</t>
        </is>
      </c>
      <c r="F337" t="inlineStr">
        <is>
          <t>North Grid Proself Enterprise/Standard, Gateway, and Mail Sanitize contain an improper restriction of XML External Entity (XXE) reference vulnerability, which could allow a remote, unauthenticated attacker to conduct an XXE attack.</t>
        </is>
      </c>
      <c r="G337" t="inlineStr">
        <is>
          <t>Apply mitigations per vendor instructions or discontinue use of the product if mitigations are unavailable.</t>
        </is>
      </c>
      <c r="H337" t="inlineStr">
        <is>
          <t>2024-12-24</t>
        </is>
      </c>
      <c r="I337" t="inlineStr">
        <is>
          <t>Unknown</t>
        </is>
      </c>
      <c r="J337" t="inlineStr">
        <is>
          <t>https://www.proself.jp/information/153/ ; https://nvd.nist.gov/vuln/detail/CVE-2023-45727</t>
        </is>
      </c>
      <c r="K337" t="inlineStr">
        <is>
          <t>CWE-611</t>
        </is>
      </c>
    </row>
    <row r="338">
      <c r="A338" t="inlineStr">
        <is>
          <t>CVE-2023-28461</t>
        </is>
      </c>
      <c r="B338" t="inlineStr">
        <is>
          <t xml:space="preserve">Array Networks </t>
        </is>
      </c>
      <c r="C338" t="inlineStr">
        <is>
          <t>AG/vxAG ArrayOS</t>
        </is>
      </c>
      <c r="D338" t="inlineStr">
        <is>
          <t>Array Networks AG and vxAG ArrayOS Missing Authentication for Critical Function Vulnerability</t>
        </is>
      </c>
      <c r="E338" t="inlineStr">
        <is>
          <t>2024-11-25</t>
        </is>
      </c>
      <c r="F338" t="inlineStr">
        <is>
          <t>Array Networks AG and vxAG ArrayOS contain a missing authentication for critical function vulnerability that allows an attacker to read local files and execute code on the SSL VPN gateway.</t>
        </is>
      </c>
      <c r="G338" t="inlineStr">
        <is>
          <t>Apply mitigations per vendor instructions or discontinue use of the product if mitigations are unavailable.</t>
        </is>
      </c>
      <c r="H338" t="inlineStr">
        <is>
          <t>2024-12-16</t>
        </is>
      </c>
      <c r="I338" t="inlineStr">
        <is>
          <t>Known</t>
        </is>
      </c>
      <c r="J338" t="inlineStr">
        <is>
          <t>https://support.arraynetworks.net/prx/001/http/supportportal.arraynetworks.net/documentation/FieldNotice/Array_Networks_Security_Advisory_for_Remote_Code_Execution_Vulnerability_AG.pdf ; https://nvd.nist.gov/vuln/detail/CVE-2023-28461</t>
        </is>
      </c>
      <c r="K338" t="inlineStr">
        <is>
          <t>CWE-306</t>
        </is>
      </c>
    </row>
    <row r="339">
      <c r="A339" t="inlineStr">
        <is>
          <t>CVE-2024-21287</t>
        </is>
      </c>
      <c r="B339" t="inlineStr">
        <is>
          <t>Oracle</t>
        </is>
      </c>
      <c r="C339" t="inlineStr">
        <is>
          <t>Agile Product Lifecycle Management (PLM)</t>
        </is>
      </c>
      <c r="D339" t="inlineStr">
        <is>
          <t>Oracle Agile Product Lifecycle Management (PLM) Incorrect Authorization Vulnerability</t>
        </is>
      </c>
      <c r="E339" t="inlineStr">
        <is>
          <t>2024-11-21</t>
        </is>
      </c>
      <c r="F339" t="inlineStr">
        <is>
          <t>Oracle Agile Product Lifecycle Management (PLM) contains an incorrect authorization vulnerability in the Process Extension component of the Software Development Kit. Successful exploitation of this vulnerability may result in unauthenticated file disclosure.</t>
        </is>
      </c>
      <c r="G339" t="inlineStr">
        <is>
          <t>Apply mitigations per vendor instructions or discontinue use of the product if mitigations are unavailable.</t>
        </is>
      </c>
      <c r="H339" t="inlineStr">
        <is>
          <t>2024-12-12</t>
        </is>
      </c>
      <c r="I339" t="inlineStr">
        <is>
          <t>Unknown</t>
        </is>
      </c>
      <c r="J339" t="inlineStr">
        <is>
          <t>https://www.oracle.com/security-alerts/alert-cve-2024-21287.html ; https://nvd.nist.gov/vuln/detail/CVE-2024-21287</t>
        </is>
      </c>
      <c r="K339" t="inlineStr">
        <is>
          <t>CWE-863</t>
        </is>
      </c>
    </row>
    <row r="340">
      <c r="A340" t="inlineStr">
        <is>
          <t>CVE-2024-44309</t>
        </is>
      </c>
      <c r="B340" t="inlineStr">
        <is>
          <t>Apple</t>
        </is>
      </c>
      <c r="C340" t="inlineStr">
        <is>
          <t>Multiple Products</t>
        </is>
      </c>
      <c r="D340" t="inlineStr">
        <is>
          <t>Apple Multiple Products Cross-Site Scripting (XSS) Vulnerability</t>
        </is>
      </c>
      <c r="E340" t="inlineStr">
        <is>
          <t>2024-11-21</t>
        </is>
      </c>
      <c r="F340" t="inlineStr">
        <is>
          <t>Apple iOS, macOS, and other Apple products contain an unspecified vulnerability when processing maliciously crafted web content that may lead to a cross-site scripting (XSS) attack.</t>
        </is>
      </c>
      <c r="G340" t="inlineStr">
        <is>
          <t>Apply mitigations per vendor instructions or discontinue use of the product if mitigations are unavailable.</t>
        </is>
      </c>
      <c r="H340" t="inlineStr">
        <is>
          <t>2024-12-12</t>
        </is>
      </c>
      <c r="I340" t="inlineStr">
        <is>
          <t>Unknown</t>
        </is>
      </c>
      <c r="J340" t="inlineStr">
        <is>
          <t>https://support.apple.com/en-us/121752, https://support.apple.com/en-us/121753, https://support.apple.com/en-us/121754, https://support.apple.com/en-us/121755, https://support.apple.com/en-us/121756 ; https://nvd.nist.gov/vuln/detail/CVE-2024-44309</t>
        </is>
      </c>
      <c r="K340" t="inlineStr">
        <is>
          <t>CWE-79</t>
        </is>
      </c>
    </row>
    <row r="341">
      <c r="A341" t="inlineStr">
        <is>
          <t>CVE-2024-44308</t>
        </is>
      </c>
      <c r="B341" t="inlineStr">
        <is>
          <t>Apple</t>
        </is>
      </c>
      <c r="C341" t="inlineStr">
        <is>
          <t>Multiple Products</t>
        </is>
      </c>
      <c r="D341" t="inlineStr">
        <is>
          <t>Apple Multiple Products Code Execution Vulnerability</t>
        </is>
      </c>
      <c r="E341" t="inlineStr">
        <is>
          <t>2024-11-21</t>
        </is>
      </c>
      <c r="F341" t="inlineStr">
        <is>
          <t>Apple iOS, macOS, and other Apple products contain an unspecified vulnerability when processing maliciously crafted web content that may lead to arbitrary code execution.</t>
        </is>
      </c>
      <c r="G341" t="inlineStr">
        <is>
          <t>Apply mitigations per vendor instructions or discontinue use of the product if mitigations are unavailable.</t>
        </is>
      </c>
      <c r="H341" t="inlineStr">
        <is>
          <t>2024-12-12</t>
        </is>
      </c>
      <c r="I341" t="inlineStr">
        <is>
          <t>Unknown</t>
        </is>
      </c>
      <c r="J341" t="inlineStr">
        <is>
          <t>https://support.apple.com/en-us/121752, https://support.apple.com/en-us/121753, https://support.apple.com/en-us/121754, https://support.apple.com/en-us/121755, https://support.apple.com/en-us/121756 ; https://nvd.nist.gov/vuln/detail/CVE-2024-44308</t>
        </is>
      </c>
    </row>
    <row r="342">
      <c r="A342" t="inlineStr">
        <is>
          <t>CVE-2024-38813</t>
        </is>
      </c>
      <c r="B342" t="inlineStr">
        <is>
          <t>VMware</t>
        </is>
      </c>
      <c r="C342" t="inlineStr">
        <is>
          <t>vCenter Server</t>
        </is>
      </c>
      <c r="D342" t="inlineStr">
        <is>
          <t>VMware vCenter Server Privilege Escalation Vulnerability</t>
        </is>
      </c>
      <c r="E342" t="inlineStr">
        <is>
          <t>2024-11-20</t>
        </is>
      </c>
      <c r="F342" t="inlineStr">
        <is>
          <t>VMware vCenter contains an improper check for dropped privileges vulnerability. This vulnerability could allow an attacker with network access to the vCenter Server to escalate privileges to root by sending a specially crafted packet.</t>
        </is>
      </c>
      <c r="G342" t="inlineStr">
        <is>
          <t>Apply mitigations per vendor instructions or discontinue use of the product if mitigations are unavailable.</t>
        </is>
      </c>
      <c r="H342" t="inlineStr">
        <is>
          <t>2024-12-11</t>
        </is>
      </c>
      <c r="I342" t="inlineStr">
        <is>
          <t>Unknown</t>
        </is>
      </c>
      <c r="J342" t="inlineStr">
        <is>
          <t>https://support.broadcom.com/web/ecx/support-content-notification/-/external/content/SecurityAdvisories/0/24968 ; https://nvd.nist.gov/vuln/detail/CVE-2024-38813</t>
        </is>
      </c>
      <c r="K342" t="inlineStr">
        <is>
          <t>CWE-250,CWE-273</t>
        </is>
      </c>
    </row>
    <row r="343">
      <c r="A343" t="inlineStr">
        <is>
          <t>CVE-2024-38812</t>
        </is>
      </c>
      <c r="B343" t="inlineStr">
        <is>
          <t>VMware</t>
        </is>
      </c>
      <c r="C343" t="inlineStr">
        <is>
          <t>vCenter Server</t>
        </is>
      </c>
      <c r="D343" t="inlineStr">
        <is>
          <t>VMware vCenter Server Heap-Based Buffer Overflow Vulnerability</t>
        </is>
      </c>
      <c r="E343" t="inlineStr">
        <is>
          <t>2024-11-20</t>
        </is>
      </c>
      <c r="F343" t="inlineStr">
        <is>
          <t>VMware vCenter Server contains a heap-based buffer overflow vulnerability in the implementation of the DCERPC protocol. This vulnerability could allow an attacker with network access to the vCenter Server to execute remote code by sending a specially crafted packet.</t>
        </is>
      </c>
      <c r="G343" t="inlineStr">
        <is>
          <t>Apply mitigations per vendor instructions or discontinue use of the product if mitigations are unavailable.</t>
        </is>
      </c>
      <c r="H343" t="inlineStr">
        <is>
          <t>2024-12-11</t>
        </is>
      </c>
      <c r="I343" t="inlineStr">
        <is>
          <t>Unknown</t>
        </is>
      </c>
      <c r="J343" t="inlineStr">
        <is>
          <t>https://support.broadcom.com/web/ecx/support-content-notification/-/external/content/SecurityAdvisories/0/24968 ; https://nvd.nist.gov/vuln/detail/CVE-2024-38812</t>
        </is>
      </c>
      <c r="K343" t="inlineStr">
        <is>
          <t>CWE-122</t>
        </is>
      </c>
    </row>
    <row r="344">
      <c r="A344" t="inlineStr">
        <is>
          <t>CVE-2024-9474</t>
        </is>
      </c>
      <c r="B344" t="inlineStr">
        <is>
          <t>Palo Alto Networks</t>
        </is>
      </c>
      <c r="C344" t="inlineStr">
        <is>
          <t>PAN-OS</t>
        </is>
      </c>
      <c r="D344" t="inlineStr">
        <is>
          <t>Palo Alto Networks PAN-OS Management Interface OS Command Injection Vulnerability</t>
        </is>
      </c>
      <c r="E344" t="inlineStr">
        <is>
          <t>2024-11-18</t>
        </is>
      </c>
      <c r="F344" t="inlineStr">
        <is>
          <t>Palo Alto Networks PAN-OS contains an OS command injection vulnerability that allows for privilege escalation through the web-based management interface for several PAN products, including firewalls and VPN concentrators.</t>
        </is>
      </c>
      <c r="G344" t="inlineStr">
        <is>
          <t>Apply mitigations per vendor instructions or discontinue use of the product if mitigations are unavailable. Additionally, the management interfaces for affected devices should not be exposed to untrusted networks, including the internet.</t>
        </is>
      </c>
      <c r="H344" t="inlineStr">
        <is>
          <t>2024-12-09</t>
        </is>
      </c>
      <c r="I344" t="inlineStr">
        <is>
          <t>Known</t>
        </is>
      </c>
      <c r="J344" t="inlineStr">
        <is>
          <t>https://security.paloaltonetworks.com/CVE-2024-9474 ; https://nvd.nist.gov/vuln/detail/CVE-2024-9474</t>
        </is>
      </c>
      <c r="K344" t="inlineStr">
        <is>
          <t>CWE-77</t>
        </is>
      </c>
    </row>
    <row r="345">
      <c r="A345" t="inlineStr">
        <is>
          <t>CVE-2024-0012</t>
        </is>
      </c>
      <c r="B345" t="inlineStr">
        <is>
          <t>Palo Alto Networks</t>
        </is>
      </c>
      <c r="C345" t="inlineStr">
        <is>
          <t>PAN-OS</t>
        </is>
      </c>
      <c r="D345" t="inlineStr">
        <is>
          <t>Palo Alto Networks PAN-OS Management Interface Authentication Bypass Vulnerability</t>
        </is>
      </c>
      <c r="E345" t="inlineStr">
        <is>
          <t>2024-11-18</t>
        </is>
      </c>
      <c r="F345" t="inlineStr">
        <is>
          <t>Palo Alto Networks PAN-OS contains an authentication bypass vulnerability in the web-based management interface for several PAN-OS products, including firewalls and VPN concentrators.</t>
        </is>
      </c>
      <c r="G345" t="inlineStr">
        <is>
          <t>Apply mitigations per vendor instructions or discontinue use of the product if mitigations are unavailable. Additionally, management interface for affected devices should not be exposed to untrusted networks, including the internet.</t>
        </is>
      </c>
      <c r="H345" t="inlineStr">
        <is>
          <t>2024-12-09</t>
        </is>
      </c>
      <c r="I345" t="inlineStr">
        <is>
          <t>Known</t>
        </is>
      </c>
      <c r="J345" t="inlineStr">
        <is>
          <t>https://security.paloaltonetworks.com/CVE-2024-0012 ; https://nvd.nist.gov/vuln/detail/CVE-2024-0012</t>
        </is>
      </c>
      <c r="K345" t="inlineStr">
        <is>
          <t>CWE-306</t>
        </is>
      </c>
    </row>
    <row r="346">
      <c r="A346" t="inlineStr">
        <is>
          <t>CVE-2024-1212</t>
        </is>
      </c>
      <c r="B346" t="inlineStr">
        <is>
          <t>Progress</t>
        </is>
      </c>
      <c r="C346" t="inlineStr">
        <is>
          <t>Kemp LoadMaster</t>
        </is>
      </c>
      <c r="D346" t="inlineStr">
        <is>
          <t>Progress Kemp LoadMaster OS Command Injection Vulnerability</t>
        </is>
      </c>
      <c r="E346" t="inlineStr">
        <is>
          <t>2024-11-18</t>
        </is>
      </c>
      <c r="F346" t="inlineStr">
        <is>
          <t>Progress Kemp LoadMaster contains an OS command injection vulnerability that allows an unauthenticated, remote attacker to access the system through the LoadMaster management interface, enabling arbitrary system command execution.</t>
        </is>
      </c>
      <c r="G346" t="inlineStr">
        <is>
          <t>Apply mitigations per vendor instructions or discontinue use of the product if mitigations are unavailable.</t>
        </is>
      </c>
      <c r="H346" t="inlineStr">
        <is>
          <t>2024-12-09</t>
        </is>
      </c>
      <c r="I346" t="inlineStr">
        <is>
          <t>Unknown</t>
        </is>
      </c>
      <c r="J346" t="inlineStr">
        <is>
          <t>https://community.progress.com/s/article/Release-Notice-LMOS-7-2-59-2-7-2-54-8-7-2-48-10-CVE-2024-1212 ; https://nvd.nist.gov/vuln/detail/CVE-2024-1212</t>
        </is>
      </c>
      <c r="K346" t="inlineStr">
        <is>
          <t>CWE-78</t>
        </is>
      </c>
    </row>
    <row r="347">
      <c r="A347" t="inlineStr">
        <is>
          <t>CVE-2024-9465</t>
        </is>
      </c>
      <c r="B347" t="inlineStr">
        <is>
          <t>Palo Alto Networks</t>
        </is>
      </c>
      <c r="C347" t="inlineStr">
        <is>
          <t>Expedition</t>
        </is>
      </c>
      <c r="D347" t="inlineStr">
        <is>
          <t>Palo Alto Networks Expedition SQL Injection Vulnerability</t>
        </is>
      </c>
      <c r="E347" t="inlineStr">
        <is>
          <t>2024-11-14</t>
        </is>
      </c>
      <c r="F347" t="inlineStr">
        <is>
          <t>Palo Alto Networks Expedition contains a SQL injection vulnerability that allows an unauthenticated attacker to reveal Expedition database contents, such as password hashes, usernames, device configurations, and device API keys. With this, attackers can also create and read arbitrary files on the Expedition system.</t>
        </is>
      </c>
      <c r="G347" t="inlineStr">
        <is>
          <t>Apply mitigations per vendor instructions or discontinue use of the product if mitigations are unavailable.</t>
        </is>
      </c>
      <c r="H347" t="inlineStr">
        <is>
          <t>2024-12-05</t>
        </is>
      </c>
      <c r="I347" t="inlineStr">
        <is>
          <t>Unknown</t>
        </is>
      </c>
      <c r="J347" t="inlineStr">
        <is>
          <t>https://security.paloaltonetworks.com/PAN-SA-2024-0010 ; https://nvd.nist.gov/vuln/detail/CVE-2024-9465</t>
        </is>
      </c>
      <c r="K347" t="inlineStr">
        <is>
          <t>CWE-89</t>
        </is>
      </c>
    </row>
    <row r="348">
      <c r="A348" t="inlineStr">
        <is>
          <t>CVE-2024-9463</t>
        </is>
      </c>
      <c r="B348" t="inlineStr">
        <is>
          <t>Palo Alto Networks</t>
        </is>
      </c>
      <c r="C348" t="inlineStr">
        <is>
          <t>Expedition</t>
        </is>
      </c>
      <c r="D348" t="inlineStr">
        <is>
          <t>Palo Alto Networks Expedition OS Command Injection Vulnerability</t>
        </is>
      </c>
      <c r="E348" t="inlineStr">
        <is>
          <t>2024-11-14</t>
        </is>
      </c>
      <c r="F348" t="inlineStr">
        <is>
          <t>Palo Alto Networks Expedition contains an OS command injection vulnerability that allows an unauthenticated attacker to run arbitrary OS commands as root in Expedition, resulting in disclosure of usernames, cleartext passwords, device configurations, and device API keys of PAN-OS firewalls.</t>
        </is>
      </c>
      <c r="G348" t="inlineStr">
        <is>
          <t>Apply mitigations per vendor instructions or discontinue use of the product if mitigations are unavailable.</t>
        </is>
      </c>
      <c r="H348" t="inlineStr">
        <is>
          <t>2024-12-05</t>
        </is>
      </c>
      <c r="I348" t="inlineStr">
        <is>
          <t>Unknown</t>
        </is>
      </c>
      <c r="J348" t="inlineStr">
        <is>
          <t>https://security.paloaltonetworks.com/PAN-SA-2024-0010 ; https://nvd.nist.gov/vuln/detail/CVE-2024-9463</t>
        </is>
      </c>
      <c r="K348" t="inlineStr">
        <is>
          <t>CWE-78</t>
        </is>
      </c>
    </row>
    <row r="349">
      <c r="A349" t="inlineStr">
        <is>
          <t>CVE-2021-26086</t>
        </is>
      </c>
      <c r="B349" t="inlineStr">
        <is>
          <t>Atlassian</t>
        </is>
      </c>
      <c r="C349" t="inlineStr">
        <is>
          <t>Jira Server and Data Center</t>
        </is>
      </c>
      <c r="D349" t="inlineStr">
        <is>
          <t>Atlassian Jira Server and Data Center Path Traversal Vulnerability</t>
        </is>
      </c>
      <c r="E349" t="inlineStr">
        <is>
          <t>2024-11-12</t>
        </is>
      </c>
      <c r="F349" t="inlineStr">
        <is>
          <t>Atlassian Jira Server and Data Center contain a path traversal vulnerability that allows a remote attacker to read particular files in the /WEB-INF/web.xml endpoint.</t>
        </is>
      </c>
      <c r="G349" t="inlineStr">
        <is>
          <t>Apply mitigations per vendor instructions or discontinue use of the product if mitigations are unavailable.</t>
        </is>
      </c>
      <c r="H349" t="inlineStr">
        <is>
          <t>2024-12-03</t>
        </is>
      </c>
      <c r="I349" t="inlineStr">
        <is>
          <t>Unknown</t>
        </is>
      </c>
      <c r="J349" t="inlineStr">
        <is>
          <t>https://jira.atlassian.com/browse/JRASERVER-72695 ; https://nvd.nist.gov/vuln/detail/CVE-2021-26086</t>
        </is>
      </c>
      <c r="K349" t="inlineStr">
        <is>
          <t>CWE-22</t>
        </is>
      </c>
    </row>
    <row r="350">
      <c r="A350" t="inlineStr">
        <is>
          <t>CVE-2014-2120</t>
        </is>
      </c>
      <c r="B350" t="inlineStr">
        <is>
          <t>Cisco</t>
        </is>
      </c>
      <c r="C350" t="inlineStr">
        <is>
          <t>Adaptive Security Appliance (ASA)</t>
        </is>
      </c>
      <c r="D350" t="inlineStr">
        <is>
          <t>Cisco Adaptive Security Appliance (ASA) Cross-Site Scripting (XSS) Vulnerability</t>
        </is>
      </c>
      <c r="E350" t="inlineStr">
        <is>
          <t>2024-11-12</t>
        </is>
      </c>
      <c r="F350" t="inlineStr">
        <is>
          <t>Cisco Adaptive Security Appliance (ASA) contains a cross-site scripting (XSS) vulnerability in the WebVPN login page. This vulnerability allows remote attackers to inject arbitrary web script or HTML via an unspecified parameter.</t>
        </is>
      </c>
      <c r="G350" t="inlineStr">
        <is>
          <t>Apply mitigations per vendor instructions or discontinue use of the product if mitigations are unavailable.</t>
        </is>
      </c>
      <c r="H350" t="inlineStr">
        <is>
          <t>2024-12-03</t>
        </is>
      </c>
      <c r="I350" t="inlineStr">
        <is>
          <t>Unknown</t>
        </is>
      </c>
      <c r="J350" t="inlineStr">
        <is>
          <t>https://sec.cloudapps.cisco.com/security/center/content/CiscoSecurityAdvisory/cisco-sa-CVE-2014-2120 ; https://nvd.nist.gov/vuln/detail/CVE-2014-2120</t>
        </is>
      </c>
      <c r="K350" t="inlineStr">
        <is>
          <t>CWE-79</t>
        </is>
      </c>
    </row>
    <row r="351">
      <c r="A351" t="inlineStr">
        <is>
          <t>CVE-2021-41277</t>
        </is>
      </c>
      <c r="B351" t="inlineStr">
        <is>
          <t>Metabase</t>
        </is>
      </c>
      <c r="C351" t="inlineStr">
        <is>
          <t>Metabase</t>
        </is>
      </c>
      <c r="D351" t="inlineStr">
        <is>
          <t>Metabase GeoJSON API Local File Inclusion Vulnerability</t>
        </is>
      </c>
      <c r="E351" t="inlineStr">
        <is>
          <t>2024-11-12</t>
        </is>
      </c>
      <c r="F351" t="inlineStr">
        <is>
          <t>Metabase contains a local file inclusion vulnerability in the custom map support in the API to read GeoJSON formatted data.</t>
        </is>
      </c>
      <c r="G351" t="inlineStr">
        <is>
          <t>Apply mitigations per vendor instructions or discontinue use of the product if mitigations are unavailable.</t>
        </is>
      </c>
      <c r="H351" t="inlineStr">
        <is>
          <t>2024-12-03</t>
        </is>
      </c>
      <c r="I351" t="inlineStr">
        <is>
          <t>Unknown</t>
        </is>
      </c>
      <c r="J351" t="inlineStr">
        <is>
          <t>https://github.com/metabase/metabase/security/advisories/GHSA-w73v-6p7p-fpfr ; https://nvd.nist.gov/vuln/detail/CVE-2021-41277</t>
        </is>
      </c>
      <c r="K351" t="inlineStr">
        <is>
          <t>CWE-200</t>
        </is>
      </c>
    </row>
    <row r="352">
      <c r="A352" t="inlineStr">
        <is>
          <t>CVE-2024-43451</t>
        </is>
      </c>
      <c r="B352" t="inlineStr">
        <is>
          <t>Microsoft</t>
        </is>
      </c>
      <c r="C352" t="inlineStr">
        <is>
          <t>Windows</t>
        </is>
      </c>
      <c r="D352" t="inlineStr">
        <is>
          <t>Microsoft Windows NTLMv2 Hash Disclosure Spoofing Vulnerability</t>
        </is>
      </c>
      <c r="E352" t="inlineStr">
        <is>
          <t>2024-11-12</t>
        </is>
      </c>
      <c r="F352" t="inlineStr">
        <is>
          <t>Microsoft Windows contains an NTLMv2 hash spoofing vulnerability that could result in disclosing a user's NTLMv2 hash to an attacker via a file open operation. The attacker could then leverage this hash to impersonate that user.</t>
        </is>
      </c>
      <c r="G352" t="inlineStr">
        <is>
          <t>Apply mitigations per vendor instructions or discontinue use of the product if mitigations are unavailable.</t>
        </is>
      </c>
      <c r="H352" t="inlineStr">
        <is>
          <t>2024-12-03</t>
        </is>
      </c>
      <c r="I352" t="inlineStr">
        <is>
          <t>Unknown</t>
        </is>
      </c>
      <c r="J352" t="inlineStr">
        <is>
          <t>https://msrc.microsoft.com/update-guide/vulnerability/CVE-2024-43451 ; https://nvd.nist.gov/vuln/detail/CVE-2024-43451</t>
        </is>
      </c>
      <c r="K352" t="inlineStr">
        <is>
          <t>CWE-73</t>
        </is>
      </c>
    </row>
    <row r="353">
      <c r="A353" t="inlineStr">
        <is>
          <t>CVE-2024-49039</t>
        </is>
      </c>
      <c r="B353" t="inlineStr">
        <is>
          <t>Microsoft</t>
        </is>
      </c>
      <c r="C353" t="inlineStr">
        <is>
          <t>Windows</t>
        </is>
      </c>
      <c r="D353" t="inlineStr">
        <is>
          <t>Microsoft Windows Task Scheduler Privilege Escalation Vulnerability</t>
        </is>
      </c>
      <c r="E353" t="inlineStr">
        <is>
          <t>2024-11-12</t>
        </is>
      </c>
      <c r="F353" t="inlineStr">
        <is>
          <t>Microsoft Windows Task Scheduler contains a privilege escalation vulnerability that can allow an attacker-provided, local application to escalate privileges outside of its AppContainer, and access privileged RPC functions.</t>
        </is>
      </c>
      <c r="G353" t="inlineStr">
        <is>
          <t>Apply mitigations per vendor instructions or discontinue use of the product if mitigations are unavailable.</t>
        </is>
      </c>
      <c r="H353" t="inlineStr">
        <is>
          <t>2024-12-03</t>
        </is>
      </c>
      <c r="I353" t="inlineStr">
        <is>
          <t>Known</t>
        </is>
      </c>
      <c r="J353" t="inlineStr">
        <is>
          <t>https://msrc.microsoft.com/update-guide/en-US/vulnerability/CVE-2024-49039 ; https://nvd.nist.gov/vuln/detail/CVE-2024-49039</t>
        </is>
      </c>
      <c r="K353" t="inlineStr">
        <is>
          <t>CWE-287</t>
        </is>
      </c>
    </row>
    <row r="354">
      <c r="A354" t="inlineStr">
        <is>
          <t>CVE-2019-16278</t>
        </is>
      </c>
      <c r="B354" t="inlineStr">
        <is>
          <t>Nostromo</t>
        </is>
      </c>
      <c r="C354" t="inlineStr">
        <is>
          <t>nhttpd</t>
        </is>
      </c>
      <c r="D354" t="inlineStr">
        <is>
          <t>Nostromo nhttpd Directory Traversal Vulnerability</t>
        </is>
      </c>
      <c r="E354" t="inlineStr">
        <is>
          <t>2024-11-07</t>
        </is>
      </c>
      <c r="F354" t="inlineStr">
        <is>
          <t>Nostromo nhttpd contains a directory traversal vulnerability in the http_verify() function in a non-chrooted nhttpd server allowing for remote code execution.</t>
        </is>
      </c>
      <c r="G354" t="inlineStr">
        <is>
          <t>Apply mitigations per vendor instructions or discontinue use of the product if mitigations are unavailable.</t>
        </is>
      </c>
      <c r="H354" t="inlineStr">
        <is>
          <t>2024-11-28</t>
        </is>
      </c>
      <c r="I354" t="inlineStr">
        <is>
          <t>Unknown</t>
        </is>
      </c>
      <c r="J354" t="inlineStr">
        <is>
          <t>https://www.nazgul.ch/dev/nostromo_cl.txt ; https://nvd.nist.gov/vuln/detail/CVE-2019-16278</t>
        </is>
      </c>
      <c r="K354" t="inlineStr">
        <is>
          <t>CWE-22</t>
        </is>
      </c>
    </row>
    <row r="355">
      <c r="A355" t="inlineStr">
        <is>
          <t>CVE-2024-51567</t>
        </is>
      </c>
      <c r="B355" t="inlineStr">
        <is>
          <t>CyberPersons</t>
        </is>
      </c>
      <c r="C355" t="inlineStr">
        <is>
          <t>CyberPanel</t>
        </is>
      </c>
      <c r="D355" t="inlineStr">
        <is>
          <t>CyberPanel Incorrect Default Permissions Vulnerability</t>
        </is>
      </c>
      <c r="E355" t="inlineStr">
        <is>
          <t>2024-11-07</t>
        </is>
      </c>
      <c r="F355" t="inlineStr">
        <is>
          <t>CyberPanel contains an incorrect default permissions vulnerability that allows a remote, unauthenticated attacker to execute commands as root.</t>
        </is>
      </c>
      <c r="G355" t="inlineStr">
        <is>
          <t>Apply mitigations per vendor instructions or discontinue use of the product if mitigations are unavailable.</t>
        </is>
      </c>
      <c r="H355" t="inlineStr">
        <is>
          <t>2024-11-28</t>
        </is>
      </c>
      <c r="I355" t="inlineStr">
        <is>
          <t>Known</t>
        </is>
      </c>
      <c r="J355" t="inlineStr">
        <is>
          <t>https://cyberpanel.net/blog/detials-and-fix-of-recent-security-issue-and-patch-of-cyberpanel ; https://nvd.nist.gov/vuln/detail/CVE-2024-51567</t>
        </is>
      </c>
      <c r="K355" t="inlineStr">
        <is>
          <t>CWE-276</t>
        </is>
      </c>
    </row>
    <row r="356">
      <c r="A356" t="inlineStr">
        <is>
          <t>CVE-2024-43093</t>
        </is>
      </c>
      <c r="B356" t="inlineStr">
        <is>
          <t>Android</t>
        </is>
      </c>
      <c r="C356" t="inlineStr">
        <is>
          <t>Framework</t>
        </is>
      </c>
      <c r="D356" t="inlineStr">
        <is>
          <t>Android Framework Privilege Escalation Vulnerability</t>
        </is>
      </c>
      <c r="E356" t="inlineStr">
        <is>
          <t>2024-11-07</t>
        </is>
      </c>
      <c r="F356" t="inlineStr">
        <is>
          <t>Android Framework contains an unspecified vulnerability that allows for privilege escalation.</t>
        </is>
      </c>
      <c r="G356" t="inlineStr">
        <is>
          <t>Apply mitigations per vendor instructions or discontinue use of the product if mitigations are unavailable.</t>
        </is>
      </c>
      <c r="H356" t="inlineStr">
        <is>
          <t>2024-11-28</t>
        </is>
      </c>
      <c r="I356" t="inlineStr">
        <is>
          <t>Unknown</t>
        </is>
      </c>
      <c r="J356" t="inlineStr">
        <is>
          <t>https://source.android.com/docs/security/bulletin/2024-11-01 ; https://nvd.nist.gov/vuln/detail/CVE-2024-43093</t>
        </is>
      </c>
    </row>
    <row r="357">
      <c r="A357" t="inlineStr">
        <is>
          <t>CVE-2024-5910</t>
        </is>
      </c>
      <c r="B357" t="inlineStr">
        <is>
          <t>Palo Alto Networks</t>
        </is>
      </c>
      <c r="C357" t="inlineStr">
        <is>
          <t>Expedition</t>
        </is>
      </c>
      <c r="D357" t="inlineStr">
        <is>
          <t>Palo Alto Networks Expedition Missing Authentication Vulnerability</t>
        </is>
      </c>
      <c r="E357" t="inlineStr">
        <is>
          <t>2024-11-07</t>
        </is>
      </c>
      <c r="F357" t="inlineStr">
        <is>
          <t>Palo Alto Networks Expedition contains a missing authentication vulnerability that allows an attacker with network access to takeover an Expedition admin account and potentially access configuration secrets, credentials, and other data.</t>
        </is>
      </c>
      <c r="G357" t="inlineStr">
        <is>
          <t>Apply mitigations per vendor instructions or discontinue use of the product if mitigations are unavailable.</t>
        </is>
      </c>
      <c r="H357" t="inlineStr">
        <is>
          <t>2024-11-28</t>
        </is>
      </c>
      <c r="I357" t="inlineStr">
        <is>
          <t>Unknown</t>
        </is>
      </c>
      <c r="J357" t="inlineStr">
        <is>
          <t>https://security.paloaltonetworks.com/CVE-2024-5910 ; https://nvd.nist.gov/vuln/detail/CVE-2024-5910</t>
        </is>
      </c>
      <c r="K357" t="inlineStr">
        <is>
          <t>CWE-306</t>
        </is>
      </c>
    </row>
    <row r="358">
      <c r="A358" t="inlineStr">
        <is>
          <t>CVE-2024-8956</t>
        </is>
      </c>
      <c r="B358" t="inlineStr">
        <is>
          <t>PTZOptics</t>
        </is>
      </c>
      <c r="C358" t="inlineStr">
        <is>
          <t>PT30X-SDI/NDI Cameras</t>
        </is>
      </c>
      <c r="D358" t="inlineStr">
        <is>
          <t>PTZOptics PT30X-SDI/NDI Cameras Authentication Bypass Vulnerability</t>
        </is>
      </c>
      <c r="E358" t="inlineStr">
        <is>
          <t>2024-11-04</t>
        </is>
      </c>
      <c r="F358" t="inlineStr">
        <is>
          <t>PTZOptics PT30X-SDI/NDI cameras contain an insecure direct object reference (IDOR) vulnerability that allows a remote, attacker to bypass authentication for the /cgi-bin/param.cgi CGI script. If combined with CVE-2024-8957, this can lead to remote code execution as root.</t>
        </is>
      </c>
      <c r="G358" t="inlineStr">
        <is>
          <t>Apply mitigations per vendor instructions or discontinue use of the product if mitigations are unavailable.</t>
        </is>
      </c>
      <c r="H358" t="inlineStr">
        <is>
          <t>2024-11-25</t>
        </is>
      </c>
      <c r="I358" t="inlineStr">
        <is>
          <t>Unknown</t>
        </is>
      </c>
      <c r="J358" t="inlineStr">
        <is>
          <t>https://ptzoptics.com/firmware-changelog/ ; https://nvd.nist.gov/vuln/detail/CVE-2024-8956</t>
        </is>
      </c>
      <c r="K358" t="inlineStr">
        <is>
          <t>CWE-287</t>
        </is>
      </c>
    </row>
    <row r="359">
      <c r="A359" t="inlineStr">
        <is>
          <t>CVE-2024-8957</t>
        </is>
      </c>
      <c r="B359" t="inlineStr">
        <is>
          <t>PTZOptics</t>
        </is>
      </c>
      <c r="C359" t="inlineStr">
        <is>
          <t>PT30X-SDI/NDI Cameras</t>
        </is>
      </c>
      <c r="D359" t="inlineStr">
        <is>
          <t>PTZOptics PT30X-SDI/NDI Cameras OS Command Injection Vulnerability</t>
        </is>
      </c>
      <c r="E359" t="inlineStr">
        <is>
          <t>2024-11-04</t>
        </is>
      </c>
      <c r="F359" t="inlineStr">
        <is>
          <t xml:space="preserve">PTZOptics PT30X-SDI/NDI cameras contain an OS command injection vulnerability that allows a remote, authenticated attacker to escalate privileges to root via a crafted payload with the ntp_addr parameter of the /cgi-bin/param.cgi CGI script. </t>
        </is>
      </c>
      <c r="G359" t="inlineStr">
        <is>
          <t>Apply mitigations per vendor instructions or discontinue use of the product if mitigations are unavailable.</t>
        </is>
      </c>
      <c r="H359" t="inlineStr">
        <is>
          <t>2024-11-25</t>
        </is>
      </c>
      <c r="I359" t="inlineStr">
        <is>
          <t>Unknown</t>
        </is>
      </c>
      <c r="J359" t="inlineStr">
        <is>
          <t>https://ptzoptics.com/firmware-changelog/ ; https://nvd.nist.gov/vuln/detail/CVE-2024-8957</t>
        </is>
      </c>
      <c r="K359" t="inlineStr">
        <is>
          <t>CWE-78</t>
        </is>
      </c>
    </row>
    <row r="360">
      <c r="A360" t="inlineStr">
        <is>
          <t>CVE-2024-37383</t>
        </is>
      </c>
      <c r="B360" t="inlineStr">
        <is>
          <t>Roundcube</t>
        </is>
      </c>
      <c r="C360" t="inlineStr">
        <is>
          <t>Webmail</t>
        </is>
      </c>
      <c r="D360" t="inlineStr">
        <is>
          <t>RoundCube Webmail Cross-Site Scripting (XSS) Vulnerability</t>
        </is>
      </c>
      <c r="E360" t="inlineStr">
        <is>
          <t>2024-10-24</t>
        </is>
      </c>
      <c r="F360" t="inlineStr">
        <is>
          <t>RoundCube Webmail contains a cross-site scripting (XSS) vulnerability in the handling of SVG animate attributes that allows a remote attacker to run malicious JavaScript code.</t>
        </is>
      </c>
      <c r="G360" t="inlineStr">
        <is>
          <t>Apply mitigations per vendor instructions or discontinue use of the product if mitigations are unavailable.</t>
        </is>
      </c>
      <c r="H360" t="inlineStr">
        <is>
          <t>2024-11-14</t>
        </is>
      </c>
      <c r="I360" t="inlineStr">
        <is>
          <t>Unknown</t>
        </is>
      </c>
      <c r="J360" t="inlineStr">
        <is>
          <t>https://github.com/roundcube/roundcubemail/releases/tag/1.5.7, https://github.com/roundcube/roundcubemail/releases/tag/1.6.7 ; https://nvd.nist.gov/vuln/detail/CVE-2024-37383</t>
        </is>
      </c>
      <c r="K360" t="inlineStr">
        <is>
          <t>CWE-79</t>
        </is>
      </c>
    </row>
    <row r="361">
      <c r="A361" t="inlineStr">
        <is>
          <t>CVE-2024-20481</t>
        </is>
      </c>
      <c r="B361" t="inlineStr">
        <is>
          <t>Cisco</t>
        </is>
      </c>
      <c r="C361" t="inlineStr">
        <is>
          <t>Adaptive Security Appliance (ASA) and Firepower Threat Defense (FTD)</t>
        </is>
      </c>
      <c r="D361" t="inlineStr">
        <is>
          <t>Cisco ASA and FTD Denial-of-Service Vulnerability</t>
        </is>
      </c>
      <c r="E361" t="inlineStr">
        <is>
          <t>2024-10-24</t>
        </is>
      </c>
      <c r="F361" t="inlineStr">
        <is>
          <t>Cisco Adaptive Security Appliance (ASA) and Firepower Threat Defense (FTD) contain a missing release of resource after effective lifetime vulnerability that could allow an unauthenticated, remote attacker to cause a denial-of-service (DoS) of the RAVPN service.</t>
        </is>
      </c>
      <c r="G361" t="inlineStr">
        <is>
          <t>Apply mitigations per vendor instructions or discontinue use of the product if mitigations are unavailable.</t>
        </is>
      </c>
      <c r="H361" t="inlineStr">
        <is>
          <t>2024-11-14</t>
        </is>
      </c>
      <c r="I361" t="inlineStr">
        <is>
          <t>Unknown</t>
        </is>
      </c>
      <c r="J361" t="inlineStr">
        <is>
          <t>https://sec.cloudapps.cisco.com/security/center/content/CiscoSecurityAdvisory/cisco-sa-asaftd-bf-dos-vDZhLqrW ; https://nvd.nist.gov/vuln/detail/CVE-2024-20481</t>
        </is>
      </c>
      <c r="K361" t="inlineStr">
        <is>
          <t>CWE-772</t>
        </is>
      </c>
    </row>
    <row r="362">
      <c r="A362" t="inlineStr">
        <is>
          <t>CVE-2024-47575</t>
        </is>
      </c>
      <c r="B362" t="inlineStr">
        <is>
          <t>Fortinet</t>
        </is>
      </c>
      <c r="C362" t="inlineStr">
        <is>
          <t>FortiManager</t>
        </is>
      </c>
      <c r="D362" t="inlineStr">
        <is>
          <t>Fortinet FortiManager Missing Authentication Vulnerability</t>
        </is>
      </c>
      <c r="E362" t="inlineStr">
        <is>
          <t>2024-10-23</t>
        </is>
      </c>
      <c r="F362" t="inlineStr">
        <is>
          <t>Fortinet FortiManager contains a missing authentication vulnerability in the fgfmd daemon that allows a remote, unauthenticated attacker to execute arbitrary code or commands via specially crafted requests.</t>
        </is>
      </c>
      <c r="G362" t="inlineStr">
        <is>
          <t>Apply mitigations per vendor instructions or discontinue use of the product if mitigations are unavailable.</t>
        </is>
      </c>
      <c r="H362" t="inlineStr">
        <is>
          <t>2024-11-13</t>
        </is>
      </c>
      <c r="I362" t="inlineStr">
        <is>
          <t>Unknown</t>
        </is>
      </c>
      <c r="J362" t="inlineStr">
        <is>
          <t>https://fortiguard.fortinet.com/psirt/FG-IR-24-423 ; https://nvd.nist.gov/vuln/detail/CVE-2024-47575</t>
        </is>
      </c>
      <c r="K362" t="inlineStr">
        <is>
          <t>CWE-306</t>
        </is>
      </c>
    </row>
    <row r="363">
      <c r="A363" t="inlineStr">
        <is>
          <t>CVE-2024-38094</t>
        </is>
      </c>
      <c r="B363" t="inlineStr">
        <is>
          <t>Microsoft</t>
        </is>
      </c>
      <c r="C363" t="inlineStr">
        <is>
          <t>SharePoint</t>
        </is>
      </c>
      <c r="D363" t="inlineStr">
        <is>
          <t>Microsoft SharePoint Deserialization Vulnerability</t>
        </is>
      </c>
      <c r="E363" t="inlineStr">
        <is>
          <t>2024-10-22</t>
        </is>
      </c>
      <c r="F363" t="inlineStr">
        <is>
          <t>Microsoft SharePoint contains a deserialization vulnerability that allows for remote code execution.</t>
        </is>
      </c>
      <c r="G363" t="inlineStr">
        <is>
          <t>Apply mitigations per vendor instructions or discontinue use of the product if mitigations are unavailable.</t>
        </is>
      </c>
      <c r="H363" t="inlineStr">
        <is>
          <t>2024-11-12</t>
        </is>
      </c>
      <c r="I363" t="inlineStr">
        <is>
          <t>Known</t>
        </is>
      </c>
      <c r="J363" t="inlineStr">
        <is>
          <t>https://msrc.microsoft.com/update-guide/vulnerability/CVE-2024-38094 ; https://nvd.nist.gov/vuln/detail/CVE-2024-38094</t>
        </is>
      </c>
      <c r="K363" t="inlineStr">
        <is>
          <t>CWE-502</t>
        </is>
      </c>
    </row>
    <row r="364">
      <c r="A364" t="inlineStr">
        <is>
          <t>CVE-2024-9537</t>
        </is>
      </c>
      <c r="B364" t="inlineStr">
        <is>
          <t>ScienceLogic</t>
        </is>
      </c>
      <c r="C364" t="inlineStr">
        <is>
          <t>SL1</t>
        </is>
      </c>
      <c r="D364" t="inlineStr">
        <is>
          <t>ScienceLogic SL1 Unspecified Vulnerability</t>
        </is>
      </c>
      <c r="E364" t="inlineStr">
        <is>
          <t>2024-10-21</t>
        </is>
      </c>
      <c r="F364" t="inlineStr">
        <is>
          <t>ScienceLogic SL1 (formerly EM7) is affected by an unspecified vulnerability involving an unspecified third-party component.</t>
        </is>
      </c>
      <c r="G364" t="inlineStr">
        <is>
          <t>Apply mitigations per vendor instructions or discontinue use of the product if mitigations are unavailable.</t>
        </is>
      </c>
      <c r="H364" t="inlineStr">
        <is>
          <t>2024-11-11</t>
        </is>
      </c>
      <c r="I364" t="inlineStr">
        <is>
          <t>Unknown</t>
        </is>
      </c>
      <c r="J364" t="inlineStr">
        <is>
          <t>https://support.sciencelogic.com/s/article/15527 ; https://nvd.nist.gov/vuln/detail/CVE-2024-9537</t>
        </is>
      </c>
    </row>
    <row r="365">
      <c r="A365" t="inlineStr">
        <is>
          <t>CVE-2024-40711</t>
        </is>
      </c>
      <c r="B365" t="inlineStr">
        <is>
          <t>Veeam</t>
        </is>
      </c>
      <c r="C365" t="inlineStr">
        <is>
          <t>Backup &amp; Replication</t>
        </is>
      </c>
      <c r="D365" t="inlineStr">
        <is>
          <t>Veeam Backup and Replication Deserialization Vulnerability</t>
        </is>
      </c>
      <c r="E365" t="inlineStr">
        <is>
          <t>2024-10-17</t>
        </is>
      </c>
      <c r="F365" t="inlineStr">
        <is>
          <t>Veeam Backup and Replication contains a deserialization vulnerability allowing an unauthenticated user to perform remote code execution.</t>
        </is>
      </c>
      <c r="G365" t="inlineStr">
        <is>
          <t>Apply mitigations per vendor instructions or discontinue use of the product if mitigations are unavailable.</t>
        </is>
      </c>
      <c r="H365" t="inlineStr">
        <is>
          <t>2024-11-07</t>
        </is>
      </c>
      <c r="I365" t="inlineStr">
        <is>
          <t>Known</t>
        </is>
      </c>
      <c r="J365" t="inlineStr">
        <is>
          <t>https://www.veeam.com/kb4649 ; https://nvd.nist.gov/vuln/detail/CVE-2024-40711</t>
        </is>
      </c>
      <c r="K365" t="inlineStr">
        <is>
          <t>CWE-502</t>
        </is>
      </c>
    </row>
    <row r="366">
      <c r="A366" t="inlineStr">
        <is>
          <t>CVE-2024-28987</t>
        </is>
      </c>
      <c r="B366" t="inlineStr">
        <is>
          <t>SolarWinds</t>
        </is>
      </c>
      <c r="C366" t="inlineStr">
        <is>
          <t>Web Help Desk</t>
        </is>
      </c>
      <c r="D366" t="inlineStr">
        <is>
          <t>SolarWinds Web Help Desk Hardcoded Credential Vulnerability</t>
        </is>
      </c>
      <c r="E366" t="inlineStr">
        <is>
          <t>2024-10-15</t>
        </is>
      </c>
      <c r="F366" t="inlineStr">
        <is>
          <t>SolarWinds Web Help Desk contains a hardcoded credential vulnerability that could allow a remote, unauthenticated user to access internal functionality and modify data.</t>
        </is>
      </c>
      <c r="G366" t="inlineStr">
        <is>
          <t>Apply mitigations per vendor instructions or discontinue use of the product if mitigations are unavailable.</t>
        </is>
      </c>
      <c r="H366" t="inlineStr">
        <is>
          <t>2024-11-05</t>
        </is>
      </c>
      <c r="I366" t="inlineStr">
        <is>
          <t>Unknown</t>
        </is>
      </c>
      <c r="J366" t="inlineStr">
        <is>
          <t>https://www.solarwinds.com/trust-center/security-advisories/cve-2024-28987 ; https://nvd.nist.gov/vuln/detail/CVE-2024-28987</t>
        </is>
      </c>
      <c r="K366" t="inlineStr">
        <is>
          <t>CWE-798</t>
        </is>
      </c>
    </row>
    <row r="367">
      <c r="A367" t="inlineStr">
        <is>
          <t>CVE-2024-9680</t>
        </is>
      </c>
      <c r="B367" t="inlineStr">
        <is>
          <t>Mozilla</t>
        </is>
      </c>
      <c r="C367" t="inlineStr">
        <is>
          <t>Firefox</t>
        </is>
      </c>
      <c r="D367" t="inlineStr">
        <is>
          <t>Mozilla Firefox Use-After-Free Vulnerability</t>
        </is>
      </c>
      <c r="E367" t="inlineStr">
        <is>
          <t>2024-10-15</t>
        </is>
      </c>
      <c r="F367" t="inlineStr">
        <is>
          <t>Mozilla Firefox and Firefox ESR contain a use-after-free vulnerability in Animation timelines that allows for code execution in the content process.</t>
        </is>
      </c>
      <c r="G367" t="inlineStr">
        <is>
          <t>Apply mitigations per vendor instructions or discontinue use of the product if mitigations are unavailable.</t>
        </is>
      </c>
      <c r="H367" t="inlineStr">
        <is>
          <t>2024-11-05</t>
        </is>
      </c>
      <c r="I367" t="inlineStr">
        <is>
          <t>Known</t>
        </is>
      </c>
      <c r="J367" t="inlineStr">
        <is>
          <t>https://www.mozilla.org/en-US/security/advisories/mfsa2024-51/ ; https://nvd.nist.gov/vuln/detail/CVE-2024-9680</t>
        </is>
      </c>
      <c r="K367" t="inlineStr">
        <is>
          <t>CWE-416</t>
        </is>
      </c>
    </row>
    <row r="368">
      <c r="A368" t="inlineStr">
        <is>
          <t>CVE-2024-30088</t>
        </is>
      </c>
      <c r="B368" t="inlineStr">
        <is>
          <t>Microsoft</t>
        </is>
      </c>
      <c r="C368" t="inlineStr">
        <is>
          <t xml:space="preserve">Windows </t>
        </is>
      </c>
      <c r="D368" t="inlineStr">
        <is>
          <t>Microsoft Windows Kernel TOCTOU Race Condition Vulnerability</t>
        </is>
      </c>
      <c r="E368" t="inlineStr">
        <is>
          <t>2024-10-15</t>
        </is>
      </c>
      <c r="F368" t="inlineStr">
        <is>
          <t xml:space="preserve">Microsoft Windows Kernel contains a time-of-check to time-of-use (TOCTOU) race condition vulnerability that could allow for privilege escalation. </t>
        </is>
      </c>
      <c r="G368" t="inlineStr">
        <is>
          <t>Apply mitigations per vendor instructions or discontinue use of the product if mitigations are unavailable.</t>
        </is>
      </c>
      <c r="H368" t="inlineStr">
        <is>
          <t>2024-11-05</t>
        </is>
      </c>
      <c r="I368" t="inlineStr">
        <is>
          <t>Known</t>
        </is>
      </c>
      <c r="J368" t="inlineStr">
        <is>
          <t>https://msrc.microsoft.com/update-guide/en-US/vulnerability/CVE-2024-30088 ; https://nvd.nist.gov/vuln/detail/CVE-2024-30088</t>
        </is>
      </c>
      <c r="K368" t="inlineStr">
        <is>
          <t>CWE-367</t>
        </is>
      </c>
    </row>
    <row r="369">
      <c r="A369" t="inlineStr">
        <is>
          <t>CVE-2024-9380</t>
        </is>
      </c>
      <c r="B369" t="inlineStr">
        <is>
          <t>Ivanti</t>
        </is>
      </c>
      <c r="C369" t="inlineStr">
        <is>
          <t>Cloud Services Appliance (CSA)</t>
        </is>
      </c>
      <c r="D369" t="inlineStr">
        <is>
          <t>Ivanti Cloud Services Appliance (CSA) OS Command Injection Vulnerability</t>
        </is>
      </c>
      <c r="E369" t="inlineStr">
        <is>
          <t>2024-10-09</t>
        </is>
      </c>
      <c r="F369" t="inlineStr">
        <is>
          <t>Ivanti Cloud Services Appliance (CSA) contains an OS command injection vulnerability in the administrative console which can allow an authenticated attacker with application admin privileges to pass commands to the underlying OS.</t>
        </is>
      </c>
      <c r="G369" t="inlineStr">
        <is>
          <t>As Ivanti CSA 4.6.x has reached End-of-Life status, users are urged to remove CSA 4.6.x from service or upgrade to the 5.0.x line, or later, of supported solution.</t>
        </is>
      </c>
      <c r="H369" t="inlineStr">
        <is>
          <t>2024-10-30</t>
        </is>
      </c>
      <c r="I369" t="inlineStr">
        <is>
          <t>Unknown</t>
        </is>
      </c>
      <c r="J369" t="inlineStr">
        <is>
          <t>https://forums.ivanti.com/s/article/Security-Advisory-Ivanti-CSA-Cloud-Services-Appliance-CVE-2024-9379-CVE-2024-9380-CVE-2024-9381 ; https://nvd.nist.gov/vuln/detail/CVE-2024-9380</t>
        </is>
      </c>
      <c r="K369" t="inlineStr">
        <is>
          <t>CWE-77</t>
        </is>
      </c>
    </row>
    <row r="370">
      <c r="A370" t="inlineStr">
        <is>
          <t>CVE-2024-9379</t>
        </is>
      </c>
      <c r="B370" t="inlineStr">
        <is>
          <t>Ivanti</t>
        </is>
      </c>
      <c r="C370" t="inlineStr">
        <is>
          <t>Cloud Services Appliance (CSA)</t>
        </is>
      </c>
      <c r="D370" t="inlineStr">
        <is>
          <t>Ivanti Cloud Services Appliance (CSA) SQL Injection Vulnerability</t>
        </is>
      </c>
      <c r="E370" t="inlineStr">
        <is>
          <t>2024-10-09</t>
        </is>
      </c>
      <c r="F370" t="inlineStr">
        <is>
          <t>Ivanti Cloud Services Appliance (CSA) contains a SQL injection vulnerability in the admin web console in versions prior to 5.0.2, which can allow a remote attacker authenticated as administrator to run arbitrary SQL statements.</t>
        </is>
      </c>
      <c r="G370" t="inlineStr">
        <is>
          <t>As Ivanti CSA 4.6.x has reached End-of-Life status, users are urged to remove CSA 4.6.x from service or upgrade to the 5.0.x line, or later, of supported solution.</t>
        </is>
      </c>
      <c r="H370" t="inlineStr">
        <is>
          <t>2024-10-30</t>
        </is>
      </c>
      <c r="I370" t="inlineStr">
        <is>
          <t>Unknown</t>
        </is>
      </c>
      <c r="J370" t="inlineStr">
        <is>
          <t>https://forums.ivanti.com/s/article/Security-Advisory-Ivanti-CSA-Cloud-Services-Appliance-CVE-2024-9379-CVE-2024-9380-CVE-2024-9381 ; https://nvd.nist.gov/vuln/detail/CVE-2024-9379</t>
        </is>
      </c>
      <c r="K370" t="inlineStr">
        <is>
          <t>CWE-89</t>
        </is>
      </c>
    </row>
    <row r="371">
      <c r="A371" t="inlineStr">
        <is>
          <t>CVE-2024-23113</t>
        </is>
      </c>
      <c r="B371" t="inlineStr">
        <is>
          <t>Fortinet</t>
        </is>
      </c>
      <c r="C371" t="inlineStr">
        <is>
          <t>Multiple Products</t>
        </is>
      </c>
      <c r="D371" t="inlineStr">
        <is>
          <t>Fortinet Multiple Products Format String Vulnerability</t>
        </is>
      </c>
      <c r="E371" t="inlineStr">
        <is>
          <t>2024-10-09</t>
        </is>
      </c>
      <c r="F371" t="inlineStr">
        <is>
          <t>Fortinet FortiOS, FortiPAM, FortiProxy, and FortiWeb contain a format string vulnerability that allows a remote, unauthenticated attacker to execute arbitrary code or commands via specially crafted requests.</t>
        </is>
      </c>
      <c r="G371" t="inlineStr">
        <is>
          <t>Apply mitigations per vendor instructions or discontinue use of the product if mitigations are unavailable.</t>
        </is>
      </c>
      <c r="H371" t="inlineStr">
        <is>
          <t>2024-10-30</t>
        </is>
      </c>
      <c r="I371" t="inlineStr">
        <is>
          <t>Unknown</t>
        </is>
      </c>
      <c r="J371" t="inlineStr">
        <is>
          <t>https://www.fortiguard.com/psirt/FG-IR-24-029 ; https://nvd.nist.gov/vuln/detail/CVE-2024-23113</t>
        </is>
      </c>
      <c r="K371" t="inlineStr">
        <is>
          <t>CWE-134</t>
        </is>
      </c>
    </row>
    <row r="372">
      <c r="A372" t="inlineStr">
        <is>
          <t>CVE-2024-43573</t>
        </is>
      </c>
      <c r="B372" t="inlineStr">
        <is>
          <t>Microsoft</t>
        </is>
      </c>
      <c r="C372" t="inlineStr">
        <is>
          <t>Windows</t>
        </is>
      </c>
      <c r="D372" t="inlineStr">
        <is>
          <t>Microsoft Windows MSHTML Platform Spoofing Vulnerability</t>
        </is>
      </c>
      <c r="E372" t="inlineStr">
        <is>
          <t>2024-10-08</t>
        </is>
      </c>
      <c r="F372" t="inlineStr">
        <is>
          <t>Microsoft Windows MSHTML Platform contains an unspecified spoofing vulnerability which can lead to a loss of confidentiality.</t>
        </is>
      </c>
      <c r="G372" t="inlineStr">
        <is>
          <t>Apply mitigations per vendor instructions or discontinue use of the product if mitigations are unavailable.</t>
        </is>
      </c>
      <c r="H372" t="inlineStr">
        <is>
          <t>2024-10-29</t>
        </is>
      </c>
      <c r="I372" t="inlineStr">
        <is>
          <t>Unknown</t>
        </is>
      </c>
      <c r="J372" t="inlineStr">
        <is>
          <t>https://msrc.microsoft.com/update-guide/vulnerability/CVE-2024-43573 ; https://nvd.nist.gov/vuln/detail/CVE-2024-43573</t>
        </is>
      </c>
      <c r="K372" t="inlineStr">
        <is>
          <t>CWE-79</t>
        </is>
      </c>
    </row>
    <row r="373">
      <c r="A373" t="inlineStr">
        <is>
          <t>CVE-2024-43572</t>
        </is>
      </c>
      <c r="B373" t="inlineStr">
        <is>
          <t>Microsoft</t>
        </is>
      </c>
      <c r="C373" t="inlineStr">
        <is>
          <t>Windows</t>
        </is>
      </c>
      <c r="D373" t="inlineStr">
        <is>
          <t>Microsoft Windows Management Console Remote Code Execution Vulnerability</t>
        </is>
      </c>
      <c r="E373" t="inlineStr">
        <is>
          <t>2024-10-08</t>
        </is>
      </c>
      <c r="F373" t="inlineStr">
        <is>
          <t>Microsoft Windows Management Console contains unspecified vulnerability that allows for remote code execution.</t>
        </is>
      </c>
      <c r="G373" t="inlineStr">
        <is>
          <t>Apply mitigations per vendor instructions or discontinue use of the product if mitigations are unavailable.</t>
        </is>
      </c>
      <c r="H373" t="inlineStr">
        <is>
          <t>2024-10-29</t>
        </is>
      </c>
      <c r="I373" t="inlineStr">
        <is>
          <t>Unknown</t>
        </is>
      </c>
      <c r="J373" t="inlineStr">
        <is>
          <t>https://msrc.microsoft.com/update-guide/advisory/CVE-2024-43572 ; https://nvd.nist.gov/vuln/detail/CVE-2024-43572</t>
        </is>
      </c>
      <c r="K373" t="inlineStr">
        <is>
          <t>CWE-707</t>
        </is>
      </c>
    </row>
    <row r="374">
      <c r="A374" t="inlineStr">
        <is>
          <t>CVE-2024-43047</t>
        </is>
      </c>
      <c r="B374" t="inlineStr">
        <is>
          <t>Qualcomm</t>
        </is>
      </c>
      <c r="C374" t="inlineStr">
        <is>
          <t xml:space="preserve">Multiple Chipsets </t>
        </is>
      </c>
      <c r="D374" t="inlineStr">
        <is>
          <t>Qualcomm Multiple Chipsets Use-After-Free Vulnerability</t>
        </is>
      </c>
      <c r="E374" t="inlineStr">
        <is>
          <t>2024-10-08</t>
        </is>
      </c>
      <c r="F374" t="inlineStr">
        <is>
          <t xml:space="preserve">Multiple Qualcomm chipsets contain a use-after-free vulnerability due to memory corruption in DSP Services while maintaining memory maps of HLOS memory. </t>
        </is>
      </c>
      <c r="G374" t="inlineStr">
        <is>
          <t>Apply remediations or mitigations per vendor instructions or discontinue use of the product if remediation or mitigations are unavailable.</t>
        </is>
      </c>
      <c r="H374" t="inlineStr">
        <is>
          <t>2024-10-29</t>
        </is>
      </c>
      <c r="I374" t="inlineStr">
        <is>
          <t>Unknown</t>
        </is>
      </c>
      <c r="J374" t="inlineStr">
        <is>
          <t>https://git.codelinaro.org/clo/la/platform/vendor/qcom/opensource/dsp-kernel/-/commit/0e27b6c7d2bd8d0453e4465ac2ca49a8f8c440e2 ; https://nvd.nist.gov/vuln/detail/CVE-2024-43047</t>
        </is>
      </c>
      <c r="K374" t="inlineStr">
        <is>
          <t>CWE-416</t>
        </is>
      </c>
    </row>
    <row r="375">
      <c r="A375" t="inlineStr">
        <is>
          <t>CVE-2024-45519</t>
        </is>
      </c>
      <c r="B375" t="inlineStr">
        <is>
          <t>Synacor</t>
        </is>
      </c>
      <c r="C375" t="inlineStr">
        <is>
          <t>Zimbra Collaboration Suite (ZCS)</t>
        </is>
      </c>
      <c r="D375" t="inlineStr">
        <is>
          <t>Synacor Zimbra Collaboration Suite (ZCS) Command Execution Vulnerability</t>
        </is>
      </c>
      <c r="E375" t="inlineStr">
        <is>
          <t>2024-10-03</t>
        </is>
      </c>
      <c r="F375" t="inlineStr">
        <is>
          <t>Synacor Zimbra Collaboration Suite (ZCS) contains an unspecified vulnerability in the postjournal service that may allow an unauthenticated user to execute commands.</t>
        </is>
      </c>
      <c r="G375" t="inlineStr">
        <is>
          <t>Apply mitigations per vendor instructions or discontinue use of the product if mitigations are unavailable.</t>
        </is>
      </c>
      <c r="H375" t="inlineStr">
        <is>
          <t>2024-10-24</t>
        </is>
      </c>
      <c r="I375" t="inlineStr">
        <is>
          <t>Unknown</t>
        </is>
      </c>
      <c r="J375" t="inlineStr">
        <is>
          <t>https://wiki.zimbra.com/wiki/Zimbra_Security_Advisories ; https://nvd.nist.gov/vuln/detail/CVE-2024-45519</t>
        </is>
      </c>
      <c r="K375" t="inlineStr">
        <is>
          <t>CWE-284</t>
        </is>
      </c>
    </row>
    <row r="376">
      <c r="A376" t="inlineStr">
        <is>
          <t>CVE-2024-29824</t>
        </is>
      </c>
      <c r="B376" t="inlineStr">
        <is>
          <t>Ivanti</t>
        </is>
      </c>
      <c r="C376" t="inlineStr">
        <is>
          <t>Endpoint Manager (EPM)</t>
        </is>
      </c>
      <c r="D376" t="inlineStr">
        <is>
          <t>Ivanti Endpoint Manager (EPM) SQL Injection Vulnerability</t>
        </is>
      </c>
      <c r="E376" t="inlineStr">
        <is>
          <t>2024-10-02</t>
        </is>
      </c>
      <c r="F376" t="inlineStr">
        <is>
          <t xml:space="preserve">Ivanti Endpoint Manager (EPM) contains a SQL injection vulnerability in Core server that allows an unauthenticated attacker within the same network to execute arbitrary code. </t>
        </is>
      </c>
      <c r="G376" t="inlineStr">
        <is>
          <t>Apply mitigations per vendor instructions or discontinue use of the product if mitigations are unavailable.</t>
        </is>
      </c>
      <c r="H376" t="inlineStr">
        <is>
          <t>2024-10-23</t>
        </is>
      </c>
      <c r="I376" t="inlineStr">
        <is>
          <t>Unknown</t>
        </is>
      </c>
      <c r="J376" t="inlineStr">
        <is>
          <t>https://forums.ivanti.com/s/article/Security-Advisory-May-2024 ; https://nvd.nist.gov/vuln/detail/CVE-2024-29824</t>
        </is>
      </c>
      <c r="K376" t="inlineStr">
        <is>
          <t>CWE-89</t>
        </is>
      </c>
    </row>
    <row r="377">
      <c r="A377" t="inlineStr">
        <is>
          <t>CVE-2019-0344</t>
        </is>
      </c>
      <c r="B377" t="inlineStr">
        <is>
          <t>SAP</t>
        </is>
      </c>
      <c r="C377" t="inlineStr">
        <is>
          <t>Commerce Cloud</t>
        </is>
      </c>
      <c r="D377" t="inlineStr">
        <is>
          <t>SAP Commerce Cloud Deserialization of Untrusted Data Vulnerability</t>
        </is>
      </c>
      <c r="E377" t="inlineStr">
        <is>
          <t>2024-09-30</t>
        </is>
      </c>
      <c r="F377" t="inlineStr">
        <is>
          <t>SAP Commerce Cloud (formerly known as Hybris) contains a deserialization of untrusted data vulnerability within the mediaconversion and virtualjdbc extension that allows for code injection.</t>
        </is>
      </c>
      <c r="G377" t="inlineStr">
        <is>
          <t>Apply mitigations per vendor instructions or discontinue use of the product if mitigations are unavailable.</t>
        </is>
      </c>
      <c r="H377" t="inlineStr">
        <is>
          <t>2024-10-21</t>
        </is>
      </c>
      <c r="I377" t="inlineStr">
        <is>
          <t>Unknown</t>
        </is>
      </c>
      <c r="J377" t="inlineStr">
        <is>
          <t>https://web.archive.org/web/20191214053020/https://wiki.scn.sap.com/wiki/pages/viewpage.action?pageId=523998017 ; https://nvd.nist.gov/vuln/detail/CVE-2019-0344</t>
        </is>
      </c>
      <c r="K377" t="inlineStr">
        <is>
          <t>CWE-502</t>
        </is>
      </c>
    </row>
    <row r="378">
      <c r="A378" t="inlineStr">
        <is>
          <t>CVE-2020-15415</t>
        </is>
      </c>
      <c r="B378" t="inlineStr">
        <is>
          <t>DrayTek</t>
        </is>
      </c>
      <c r="C378" t="inlineStr">
        <is>
          <t>Multiple Vigor Routers</t>
        </is>
      </c>
      <c r="D378" t="inlineStr">
        <is>
          <t>DrayTek Multiple Vigor Routers OS Command Injection Vulnerability</t>
        </is>
      </c>
      <c r="E378" t="inlineStr">
        <is>
          <t>2024-09-30</t>
        </is>
      </c>
      <c r="F378" t="inlineStr">
        <is>
          <t>DrayTek Vigor3900, Vigor2960, and Vigor300B devices contain an OS command injection vulnerability in cgi-bin/mainfunction.cgi/cvmcfgupload that allows for remote code execution via shell metacharacters in a filename when the text/x-python-script content type is used.</t>
        </is>
      </c>
      <c r="G378" t="inlineStr">
        <is>
          <t>Apply mitigations per vendor instructions or discontinue use of the product if mitigations are unavailable.</t>
        </is>
      </c>
      <c r="H378" t="inlineStr">
        <is>
          <t>2024-10-21</t>
        </is>
      </c>
      <c r="I378" t="inlineStr">
        <is>
          <t>Unknown</t>
        </is>
      </c>
      <c r="J378" t="inlineStr">
        <is>
          <t>https://www.draytek.com/about/security-advisory/vigor3900-/-vigor2960-/-vigor300b-remote-code-injection/execution-vulnerability-(cve-2020-14472) ; https://nvd.nist.gov/vuln/detail/CVE-2020-15415</t>
        </is>
      </c>
      <c r="K378" t="inlineStr">
        <is>
          <t>CWE-78</t>
        </is>
      </c>
    </row>
    <row r="379">
      <c r="A379" t="inlineStr">
        <is>
          <t>CVE-2023-25280</t>
        </is>
      </c>
      <c r="B379" t="inlineStr">
        <is>
          <t>D-Link</t>
        </is>
      </c>
      <c r="C379" t="inlineStr">
        <is>
          <t>DIR-820 Router</t>
        </is>
      </c>
      <c r="D379" t="inlineStr">
        <is>
          <t>D-Link DIR-820 Router OS Command Injection Vulnerability</t>
        </is>
      </c>
      <c r="E379" t="inlineStr">
        <is>
          <t>2024-09-30</t>
        </is>
      </c>
      <c r="F379" t="inlineStr">
        <is>
          <t>D-Link DIR-820 routers contain an OS command injection vulnerability that allows a remote, unauthenticated attacker to escalate privileges to root via a crafted payload with the ping_addr parameter to ping.ccp.</t>
        </is>
      </c>
      <c r="G379" t="inlineStr">
        <is>
          <t>The impacted product is end-of-life (EoL) and/or end-of-service (EoS). Users should discontinue utilization of the product.</t>
        </is>
      </c>
      <c r="H379" t="inlineStr">
        <is>
          <t>2024-10-21</t>
        </is>
      </c>
      <c r="I379" t="inlineStr">
        <is>
          <t>Unknown</t>
        </is>
      </c>
      <c r="J379" t="inlineStr">
        <is>
          <t>https://supportannouncement.us.dlink.com/security/publication.aspx?name=SAP10358 ; https://nvd.nist.gov/vuln/detail/CVE-2023-25280</t>
        </is>
      </c>
      <c r="K379" t="inlineStr">
        <is>
          <t>CWE-78</t>
        </is>
      </c>
    </row>
    <row r="380">
      <c r="A380" t="inlineStr">
        <is>
          <t>CVE-2024-7593</t>
        </is>
      </c>
      <c r="B380" t="inlineStr">
        <is>
          <t>Ivanti</t>
        </is>
      </c>
      <c r="C380" t="inlineStr">
        <is>
          <t>Virtual Traffic Manager</t>
        </is>
      </c>
      <c r="D380" t="inlineStr">
        <is>
          <t>Ivanti Virtual Traffic Manager Authentication Bypass Vulnerability</t>
        </is>
      </c>
      <c r="E380" t="inlineStr">
        <is>
          <t>2024-09-24</t>
        </is>
      </c>
      <c r="F380" t="inlineStr">
        <is>
          <t>Ivanti Virtual Traffic Manager contains an authentication bypass vulnerability that allows a remote, unauthenticated attacker to create a chosen administrator account.</t>
        </is>
      </c>
      <c r="G380" t="inlineStr">
        <is>
          <t>Apply mitigations per vendor instructions or discontinue use of the product if mitigations are unavailable.</t>
        </is>
      </c>
      <c r="H380" t="inlineStr">
        <is>
          <t>2024-10-15</t>
        </is>
      </c>
      <c r="I380" t="inlineStr">
        <is>
          <t>Unknown</t>
        </is>
      </c>
      <c r="J380" t="inlineStr">
        <is>
          <t>https://forums.ivanti.com/s/article/Security-Advisory-Ivanti-Virtual-Traffic-Manager-vTM-CVE-2024-7593 ; https://nvd.nist.gov/vuln/detail/CVE-2024-7593</t>
        </is>
      </c>
      <c r="K380" t="inlineStr">
        <is>
          <t>CWE-287,CWE-303</t>
        </is>
      </c>
    </row>
    <row r="381">
      <c r="A381" t="inlineStr">
        <is>
          <t>CVE-2024-8963</t>
        </is>
      </c>
      <c r="B381" t="inlineStr">
        <is>
          <t>Ivanti</t>
        </is>
      </c>
      <c r="C381" t="inlineStr">
        <is>
          <t>Cloud Services Appliance (CSA)</t>
        </is>
      </c>
      <c r="D381" t="inlineStr">
        <is>
          <t>Ivanti Cloud Services Appliance (CSA) Path Traversal Vulnerability</t>
        </is>
      </c>
      <c r="E381" t="inlineStr">
        <is>
          <t>2024-09-19</t>
        </is>
      </c>
      <c r="F381" t="inlineStr">
        <is>
          <t>Ivanti Cloud Services Appliance (CSA) contains a path traversal vulnerability that could allow a remote, unauthenticated attacker to access restricted functionality. If CVE-2024-8963 is used in conjunction with CVE-2024-8190, an attacker could bypass admin authentication and execute arbitrary commands on the appliance.</t>
        </is>
      </c>
      <c r="G381" t="inlineStr">
        <is>
          <t>As Ivanti CSA has reached End-of-Life status, users are urged to remove CSA 4.6.x from service or upgrade to the 5.0.x line of supported solutions, as future vulnerabilities on the 4.6.x version of CSA are unlikely to receive security updates.</t>
        </is>
      </c>
      <c r="H381" t="inlineStr">
        <is>
          <t>2024-10-10</t>
        </is>
      </c>
      <c r="I381" t="inlineStr">
        <is>
          <t>Unknown</t>
        </is>
      </c>
      <c r="J381" t="inlineStr">
        <is>
          <t>https://forums.ivanti.com/s/article/Security-Advisory-Ivanti-CSA-4-6-Cloud-Services-Appliance-CVE-2024-8963 ; https://nvd.nist.gov/vuln/detail/CVE-2024-8963</t>
        </is>
      </c>
      <c r="K381" t="inlineStr">
        <is>
          <t>CWE-22</t>
        </is>
      </c>
    </row>
    <row r="382">
      <c r="A382" t="inlineStr">
        <is>
          <t>CVE-2020-14644</t>
        </is>
      </c>
      <c r="B382" t="inlineStr">
        <is>
          <t>Oracle</t>
        </is>
      </c>
      <c r="C382" t="inlineStr">
        <is>
          <t>WebLogic Server</t>
        </is>
      </c>
      <c r="D382" t="inlineStr">
        <is>
          <t>Oracle WebLogic Server Remote Code Execution Vulnerability</t>
        </is>
      </c>
      <c r="E382" t="inlineStr">
        <is>
          <t>2024-09-18</t>
        </is>
      </c>
      <c r="F382" t="inlineStr">
        <is>
          <t>Oracle WebLogic Server, a product within the Fusion Middleware suite, contains a deserialization vulnerability. Unauthenticated attackers with network access via T3 or IIOP can exploit this vulnerability to achieve remote code execution.</t>
        </is>
      </c>
      <c r="G382" t="inlineStr">
        <is>
          <t>Apply mitigations per vendor instructions or discontinue use of the product if mitigations are unavailable.</t>
        </is>
      </c>
      <c r="H382" t="inlineStr">
        <is>
          <t>2024-10-09</t>
        </is>
      </c>
      <c r="I382" t="inlineStr">
        <is>
          <t>Unknown</t>
        </is>
      </c>
      <c r="J382" t="inlineStr">
        <is>
          <t>https://www.oracle.com/security-alerts/cpujul2020.html  ;  https://nvd.nist.gov/vuln/detail/CVE-2020-14644</t>
        </is>
      </c>
    </row>
    <row r="383">
      <c r="A383" t="inlineStr">
        <is>
          <t>CVE-2022-21445</t>
        </is>
      </c>
      <c r="B383" t="inlineStr">
        <is>
          <t>Oracle</t>
        </is>
      </c>
      <c r="C383" t="inlineStr">
        <is>
          <t>ADF Faces</t>
        </is>
      </c>
      <c r="D383" t="inlineStr">
        <is>
          <t>Oracle ADF Faces Deserialization of Untrusted Data Vulnerability</t>
        </is>
      </c>
      <c r="E383" t="inlineStr">
        <is>
          <t>2024-09-18</t>
        </is>
      </c>
      <c r="F383" t="inlineStr">
        <is>
          <t>Oracle ADF Faces library, included with Oracle JDeveloper Distribution, contains a deserialization of untrusted data vulnerability leading to unauthenticated remote code execution.</t>
        </is>
      </c>
      <c r="G383" t="inlineStr">
        <is>
          <t>Apply mitigations per vendor instructions or discontinue use of the product if mitigations are unavailable.</t>
        </is>
      </c>
      <c r="H383" t="inlineStr">
        <is>
          <t>2024-10-09</t>
        </is>
      </c>
      <c r="I383" t="inlineStr">
        <is>
          <t>Unknown</t>
        </is>
      </c>
      <c r="J383" t="inlineStr">
        <is>
          <t>https://www.oracle.com/security-alerts/cpuapr2022.html  ;  https://nvd.nist.gov/vuln/detail/CVE-2022-21445</t>
        </is>
      </c>
      <c r="K383" t="inlineStr">
        <is>
          <t>CWE-502</t>
        </is>
      </c>
    </row>
    <row r="384">
      <c r="A384" t="inlineStr">
        <is>
          <t>CVE-2020-0618</t>
        </is>
      </c>
      <c r="B384" t="inlineStr">
        <is>
          <t>Microsoft</t>
        </is>
      </c>
      <c r="C384" t="inlineStr">
        <is>
          <t>SQL Server</t>
        </is>
      </c>
      <c r="D384" t="inlineStr">
        <is>
          <t>Microsoft SQL Server Reporting Services Remote Code Execution Vulnerability</t>
        </is>
      </c>
      <c r="E384" t="inlineStr">
        <is>
          <t>2024-09-18</t>
        </is>
      </c>
      <c r="F384" t="inlineStr">
        <is>
          <t>Microsoft SQL Server Reporting Services contains a deserialization vulnerability when handling page requests incorrectly. An authenticated attacker can exploit this vulnerability to execute code in the context of the Report Server service account.</t>
        </is>
      </c>
      <c r="G384" t="inlineStr">
        <is>
          <t>Apply mitigations per vendor instructions or discontinue use of the product if mitigations are unavailable.</t>
        </is>
      </c>
      <c r="H384" t="inlineStr">
        <is>
          <t>2024-10-09</t>
        </is>
      </c>
      <c r="I384" t="inlineStr">
        <is>
          <t>Unknown</t>
        </is>
      </c>
      <c r="J384" t="inlineStr">
        <is>
          <t>https://msrc.microsoft.com/update-guide/en-US/advisory/CVE-2020-0618  ;  https://nvd.nist.gov/vuln/detail/CVE-2020-0618</t>
        </is>
      </c>
      <c r="K384" t="inlineStr">
        <is>
          <t>CWE-502</t>
        </is>
      </c>
    </row>
    <row r="385">
      <c r="A385" t="inlineStr">
        <is>
          <t>CVE-2024-27348</t>
        </is>
      </c>
      <c r="B385" t="inlineStr">
        <is>
          <t>Apache</t>
        </is>
      </c>
      <c r="C385" t="inlineStr">
        <is>
          <t>HugeGraph-Server</t>
        </is>
      </c>
      <c r="D385" t="inlineStr">
        <is>
          <t>Apache HugeGraph-Server Improper Access Control Vulnerability</t>
        </is>
      </c>
      <c r="E385" t="inlineStr">
        <is>
          <t>2024-09-18</t>
        </is>
      </c>
      <c r="F385" t="inlineStr">
        <is>
          <t>Apache HugeGraph-Server contains an improper access control vulnerability that could allow a remote attacker to execute arbitrary code.</t>
        </is>
      </c>
      <c r="G385" t="inlineStr">
        <is>
          <t>Apply mitigations per vendor instructions or discontinue use of the product if mitigations are unavailable.</t>
        </is>
      </c>
      <c r="H385" t="inlineStr">
        <is>
          <t>2024-10-09</t>
        </is>
      </c>
      <c r="I385" t="inlineStr">
        <is>
          <t>Unknown</t>
        </is>
      </c>
      <c r="J385" t="inlineStr">
        <is>
          <t>This vulnerability affects a common open-source component, third-party library, or a protocol used by different products. Please check with specific vendors for information on patching status. For more information, please see:  https://lists.apache.org/thread/nx6g6htyhpgtzsocybm242781o8w5kq9 ; https://nvd.nist.gov/vuln/detail/CVE-2024-27348</t>
        </is>
      </c>
      <c r="K385" t="inlineStr">
        <is>
          <t>CWE-284</t>
        </is>
      </c>
    </row>
    <row r="386">
      <c r="A386" t="inlineStr">
        <is>
          <t>CVE-2014-0502</t>
        </is>
      </c>
      <c r="B386" t="inlineStr">
        <is>
          <t>Adobe</t>
        </is>
      </c>
      <c r="C386" t="inlineStr">
        <is>
          <t>Flash Player</t>
        </is>
      </c>
      <c r="D386" t="inlineStr">
        <is>
          <t>Adobe Flash Player Double Free Vulnerablity</t>
        </is>
      </c>
      <c r="E386" t="inlineStr">
        <is>
          <t>2024-09-17</t>
        </is>
      </c>
      <c r="F386" t="inlineStr">
        <is>
          <t>Adobe Flash Player contains a double free vulnerability that allows a remote attacker to execute arbitrary code.</t>
        </is>
      </c>
      <c r="G386" t="inlineStr">
        <is>
          <t>The impacted product is end-of-life (EoL) and/or end-of-service (EoS). Users should discontinue utilization of the product.</t>
        </is>
      </c>
      <c r="H386" t="inlineStr">
        <is>
          <t>2024-10-08</t>
        </is>
      </c>
      <c r="I386" t="inlineStr">
        <is>
          <t>Unknown</t>
        </is>
      </c>
      <c r="J386" t="inlineStr">
        <is>
          <t>https://www.adobe.com/products/flashplayer/end-of-life-alternative.html#eol-alternative-faq ; https://nvd.nist.gov/vuln/detail/CVE-2014-0502</t>
        </is>
      </c>
      <c r="K386" t="inlineStr">
        <is>
          <t>CWE-399</t>
        </is>
      </c>
    </row>
    <row r="387">
      <c r="A387" t="inlineStr">
        <is>
          <t>CVE-2013-0648</t>
        </is>
      </c>
      <c r="B387" t="inlineStr">
        <is>
          <t>Adobe</t>
        </is>
      </c>
      <c r="C387" t="inlineStr">
        <is>
          <t>Flash Player</t>
        </is>
      </c>
      <c r="D387" t="inlineStr">
        <is>
          <t>Adobe Flash Player Code Execution Vulnerability</t>
        </is>
      </c>
      <c r="E387" t="inlineStr">
        <is>
          <t>2024-09-17</t>
        </is>
      </c>
      <c r="F387" t="inlineStr">
        <is>
          <t>Adobe Flash Player contains an unspecified vulnerability in the ExternalInterface ActionScript functionality that allows a remote attacker to execute arbitrary code via crafted SWF content.</t>
        </is>
      </c>
      <c r="G387" t="inlineStr">
        <is>
          <t>The impacted product is end-of-life (EoL) and/or end-of-service (EoS). Users should discontinue utilization of the product.</t>
        </is>
      </c>
      <c r="H387" t="inlineStr">
        <is>
          <t>2024-10-08</t>
        </is>
      </c>
      <c r="I387" t="inlineStr">
        <is>
          <t>Unknown</t>
        </is>
      </c>
      <c r="J387" t="inlineStr">
        <is>
          <t>https://www.adobe.com/products/flashplayer/end-of-life-alternative.html#eol-alternative-faq ; https://nvd.nist.gov/vuln/detail/CVE-2013-0648</t>
        </is>
      </c>
    </row>
    <row r="388">
      <c r="A388" t="inlineStr">
        <is>
          <t>CVE-2013-0643</t>
        </is>
      </c>
      <c r="B388" t="inlineStr">
        <is>
          <t>Adobe</t>
        </is>
      </c>
      <c r="C388" t="inlineStr">
        <is>
          <t>Flash Player</t>
        </is>
      </c>
      <c r="D388" t="inlineStr">
        <is>
          <t>Adobe Flash Player Incorrect Default Permissions Vulnerability</t>
        </is>
      </c>
      <c r="E388" t="inlineStr">
        <is>
          <t>2024-09-17</t>
        </is>
      </c>
      <c r="F388" t="inlineStr">
        <is>
          <t xml:space="preserve">Adobe Flash Player contains an incorrect default permissions vulnerability in the Firefox sandbox that allows a remote attacker to execute arbitrary code via crafted SWF content. </t>
        </is>
      </c>
      <c r="G388" t="inlineStr">
        <is>
          <t>The impacted product is end-of-life (EoL) and/or end-of-service (EoS). Users should discontinue utilization of the product.</t>
        </is>
      </c>
      <c r="H388" t="inlineStr">
        <is>
          <t>2024-10-08</t>
        </is>
      </c>
      <c r="I388" t="inlineStr">
        <is>
          <t>Unknown</t>
        </is>
      </c>
      <c r="J388" t="inlineStr">
        <is>
          <t>https://www.adobe.com/products/flashplayer/end-of-life-alternative.html#eol-alternative-faq ; https://nvd.nist.gov/vuln/detail/CVE-2013-0643</t>
        </is>
      </c>
      <c r="K388" t="inlineStr">
        <is>
          <t>CWE-264</t>
        </is>
      </c>
    </row>
    <row r="389">
      <c r="A389" t="inlineStr">
        <is>
          <t>CVE-2014-0497</t>
        </is>
      </c>
      <c r="B389" t="inlineStr">
        <is>
          <t>Adobe</t>
        </is>
      </c>
      <c r="C389" t="inlineStr">
        <is>
          <t>Flash Player</t>
        </is>
      </c>
      <c r="D389" t="inlineStr">
        <is>
          <t>Adobe Flash Player Integer Underflow Vulnerablity</t>
        </is>
      </c>
      <c r="E389" t="inlineStr">
        <is>
          <t>2024-09-17</t>
        </is>
      </c>
      <c r="F389" t="inlineStr">
        <is>
          <t>Adobe Flash Player contains an integer underflow vulnerability that allows a remote attacker to execute arbitrary code.</t>
        </is>
      </c>
      <c r="G389" t="inlineStr">
        <is>
          <t>The impacted product is end-of-life (EoL) and/or end-of-service (EoS). Users should discontinue utilization of the product.</t>
        </is>
      </c>
      <c r="H389" t="inlineStr">
        <is>
          <t>2024-10-08</t>
        </is>
      </c>
      <c r="I389" t="inlineStr">
        <is>
          <t>Unknown</t>
        </is>
      </c>
      <c r="J389" t="inlineStr">
        <is>
          <t>https://www.adobe.com/products/flashplayer/end-of-life-alternative.html#eol-alternative-faq ; https://nvd.nist.gov/vuln/detail/CVE-2014-0497</t>
        </is>
      </c>
      <c r="K389" t="inlineStr">
        <is>
          <t>CWE-191</t>
        </is>
      </c>
    </row>
    <row r="390">
      <c r="A390" t="inlineStr">
        <is>
          <t>CVE-2024-6670</t>
        </is>
      </c>
      <c r="B390" t="inlineStr">
        <is>
          <t>Progress</t>
        </is>
      </c>
      <c r="C390" t="inlineStr">
        <is>
          <t>WhatsUp Gold</t>
        </is>
      </c>
      <c r="D390" t="inlineStr">
        <is>
          <t>Progress WhatsUp Gold SQL Injection Vulnerability</t>
        </is>
      </c>
      <c r="E390" t="inlineStr">
        <is>
          <t>2024-09-16</t>
        </is>
      </c>
      <c r="F390" t="inlineStr">
        <is>
          <t>Progress WhatsUp Gold contains a SQL injection vulnerability that allows an unauthenticated attacker to retrieve the user's encrypted password if the application is configured with only a single user.</t>
        </is>
      </c>
      <c r="G390" t="inlineStr">
        <is>
          <t>Apply mitigations per vendor instructions or discontinue use of the product if mitigations are unavailable.</t>
        </is>
      </c>
      <c r="H390" t="inlineStr">
        <is>
          <t>2024-10-07</t>
        </is>
      </c>
      <c r="I390" t="inlineStr">
        <is>
          <t>Known</t>
        </is>
      </c>
      <c r="J390" t="inlineStr">
        <is>
          <t>https://community.progress.com/s/article/WhatsUp-Gold-Security-Bulletin-August-2024 ; https://nvd.nist.gov/vuln/detail/CVE-2024-6670</t>
        </is>
      </c>
      <c r="K390" t="inlineStr">
        <is>
          <t>CWE-89</t>
        </is>
      </c>
    </row>
    <row r="391">
      <c r="A391" t="inlineStr">
        <is>
          <t>CVE-2024-43461</t>
        </is>
      </c>
      <c r="B391" t="inlineStr">
        <is>
          <t>Microsoft</t>
        </is>
      </c>
      <c r="C391" t="inlineStr">
        <is>
          <t>Windows</t>
        </is>
      </c>
      <c r="D391" t="inlineStr">
        <is>
          <t>Microsoft Windows MSHTML Platform Spoofing Vulnerability</t>
        </is>
      </c>
      <c r="E391" t="inlineStr">
        <is>
          <t>2024-09-16</t>
        </is>
      </c>
      <c r="F391" t="inlineStr">
        <is>
          <t>Microsoft Windows MSHTML Platform contains a user interface (UI) misrepresentation of critical information vulnerability that allows an attacker to spoof a web page. This vulnerability was exploited in conjunction with CVE-2024-38112.</t>
        </is>
      </c>
      <c r="G391" t="inlineStr">
        <is>
          <t>Apply mitigations per vendor instructions or discontinue use of the product if mitigations are unavailable.</t>
        </is>
      </c>
      <c r="H391" t="inlineStr">
        <is>
          <t>2024-10-07</t>
        </is>
      </c>
      <c r="I391" t="inlineStr">
        <is>
          <t>Unknown</t>
        </is>
      </c>
      <c r="J391" t="inlineStr">
        <is>
          <t>https://msrc.microsoft.com/update-guide/vulnerability/CVE-2024-43461 ; https://nvd.nist.gov/vuln/detail/CVE-2024-43461</t>
        </is>
      </c>
      <c r="K391" t="inlineStr">
        <is>
          <t>CWE-451</t>
        </is>
      </c>
    </row>
    <row r="392">
      <c r="A392" t="inlineStr">
        <is>
          <t>CVE-2024-8190</t>
        </is>
      </c>
      <c r="B392" t="inlineStr">
        <is>
          <t>Ivanti</t>
        </is>
      </c>
      <c r="C392" t="inlineStr">
        <is>
          <t>Cloud Services Appliance</t>
        </is>
      </c>
      <c r="D392" t="inlineStr">
        <is>
          <t>Ivanti Cloud Services Appliance OS Command Injection Vulnerability</t>
        </is>
      </c>
      <c r="E392" t="inlineStr">
        <is>
          <t>2024-09-13</t>
        </is>
      </c>
      <c r="F392" t="inlineStr">
        <is>
          <t>Ivanti Cloud Services Appliance (CSA) contains an OS command injection vulnerability in the administrative console which can allow an authenticated attacker with application admin privileges to pass commands to the underlying OS.</t>
        </is>
      </c>
      <c r="G392" t="inlineStr">
        <is>
          <t>As Ivanti CSA has reached End-of-Life status, users are urged to remove CSA 4.6.x from service or upgrade to the 5.0.x line of supported solutions, as future vulnerabilities on the 4.6.x version of CSA are unlikely to receive future security updates.</t>
        </is>
      </c>
      <c r="H392" t="inlineStr">
        <is>
          <t>2024-10-04</t>
        </is>
      </c>
      <c r="I392" t="inlineStr">
        <is>
          <t>Unknown</t>
        </is>
      </c>
      <c r="J392" t="inlineStr">
        <is>
          <t>https://forums.ivanti.com/s/article/Security-Advisory-Ivanti-Cloud-Service-Appliance-CSA-CVE-2024-8190; https://nvd.nist.gov/vuln/detail/CVE-2024-8190</t>
        </is>
      </c>
      <c r="K392" t="inlineStr">
        <is>
          <t>CWE-78</t>
        </is>
      </c>
    </row>
    <row r="393">
      <c r="A393" t="inlineStr">
        <is>
          <t>CVE-2024-38217</t>
        </is>
      </c>
      <c r="B393" t="inlineStr">
        <is>
          <t>Microsoft</t>
        </is>
      </c>
      <c r="C393" t="inlineStr">
        <is>
          <t>Windows</t>
        </is>
      </c>
      <c r="D393" t="inlineStr">
        <is>
          <t>Microsoft Windows Mark of the Web (MOTW) Protection Mechanism Failure Vulnerability</t>
        </is>
      </c>
      <c r="E393" t="inlineStr">
        <is>
          <t>2024-09-10</t>
        </is>
      </c>
      <c r="F393" t="inlineStr">
        <is>
          <t>Microsoft Windows Mark of the Web (MOTW) contains a protection mechanism failure vulnerability that allows an attacker to bypass MOTW-based defenses. This can result in a limited loss of integrity and availability of security features such as Protected View in Microsoft Office, which rely on MOTW tagging.</t>
        </is>
      </c>
      <c r="G393" t="inlineStr">
        <is>
          <t>Apply mitigations per vendor instructions or discontinue use of the product if mitigations are unavailable.</t>
        </is>
      </c>
      <c r="H393" t="inlineStr">
        <is>
          <t>2024-10-01</t>
        </is>
      </c>
      <c r="I393" t="inlineStr">
        <is>
          <t>Unknown</t>
        </is>
      </c>
      <c r="J393" t="inlineStr">
        <is>
          <t>https://msrc.microsoft.com/update-guide/vulnerability/CVE-2024-38217; https://nvd.nist.gov/vuln/detail/CVE-2024-38217</t>
        </is>
      </c>
      <c r="K393" t="inlineStr">
        <is>
          <t>CWE-693</t>
        </is>
      </c>
    </row>
    <row r="394">
      <c r="A394" t="inlineStr">
        <is>
          <t>CVE-2024-38014</t>
        </is>
      </c>
      <c r="B394" t="inlineStr">
        <is>
          <t>Microsoft</t>
        </is>
      </c>
      <c r="C394" t="inlineStr">
        <is>
          <t>Windows</t>
        </is>
      </c>
      <c r="D394" t="inlineStr">
        <is>
          <t>Microsoft Windows Installer Improper Privilege Management Vulnerability</t>
        </is>
      </c>
      <c r="E394" t="inlineStr">
        <is>
          <t>2024-09-10</t>
        </is>
      </c>
      <c r="F394" t="inlineStr">
        <is>
          <t>Microsoft Windows Installer contains an improper privilege management vulnerability that could allow an attacker to gain SYSTEM privileges.</t>
        </is>
      </c>
      <c r="G394" t="inlineStr">
        <is>
          <t>Apply mitigations per vendor instructions or discontinue use of the product if mitigations are unavailable.</t>
        </is>
      </c>
      <c r="H394" t="inlineStr">
        <is>
          <t>2024-10-01</t>
        </is>
      </c>
      <c r="I394" t="inlineStr">
        <is>
          <t>Unknown</t>
        </is>
      </c>
      <c r="J394" t="inlineStr">
        <is>
          <t>https://msrc.microsoft.com/update-guide/vulnerability/CVE-2024-38014; https://nvd.nist.gov/vuln/detail/CVE-2024-38014</t>
        </is>
      </c>
      <c r="K394" t="inlineStr">
        <is>
          <t>CWE-269</t>
        </is>
      </c>
    </row>
    <row r="395">
      <c r="A395" t="inlineStr">
        <is>
          <t>CVE-2024-38226</t>
        </is>
      </c>
      <c r="B395" t="inlineStr">
        <is>
          <t>Microsoft</t>
        </is>
      </c>
      <c r="C395" t="inlineStr">
        <is>
          <t>Publisher</t>
        </is>
      </c>
      <c r="D395" t="inlineStr">
        <is>
          <t>Microsoft Publisher Protection Mechanism Failure Vulnerability</t>
        </is>
      </c>
      <c r="E395" t="inlineStr">
        <is>
          <t>2024-09-10</t>
        </is>
      </c>
      <c r="F395" t="inlineStr">
        <is>
          <t>Microsoft Publisher contains a protection mechanism failure vulnerability that allows attacker to bypass Office macro policies used to block untrusted or malicious files.</t>
        </is>
      </c>
      <c r="G395" t="inlineStr">
        <is>
          <t>Apply mitigations per vendor instructions or discontinue use of the product if mitigations are unavailable.</t>
        </is>
      </c>
      <c r="H395" t="inlineStr">
        <is>
          <t>2024-10-01</t>
        </is>
      </c>
      <c r="I395" t="inlineStr">
        <is>
          <t>Unknown</t>
        </is>
      </c>
      <c r="J395" t="inlineStr">
        <is>
          <t>https://msrc.microsoft.com/update-guide/vulnerability/CVE-2024-38226; https://nvd.nist.gov/vuln/detail/CVE-2024-38226</t>
        </is>
      </c>
      <c r="K395" t="inlineStr">
        <is>
          <t>CWE-693</t>
        </is>
      </c>
    </row>
    <row r="396">
      <c r="A396" t="inlineStr">
        <is>
          <t>CVE-2024-40766</t>
        </is>
      </c>
      <c r="B396" t="inlineStr">
        <is>
          <t>SonicWall</t>
        </is>
      </c>
      <c r="C396" t="inlineStr">
        <is>
          <t>SonicOS</t>
        </is>
      </c>
      <c r="D396" t="inlineStr">
        <is>
          <t>SonicWall SonicOS Improper Access Control Vulnerability</t>
        </is>
      </c>
      <c r="E396" t="inlineStr">
        <is>
          <t>2024-09-09</t>
        </is>
      </c>
      <c r="F396" t="inlineStr">
        <is>
          <t>SonicWall SonicOS contains an improper access control vulnerability that could lead to unauthorized resource access and, under certain conditions, may cause the firewall to crash.</t>
        </is>
      </c>
      <c r="G396" t="inlineStr">
        <is>
          <t>Apply mitigations per vendor instructions or discontinue use of the product if mitigations are unavailable.</t>
        </is>
      </c>
      <c r="H396" t="inlineStr">
        <is>
          <t>2024-09-30</t>
        </is>
      </c>
      <c r="I396" t="inlineStr">
        <is>
          <t>Known</t>
        </is>
      </c>
      <c r="J396" t="inlineStr">
        <is>
          <t>https://psirt.global.sonicwall.com/vuln-detail/SNWLID-2024-0015; https://www.sonicwall.com/support/notices/gen-7-and-newer-sonicwall-firewalls-sslvpn-recent-threat-activity/kA1VN0000000RDG0A2 ; https://nvd.nist.gov/vuln/detail/CVE-2024-40766</t>
        </is>
      </c>
      <c r="K396" t="inlineStr">
        <is>
          <t>CWE-284</t>
        </is>
      </c>
    </row>
    <row r="397">
      <c r="A397" t="inlineStr">
        <is>
          <t>CVE-2017-1000253</t>
        </is>
      </c>
      <c r="B397" t="inlineStr">
        <is>
          <t>Linux</t>
        </is>
      </c>
      <c r="C397" t="inlineStr">
        <is>
          <t>Kernel</t>
        </is>
      </c>
      <c r="D397" t="inlineStr">
        <is>
          <t xml:space="preserve">Linux Kernel PIE Stack Buffer Corruption Vulnerability </t>
        </is>
      </c>
      <c r="E397" t="inlineStr">
        <is>
          <t>2024-09-09</t>
        </is>
      </c>
      <c r="F397" t="inlineStr">
        <is>
          <t xml:space="preserve">Linux kernel contains a position-independent executable (PIE) stack buffer corruption vulnerability in load_elf_ binary() that allows a local attacker to escalate privileges. </t>
        </is>
      </c>
      <c r="G397" t="inlineStr">
        <is>
          <t>Apply mitigations per vendor instructions or discontinue use of the product if mitigations are unavailable.</t>
        </is>
      </c>
      <c r="H397" t="inlineStr">
        <is>
          <t>2024-09-30</t>
        </is>
      </c>
      <c r="I397" t="inlineStr">
        <is>
          <t>Known</t>
        </is>
      </c>
      <c r="J397" t="inlineStr">
        <is>
          <t>This vulnerability affects a common open-source component, third-party library, or a protocol used by different products. For more information, please see: https://git.kernel.org/pub/scm/linux/kernel/git/torvalds/linux.git/commit/?id=a87938b2e246b81b4fb713edb371a9fa3c5c3c86; https://nvd.nist.gov/vuln/detail/CVE-2017-1000253</t>
        </is>
      </c>
      <c r="K397" t="inlineStr">
        <is>
          <t>CWE-119</t>
        </is>
      </c>
    </row>
    <row r="398">
      <c r="A398" t="inlineStr">
        <is>
          <t>CVE-2016-3714</t>
        </is>
      </c>
      <c r="B398" t="inlineStr">
        <is>
          <t>ImageMagick</t>
        </is>
      </c>
      <c r="C398" t="inlineStr">
        <is>
          <t>ImageMagick</t>
        </is>
      </c>
      <c r="D398" t="inlineStr">
        <is>
          <t>ImageMagick Improper Input Validation Vulnerability</t>
        </is>
      </c>
      <c r="E398" t="inlineStr">
        <is>
          <t>2024-09-09</t>
        </is>
      </c>
      <c r="F398" t="inlineStr">
        <is>
          <t>ImageMagick contains an improper input validation vulnerability that affects the EPHEMERAL, HTTPS, MVG, MSL, TEXT, SHOW, WIN, and PLT coders. This allows a remote attacker to execute arbitrary code via shell metacharacters in a crafted image.</t>
        </is>
      </c>
      <c r="G398" t="inlineStr">
        <is>
          <t>Apply mitigations per vendor instructions or discontinue use of the product if mitigations are unavailable.</t>
        </is>
      </c>
      <c r="H398" t="inlineStr">
        <is>
          <t>2024-09-30</t>
        </is>
      </c>
      <c r="I398" t="inlineStr">
        <is>
          <t>Unknown</t>
        </is>
      </c>
      <c r="J398" t="inlineStr">
        <is>
          <t>This vulnerability affects a common open-source component, third-party library, or a protocol used by different products. For more information, please see: https://www.imagemagick.org/discourse-server/viewtopic.php?f=4&amp;t=29588#p132726, https://imagemagick.org/archive/releases/; https://nvd.nist.gov/vuln/detail/CVE-2016-3714</t>
        </is>
      </c>
      <c r="K398" t="inlineStr">
        <is>
          <t>CWE-20</t>
        </is>
      </c>
    </row>
    <row r="399">
      <c r="A399" t="inlineStr">
        <is>
          <t>CVE-2024-7262</t>
        </is>
      </c>
      <c r="B399" t="inlineStr">
        <is>
          <t>Kingsoft</t>
        </is>
      </c>
      <c r="C399" t="inlineStr">
        <is>
          <t>WPS Office</t>
        </is>
      </c>
      <c r="D399" t="inlineStr">
        <is>
          <t>Kingsoft WPS Office Path Traversal Vulnerability</t>
        </is>
      </c>
      <c r="E399" t="inlineStr">
        <is>
          <t>2024-09-03</t>
        </is>
      </c>
      <c r="F399" t="inlineStr">
        <is>
          <t>Kingsoft WPS Office contains a path traversal vulnerability in promecefpluginhost.exe on Windows that allows an attacker to load an arbitrary Windows library.</t>
        </is>
      </c>
      <c r="G399" t="inlineStr">
        <is>
          <t>Apply mitigations per vendor instructions or discontinue use of the product if mitigations are unavailable.</t>
        </is>
      </c>
      <c r="H399" t="inlineStr">
        <is>
          <t>2024-09-24</t>
        </is>
      </c>
      <c r="I399" t="inlineStr">
        <is>
          <t>Unknown</t>
        </is>
      </c>
      <c r="J399" t="inlineStr">
        <is>
          <t>While CISA cannot confirm the effectiveness of patches at this time, it is recommended that mitigations be applied per vendor instructions if available. If these instructions cannot be located or if mitigations are unavailable, discontinue the use of the product.;   https://nvd.nist.gov/vuln/detail/CVE-2024-7262</t>
        </is>
      </c>
      <c r="K399" t="inlineStr">
        <is>
          <t>CWE-22</t>
        </is>
      </c>
    </row>
    <row r="400">
      <c r="A400" t="inlineStr">
        <is>
          <t>CVE-2021-20124</t>
        </is>
      </c>
      <c r="B400" t="inlineStr">
        <is>
          <t>DrayTek</t>
        </is>
      </c>
      <c r="C400" t="inlineStr">
        <is>
          <t>VigorConnect</t>
        </is>
      </c>
      <c r="D400" t="inlineStr">
        <is>
          <t xml:space="preserve">Draytek VigorConnect Path Traversal Vulnerability </t>
        </is>
      </c>
      <c r="E400" t="inlineStr">
        <is>
          <t>2024-09-03</t>
        </is>
      </c>
      <c r="F400" t="inlineStr">
        <is>
          <t>Draytek VigorConnect contains a path traversal vulnerability in the file download functionality of the WebServlet endpoint. An unauthenticated attacker could leverage this vulnerability to download arbitrary files from the underlying operating system with root privileges.</t>
        </is>
      </c>
      <c r="G400" t="inlineStr">
        <is>
          <t>Apply mitigations per vendor instructions or discontinue use of the product if mitigations are unavailable.</t>
        </is>
      </c>
      <c r="H400" t="inlineStr">
        <is>
          <t>2024-09-24</t>
        </is>
      </c>
      <c r="I400" t="inlineStr">
        <is>
          <t>Unknown</t>
        </is>
      </c>
      <c r="J400" t="inlineStr">
        <is>
          <t>https://www.draytek.com/about/security-advisory/vigorconnect-software-security-vulnerability-(cve-2021-20123-cve-2021-20129); https://nvd.nist.gov/vuln/detail/CVE-2021-20124</t>
        </is>
      </c>
      <c r="K400" t="inlineStr">
        <is>
          <t>CWE-22</t>
        </is>
      </c>
    </row>
    <row r="401">
      <c r="A401" t="inlineStr">
        <is>
          <t>CVE-2021-20123</t>
        </is>
      </c>
      <c r="B401" t="inlineStr">
        <is>
          <t>DrayTek</t>
        </is>
      </c>
      <c r="C401" t="inlineStr">
        <is>
          <t>VigorConnect</t>
        </is>
      </c>
      <c r="D401" t="inlineStr">
        <is>
          <t xml:space="preserve">Draytek VigorConnect Path Traversal Vulnerability </t>
        </is>
      </c>
      <c r="E401" t="inlineStr">
        <is>
          <t>2024-09-03</t>
        </is>
      </c>
      <c r="F401" t="inlineStr">
        <is>
          <t xml:space="preserve">Draytek VigorConnect contains a path traversal vulnerability in the DownloadFileServlet endpoint. An unauthenticated attacker could leverage this vulnerability to download arbitrary files from the underlying operating system with root privileges. </t>
        </is>
      </c>
      <c r="G401" t="inlineStr">
        <is>
          <t>Apply mitigations per vendor instructions or discontinue use of the product if mitigations are unavailable.</t>
        </is>
      </c>
      <c r="H401" t="inlineStr">
        <is>
          <t>2024-09-24</t>
        </is>
      </c>
      <c r="I401" t="inlineStr">
        <is>
          <t>Unknown</t>
        </is>
      </c>
      <c r="J401" t="inlineStr">
        <is>
          <t>https://www.draytek.com/about/security-advisory/vigorconnect-software-security-vulnerability-(cve-2021-20123-cve-2021-20129); https://nvd.nist.gov/vuln/detail/CVE-2021-20123</t>
        </is>
      </c>
      <c r="K401" t="inlineStr">
        <is>
          <t>CWE-22</t>
        </is>
      </c>
    </row>
    <row r="402">
      <c r="A402" t="inlineStr">
        <is>
          <t>CVE-2024-7965</t>
        </is>
      </c>
      <c r="B402" t="inlineStr">
        <is>
          <t>Google</t>
        </is>
      </c>
      <c r="C402" t="inlineStr">
        <is>
          <t>Chromium V8</t>
        </is>
      </c>
      <c r="D402" t="inlineStr">
        <is>
          <t>Google Chromium V8 Inappropriate Implementation Vulnerability</t>
        </is>
      </c>
      <c r="E402" t="inlineStr">
        <is>
          <t>2024-08-28</t>
        </is>
      </c>
      <c r="F402" t="inlineStr">
        <is>
          <t>Google Chromium V8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402" t="inlineStr">
        <is>
          <t>Apply mitigations per vendor instructions or discontinue use of the product if mitigations are unavailable.</t>
        </is>
      </c>
      <c r="H402" t="inlineStr">
        <is>
          <t>2024-09-18</t>
        </is>
      </c>
      <c r="I402" t="inlineStr">
        <is>
          <t>Unknown</t>
        </is>
      </c>
      <c r="J402" t="inlineStr">
        <is>
          <t>https://chromereleases.googleblog.com/2024/08/stable-channel-update-for-desktop_21.html; https://nvd.nist.gov/vuln/detail/CVE-2024-7965</t>
        </is>
      </c>
      <c r="K402" t="inlineStr">
        <is>
          <t>CWE-358</t>
        </is>
      </c>
    </row>
    <row r="403">
      <c r="A403" t="inlineStr">
        <is>
          <t>CVE-2024-38856</t>
        </is>
      </c>
      <c r="B403" t="inlineStr">
        <is>
          <t>Apache</t>
        </is>
      </c>
      <c r="C403" t="inlineStr">
        <is>
          <t>OFBiz</t>
        </is>
      </c>
      <c r="D403" t="inlineStr">
        <is>
          <t>Apache OFBiz Incorrect Authorization Vulnerability</t>
        </is>
      </c>
      <c r="E403" t="inlineStr">
        <is>
          <t>2024-08-27</t>
        </is>
      </c>
      <c r="F403" t="inlineStr">
        <is>
          <t>Apache OFBiz contains an incorrect authorization vulnerability that could allow remote code execution via a Groovy payload in the context of the OFBiz user process by an unauthenticated attacker.</t>
        </is>
      </c>
      <c r="G403" t="inlineStr">
        <is>
          <t>Apply mitigations per vendor instructions or discontinue use of the product if mitigations are unavailable.</t>
        </is>
      </c>
      <c r="H403" t="inlineStr">
        <is>
          <t>2024-09-17</t>
        </is>
      </c>
      <c r="I403" t="inlineStr">
        <is>
          <t>Unknown</t>
        </is>
      </c>
      <c r="J403" t="inlineStr">
        <is>
          <t>This vulnerability affects a common open-source component, third-party library, or a protocol used by different products. Please check with specific vendors for information on patching status. For more information, please see: https://lists.apache.org/thread/olxxjk6b13sl3wh9cmp0k2dscvp24l7w; https://nvd.nist.gov/vuln/detail/CVE-2024-38856</t>
        </is>
      </c>
      <c r="K403" t="inlineStr">
        <is>
          <t>CWE-863</t>
        </is>
      </c>
    </row>
    <row r="404">
      <c r="A404" t="inlineStr">
        <is>
          <t>CVE-2024-7971</t>
        </is>
      </c>
      <c r="B404" t="inlineStr">
        <is>
          <t>Google</t>
        </is>
      </c>
      <c r="C404" t="inlineStr">
        <is>
          <t>Chromium V8</t>
        </is>
      </c>
      <c r="D404" t="inlineStr">
        <is>
          <t>Google Chromium V8 Type Confusion Vulnerability</t>
        </is>
      </c>
      <c r="E404" t="inlineStr">
        <is>
          <t>2024-08-26</t>
        </is>
      </c>
      <c r="F404" t="inlineStr">
        <is>
          <t>Google Chromium V8 contains a type confusion vulnerability that allows a remote attacker to exploit heap corruption via a crafted HTML page. This vulnerability could affect multiple web browsers that utilize Chromium, including, but not limited to, Google Chrome, Microsoft Edge, and Opera.</t>
        </is>
      </c>
      <c r="G404" t="inlineStr">
        <is>
          <t>Apply mitigations per vendor instructions or discontinue use of the product if mitigations are unavailable.</t>
        </is>
      </c>
      <c r="H404" t="inlineStr">
        <is>
          <t>2024-09-16</t>
        </is>
      </c>
      <c r="I404" t="inlineStr">
        <is>
          <t>Unknown</t>
        </is>
      </c>
      <c r="J404" t="inlineStr">
        <is>
          <t>https://chromereleases.googleblog.com/2024/08/stable-channel-update-for-desktop_21.html; https://nvd.nist.gov/vuln/detail/CVE-2024-7971</t>
        </is>
      </c>
      <c r="K404" t="inlineStr">
        <is>
          <t>CWE-843</t>
        </is>
      </c>
    </row>
    <row r="405">
      <c r="A405" t="inlineStr">
        <is>
          <t>CVE-2024-39717</t>
        </is>
      </c>
      <c r="B405" t="inlineStr">
        <is>
          <t>Versa</t>
        </is>
      </c>
      <c r="C405" t="inlineStr">
        <is>
          <t>Director</t>
        </is>
      </c>
      <c r="D405" t="inlineStr">
        <is>
          <t>Versa Director Dangerous File Type Upload Vulnerability</t>
        </is>
      </c>
      <c r="E405" t="inlineStr">
        <is>
          <t>2024-08-23</t>
        </is>
      </c>
      <c r="F405" t="inlineStr">
        <is>
          <t>The Versa Director GUI contains an unrestricted upload of file with dangerous type vulnerability that allows administrators with Provider-Data-Center-Admin or Provider-Data-Center-System-Admin privileges to customize the user interface. The “Change Favicon” (Favorite Icon) enables the upload of a .png file, which can be exploited to upload a malicious file with a .png extension disguised as an image.</t>
        </is>
      </c>
      <c r="G405" t="inlineStr">
        <is>
          <t>Apply mitigations per vendor instructions or discontinue use of the product if mitigations are unavailable.</t>
        </is>
      </c>
      <c r="H405" t="inlineStr">
        <is>
          <t>2024-09-13</t>
        </is>
      </c>
      <c r="I405" t="inlineStr">
        <is>
          <t>Unknown</t>
        </is>
      </c>
      <c r="J405" t="inlineStr">
        <is>
          <t>https://versa-networks.com/blog/versa-security-bulletin-update-on-cve-2024-39717-versa-director-dangerous-file-type-upload-vulnerability/;   https://nvd.nist.gov/vuln/detail/CVE-2024-39717</t>
        </is>
      </c>
      <c r="K405" t="inlineStr">
        <is>
          <t>CWE-434</t>
        </is>
      </c>
    </row>
    <row r="406">
      <c r="A406" t="inlineStr">
        <is>
          <t>CVE-2021-31196</t>
        </is>
      </c>
      <c r="B406" t="inlineStr">
        <is>
          <t>Microsoft</t>
        </is>
      </c>
      <c r="C406" t="inlineStr">
        <is>
          <t>Exchange Server</t>
        </is>
      </c>
      <c r="D406" t="inlineStr">
        <is>
          <t>Microsoft Exchange Server Information Disclosure Vulnerability</t>
        </is>
      </c>
      <c r="E406" t="inlineStr">
        <is>
          <t>2024-08-21</t>
        </is>
      </c>
      <c r="F406" t="inlineStr">
        <is>
          <t>Microsoft Exchange Server contains an information disclosure vulnerability that allows for remote code execution.</t>
        </is>
      </c>
      <c r="G406" t="inlineStr">
        <is>
          <t>Apply mitigations per vendor instructions or discontinue use of the product if mitigations are unavailable.</t>
        </is>
      </c>
      <c r="H406" t="inlineStr">
        <is>
          <t>2024-09-11</t>
        </is>
      </c>
      <c r="I406" t="inlineStr">
        <is>
          <t>Unknown</t>
        </is>
      </c>
      <c r="J406" t="inlineStr">
        <is>
          <t>https://msrc.microsoft.com/update-guide/en-US/advisory/CVE-2021-31196; https://nvd.nist.gov/vuln/detail/CVE-2021-31196</t>
        </is>
      </c>
    </row>
    <row r="407">
      <c r="A407" t="inlineStr">
        <is>
          <t>CVE-2022-0185</t>
        </is>
      </c>
      <c r="B407" t="inlineStr">
        <is>
          <t>Linux</t>
        </is>
      </c>
      <c r="C407" t="inlineStr">
        <is>
          <t>Kernel</t>
        </is>
      </c>
      <c r="D407" t="inlineStr">
        <is>
          <t>Linux Kernel Heap-Based Buffer Overflow Vulnerability</t>
        </is>
      </c>
      <c r="E407" t="inlineStr">
        <is>
          <t>2024-08-21</t>
        </is>
      </c>
      <c r="F407" t="inlineStr">
        <is>
          <t>Linux kernel contains a heap-based buffer overflow vulnerability in the legacy_parse_param function in the Filesystem Context functionality. This allows an attacker to open a filesystem that does not support the Filesystem Context API and ultimately escalate privileges.</t>
        </is>
      </c>
      <c r="G407" t="inlineStr">
        <is>
          <t>Apply updates per vendor instructions or discontinue use of the product if updates are unavailable.</t>
        </is>
      </c>
      <c r="H407" t="inlineStr">
        <is>
          <t>2024-09-11</t>
        </is>
      </c>
      <c r="I407" t="inlineStr">
        <is>
          <t>Unknown</t>
        </is>
      </c>
      <c r="J407" t="inlineStr">
        <is>
          <t>This vulnerability affects a common open-source component, third-party library, or a protocol used by different products. For more information, please see: https://git.kernel.org/pub/scm/linux/kernel/git/torvalds/linux.git/commit?id=722d94847de2; https://nvd.nist.gov/vuln/detail/CVE-2022-0185</t>
        </is>
      </c>
      <c r="K407" t="inlineStr">
        <is>
          <t>CWE-190</t>
        </is>
      </c>
    </row>
    <row r="408">
      <c r="A408" t="inlineStr">
        <is>
          <t>CVE-2021-33045</t>
        </is>
      </c>
      <c r="B408" t="inlineStr">
        <is>
          <t>Dahua</t>
        </is>
      </c>
      <c r="C408" t="inlineStr">
        <is>
          <t>IP Camera Firmware</t>
        </is>
      </c>
      <c r="D408" t="inlineStr">
        <is>
          <t>Dahua IP Camera Authentication Bypass Vulnerability</t>
        </is>
      </c>
      <c r="E408" t="inlineStr">
        <is>
          <t>2024-08-21</t>
        </is>
      </c>
      <c r="F408" t="inlineStr">
        <is>
          <t>Dahua IP cameras and related products contain an authentication bypass vulnerability when the loopback device is specified by the client during authentication.</t>
        </is>
      </c>
      <c r="G408" t="inlineStr">
        <is>
          <t>Apply mitigations per vendor instructions or discontinue use of the product if mitigations are unavailable.</t>
        </is>
      </c>
      <c r="H408" t="inlineStr">
        <is>
          <t>2024-09-11</t>
        </is>
      </c>
      <c r="I408" t="inlineStr">
        <is>
          <t>Unknown</t>
        </is>
      </c>
      <c r="J408" t="inlineStr">
        <is>
          <t>https://www.dahuasecurity.com/aboutUs/trustedCenter/details/582; https://nvd.nist.gov/vuln/detail/CVE-2021-33045</t>
        </is>
      </c>
      <c r="K408" t="inlineStr">
        <is>
          <t>CWE-287</t>
        </is>
      </c>
    </row>
    <row r="409">
      <c r="A409" t="inlineStr">
        <is>
          <t>CVE-2021-33044</t>
        </is>
      </c>
      <c r="B409" t="inlineStr">
        <is>
          <t>Dahua</t>
        </is>
      </c>
      <c r="C409" t="inlineStr">
        <is>
          <t>IP Camera Firmware</t>
        </is>
      </c>
      <c r="D409" t="inlineStr">
        <is>
          <t>Dahua IP Camera Authentication Bypass Vulnerability</t>
        </is>
      </c>
      <c r="E409" t="inlineStr">
        <is>
          <t>2024-08-21</t>
        </is>
      </c>
      <c r="F409" t="inlineStr">
        <is>
          <t>Dahua IP cameras and related products contain an authentication bypass vulnerability when the NetKeyboard type argument is specified by the client during authentication.</t>
        </is>
      </c>
      <c r="G409" t="inlineStr">
        <is>
          <t>Apply mitigations per vendor instructions or discontinue use of the product if mitigations are unavailable.</t>
        </is>
      </c>
      <c r="H409" t="inlineStr">
        <is>
          <t>2024-09-11</t>
        </is>
      </c>
      <c r="I409" t="inlineStr">
        <is>
          <t>Unknown</t>
        </is>
      </c>
      <c r="J409" t="inlineStr">
        <is>
          <t>https://www.dahuasecurity.com/aboutUs/trustedCenter/details/582; https://nvd.nist.gov/vuln/detail/CVE-2021-33044</t>
        </is>
      </c>
      <c r="K409" t="inlineStr">
        <is>
          <t>CWE-287</t>
        </is>
      </c>
    </row>
    <row r="410">
      <c r="A410" t="inlineStr">
        <is>
          <t>CVE-2024-23897</t>
        </is>
      </c>
      <c r="B410" t="inlineStr">
        <is>
          <t>Jenkins</t>
        </is>
      </c>
      <c r="C410" t="inlineStr">
        <is>
          <t>Jenkins Command Line Interface (CLI)</t>
        </is>
      </c>
      <c r="D410" t="inlineStr">
        <is>
          <t>Jenkins Command Line Interface (CLI) Path Traversal Vulnerability</t>
        </is>
      </c>
      <c r="E410" t="inlineStr">
        <is>
          <t>2024-08-19</t>
        </is>
      </c>
      <c r="F410" t="inlineStr">
        <is>
          <t>Jenkins Command Line Interface (CLI) contains a path traversal vulnerability that allows attackers limited read access to certain files, which can lead to code execution.</t>
        </is>
      </c>
      <c r="G410" t="inlineStr">
        <is>
          <t>Apply mitigations per vendor instructions or discontinue use of the product if mitigations are unavailable.</t>
        </is>
      </c>
      <c r="H410" t="inlineStr">
        <is>
          <t>2024-09-09</t>
        </is>
      </c>
      <c r="I410" t="inlineStr">
        <is>
          <t>Known</t>
        </is>
      </c>
      <c r="J410" t="inlineStr">
        <is>
          <t>https://www.jenkins.io/security/advisory/2024-01-24/#SECURITY-3314; https://nvd.nist.gov/vuln/detail/CVE-2024-23897</t>
        </is>
      </c>
      <c r="K410" t="inlineStr">
        <is>
          <t>CWE-27</t>
        </is>
      </c>
    </row>
    <row r="411">
      <c r="A411" t="inlineStr">
        <is>
          <t>CVE-2024-28986</t>
        </is>
      </c>
      <c r="B411" t="inlineStr">
        <is>
          <t>SolarWinds</t>
        </is>
      </c>
      <c r="C411" t="inlineStr">
        <is>
          <t>Web Help Desk</t>
        </is>
      </c>
      <c r="D411" t="inlineStr">
        <is>
          <t>SolarWinds Web Help Desk Deserialization of Untrusted Data Vulnerability</t>
        </is>
      </c>
      <c r="E411" t="inlineStr">
        <is>
          <t>2024-08-15</t>
        </is>
      </c>
      <c r="F411" t="inlineStr">
        <is>
          <t>SolarWinds Web Help Desk contains a deserialization of untrusted data vulnerability that could allow for remote code execution.</t>
        </is>
      </c>
      <c r="G411" t="inlineStr">
        <is>
          <t>Apply mitigations per vendor instructions or discontinue use of the product if mitigations are unavailable.</t>
        </is>
      </c>
      <c r="H411" t="inlineStr">
        <is>
          <t>2024-09-05</t>
        </is>
      </c>
      <c r="I411" t="inlineStr">
        <is>
          <t>Unknown</t>
        </is>
      </c>
      <c r="J411" t="inlineStr">
        <is>
          <t>https://www.solarwinds.com/trust-center/security-advisories/cve-2024-28986; https://nvd.nist.gov/vuln/detail/CVE-2024-28986</t>
        </is>
      </c>
      <c r="K411" t="inlineStr">
        <is>
          <t>CWE-502</t>
        </is>
      </c>
    </row>
    <row r="412">
      <c r="A412" t="inlineStr">
        <is>
          <t>CVE-2024-38107</t>
        </is>
      </c>
      <c r="B412" t="inlineStr">
        <is>
          <t>Microsoft</t>
        </is>
      </c>
      <c r="C412" t="inlineStr">
        <is>
          <t>Windows</t>
        </is>
      </c>
      <c r="D412" t="inlineStr">
        <is>
          <t>Microsoft Windows Power Dependency Coordinator Privilege Escalation Vulnerability</t>
        </is>
      </c>
      <c r="E412" t="inlineStr">
        <is>
          <t>2024-08-13</t>
        </is>
      </c>
      <c r="F412" t="inlineStr">
        <is>
          <t>Microsoft Windows Power Dependency Coordinator contains an unspecified vulnerability that allows for privilege escalation, enabling a local attacker to obtain SYSTEM privileges.</t>
        </is>
      </c>
      <c r="G412" t="inlineStr">
        <is>
          <t>Apply mitigations per vendor instructions or discontinue use of the product if mitigations are unavailable.</t>
        </is>
      </c>
      <c r="H412" t="inlineStr">
        <is>
          <t>2024-09-03</t>
        </is>
      </c>
      <c r="I412" t="inlineStr">
        <is>
          <t>Unknown</t>
        </is>
      </c>
      <c r="J412" t="inlineStr">
        <is>
          <t>https://msrc.microsoft.com/update-guide/vulnerability/CVE-2024-38107; https://nvd.nist.gov/vuln/detail/CVE-2024-38107</t>
        </is>
      </c>
      <c r="K412" t="inlineStr">
        <is>
          <t>CWE-416</t>
        </is>
      </c>
    </row>
    <row r="413">
      <c r="A413" t="inlineStr">
        <is>
          <t>CVE-2024-38106</t>
        </is>
      </c>
      <c r="B413" t="inlineStr">
        <is>
          <t>Microsoft</t>
        </is>
      </c>
      <c r="C413" t="inlineStr">
        <is>
          <t>Windows</t>
        </is>
      </c>
      <c r="D413" t="inlineStr">
        <is>
          <t>Microsoft Windows Kernel Privilege Escalation Vulnerability</t>
        </is>
      </c>
      <c r="E413" t="inlineStr">
        <is>
          <t>2024-08-13</t>
        </is>
      </c>
      <c r="F413" t="inlineStr">
        <is>
          <t>Microsoft Windows Kernel contains an unspecified vulnerability that allows for privilege escalation, enabling a local attacker to gain SYSTEM privileges. Successful exploitation of this vulnerability requires an attacker to win a race condition.</t>
        </is>
      </c>
      <c r="G413" t="inlineStr">
        <is>
          <t>Apply mitigations per vendor instructions or discontinue use of the product if mitigations are unavailable.</t>
        </is>
      </c>
      <c r="H413" t="inlineStr">
        <is>
          <t>2024-09-03</t>
        </is>
      </c>
      <c r="I413" t="inlineStr">
        <is>
          <t>Unknown</t>
        </is>
      </c>
      <c r="J413" t="inlineStr">
        <is>
          <t>https://msrc.microsoft.com/update-guide/vulnerability/CVE-2024-38106; https://nvd.nist.gov/vuln/detail/CVE-2024-38106</t>
        </is>
      </c>
      <c r="K413" t="inlineStr">
        <is>
          <t>CWE-591</t>
        </is>
      </c>
    </row>
    <row r="414">
      <c r="A414" t="inlineStr">
        <is>
          <t>CVE-2024-38193</t>
        </is>
      </c>
      <c r="B414" t="inlineStr">
        <is>
          <t>Microsoft</t>
        </is>
      </c>
      <c r="C414" t="inlineStr">
        <is>
          <t>Windows</t>
        </is>
      </c>
      <c r="D414" t="inlineStr">
        <is>
          <t>Microsoft Windows Ancillary Function Driver for WinSock Privilege Escalation Vulnerability</t>
        </is>
      </c>
      <c r="E414" t="inlineStr">
        <is>
          <t>2024-08-13</t>
        </is>
      </c>
      <c r="F414" t="inlineStr">
        <is>
          <t>Microsoft Windows Ancillary Function Driver for WinSock contains an unspecified vulnerability that allows for privilege escalation, enabling a local attacker to gain SYSTEM privileges.</t>
        </is>
      </c>
      <c r="G414" t="inlineStr">
        <is>
          <t>Apply mitigations per vendor instructions or discontinue use of the product if mitigations are unavailable.</t>
        </is>
      </c>
      <c r="H414" t="inlineStr">
        <is>
          <t>2024-09-03</t>
        </is>
      </c>
      <c r="I414" t="inlineStr">
        <is>
          <t>Unknown</t>
        </is>
      </c>
      <c r="J414" t="inlineStr">
        <is>
          <t>https://msrc.microsoft.com/update-guide/vulnerability/CVE-2024-38193; https://nvd.nist.gov/vuln/detail/CVE-2024-38193</t>
        </is>
      </c>
      <c r="K414" t="inlineStr">
        <is>
          <t>CWE-416</t>
        </is>
      </c>
    </row>
    <row r="415">
      <c r="A415" t="inlineStr">
        <is>
          <t>CVE-2024-38213</t>
        </is>
      </c>
      <c r="B415" t="inlineStr">
        <is>
          <t>Microsoft</t>
        </is>
      </c>
      <c r="C415" t="inlineStr">
        <is>
          <t>Windows</t>
        </is>
      </c>
      <c r="D415" t="inlineStr">
        <is>
          <t>Microsoft Windows SmartScreen Security Feature Bypass Vulnerability</t>
        </is>
      </c>
      <c r="E415" t="inlineStr">
        <is>
          <t>2024-08-13</t>
        </is>
      </c>
      <c r="F415" t="inlineStr">
        <is>
          <t>Microsoft Windows SmartScreen contains a security feature bypass vulnerability that allows an attacker to bypass the SmartScreen user experience via a malicious file.</t>
        </is>
      </c>
      <c r="G415" t="inlineStr">
        <is>
          <t>Apply mitigations per vendor instructions or discontinue use of the product if mitigations are unavailable.</t>
        </is>
      </c>
      <c r="H415" t="inlineStr">
        <is>
          <t>2024-09-03</t>
        </is>
      </c>
      <c r="I415" t="inlineStr">
        <is>
          <t>Unknown</t>
        </is>
      </c>
      <c r="J415" t="inlineStr">
        <is>
          <t>https://msrc.microsoft.com/update-guide/vulnerability/CVE-2024-38213; https://nvd.nist.gov/vuln/detail/CVE-2024-38213</t>
        </is>
      </c>
      <c r="K415" t="inlineStr">
        <is>
          <t>CWE-693</t>
        </is>
      </c>
    </row>
    <row r="416">
      <c r="A416" t="inlineStr">
        <is>
          <t>CVE-2024-38178</t>
        </is>
      </c>
      <c r="B416" t="inlineStr">
        <is>
          <t>Microsoft</t>
        </is>
      </c>
      <c r="C416" t="inlineStr">
        <is>
          <t>Windows</t>
        </is>
      </c>
      <c r="D416" t="inlineStr">
        <is>
          <t>Microsoft Windows Scripting Engine Memory Corruption Vulnerability</t>
        </is>
      </c>
      <c r="E416" t="inlineStr">
        <is>
          <t>2024-08-13</t>
        </is>
      </c>
      <c r="F416" t="inlineStr">
        <is>
          <t>Microsoft Windows Scripting Engine contains a memory corruption vulnerability that allows unauthenticated attacker to initiate remote code execution via a specially crafted URL.</t>
        </is>
      </c>
      <c r="G416" t="inlineStr">
        <is>
          <t>Apply mitigations per vendor instructions or discontinue use of the product if mitigations are unavailable.</t>
        </is>
      </c>
      <c r="H416" t="inlineStr">
        <is>
          <t>2024-09-03</t>
        </is>
      </c>
      <c r="I416" t="inlineStr">
        <is>
          <t>Unknown</t>
        </is>
      </c>
      <c r="J416" t="inlineStr">
        <is>
          <t>https://msrc.microsoft.com/update-guide/vulnerability/CVE-2024-38178; https://nvd.nist.gov/vuln/detail/CVE-2024-38178</t>
        </is>
      </c>
      <c r="K416" t="inlineStr">
        <is>
          <t>CWE-843</t>
        </is>
      </c>
    </row>
    <row r="417">
      <c r="A417" t="inlineStr">
        <is>
          <t>CVE-2024-38189</t>
        </is>
      </c>
      <c r="B417" t="inlineStr">
        <is>
          <t>Microsoft</t>
        </is>
      </c>
      <c r="C417" t="inlineStr">
        <is>
          <t>Project</t>
        </is>
      </c>
      <c r="D417" t="inlineStr">
        <is>
          <t xml:space="preserve">Microsoft Project Remote Code Execution Vulnerability </t>
        </is>
      </c>
      <c r="E417" t="inlineStr">
        <is>
          <t>2024-08-13</t>
        </is>
      </c>
      <c r="F417" t="inlineStr">
        <is>
          <t>Microsoft Project contains an unspecified vulnerability that allows for remote code execution via a malicious file.</t>
        </is>
      </c>
      <c r="G417" t="inlineStr">
        <is>
          <t>Apply mitigations per vendor instructions or discontinue use of the product if mitigations are unavailable.</t>
        </is>
      </c>
      <c r="H417" t="inlineStr">
        <is>
          <t>2024-09-03</t>
        </is>
      </c>
      <c r="I417" t="inlineStr">
        <is>
          <t>Unknown</t>
        </is>
      </c>
      <c r="J417" t="inlineStr">
        <is>
          <t>https://msrc.microsoft.com/update-guide/vulnerability/CVE-2024-38189; https://nvd.nist.gov/vuln/detail/CVE-2024-38189</t>
        </is>
      </c>
      <c r="K417" t="inlineStr">
        <is>
          <t>CWE-20</t>
        </is>
      </c>
    </row>
    <row r="418">
      <c r="A418" t="inlineStr">
        <is>
          <t>CVE-2024-32113</t>
        </is>
      </c>
      <c r="B418" t="inlineStr">
        <is>
          <t>Apache</t>
        </is>
      </c>
      <c r="C418" t="inlineStr">
        <is>
          <t>OFBiz</t>
        </is>
      </c>
      <c r="D418" t="inlineStr">
        <is>
          <t>Apache OFBiz Path Traversal Vulnerability</t>
        </is>
      </c>
      <c r="E418" t="inlineStr">
        <is>
          <t>2024-08-07</t>
        </is>
      </c>
      <c r="F418" t="inlineStr">
        <is>
          <t>Apache OFBiz contains a path traversal vulnerability that could allow for remote code execution.</t>
        </is>
      </c>
      <c r="G418" t="inlineStr">
        <is>
          <t>Apply mitigations per vendor instructions or discontinue use of the product if mitigations are unavailable.</t>
        </is>
      </c>
      <c r="H418" t="inlineStr">
        <is>
          <t>2024-08-28</t>
        </is>
      </c>
      <c r="I418" t="inlineStr">
        <is>
          <t>Unknown</t>
        </is>
      </c>
      <c r="J418" t="inlineStr">
        <is>
          <t>This vulnerability affects a common open-source component, third-party library, or a protocol used by different products. Please check with specific vendors for information on patching status. For more information, please see: https://lists.apache.org/thread/w6s60okgkxp2th1sr8vx0ndmgk68fqrd; https://nvd.nist.gov/vuln/detail/CVE-2024-32113</t>
        </is>
      </c>
      <c r="K418" t="inlineStr">
        <is>
          <t>CWE-22</t>
        </is>
      </c>
    </row>
    <row r="419">
      <c r="A419" t="inlineStr">
        <is>
          <t>CVE-2024-36971</t>
        </is>
      </c>
      <c r="B419" t="inlineStr">
        <is>
          <t>Android</t>
        </is>
      </c>
      <c r="C419" t="inlineStr">
        <is>
          <t>Kernel</t>
        </is>
      </c>
      <c r="D419" t="inlineStr">
        <is>
          <t>Android Kernel Remote Code Execution Vulnerability</t>
        </is>
      </c>
      <c r="E419" t="inlineStr">
        <is>
          <t>2024-08-07</t>
        </is>
      </c>
      <c r="F419" t="inlineStr">
        <is>
          <t>Android contains an unspecified vulnerability in the kernel that allows for remote code execution. This vulnerability resides in Linux Kernel and could impact other products, including but not limited to Android OS.</t>
        </is>
      </c>
      <c r="G419" t="inlineStr">
        <is>
          <t>Apply mitigations per vendor instructions or discontinue use of the product if mitigations are unavailable.</t>
        </is>
      </c>
      <c r="H419" t="inlineStr">
        <is>
          <t>2024-08-28</t>
        </is>
      </c>
      <c r="I419" t="inlineStr">
        <is>
          <t>Unknown</t>
        </is>
      </c>
      <c r="J419" t="inlineStr">
        <is>
          <t>This vulnerability affects a common open-source component, third-party library, or a protocol used by different products. Please check with specific vendors for information on patching status. For more information, please see:   https://source.android.com/docs/security/bulletin/2024-08-01,  https://lore.kernel.org/linux-cve-announce/20240610090330.1347021-2-lee@kernel.org/T/#u ; https://nvd.nist.gov/vuln/detail/CVE-2024-36971</t>
        </is>
      </c>
      <c r="K419" t="inlineStr">
        <is>
          <t>CWE-416</t>
        </is>
      </c>
    </row>
    <row r="420">
      <c r="A420" t="inlineStr">
        <is>
          <t>CVE-2018-0824</t>
        </is>
      </c>
      <c r="B420" t="inlineStr">
        <is>
          <t>Microsoft</t>
        </is>
      </c>
      <c r="C420" t="inlineStr">
        <is>
          <t>Windows</t>
        </is>
      </c>
      <c r="D420" t="inlineStr">
        <is>
          <t>Microsoft COM for Windows Deserialization of Untrusted Data Vulnerability</t>
        </is>
      </c>
      <c r="E420" t="inlineStr">
        <is>
          <t>2024-08-05</t>
        </is>
      </c>
      <c r="F420" t="inlineStr">
        <is>
          <t>Microsoft COM for Windows contains a deserialization of untrusted data vulnerability that allows for privilege escalation and remote code execution via a specially crafted file or script.</t>
        </is>
      </c>
      <c r="G420" t="inlineStr">
        <is>
          <t>Apply mitigations per vendor instructions or discontinue use of the product if mitigations are unavailable.</t>
        </is>
      </c>
      <c r="H420" t="inlineStr">
        <is>
          <t>2024-08-26</t>
        </is>
      </c>
      <c r="I420" t="inlineStr">
        <is>
          <t>Unknown</t>
        </is>
      </c>
      <c r="J420" t="inlineStr">
        <is>
          <t>https://msrc.microsoft.com/update-guide/en-US/advisory/CVE-2018-0824; https://nvd.nist.gov/vuln/detail/CVE-2018-0824</t>
        </is>
      </c>
      <c r="K420" t="inlineStr">
        <is>
          <t>CWE-502</t>
        </is>
      </c>
    </row>
    <row r="421">
      <c r="A421" t="inlineStr">
        <is>
          <t>CVE-2024-37085</t>
        </is>
      </c>
      <c r="B421" t="inlineStr">
        <is>
          <t>VMware</t>
        </is>
      </c>
      <c r="C421" t="inlineStr">
        <is>
          <t>ESXi</t>
        </is>
      </c>
      <c r="D421" t="inlineStr">
        <is>
          <t>VMware ESXi Authentication Bypass Vulnerability</t>
        </is>
      </c>
      <c r="E421" t="inlineStr">
        <is>
          <t>2024-07-30</t>
        </is>
      </c>
      <c r="F421" t="inlineStr">
        <is>
          <t>VMware ESXi contains an authentication bypass vulnerability. A malicious actor with sufficient Active Directory (AD) permissions can gain full access to an ESXi host that was previously configured to use AD for user management by re-creating the configured AD group ('ESXi Admins' by default) after it was deleted from AD.</t>
        </is>
      </c>
      <c r="G421" t="inlineStr">
        <is>
          <t>Apply mitigations per vendor instructions or discontinue use of the product if mitigations are unavailable.</t>
        </is>
      </c>
      <c r="H421" t="inlineStr">
        <is>
          <t>2024-08-20</t>
        </is>
      </c>
      <c r="I421" t="inlineStr">
        <is>
          <t>Known</t>
        </is>
      </c>
      <c r="J421" t="inlineStr">
        <is>
          <t>https://support.broadcom.com/web/ecx/support-content-notification/-/external/content/SecurityAdvisories/0/24505;   https://nvd.nist.gov/vuln/detail/CVE-2024-37085</t>
        </is>
      </c>
      <c r="K421" t="inlineStr">
        <is>
          <t>CWE-305</t>
        </is>
      </c>
    </row>
    <row r="422">
      <c r="A422" t="inlineStr">
        <is>
          <t>CVE-2023-45249</t>
        </is>
      </c>
      <c r="B422" t="inlineStr">
        <is>
          <t>Acronis</t>
        </is>
      </c>
      <c r="C422" t="inlineStr">
        <is>
          <t>Cyber Infrastructure (ACI)</t>
        </is>
      </c>
      <c r="D422" t="inlineStr">
        <is>
          <t>Acronis Cyber Infrastructure (ACI) Insecure Default Password Vulnerability</t>
        </is>
      </c>
      <c r="E422" t="inlineStr">
        <is>
          <t>2024-07-29</t>
        </is>
      </c>
      <c r="F422" t="inlineStr">
        <is>
          <t>Acronis Cyber Infrastructure (ACI) allows an unauthenticated user to execute commands remotely due to the use of default passwords.</t>
        </is>
      </c>
      <c r="G422" t="inlineStr">
        <is>
          <t>Apply mitigations per vendor instructions or discontinue use of the product if mitigations are unavailable.</t>
        </is>
      </c>
      <c r="H422" t="inlineStr">
        <is>
          <t>2024-08-19</t>
        </is>
      </c>
      <c r="I422" t="inlineStr">
        <is>
          <t>Unknown</t>
        </is>
      </c>
      <c r="J422" t="inlineStr">
        <is>
          <t>https://security-advisory.acronis.com/advisories/SEC-6452;  https://nvd.nist.gov/vuln/detail/CVE-2023-45249</t>
        </is>
      </c>
      <c r="K422" t="inlineStr">
        <is>
          <t>CWE-1393</t>
        </is>
      </c>
    </row>
    <row r="423">
      <c r="A423" t="inlineStr">
        <is>
          <t>CVE-2024-5217</t>
        </is>
      </c>
      <c r="B423" t="inlineStr">
        <is>
          <t>ServiceNow</t>
        </is>
      </c>
      <c r="C423" t="inlineStr">
        <is>
          <t>Utah, Vancouver, and Washington DC Now Platform</t>
        </is>
      </c>
      <c r="D423" t="inlineStr">
        <is>
          <t>ServiceNow Incomplete List of Disallowed Inputs Vulnerability</t>
        </is>
      </c>
      <c r="E423" t="inlineStr">
        <is>
          <t>2024-07-29</t>
        </is>
      </c>
      <c r="F423" t="inlineStr">
        <is>
          <t>ServiceNow Washington DC, Vancouver, and earlier Now Platform releases contain an incomplete list of disallowed inputs vulnerability in the GlideExpression script. An unauthenticated user could exploit this vulnerability to execute code remotely.</t>
        </is>
      </c>
      <c r="G423" t="inlineStr">
        <is>
          <t>Apply mitigations per vendor instructions or discontinue use of the product if mitigations are unavailable.</t>
        </is>
      </c>
      <c r="H423" t="inlineStr">
        <is>
          <t>2024-08-19</t>
        </is>
      </c>
      <c r="I423" t="inlineStr">
        <is>
          <t>Unknown</t>
        </is>
      </c>
      <c r="J423" t="inlineStr">
        <is>
          <t>https://support.servicenow.com/kb?id=kb_article_view&amp;sysparm_article=KB1648313; https://nvd.nist.gov/vuln/detail/CVE-2024-5217</t>
        </is>
      </c>
      <c r="K423" t="inlineStr">
        <is>
          <t>CWE-184</t>
        </is>
      </c>
    </row>
    <row r="424">
      <c r="A424" t="inlineStr">
        <is>
          <t>CVE-2024-4879</t>
        </is>
      </c>
      <c r="B424" t="inlineStr">
        <is>
          <t>ServiceNow</t>
        </is>
      </c>
      <c r="C424" t="inlineStr">
        <is>
          <t>Utah, Vancouver, and Washington DC Now Platform</t>
        </is>
      </c>
      <c r="D424" t="inlineStr">
        <is>
          <t>ServiceNow Improper Input Validation Vulnerability</t>
        </is>
      </c>
      <c r="E424" t="inlineStr">
        <is>
          <t>2024-07-29</t>
        </is>
      </c>
      <c r="F424" t="inlineStr">
        <is>
          <t xml:space="preserve">ServiceNow Utah, Vancouver, and Washington DC Now Platform releases contain a jelly template injection vulnerability in UI macros. An unauthenticated user could exploit this vulnerability to execute code remotely. </t>
        </is>
      </c>
      <c r="G424" t="inlineStr">
        <is>
          <t>Apply mitigations per vendor instructions or discontinue use of the product if mitigations are unavailable.</t>
        </is>
      </c>
      <c r="H424" t="inlineStr">
        <is>
          <t>2024-08-19</t>
        </is>
      </c>
      <c r="I424" t="inlineStr">
        <is>
          <t>Unknown</t>
        </is>
      </c>
      <c r="J424" t="inlineStr">
        <is>
          <t>https://support.servicenow.com/kb?id=kb_article_view&amp;sysparm_article=KB1645154; https://nvd.nist.gov/vuln/detail/CVE-2024-4879</t>
        </is>
      </c>
      <c r="K424" t="inlineStr">
        <is>
          <t>CWE-1287</t>
        </is>
      </c>
    </row>
    <row r="425">
      <c r="A425" t="inlineStr">
        <is>
          <t>CVE-2024-39891</t>
        </is>
      </c>
      <c r="B425" t="inlineStr">
        <is>
          <t>Twilio</t>
        </is>
      </c>
      <c r="C425" t="inlineStr">
        <is>
          <t>Authy</t>
        </is>
      </c>
      <c r="D425" t="inlineStr">
        <is>
          <t>Twilio Authy Information Disclosure Vulnerability</t>
        </is>
      </c>
      <c r="E425" t="inlineStr">
        <is>
          <t>2024-07-23</t>
        </is>
      </c>
      <c r="F425" t="inlineStr">
        <is>
          <t>Twilio Authy contains an information disclosure vulnerability in its API that allows an unauthenticated endpoint to accept a request containing a phone number and respond with information about whether the phone number was registered with Authy.</t>
        </is>
      </c>
      <c r="G425" t="inlineStr">
        <is>
          <t>Apply mitigations per vendor instructions or discontinue use of the product if mitigations are unavailable.</t>
        </is>
      </c>
      <c r="H425" t="inlineStr">
        <is>
          <t>2024-08-13</t>
        </is>
      </c>
      <c r="I425" t="inlineStr">
        <is>
          <t>Unknown</t>
        </is>
      </c>
      <c r="J425" t="inlineStr">
        <is>
          <t>https://www.twilio.com/en-us/changelog/Security_Alert_Authy_App_Android_iOS; https://nvd.nist.gov/vuln/detail/CVE-2024-39891</t>
        </is>
      </c>
      <c r="K425" t="inlineStr">
        <is>
          <t>CWE-203</t>
        </is>
      </c>
    </row>
    <row r="426">
      <c r="A426" t="inlineStr">
        <is>
          <t>CVE-2012-4792</t>
        </is>
      </c>
      <c r="B426" t="inlineStr">
        <is>
          <t>Microsoft</t>
        </is>
      </c>
      <c r="C426" t="inlineStr">
        <is>
          <t>Internet Explorer</t>
        </is>
      </c>
      <c r="D426" t="inlineStr">
        <is>
          <t>Microsoft Internet Explorer Use-After-Free Vulnerability</t>
        </is>
      </c>
      <c r="E426" t="inlineStr">
        <is>
          <t>2024-07-23</t>
        </is>
      </c>
      <c r="F426" t="inlineStr">
        <is>
          <t>Microsoft Internet Explorer contains a use-after-free vulnerability that allows a remote attacker to execute arbitrary code via a crafted web site that triggers access to an object that (1) was not properly allocated or (2) is deleted, as demonstrated by a CDwnBindInfo object.</t>
        </is>
      </c>
      <c r="G426" t="inlineStr">
        <is>
          <t>The impacted product is end-of-life and should be disconnected if still in use.</t>
        </is>
      </c>
      <c r="H426" t="inlineStr">
        <is>
          <t>2024-08-13</t>
        </is>
      </c>
      <c r="I426" t="inlineStr">
        <is>
          <t>Unknown</t>
        </is>
      </c>
      <c r="J426" t="inlineStr">
        <is>
          <t>https://learn.microsoft.com/en-us/lifecycle/products/internet-explorer-11; https://nvd.nist.gov/vuln/detail/CVE-2012-4792</t>
        </is>
      </c>
      <c r="K426" t="inlineStr">
        <is>
          <t>CWE-416</t>
        </is>
      </c>
    </row>
    <row r="427">
      <c r="A427" t="inlineStr">
        <is>
          <t>CVE-2022-22948</t>
        </is>
      </c>
      <c r="B427" t="inlineStr">
        <is>
          <t>VMware</t>
        </is>
      </c>
      <c r="C427" t="inlineStr">
        <is>
          <t>vCenter Server</t>
        </is>
      </c>
      <c r="D427" t="inlineStr">
        <is>
          <t xml:space="preserve">VMware vCenter Server Incorrect Default File Permissions Vulnerability </t>
        </is>
      </c>
      <c r="E427" t="inlineStr">
        <is>
          <t>2024-07-17</t>
        </is>
      </c>
      <c r="F427" t="inlineStr">
        <is>
          <t>VMware vCenter Server contains an incorrect default file permissions vulnerability that allows a remote, privileged attacker to gain access to sensitive information.</t>
        </is>
      </c>
      <c r="G427" t="inlineStr">
        <is>
          <t>Apply mitigations per vendor instructions or discontinue use of the product if mitigations are unavailable.</t>
        </is>
      </c>
      <c r="H427" t="inlineStr">
        <is>
          <t>2024-08-07</t>
        </is>
      </c>
      <c r="I427" t="inlineStr">
        <is>
          <t>Unknown</t>
        </is>
      </c>
      <c r="J427" t="inlineStr">
        <is>
          <t>https://www.vmware.com/security/advisories/VMSA-2022-0009.html;  https://nvd.nist.gov/vuln/detail/CVE-2022-22948</t>
        </is>
      </c>
      <c r="K427" t="inlineStr">
        <is>
          <t>CWE-276</t>
        </is>
      </c>
    </row>
    <row r="428">
      <c r="A428" t="inlineStr">
        <is>
          <t>CVE-2024-28995</t>
        </is>
      </c>
      <c r="B428" t="inlineStr">
        <is>
          <t>SolarWinds</t>
        </is>
      </c>
      <c r="C428" t="inlineStr">
        <is>
          <t>Serv-U</t>
        </is>
      </c>
      <c r="D428" t="inlineStr">
        <is>
          <t xml:space="preserve">SolarWinds Serv-U Path Traversal Vulnerability </t>
        </is>
      </c>
      <c r="E428" t="inlineStr">
        <is>
          <t>2024-07-17</t>
        </is>
      </c>
      <c r="F428" t="inlineStr">
        <is>
          <t>SolarWinds Serv-U contains a path traversal vulnerability that allows an attacker access to read sensitive files on the host machine.</t>
        </is>
      </c>
      <c r="G428" t="inlineStr">
        <is>
          <t>Apply mitigations per vendor instructions or discontinue use of the product if mitigations are unavailable.</t>
        </is>
      </c>
      <c r="H428" t="inlineStr">
        <is>
          <t>2024-08-07</t>
        </is>
      </c>
      <c r="I428" t="inlineStr">
        <is>
          <t>Unknown</t>
        </is>
      </c>
      <c r="J428" t="inlineStr">
        <is>
          <t>https://www.solarwinds.com/trust-center/security-advisories/cve-2024-28995; https://nvd.nist.gov/vuln/detail/CVE-2024-28995</t>
        </is>
      </c>
      <c r="K428" t="inlineStr">
        <is>
          <t>CWE-22</t>
        </is>
      </c>
    </row>
    <row r="429">
      <c r="A429" t="inlineStr">
        <is>
          <t>CVE-2024-34102</t>
        </is>
      </c>
      <c r="B429" t="inlineStr">
        <is>
          <t>Adobe</t>
        </is>
      </c>
      <c r="C429" t="inlineStr">
        <is>
          <t>Commerce and Magento Open Source</t>
        </is>
      </c>
      <c r="D429" t="inlineStr">
        <is>
          <t>Adobe Commerce and Magento Open Source Improper Restriction of XML External Entity Reference (XXE) Vulnerability</t>
        </is>
      </c>
      <c r="E429" t="inlineStr">
        <is>
          <t>2024-07-17</t>
        </is>
      </c>
      <c r="F429" t="inlineStr">
        <is>
          <t>Adobe Commerce and Magento Open Source contain an improper restriction of XML external entity reference (XXE) vulnerability that allows for remote code execution.</t>
        </is>
      </c>
      <c r="G429" t="inlineStr">
        <is>
          <t>Apply mitigations per vendor instructions or discontinue use of the product if mitigations are unavailable.</t>
        </is>
      </c>
      <c r="H429" t="inlineStr">
        <is>
          <t>2024-08-07</t>
        </is>
      </c>
      <c r="I429" t="inlineStr">
        <is>
          <t>Unknown</t>
        </is>
      </c>
      <c r="J429" t="inlineStr">
        <is>
          <t>https://helpx.adobe.com/security/products/magento/apsb24-40.html;  https://nvd.nist.gov/vuln/detail/CVE-2024-34102</t>
        </is>
      </c>
      <c r="K429" t="inlineStr">
        <is>
          <t>CWE-611</t>
        </is>
      </c>
    </row>
    <row r="430">
      <c r="A430" t="inlineStr">
        <is>
          <t>CVE-2024-36401</t>
        </is>
      </c>
      <c r="B430" t="inlineStr">
        <is>
          <t>OSGeo</t>
        </is>
      </c>
      <c r="C430" t="inlineStr">
        <is>
          <t>GeoServer</t>
        </is>
      </c>
      <c r="D430" t="inlineStr">
        <is>
          <t>OSGeo GeoServer GeoTools Eval Injection Vulnerability</t>
        </is>
      </c>
      <c r="E430" t="inlineStr">
        <is>
          <t>2024-07-15</t>
        </is>
      </c>
      <c r="F430" t="inlineStr">
        <is>
          <t>OSGeo GeoServer GeoTools contains an improper neutralization of directives in dynamically evaluated code vulnerability due to unsafely evaluating property names as XPath expressions. This allows unauthenticated attackers to conduct remote code execution via specially crafted input.</t>
        </is>
      </c>
      <c r="G430" t="inlineStr">
        <is>
          <t>Apply mitigations per vendor instructions or discontinue use of the product if mitigations are unavailable.</t>
        </is>
      </c>
      <c r="H430" t="inlineStr">
        <is>
          <t>2024-08-05</t>
        </is>
      </c>
      <c r="I430" t="inlineStr">
        <is>
          <t>Unknown</t>
        </is>
      </c>
      <c r="J430" t="inlineStr">
        <is>
          <t>This vulnerability affects an open-source component, third-party library, or a protocol used by different products. For more information, please see: https://github.com/geoserver/geoserver/security/advisories/GHSA-6jj6-gm7p-fcvv, https://github.com/geotools/geotools/pull/4797 ;   https://nvd.nist.gov/vuln/detail/CVE-2024-36401</t>
        </is>
      </c>
      <c r="K430" t="inlineStr">
        <is>
          <t>CWE-95</t>
        </is>
      </c>
    </row>
    <row r="431">
      <c r="A431" t="inlineStr">
        <is>
          <t>CVE-2024-23692</t>
        </is>
      </c>
      <c r="B431" t="inlineStr">
        <is>
          <t>Rejetto</t>
        </is>
      </c>
      <c r="C431" t="inlineStr">
        <is>
          <t>HTTP File Server</t>
        </is>
      </c>
      <c r="D431" t="inlineStr">
        <is>
          <t>Rejetto HTTP File Server Improper Neutralization of Special Elements Used in a Template Engine Vulnerability</t>
        </is>
      </c>
      <c r="E431" t="inlineStr">
        <is>
          <t>2024-07-09</t>
        </is>
      </c>
      <c r="F431" t="inlineStr">
        <is>
          <t>Rejetto HTTP File Server contains an improper neutralization of special elements used in a template engine vulnerability. This allows a remote, unauthenticated attacker to execute commands on the affected system by sending a specially crafted HTTP request.</t>
        </is>
      </c>
      <c r="G431" t="inlineStr">
        <is>
          <t>Apply mitigations per vendor instructions or discontinue use of the product if mitigations are unavailable.</t>
        </is>
      </c>
      <c r="H431" t="inlineStr">
        <is>
          <t>2024-07-30</t>
        </is>
      </c>
      <c r="I431" t="inlineStr">
        <is>
          <t>Unknown</t>
        </is>
      </c>
      <c r="J431" t="inlineStr">
        <is>
          <t>The patched Rejetto HTTP File Server (HFS) is version 3: https://github.com/rejetto/hfs?tab=readme-ov-file#installation, https://www.rejetto.com/hfs/ ;   https://nvd.nist.gov/vuln/detail/CVE-2024-23692</t>
        </is>
      </c>
      <c r="K431" t="inlineStr">
        <is>
          <t>CWE-1336</t>
        </is>
      </c>
    </row>
    <row r="432">
      <c r="A432" t="inlineStr">
        <is>
          <t>CVE-2024-38080</t>
        </is>
      </c>
      <c r="B432" t="inlineStr">
        <is>
          <t>Microsoft</t>
        </is>
      </c>
      <c r="C432" t="inlineStr">
        <is>
          <t xml:space="preserve">Windows </t>
        </is>
      </c>
      <c r="D432" t="inlineStr">
        <is>
          <t>Microsoft Windows Hyper-V Privilege Escalation Vulnerability</t>
        </is>
      </c>
      <c r="E432" t="inlineStr">
        <is>
          <t>2024-07-09</t>
        </is>
      </c>
      <c r="F432" t="inlineStr">
        <is>
          <t>Microsoft Windows Hyper-V contains a privilege escalation vulnerability that allows a local attacker with user permissions to gain SYSTEM privileges.</t>
        </is>
      </c>
      <c r="G432" t="inlineStr">
        <is>
          <t>Apply mitigations per vendor instructions or discontinue use of the product if mitigations are unavailable.</t>
        </is>
      </c>
      <c r="H432" t="inlineStr">
        <is>
          <t>2024-07-30</t>
        </is>
      </c>
      <c r="I432" t="inlineStr">
        <is>
          <t>Unknown</t>
        </is>
      </c>
      <c r="J432" t="inlineStr">
        <is>
          <t>https://msrc.microsoft.com/update-guide/en-US/vulnerability/CVE-2024-38080; https://nvd.nist.gov/vuln/detail/CVE-2024-38080</t>
        </is>
      </c>
      <c r="K432" t="inlineStr">
        <is>
          <t>CWE-190</t>
        </is>
      </c>
    </row>
    <row r="433">
      <c r="A433" t="inlineStr">
        <is>
          <t>CVE-2024-38112</t>
        </is>
      </c>
      <c r="B433" t="inlineStr">
        <is>
          <t>Microsoft</t>
        </is>
      </c>
      <c r="C433" t="inlineStr">
        <is>
          <t>Windows</t>
        </is>
      </c>
      <c r="D433" t="inlineStr">
        <is>
          <t>Microsoft Windows MSHTML Platform Spoofing Vulnerability</t>
        </is>
      </c>
      <c r="E433" t="inlineStr">
        <is>
          <t>2024-07-09</t>
        </is>
      </c>
      <c r="F433" t="inlineStr">
        <is>
          <t>Microsoft Windows MSHTML Platform contains a spoofing vulnerability that has a high impact to confidentiality, integrity, and availability.</t>
        </is>
      </c>
      <c r="G433" t="inlineStr">
        <is>
          <t>Apply mitigations per vendor instructions or discontinue use of the product if mitigations are unavailable.</t>
        </is>
      </c>
      <c r="H433" t="inlineStr">
        <is>
          <t>2024-07-30</t>
        </is>
      </c>
      <c r="I433" t="inlineStr">
        <is>
          <t>Unknown</t>
        </is>
      </c>
      <c r="J433" t="inlineStr">
        <is>
          <t>https://msrc.microsoft.com/update-guide/vulnerability/CVE-2024-38112; https://nvd.nist.gov/vuln/detail/CVE-2024-38112</t>
        </is>
      </c>
      <c r="K433" t="inlineStr">
        <is>
          <t>CWE-451</t>
        </is>
      </c>
    </row>
    <row r="434">
      <c r="A434" t="inlineStr">
        <is>
          <t>CVE-2024-20399</t>
        </is>
      </c>
      <c r="B434" t="inlineStr">
        <is>
          <t>Cisco</t>
        </is>
      </c>
      <c r="C434" t="inlineStr">
        <is>
          <t>NX-OS</t>
        </is>
      </c>
      <c r="D434" t="inlineStr">
        <is>
          <t>Cisco NX-OS Command Injection Vulnerability</t>
        </is>
      </c>
      <c r="E434" t="inlineStr">
        <is>
          <t>2024-07-02</t>
        </is>
      </c>
      <c r="F434" t="inlineStr">
        <is>
          <t>Cisco NX-OS contains a command injection vulnerability in the command line interface (CLI) that could allow an authenticated, local attacker to execute commands as root on the underlying operating system of an affected device.</t>
        </is>
      </c>
      <c r="G434" t="inlineStr">
        <is>
          <t>Apply mitigations per vendor instructions or discontinue use of the product if mitigations are unavailable.</t>
        </is>
      </c>
      <c r="H434" t="inlineStr">
        <is>
          <t>2024-07-23</t>
        </is>
      </c>
      <c r="I434" t="inlineStr">
        <is>
          <t>Unknown</t>
        </is>
      </c>
      <c r="J434" t="inlineStr">
        <is>
          <t>https://sec.cloudapps.cisco.com/security/center/content/CiscoSecurityAdvisory/cisco-sa-nxos-cmd-injection-xD9OhyOP;   https://nvd.nist.gov/vuln/detail/CVE-2024-20399</t>
        </is>
      </c>
      <c r="K434" t="inlineStr">
        <is>
          <t>CWE-78</t>
        </is>
      </c>
    </row>
    <row r="435">
      <c r="A435" t="inlineStr">
        <is>
          <t>CVE-2020-13965</t>
        </is>
      </c>
      <c r="B435" t="inlineStr">
        <is>
          <t>Roundcube</t>
        </is>
      </c>
      <c r="C435" t="inlineStr">
        <is>
          <t>Webmail</t>
        </is>
      </c>
      <c r="D435" t="inlineStr">
        <is>
          <t>Roundcube Webmail Cross-Site Scripting (XSS) Vulnerability</t>
        </is>
      </c>
      <c r="E435" t="inlineStr">
        <is>
          <t>2024-06-26</t>
        </is>
      </c>
      <c r="F435" t="inlineStr">
        <is>
          <t>Roundcube Webmail contains a cross-site scripting (XSS) vulnerability that allows a remote attacker to manipulate data via a malicious XML attachment.</t>
        </is>
      </c>
      <c r="G435" t="inlineStr">
        <is>
          <t>Apply mitigations per vendor instructions or discontinue use of the product if mitigations are unavailable.</t>
        </is>
      </c>
      <c r="H435" t="inlineStr">
        <is>
          <t>2024-07-17</t>
        </is>
      </c>
      <c r="I435" t="inlineStr">
        <is>
          <t>Unknown</t>
        </is>
      </c>
      <c r="J435" t="inlineStr">
        <is>
          <t>https://roundcube.net/news/2020/06/02/security-updates-1.4.5-and-1.3.12; https://nvd.nist.gov/vuln/detail/CVE-2020-13965</t>
        </is>
      </c>
      <c r="K435" t="inlineStr">
        <is>
          <t>CWE-80</t>
        </is>
      </c>
    </row>
    <row r="436">
      <c r="A436" t="inlineStr">
        <is>
          <t>CVE-2022-2586</t>
        </is>
      </c>
      <c r="B436" t="inlineStr">
        <is>
          <t>Linux</t>
        </is>
      </c>
      <c r="C436" t="inlineStr">
        <is>
          <t>Kernel</t>
        </is>
      </c>
      <c r="D436" t="inlineStr">
        <is>
          <t>Linux Kernel Use-After-Free Vulnerability</t>
        </is>
      </c>
      <c r="E436" t="inlineStr">
        <is>
          <t>2024-06-26</t>
        </is>
      </c>
      <c r="F436" t="inlineStr">
        <is>
          <t xml:space="preserve">Linux Kernel contains a use-after-free vulnerability in the nft_object, allowing local attackers to escalate privileges. </t>
        </is>
      </c>
      <c r="G436" t="inlineStr">
        <is>
          <t>Apply updates per vendor instructions or discontinue use of the product if updates are unavailable.</t>
        </is>
      </c>
      <c r="H436" t="inlineStr">
        <is>
          <t>2024-07-17</t>
        </is>
      </c>
      <c r="I436" t="inlineStr">
        <is>
          <t>Unknown</t>
        </is>
      </c>
      <c r="J436" t="inlineStr">
        <is>
          <t>This vulnerability affects a common open-source component, third-party library, or a protocol used by different products. For more information, please see: https://seclists.org/oss-sec/2022/q3/131;  https://nvd.nist.gov/vuln/detail/CVE-2022-2586</t>
        </is>
      </c>
      <c r="K436" t="inlineStr">
        <is>
          <t>CWE-416</t>
        </is>
      </c>
    </row>
    <row r="437">
      <c r="A437" t="inlineStr">
        <is>
          <t>CVE-2022-24816</t>
        </is>
      </c>
      <c r="B437" t="inlineStr">
        <is>
          <t>OSGeo</t>
        </is>
      </c>
      <c r="C437" t="inlineStr">
        <is>
          <t>JAI-EXT</t>
        </is>
      </c>
      <c r="D437" t="inlineStr">
        <is>
          <t>OSGeo GeoServer JAI-EXT Code Injection Vulnerability</t>
        </is>
      </c>
      <c r="E437" t="inlineStr">
        <is>
          <t>2024-06-26</t>
        </is>
      </c>
      <c r="F437" t="inlineStr">
        <is>
          <t>OSGeo GeoServer JAI-EXT contains a code injection vulnerability that, when programs use jt-jiffle and allow Jiffle script to be provided via network request, could allow remote code execution.</t>
        </is>
      </c>
      <c r="G437" t="inlineStr">
        <is>
          <t>Apply mitigations per vendor instructions or discontinue use of the product if mitigations are unavailable.</t>
        </is>
      </c>
      <c r="H437" t="inlineStr">
        <is>
          <t>2024-07-17</t>
        </is>
      </c>
      <c r="I437" t="inlineStr">
        <is>
          <t>Unknown</t>
        </is>
      </c>
      <c r="J437" t="inlineStr">
        <is>
          <t>This vulnerability affects a common open-source component, third-party library, or a protocol used by different products. The patched JAI-EXT is version 1.1.22: https://github.com/geosolutions-it/jai-ext/releases/tag/1.1.22, https://github.com/geosolutions-it/jai-ext/security/advisories/GHSA-v92f-jx6p-73rx;  https://nvd.nist.gov/vuln/detail/CVE-2022-24816</t>
        </is>
      </c>
      <c r="K437" t="inlineStr">
        <is>
          <t>CWE-94</t>
        </is>
      </c>
    </row>
    <row r="438">
      <c r="A438" t="inlineStr">
        <is>
          <t>CVE-2024-4358</t>
        </is>
      </c>
      <c r="B438" t="inlineStr">
        <is>
          <t>Progress</t>
        </is>
      </c>
      <c r="C438" t="inlineStr">
        <is>
          <t>Telerik Report Server</t>
        </is>
      </c>
      <c r="D438" t="inlineStr">
        <is>
          <t>Progress Telerik Report Server Authentication Bypass by Spoofing Vulnerability</t>
        </is>
      </c>
      <c r="E438" t="inlineStr">
        <is>
          <t>2024-06-13</t>
        </is>
      </c>
      <c r="F438" t="inlineStr">
        <is>
          <t>Progress Telerik Report Server contains an authorization bypass by spoofing vulnerability that allows an attacker to obtain unauthorized access.</t>
        </is>
      </c>
      <c r="G438" t="inlineStr">
        <is>
          <t>Apply mitigations per vendor instructions or discontinue use of the product if mitigations are unavailable.</t>
        </is>
      </c>
      <c r="H438" t="inlineStr">
        <is>
          <t>2024-07-04</t>
        </is>
      </c>
      <c r="I438" t="inlineStr">
        <is>
          <t>Unknown</t>
        </is>
      </c>
      <c r="J438" t="inlineStr">
        <is>
          <t>https://docs.telerik.com/report-server/knowledge-base/registration-auth-bypass-cve-2024-4358; https://nvd.nist.gov/vuln/detail/CVE-2024-4358</t>
        </is>
      </c>
      <c r="K438" t="inlineStr">
        <is>
          <t>CWE-290</t>
        </is>
      </c>
    </row>
    <row r="439">
      <c r="A439" t="inlineStr">
        <is>
          <t>CVE-2024-26169</t>
        </is>
      </c>
      <c r="B439" t="inlineStr">
        <is>
          <t>Microsoft</t>
        </is>
      </c>
      <c r="C439" t="inlineStr">
        <is>
          <t>Windows</t>
        </is>
      </c>
      <c r="D439" t="inlineStr">
        <is>
          <t>Microsoft Windows Error Reporting Service Improper Privilege Management Vulnerability</t>
        </is>
      </c>
      <c r="E439" t="inlineStr">
        <is>
          <t>2024-06-13</t>
        </is>
      </c>
      <c r="F439" t="inlineStr">
        <is>
          <t>Microsoft Windows Error Reporting Service contains an improper privilege management vulnerability that allows a local attacker with user permissions to gain SYSTEM privileges.</t>
        </is>
      </c>
      <c r="G439" t="inlineStr">
        <is>
          <t>Apply updates per vendor instructions or discontinue use of the product if updates are unavailable.</t>
        </is>
      </c>
      <c r="H439" t="inlineStr">
        <is>
          <t>2024-07-04</t>
        </is>
      </c>
      <c r="I439" t="inlineStr">
        <is>
          <t>Known</t>
        </is>
      </c>
      <c r="J439" t="inlineStr">
        <is>
          <t>https://msrc.microsoft.com/update-guide/vulnerability/CVE-2024-26169; https://nvd.nist.gov/vuln/detail/CVE-2024-26169</t>
        </is>
      </c>
      <c r="K439" t="inlineStr">
        <is>
          <t>CWE-269</t>
        </is>
      </c>
    </row>
    <row r="440">
      <c r="A440" t="inlineStr">
        <is>
          <t>CVE-2024-32896</t>
        </is>
      </c>
      <c r="B440" t="inlineStr">
        <is>
          <t>Android</t>
        </is>
      </c>
      <c r="C440" t="inlineStr">
        <is>
          <t>Pixel</t>
        </is>
      </c>
      <c r="D440" t="inlineStr">
        <is>
          <t>Android Pixel Privilege Escalation Vulnerability</t>
        </is>
      </c>
      <c r="E440" t="inlineStr">
        <is>
          <t>2024-06-13</t>
        </is>
      </c>
      <c r="F440" t="inlineStr">
        <is>
          <t>Android Pixel contains an unspecified vulnerability in the firmware that allows for privilege escalation.</t>
        </is>
      </c>
      <c r="G440" t="inlineStr">
        <is>
          <t>Apply mitigations per vendor instructions or discontinue use of the product if mitigations are unavailable.</t>
        </is>
      </c>
      <c r="H440" t="inlineStr">
        <is>
          <t>2024-07-04</t>
        </is>
      </c>
      <c r="I440" t="inlineStr">
        <is>
          <t>Unknown</t>
        </is>
      </c>
      <c r="J440" t="inlineStr">
        <is>
          <t>https://source.android.com/docs/security/bulletin/pixel/2024-06-01; https://nvd.nist.gov/vuln/detail/CVE-2024-32896</t>
        </is>
      </c>
      <c r="K440" t="inlineStr">
        <is>
          <t>CWE-783</t>
        </is>
      </c>
    </row>
    <row r="441">
      <c r="A441" t="inlineStr">
        <is>
          <t>CVE-2024-4577</t>
        </is>
      </c>
      <c r="B441" t="inlineStr">
        <is>
          <t>PHP Group</t>
        </is>
      </c>
      <c r="C441" t="inlineStr">
        <is>
          <t>PHP</t>
        </is>
      </c>
      <c r="D441" t="inlineStr">
        <is>
          <t>PHP-CGI OS Command Injection Vulnerability</t>
        </is>
      </c>
      <c r="E441" t="inlineStr">
        <is>
          <t>2024-06-12</t>
        </is>
      </c>
      <c r="F441" t="inlineStr">
        <is>
          <t>PHP, specifically Windows-based PHP used in CGI mode, contains an OS command injection vulnerability that allows for arbitrary code execution. This vulnerability is a patch bypass for CVE-2012-1823.</t>
        </is>
      </c>
      <c r="G441" t="inlineStr">
        <is>
          <t>Apply mitigations per vendor instructions or discontinue use of the product if mitigations are unavailable.</t>
        </is>
      </c>
      <c r="H441" t="inlineStr">
        <is>
          <t>2024-07-03</t>
        </is>
      </c>
      <c r="I441" t="inlineStr">
        <is>
          <t>Known</t>
        </is>
      </c>
      <c r="J441" t="inlineStr">
        <is>
          <t>This vulnerability affects a common open-source component, third-party library, or a protocol used by different products. Please check with specific vendors for information on patching status. For more information, please see:  https://www.php.net/ChangeLog-8.php#;   https://nvd.nist.gov/vuln/detail/CVE-2024-4577</t>
        </is>
      </c>
      <c r="K441" t="inlineStr">
        <is>
          <t>CWE-78</t>
        </is>
      </c>
    </row>
    <row r="442">
      <c r="A442" t="inlineStr">
        <is>
          <t>CVE-2024-4610</t>
        </is>
      </c>
      <c r="B442" t="inlineStr">
        <is>
          <t>Arm</t>
        </is>
      </c>
      <c r="C442" t="inlineStr">
        <is>
          <t>Mali GPU Kernel Driver</t>
        </is>
      </c>
      <c r="D442" t="inlineStr">
        <is>
          <t>Arm Mali GPU Kernel Driver Use-After-Free Vulnerability</t>
        </is>
      </c>
      <c r="E442" t="inlineStr">
        <is>
          <t>2024-06-12</t>
        </is>
      </c>
      <c r="F442" t="inlineStr">
        <is>
          <t>Arm Bifrost and Valhall GPU kernel drivers contain a use-after-free vulnerability that allows a local, non-privileged user to make improper GPU memory processing operations to gain access to already freed memory.</t>
        </is>
      </c>
      <c r="G442" t="inlineStr">
        <is>
          <t>Apply mitigations per vendor instructions or discontinue use of the product if mitigations are unavailable.</t>
        </is>
      </c>
      <c r="H442" t="inlineStr">
        <is>
          <t>2024-07-03</t>
        </is>
      </c>
      <c r="I442" t="inlineStr">
        <is>
          <t>Unknown</t>
        </is>
      </c>
      <c r="J442" t="inlineStr">
        <is>
          <t>https://developer.arm.com/Arm%20Security%20Center/Mali%20GPU%20Driver%20Vulnerabilities; https://nvd.nist.gov/vuln/detail/CVE-2024-4610</t>
        </is>
      </c>
      <c r="K442" t="inlineStr">
        <is>
          <t>CWE-416</t>
        </is>
      </c>
    </row>
    <row r="443">
      <c r="A443" t="inlineStr">
        <is>
          <t>CVE-2017-3506</t>
        </is>
      </c>
      <c r="B443" t="inlineStr">
        <is>
          <t>Oracle</t>
        </is>
      </c>
      <c r="C443" t="inlineStr">
        <is>
          <t>WebLogic Server</t>
        </is>
      </c>
      <c r="D443" t="inlineStr">
        <is>
          <t>Oracle WebLogic Server OS Command Injection Vulnerability</t>
        </is>
      </c>
      <c r="E443" t="inlineStr">
        <is>
          <t>2024-06-03</t>
        </is>
      </c>
      <c r="F443" t="inlineStr">
        <is>
          <t>Oracle WebLogic Server, a product within the Fusion Middleware suite, contains an OS command injection vulnerability that allows an attacker to execute arbitrary code via a specially crafted HTTP request that includes a malicious XML document.</t>
        </is>
      </c>
      <c r="G443" t="inlineStr">
        <is>
          <t>Apply mitigations per vendor instructions or discontinue use of the product if mitigations are unavailable.</t>
        </is>
      </c>
      <c r="H443" t="inlineStr">
        <is>
          <t>2024-06-24</t>
        </is>
      </c>
      <c r="I443" t="inlineStr">
        <is>
          <t>Unknown</t>
        </is>
      </c>
      <c r="J443" t="inlineStr">
        <is>
          <t>https://www.oracle.com/security-alerts/cpuapr2017.html; https://nvd.nist.gov/vuln/detail/CVE-2017-3506</t>
        </is>
      </c>
      <c r="K443" t="inlineStr">
        <is>
          <t>CWE-78</t>
        </is>
      </c>
    </row>
    <row r="444">
      <c r="A444" t="inlineStr">
        <is>
          <t>CVE-2024-1086</t>
        </is>
      </c>
      <c r="B444" t="inlineStr">
        <is>
          <t>Linux</t>
        </is>
      </c>
      <c r="C444" t="inlineStr">
        <is>
          <t>Kernel</t>
        </is>
      </c>
      <c r="D444" t="inlineStr">
        <is>
          <t>Linux Kernel Use-After-Free Vulnerability</t>
        </is>
      </c>
      <c r="E444" t="inlineStr">
        <is>
          <t>2024-05-30</t>
        </is>
      </c>
      <c r="F444" t="inlineStr">
        <is>
          <t>Linux kernel contains a use-after-free vulnerability in the netfilter: nf_tables component that allows an attacker to achieve local privilege escalation.</t>
        </is>
      </c>
      <c r="G444" t="inlineStr">
        <is>
          <t>Apply mitigations per vendor instructions or discontinue use of the product if mitigations are unavailable.</t>
        </is>
      </c>
      <c r="H444" t="inlineStr">
        <is>
          <t>2024-06-20</t>
        </is>
      </c>
      <c r="I444" t="inlineStr">
        <is>
          <t>Known</t>
        </is>
      </c>
      <c r="J444" t="inlineStr">
        <is>
          <t>This vulnerability affects a common open-source component, third-party library, or a protocol used by different products. Please check with specific vendors for information on patching status. For more information, please see: https://git.kernel.org/pub/scm/linux/kernel/git/torvalds/linux.git/commit/?id=f342de4e2f33e0e39165d8639387aa6c19dff660;   https://nvd.nist.gov/vuln/detail/CVE-2024-1086</t>
        </is>
      </c>
      <c r="K444" t="inlineStr">
        <is>
          <t>CWE-416</t>
        </is>
      </c>
    </row>
    <row r="445">
      <c r="A445" t="inlineStr">
        <is>
          <t>CVE-2024-24919</t>
        </is>
      </c>
      <c r="B445" t="inlineStr">
        <is>
          <t>Check Point</t>
        </is>
      </c>
      <c r="C445" t="inlineStr">
        <is>
          <t>Quantum Security Gateways</t>
        </is>
      </c>
      <c r="D445" t="inlineStr">
        <is>
          <t>Check Point Quantum Security Gateways Information Disclosure Vulnerability</t>
        </is>
      </c>
      <c r="E445" t="inlineStr">
        <is>
          <t>2024-05-30</t>
        </is>
      </c>
      <c r="F445" t="inlineStr">
        <is>
          <t>Check Point Quantum Security Gateways contain an unspecified information disclosure vulnerability. The vulnerability potentially allows an attacker to access information on Gateways connected to the internet, with IPSec VPN, Remote Access VPN or Mobile Access enabled. This issue affects several product lines from Check Point, including CloudGuard Network, Quantum Scalable Chassis, Quantum Security Gateways, and Quantum Spark Appliances.</t>
        </is>
      </c>
      <c r="G445" t="inlineStr">
        <is>
          <t>Apply mitigations per vendor instructions or discontinue use of the product if mitigations are unavailable.</t>
        </is>
      </c>
      <c r="H445" t="inlineStr">
        <is>
          <t>2024-06-20</t>
        </is>
      </c>
      <c r="I445" t="inlineStr">
        <is>
          <t>Known</t>
        </is>
      </c>
      <c r="J445" t="inlineStr">
        <is>
          <t>https://support.checkpoint.com/results/sk/sk182336 ; https://nvd.nist.gov/vuln/detail/CVE-2024-24919</t>
        </is>
      </c>
      <c r="K445" t="inlineStr">
        <is>
          <t>CWE-200</t>
        </is>
      </c>
    </row>
    <row r="446">
      <c r="A446" t="inlineStr">
        <is>
          <t>CVE-2024-4978</t>
        </is>
      </c>
      <c r="B446" t="inlineStr">
        <is>
          <t>Justice AV Solutions</t>
        </is>
      </c>
      <c r="C446" t="inlineStr">
        <is>
          <t xml:space="preserve">Viewer </t>
        </is>
      </c>
      <c r="D446" t="inlineStr">
        <is>
          <t>Justice AV Solutions (JAVS) Viewer Installer Embedded Malicious Code Vulnerability</t>
        </is>
      </c>
      <c r="E446" t="inlineStr">
        <is>
          <t>2024-05-29</t>
        </is>
      </c>
      <c r="F446" t="inlineStr">
        <is>
          <t>Justice AV Solutions (JAVS) Viewer installer contains a malicious version of ffmpeg.exe, named fffmpeg.exe (SHA256: 421a4ad2615941b177b6ec4ab5e239c14e62af2ab07c6df1741e2a62223223c4). When run, this creates a backdoor connection to a malicious C2 server.</t>
        </is>
      </c>
      <c r="G446" t="inlineStr">
        <is>
          <t>Apply mitigations per vendor instructions or discontinue use of the product if mitigations are unavailable.</t>
        </is>
      </c>
      <c r="H446" t="inlineStr">
        <is>
          <t>2024-06-19</t>
        </is>
      </c>
      <c r="I446" t="inlineStr">
        <is>
          <t>Unknown</t>
        </is>
      </c>
      <c r="J446" t="inlineStr">
        <is>
          <t>Please follow the vendor’s instructions as outlined in the public statements at https://www.rapid7.com/blog/post/2024/05/23/cve-2024-4978-backdoored-justice-av-solutions-viewer-software-used-in-apparent-supply-chain-attack#remediation and https://www.javs.com/downloads;  https://nvd.nist.gov/vuln/detail/CVE-2024-4978</t>
        </is>
      </c>
      <c r="K446" t="inlineStr">
        <is>
          <t>CWE-506</t>
        </is>
      </c>
    </row>
    <row r="447">
      <c r="A447" t="inlineStr">
        <is>
          <t>CVE-2024-5274</t>
        </is>
      </c>
      <c r="B447" t="inlineStr">
        <is>
          <t>Google</t>
        </is>
      </c>
      <c r="C447" t="inlineStr">
        <is>
          <t>Chromium V8</t>
        </is>
      </c>
      <c r="D447" t="inlineStr">
        <is>
          <t>Google Chromium V8 Type Confusion Vulnerability</t>
        </is>
      </c>
      <c r="E447" t="inlineStr">
        <is>
          <t>2024-05-28</t>
        </is>
      </c>
      <c r="F447"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47" t="inlineStr">
        <is>
          <t>Apply mitigations per vendor instructions or discontinue use of the product if mitigations are unavailable.</t>
        </is>
      </c>
      <c r="H447" t="inlineStr">
        <is>
          <t>2024-06-18</t>
        </is>
      </c>
      <c r="I447" t="inlineStr">
        <is>
          <t>Unknown</t>
        </is>
      </c>
      <c r="J447" t="inlineStr">
        <is>
          <t>https://chromereleases.googleblog.com/2024/05/stable-channel-update-for-desktop_23.html?m=1; https://nvd.nist.gov/vuln/detail/CVE-2024-5274</t>
        </is>
      </c>
      <c r="K447" t="inlineStr">
        <is>
          <t>CWE-843</t>
        </is>
      </c>
    </row>
    <row r="448">
      <c r="A448" t="inlineStr">
        <is>
          <t>CVE-2020-17519</t>
        </is>
      </c>
      <c r="B448" t="inlineStr">
        <is>
          <t>Apache</t>
        </is>
      </c>
      <c r="C448" t="inlineStr">
        <is>
          <t>Flink</t>
        </is>
      </c>
      <c r="D448" t="inlineStr">
        <is>
          <t>Apache Flink Improper Access Control Vulnerability</t>
        </is>
      </c>
      <c r="E448" t="inlineStr">
        <is>
          <t>2024-05-23</t>
        </is>
      </c>
      <c r="F448" t="inlineStr">
        <is>
          <t>Apache Flink contains an improper access control vulnerability that allows an attacker to read any file on the local filesystem of the JobManager through its REST interface.</t>
        </is>
      </c>
      <c r="G448" t="inlineStr">
        <is>
          <t>Apply mitigations per vendor instructions or discontinue use of the product if mitigations are unavailable.</t>
        </is>
      </c>
      <c r="H448" t="inlineStr">
        <is>
          <t>2024-06-13</t>
        </is>
      </c>
      <c r="I448" t="inlineStr">
        <is>
          <t>Unknown</t>
        </is>
      </c>
      <c r="J448" t="inlineStr">
        <is>
          <t>This vulnerability affects a common open-source component, third-party library, or a protocol used by different products. Please check with specific vendors for information on patching status. For more information, please see: https://lists.apache.org/thread/typ0h03zyfrzjqlnb7plh64df1g2383d; https://nvd.nist.gov/vuln/detail/CVE-2020-17519</t>
        </is>
      </c>
      <c r="K448" t="inlineStr">
        <is>
          <t>CWE-552</t>
        </is>
      </c>
    </row>
    <row r="449">
      <c r="A449" t="inlineStr">
        <is>
          <t>CVE-2024-4947</t>
        </is>
      </c>
      <c r="B449" t="inlineStr">
        <is>
          <t>Google</t>
        </is>
      </c>
      <c r="C449" t="inlineStr">
        <is>
          <t>Chromium V8</t>
        </is>
      </c>
      <c r="D449" t="inlineStr">
        <is>
          <t>Google Chromium V8 Type Confusion Vulnerability</t>
        </is>
      </c>
      <c r="E449" t="inlineStr">
        <is>
          <t>2024-05-20</t>
        </is>
      </c>
      <c r="F449" t="inlineStr">
        <is>
          <t>Google Chromium V8 contains a type confusion vulnerability that allows a remote attacker to execute code via a crafted HTML page.</t>
        </is>
      </c>
      <c r="G449" t="inlineStr">
        <is>
          <t>Apply mitigations per vendor instructions or discontinue use of the product if mitigations are unavailable.</t>
        </is>
      </c>
      <c r="H449" t="inlineStr">
        <is>
          <t>2024-06-10</t>
        </is>
      </c>
      <c r="I449" t="inlineStr">
        <is>
          <t>Unknown</t>
        </is>
      </c>
      <c r="J449" t="inlineStr">
        <is>
          <t>https://chromereleases.googleblog.com/2024/05/stable-channel-update-for-desktop_15.html; https://nvd.nist.gov/vuln/detail/CVE-2024-4947</t>
        </is>
      </c>
      <c r="K449" t="inlineStr">
        <is>
          <t>CWE-843</t>
        </is>
      </c>
    </row>
    <row r="450">
      <c r="A450" t="inlineStr">
        <is>
          <t>CVE-2023-43208</t>
        </is>
      </c>
      <c r="B450" t="inlineStr">
        <is>
          <t>NextGen Healthcare</t>
        </is>
      </c>
      <c r="C450" t="inlineStr">
        <is>
          <t>Mirth Connect</t>
        </is>
      </c>
      <c r="D450" t="inlineStr">
        <is>
          <t>NextGen Healthcare Mirth Connect Deserialization of Untrusted Data Vulnerability</t>
        </is>
      </c>
      <c r="E450" t="inlineStr">
        <is>
          <t>2024-05-20</t>
        </is>
      </c>
      <c r="F450" t="inlineStr">
        <is>
          <t>NextGen Healthcare Mirth Connect contains a deserialization of untrusted data vulnerability that allows for unauthenticated remote code execution via a specially crafted request.</t>
        </is>
      </c>
      <c r="G450" t="inlineStr">
        <is>
          <t>Apply mitigations per vendor instructions or discontinue use of the product if mitigations are unavailable.</t>
        </is>
      </c>
      <c r="H450" t="inlineStr">
        <is>
          <t>2024-06-10</t>
        </is>
      </c>
      <c r="I450" t="inlineStr">
        <is>
          <t>Known</t>
        </is>
      </c>
      <c r="J450" t="inlineStr">
        <is>
          <t>This vulnerability affects a common open-source component, third-party library, or a protocol used by different products. Please check with specific vendors for information on patching status.   For more information, please see: https://github.com/nextgenhealthcare/connect/wiki/4.4.1---What%27s-New ;  https://nvd.nist.gov/vuln/detail/CVE-2023-43208</t>
        </is>
      </c>
      <c r="K450" t="inlineStr">
        <is>
          <t>CWE-502</t>
        </is>
      </c>
    </row>
    <row r="451">
      <c r="A451" t="inlineStr">
        <is>
          <t>CVE-2024-4761</t>
        </is>
      </c>
      <c r="B451" t="inlineStr">
        <is>
          <t>Google</t>
        </is>
      </c>
      <c r="C451" t="inlineStr">
        <is>
          <t>Chromium V8</t>
        </is>
      </c>
      <c r="D451" t="inlineStr">
        <is>
          <t>Google Chromium V8 Out-of-Bounds Memory Write Vulnerability</t>
        </is>
      </c>
      <c r="E451" t="inlineStr">
        <is>
          <t>2024-05-16</t>
        </is>
      </c>
      <c r="F451" t="inlineStr">
        <is>
          <t xml:space="preserve">Google Chromium V8 Engine contains an unspecified out-of-bounds memory write vulnerability via a crafted HTML page. This vulnerability could affect multiple web browsers that utilize Chromium, including, but not limited to, Google Chrome, Microsoft Edge, and Opera. </t>
        </is>
      </c>
      <c r="G451" t="inlineStr">
        <is>
          <t>Apply mitigations per vendor instructions or discontinue use of the product if mitigations are unavailable.</t>
        </is>
      </c>
      <c r="H451" t="inlineStr">
        <is>
          <t>2024-06-06</t>
        </is>
      </c>
      <c r="I451" t="inlineStr">
        <is>
          <t>Unknown</t>
        </is>
      </c>
      <c r="J451" t="inlineStr">
        <is>
          <t>https://chromereleases.googleblog.com/2024/05/stable-channel-update-for-desktop_13.html; https://nvd.nist.gov/vuln/detail/CVE-2024-4761</t>
        </is>
      </c>
      <c r="K451" t="inlineStr">
        <is>
          <t>CWE-787</t>
        </is>
      </c>
    </row>
    <row r="452">
      <c r="A452" t="inlineStr">
        <is>
          <t>CVE-2021-40655</t>
        </is>
      </c>
      <c r="B452" t="inlineStr">
        <is>
          <t>D-Link</t>
        </is>
      </c>
      <c r="C452" t="inlineStr">
        <is>
          <t>DIR-605 Router</t>
        </is>
      </c>
      <c r="D452" t="inlineStr">
        <is>
          <t>D-Link DIR-605 Router Information Disclosure Vulnerability</t>
        </is>
      </c>
      <c r="E452" t="inlineStr">
        <is>
          <t>2024-05-16</t>
        </is>
      </c>
      <c r="F452" t="inlineStr">
        <is>
          <t xml:space="preserve">D-Link DIR-605 routers contain an information disclosure vulnerability that allows attackers to obtain a username and password by forging a post request to the /getcfg.php page. </t>
        </is>
      </c>
      <c r="G452" t="inlineStr">
        <is>
          <t>This vulnerability affects legacy D-Link products. All associated hardware revisions have reached their end-of-life (EOL) or end-of-service (EOS) life cycle and should be retired and replaced per vendor instructions.</t>
        </is>
      </c>
      <c r="H452" t="inlineStr">
        <is>
          <t>2024-06-06</t>
        </is>
      </c>
      <c r="I452" t="inlineStr">
        <is>
          <t>Unknown</t>
        </is>
      </c>
      <c r="J452" t="inlineStr">
        <is>
          <t>https://legacy.us.dlink.com/pages/product.aspx?id=2b09e95d90ff4cb38830ecc04c89cee5; https://nvd.nist.gov/vuln/detail/CVE-2021-40655</t>
        </is>
      </c>
      <c r="K452" t="inlineStr">
        <is>
          <t>CWE-863</t>
        </is>
      </c>
    </row>
    <row r="453">
      <c r="A453" t="inlineStr">
        <is>
          <t>CVE-2014-100005</t>
        </is>
      </c>
      <c r="B453" t="inlineStr">
        <is>
          <t>D-Link</t>
        </is>
      </c>
      <c r="C453" t="inlineStr">
        <is>
          <t>DIR-600 Router</t>
        </is>
      </c>
      <c r="D453" t="inlineStr">
        <is>
          <t>D-Link DIR-600 Router Cross-Site Request Forgery (CSRF) Vulnerability</t>
        </is>
      </c>
      <c r="E453" t="inlineStr">
        <is>
          <t>2024-05-16</t>
        </is>
      </c>
      <c r="F453" t="inlineStr">
        <is>
          <t>D-Link DIR-600 routers contain a cross-site request forgery (CSRF) vulnerability that allows an attacker to change router configurations by hijacking an existing administrator session.</t>
        </is>
      </c>
      <c r="G453" t="inlineStr">
        <is>
          <t>This vulnerability affects legacy D-Link products. All associated hardware revisions have reached their end-of-life (EOL) or end-of-service (EOS) life cycle and should be retired and replaced per vendor instructions.</t>
        </is>
      </c>
      <c r="H453" t="inlineStr">
        <is>
          <t>2024-06-06</t>
        </is>
      </c>
      <c r="I453" t="inlineStr">
        <is>
          <t>Unknown</t>
        </is>
      </c>
      <c r="J453" t="inlineStr">
        <is>
          <t>https://legacy.us.dlink.com/pages/product.aspx?id=4587b63118524aec911191cc81605283; https://nvd.nist.gov/vuln/detail/CVE-2014-100005</t>
        </is>
      </c>
      <c r="K453" t="inlineStr">
        <is>
          <t>CWE-352</t>
        </is>
      </c>
    </row>
    <row r="454">
      <c r="A454" t="inlineStr">
        <is>
          <t>CVE-2024-30040</t>
        </is>
      </c>
      <c r="B454" t="inlineStr">
        <is>
          <t>Microsoft</t>
        </is>
      </c>
      <c r="C454" t="inlineStr">
        <is>
          <t>Windows</t>
        </is>
      </c>
      <c r="D454" t="inlineStr">
        <is>
          <t>Microsoft Windows MSHTML Platform Security Feature Bypass Vulnerability</t>
        </is>
      </c>
      <c r="E454" t="inlineStr">
        <is>
          <t>2024-05-14</t>
        </is>
      </c>
      <c r="F454" t="inlineStr">
        <is>
          <t>Microsoft Windows MSHTML Platform contains an unspecified vulnerability that allows for a security feature bypass.</t>
        </is>
      </c>
      <c r="G454" t="inlineStr">
        <is>
          <t>Apply mitigations per vendor instructions or discontinue use of the product if mitigations are unavailable.</t>
        </is>
      </c>
      <c r="H454" t="inlineStr">
        <is>
          <t>2024-06-04</t>
        </is>
      </c>
      <c r="I454" t="inlineStr">
        <is>
          <t>Unknown</t>
        </is>
      </c>
      <c r="J454" t="inlineStr">
        <is>
          <t>https://msrc.microsoft.com/update-guide/vulnerability/CVE-2024-30040; https://nvd.nist.gov/vuln/detail/CVE-2024-30040</t>
        </is>
      </c>
      <c r="K454" t="inlineStr">
        <is>
          <t>CWE-20</t>
        </is>
      </c>
    </row>
    <row r="455">
      <c r="A455" t="inlineStr">
        <is>
          <t>CVE-2024-30051</t>
        </is>
      </c>
      <c r="B455" t="inlineStr">
        <is>
          <t>Microsoft</t>
        </is>
      </c>
      <c r="C455" t="inlineStr">
        <is>
          <t>DWM Core Library</t>
        </is>
      </c>
      <c r="D455" t="inlineStr">
        <is>
          <t xml:space="preserve"> Microsoft DWM Core Library Privilege Escalation Vulnerability</t>
        </is>
      </c>
      <c r="E455" t="inlineStr">
        <is>
          <t>2024-05-14</t>
        </is>
      </c>
      <c r="F455" t="inlineStr">
        <is>
          <t>Microsoft DWM Core Library contains a privilege escalation vulnerability that allows an attacker to gain SYSTEM privileges.</t>
        </is>
      </c>
      <c r="G455" t="inlineStr">
        <is>
          <t>Apply mitigations per vendor instructions or discontinue use of the product if mitigations are unavailable.</t>
        </is>
      </c>
      <c r="H455" t="inlineStr">
        <is>
          <t>2024-06-04</t>
        </is>
      </c>
      <c r="I455" t="inlineStr">
        <is>
          <t>Known</t>
        </is>
      </c>
      <c r="J455" t="inlineStr">
        <is>
          <t>https://msrc.microsoft.com/update-guide/vulnerability/CVE-2024-30051; https://nvd.nist.gov/vuln/detail/CVE-2024-30051</t>
        </is>
      </c>
      <c r="K455" t="inlineStr">
        <is>
          <t>CWE-122</t>
        </is>
      </c>
    </row>
    <row r="456">
      <c r="A456" t="inlineStr">
        <is>
          <t>CVE-2024-4671</t>
        </is>
      </c>
      <c r="B456" t="inlineStr">
        <is>
          <t>Google</t>
        </is>
      </c>
      <c r="C456" t="inlineStr">
        <is>
          <t>Chromium</t>
        </is>
      </c>
      <c r="D456" t="inlineStr">
        <is>
          <t>Google Chromium Visuals Use-After-Free Vulnerability</t>
        </is>
      </c>
      <c r="E456" t="inlineStr">
        <is>
          <t>2024-05-13</t>
        </is>
      </c>
      <c r="F456" t="inlineStr">
        <is>
          <t>Google Chromium Visuals contains a use-after-free vulnerability that allows a remote attacker to exploit heap corruption via a crafted HTML page. This vulnerability could affect multiple web browsers that utilize Chromium, including, but not limited to, Google Chrome, Microsoft Edge, and Opera.</t>
        </is>
      </c>
      <c r="G456" t="inlineStr">
        <is>
          <t>Apply mitigations per vendor instructions or discontinue use of the product if mitigations are unavailable.</t>
        </is>
      </c>
      <c r="H456" t="inlineStr">
        <is>
          <t>2024-06-03</t>
        </is>
      </c>
      <c r="I456" t="inlineStr">
        <is>
          <t>Unknown</t>
        </is>
      </c>
      <c r="J456" t="inlineStr">
        <is>
          <t>https://chromereleases.googleblog.com/2024/05/stable-channel-update-for-desktop_9.html?m=1; https://nvd.nist.gov/vuln/detail/CVE-2024-4671</t>
        </is>
      </c>
      <c r="K456" t="inlineStr">
        <is>
          <t>CWE-416</t>
        </is>
      </c>
    </row>
    <row r="457">
      <c r="A457" t="inlineStr">
        <is>
          <t>CVE-2023-7028</t>
        </is>
      </c>
      <c r="B457" t="inlineStr">
        <is>
          <t>GitLab</t>
        </is>
      </c>
      <c r="C457" t="inlineStr">
        <is>
          <t>GitLab CE/EE</t>
        </is>
      </c>
      <c r="D457" t="inlineStr">
        <is>
          <t>GitLab Community and Enterprise Editions Improper Access Control Vulnerability</t>
        </is>
      </c>
      <c r="E457" t="inlineStr">
        <is>
          <t>2024-05-01</t>
        </is>
      </c>
      <c r="F457" t="inlineStr">
        <is>
          <t>GitLab Community and Enterprise Editions contain an improper access control vulnerability. This allows an attacker to trigger password reset emails to be sent to an unverified email address to ultimately facilitate an account takeover.</t>
        </is>
      </c>
      <c r="G457" t="inlineStr">
        <is>
          <t>Apply mitigations per vendor instructions or discontinue use of the product if mitigations are unavailable.</t>
        </is>
      </c>
      <c r="H457" t="inlineStr">
        <is>
          <t>2024-05-22</t>
        </is>
      </c>
      <c r="I457" t="inlineStr">
        <is>
          <t>Unknown</t>
        </is>
      </c>
      <c r="J457" t="inlineStr">
        <is>
          <t>https://about.gitlab.com/releases/2024/01/11/critical-security-release-gitlab-16-7-2-released/ ;  https://nvd.nist.gov/vuln/detail/CVE-2023-7028</t>
        </is>
      </c>
      <c r="K457" t="inlineStr">
        <is>
          <t>CWE-284</t>
        </is>
      </c>
    </row>
    <row r="458">
      <c r="A458" t="inlineStr">
        <is>
          <t>CVE-2024-29988</t>
        </is>
      </c>
      <c r="B458" t="inlineStr">
        <is>
          <t>Microsoft</t>
        </is>
      </c>
      <c r="C458" t="inlineStr">
        <is>
          <t>SmartScreen Prompt</t>
        </is>
      </c>
      <c r="D458" t="inlineStr">
        <is>
          <t>Microsoft SmartScreen Prompt Security Feature Bypass Vulnerability</t>
        </is>
      </c>
      <c r="E458" t="inlineStr">
        <is>
          <t>2024-04-30</t>
        </is>
      </c>
      <c r="F458" t="inlineStr">
        <is>
          <t>Microsoft SmartScreen Prompt contains a security feature bypass vulnerability that allows an attacker to bypass the Mark of the Web (MotW) feature. This vulnerability can be chained with CVE-2023-38831 and CVE-2024-21412 to execute a malicious file.</t>
        </is>
      </c>
      <c r="G458" t="inlineStr">
        <is>
          <t>Apply mitigations per vendor instructions or discontinue use of the product if mitigations are unavailable.</t>
        </is>
      </c>
      <c r="H458" t="inlineStr">
        <is>
          <t>2024-05-21</t>
        </is>
      </c>
      <c r="I458" t="inlineStr">
        <is>
          <t>Unknown</t>
        </is>
      </c>
      <c r="J458" t="inlineStr">
        <is>
          <t>https://msrc.microsoft.com/update-guide/vulnerability/CVE-2024-29988; https://nvd.nist.gov/vuln/detail/CVE-2024-29988</t>
        </is>
      </c>
      <c r="K458" t="inlineStr">
        <is>
          <t>CWE-693</t>
        </is>
      </c>
    </row>
    <row r="459">
      <c r="A459" t="inlineStr">
        <is>
          <t>CVE-2024-4040</t>
        </is>
      </c>
      <c r="B459" t="inlineStr">
        <is>
          <t>CrushFTP</t>
        </is>
      </c>
      <c r="C459" t="inlineStr">
        <is>
          <t>CrushFTP</t>
        </is>
      </c>
      <c r="D459" t="inlineStr">
        <is>
          <t>CrushFTP VFS Sandbox Escape Vulnerability</t>
        </is>
      </c>
      <c r="E459" t="inlineStr">
        <is>
          <t>2024-04-24</t>
        </is>
      </c>
      <c r="F459" t="inlineStr">
        <is>
          <t>CrushFTP contains an unspecified sandbox escape vulnerability that allows a remote attacker to escape the CrushFTP virtual file system (VFS).</t>
        </is>
      </c>
      <c r="G459" t="inlineStr">
        <is>
          <t>Apply mitigations per vendor instructions or discontinue use of the product if mitigations are unavailable.</t>
        </is>
      </c>
      <c r="H459" t="inlineStr">
        <is>
          <t>2024-05-01</t>
        </is>
      </c>
      <c r="I459" t="inlineStr">
        <is>
          <t>Unknown</t>
        </is>
      </c>
      <c r="J459" t="inlineStr">
        <is>
          <t>https://www.crushftp.com/crush11wiki/Wiki.jsp?page=Update&amp;version=34; https://nvd.nist.gov/vuln/detail/CVE-2024-4040</t>
        </is>
      </c>
      <c r="K459" t="inlineStr">
        <is>
          <t>CWE-1336</t>
        </is>
      </c>
    </row>
    <row r="460">
      <c r="A460" t="inlineStr">
        <is>
          <t>CVE-2024-20359</t>
        </is>
      </c>
      <c r="B460" t="inlineStr">
        <is>
          <t>Cisco</t>
        </is>
      </c>
      <c r="C460" t="inlineStr">
        <is>
          <t>Adaptive Security Appliance (ASA) and Firepower Threat Defense (FTD)</t>
        </is>
      </c>
      <c r="D460" t="inlineStr">
        <is>
          <t>Cisco ASA and FTD Privilege Escalation Vulnerability</t>
        </is>
      </c>
      <c r="E460" t="inlineStr">
        <is>
          <t>2024-04-24</t>
        </is>
      </c>
      <c r="F460" t="inlineStr">
        <is>
          <t>Cisco Adaptive Security Appliance (ASA) and Firepower Threat Defense (FTD) contain a privilege escalation vulnerability that can allow local privilege escalation from Administrator to root.</t>
        </is>
      </c>
      <c r="G460" t="inlineStr">
        <is>
          <t>Apply mitigations per vendor instructions or discontinue use of the product if mitigations are unavailable.</t>
        </is>
      </c>
      <c r="H460" t="inlineStr">
        <is>
          <t>2024-05-01</t>
        </is>
      </c>
      <c r="I460" t="inlineStr">
        <is>
          <t>Unknown</t>
        </is>
      </c>
      <c r="J460" t="inlineStr">
        <is>
          <t>https://sec.cloudapps.cisco.com/security/center/content/CiscoSecurityAdvisory/cisco-sa-asaftd-persist-rce-FLsNXF4h;  https://nvd.nist.gov/vuln/detail/CVE-2024-20359</t>
        </is>
      </c>
      <c r="K460" t="inlineStr">
        <is>
          <t>CWE-94</t>
        </is>
      </c>
    </row>
    <row r="461">
      <c r="A461" t="inlineStr">
        <is>
          <t>CVE-2024-20353</t>
        </is>
      </c>
      <c r="B461" t="inlineStr">
        <is>
          <t>Cisco</t>
        </is>
      </c>
      <c r="C461" t="inlineStr">
        <is>
          <t>Adaptive Security Appliance (ASA) and Firepower Threat Defense (FTD)</t>
        </is>
      </c>
      <c r="D461" t="inlineStr">
        <is>
          <t>Cisco ASA and FTD Denial of Service Vulnerability</t>
        </is>
      </c>
      <c r="E461" t="inlineStr">
        <is>
          <t>2024-04-24</t>
        </is>
      </c>
      <c r="F461" t="inlineStr">
        <is>
          <t>Cisco Adaptive Security Appliance (ASA) and Firepower Threat Defense (FTD) contain an infinite loop vulnerability that can lead to remote denial of service condition.</t>
        </is>
      </c>
      <c r="G461" t="inlineStr">
        <is>
          <t>Apply mitigations per vendor instructions or discontinue use of the product if mitigations are unavailable.</t>
        </is>
      </c>
      <c r="H461" t="inlineStr">
        <is>
          <t>2024-05-01</t>
        </is>
      </c>
      <c r="I461" t="inlineStr">
        <is>
          <t>Unknown</t>
        </is>
      </c>
      <c r="J461" t="inlineStr">
        <is>
          <t>https://sec.cloudapps.cisco.com/security/center/content/CiscoSecurityAdvisory/cisco-sa-asaftd-websrvs-dos-X8gNucD2;   https://nvd.nist.gov/vuln/detail/CVE-2024-20353</t>
        </is>
      </c>
      <c r="K461" t="inlineStr">
        <is>
          <t>CWE-835</t>
        </is>
      </c>
    </row>
    <row r="462">
      <c r="A462" t="inlineStr">
        <is>
          <t>CVE-2022-38028</t>
        </is>
      </c>
      <c r="B462" t="inlineStr">
        <is>
          <t>Microsoft</t>
        </is>
      </c>
      <c r="C462" t="inlineStr">
        <is>
          <t>Windows</t>
        </is>
      </c>
      <c r="D462" t="inlineStr">
        <is>
          <t xml:space="preserve">Microsoft Windows Print Spooler Privilege Escalation Vulnerability </t>
        </is>
      </c>
      <c r="E462" t="inlineStr">
        <is>
          <t>2024-04-23</t>
        </is>
      </c>
      <c r="F462" t="inlineStr">
        <is>
          <t>Microsoft Windows Print Spooler service contains a privilege escalation vulnerability. An attacker may modify a JavaScript constraints file and execute it with SYSTEM-level permissions.</t>
        </is>
      </c>
      <c r="G462" t="inlineStr">
        <is>
          <t xml:space="preserve">Apply mitigations per vendor instructions or discontinue use of the product if mitigations are unavailable.  </t>
        </is>
      </c>
      <c r="H462" t="inlineStr">
        <is>
          <t>2024-05-14</t>
        </is>
      </c>
      <c r="I462" t="inlineStr">
        <is>
          <t>Unknown</t>
        </is>
      </c>
      <c r="J462" t="inlineStr">
        <is>
          <t>https://msrc.microsoft.com/update-guide/vulnerability/CVE-2022-38028;  https://nvd.nist.gov/vuln/detail/CVE-2022-38028</t>
        </is>
      </c>
    </row>
    <row r="463">
      <c r="A463" t="inlineStr">
        <is>
          <t>CVE-2024-3400</t>
        </is>
      </c>
      <c r="B463" t="inlineStr">
        <is>
          <t>Palo Alto Networks</t>
        </is>
      </c>
      <c r="C463" t="inlineStr">
        <is>
          <t>PAN-OS</t>
        </is>
      </c>
      <c r="D463" t="inlineStr">
        <is>
          <t>Palo Alto Networks PAN-OS Command Injection Vulnerability</t>
        </is>
      </c>
      <c r="E463" t="inlineStr">
        <is>
          <t>2024-04-12</t>
        </is>
      </c>
      <c r="F463" t="inlineStr">
        <is>
          <t>Palo Alto Networks PAN-OS GlobalProtect feature contains a command injection vulnerability that allows an unauthenticated attacker to execute commands with root privileges on the firewall.</t>
        </is>
      </c>
      <c r="G463" t="inlineStr">
        <is>
          <t>Apply mitigations per vendor instructions as they become available. Otherwise, users with vulnerable versions of affected devices should enable Threat Prevention IDs available from the vendor. See the vendor bulletin for more details and a patch release schedule.</t>
        </is>
      </c>
      <c r="H463" t="inlineStr">
        <is>
          <t>2024-04-19</t>
        </is>
      </c>
      <c r="I463" t="inlineStr">
        <is>
          <t>Known</t>
        </is>
      </c>
      <c r="J463" t="inlineStr">
        <is>
          <t>https://security.paloaltonetworks.com/CVE-2024-3400 ;   https://nvd.nist.gov/vuln/detail/CVE-2024-3400</t>
        </is>
      </c>
      <c r="K463" t="inlineStr">
        <is>
          <t>CWE-20,CWE-77</t>
        </is>
      </c>
    </row>
    <row r="464">
      <c r="A464" t="inlineStr">
        <is>
          <t>CVE-2024-3273</t>
        </is>
      </c>
      <c r="B464" t="inlineStr">
        <is>
          <t>D-Link</t>
        </is>
      </c>
      <c r="C464" t="inlineStr">
        <is>
          <t>Multiple NAS Devices</t>
        </is>
      </c>
      <c r="D464" t="inlineStr">
        <is>
          <t>D-Link Multiple NAS Devices Command Injection Vulnerability</t>
        </is>
      </c>
      <c r="E464" t="inlineStr">
        <is>
          <t>2024-04-11</t>
        </is>
      </c>
      <c r="F464" t="inlineStr">
        <is>
          <t>D-Link DNS-320L, DNS-325, DNS-327L, and DNS-340L contain a command injection vulnerability. When combined with CVE-2024-3272, this can lead to remote, unauthorized code execution.</t>
        </is>
      </c>
      <c r="G464" t="inlineStr">
        <is>
          <t>This vulnerability affects legacy D-Link products. All associated hardware revisions have reached their end-of-life (EOL) or end-of-service (EOS) life cycle and should be retired and replaced per vendor instructions.</t>
        </is>
      </c>
      <c r="H464" t="inlineStr">
        <is>
          <t>2024-05-02</t>
        </is>
      </c>
      <c r="I464" t="inlineStr">
        <is>
          <t>Unknown</t>
        </is>
      </c>
      <c r="J464" t="inlineStr">
        <is>
          <t>https://supportannouncement.us.dlink.com/security/publication.aspx?name=SAP10383; https://nvd.nist.gov/vuln/detail/CVE-2024-3273</t>
        </is>
      </c>
      <c r="K464" t="inlineStr">
        <is>
          <t>CWE-77</t>
        </is>
      </c>
    </row>
    <row r="465">
      <c r="A465" t="inlineStr">
        <is>
          <t>CVE-2024-3272</t>
        </is>
      </c>
      <c r="B465" t="inlineStr">
        <is>
          <t>D-Link</t>
        </is>
      </c>
      <c r="C465" t="inlineStr">
        <is>
          <t>Multiple NAS Devices</t>
        </is>
      </c>
      <c r="D465" t="inlineStr">
        <is>
          <t>D-Link Multiple NAS Devices Use of Hard-Coded Credentials Vulnerability</t>
        </is>
      </c>
      <c r="E465" t="inlineStr">
        <is>
          <t>2024-04-11</t>
        </is>
      </c>
      <c r="F465" t="inlineStr">
        <is>
          <t>D-Link DNS-320L, DNS-325, DNS-327L, and DNS-340L contains a hard-coded credential that allows an attacker to conduct authenticated command injection, leading to remote, unauthorized code execution.</t>
        </is>
      </c>
      <c r="G465" t="inlineStr">
        <is>
          <t>This vulnerability affects legacy D-Link products. All associated hardware revisions have reached their end-of-life (EOL) or end-of-service (EOS) life cycle and should be retired and replaced per vendor instructions.</t>
        </is>
      </c>
      <c r="H465" t="inlineStr">
        <is>
          <t>2024-05-02</t>
        </is>
      </c>
      <c r="I465" t="inlineStr">
        <is>
          <t>Unknown</t>
        </is>
      </c>
      <c r="J465" t="inlineStr">
        <is>
          <t>https://supportannouncement.us.dlink.com/security/publication.aspx?name=SAP10383; https://nvd.nist.gov/vuln/detail/CVE-2024-3272</t>
        </is>
      </c>
      <c r="K465" t="inlineStr">
        <is>
          <t>CWE-798</t>
        </is>
      </c>
    </row>
    <row r="466">
      <c r="A466" t="inlineStr">
        <is>
          <t>CVE-2024-29748</t>
        </is>
      </c>
      <c r="B466" t="inlineStr">
        <is>
          <t>Android</t>
        </is>
      </c>
      <c r="C466" t="inlineStr">
        <is>
          <t>Pixel</t>
        </is>
      </c>
      <c r="D466" t="inlineStr">
        <is>
          <t>Android Pixel Privilege Escalation Vulnerability</t>
        </is>
      </c>
      <c r="E466" t="inlineStr">
        <is>
          <t>2024-04-04</t>
        </is>
      </c>
      <c r="F466" t="inlineStr">
        <is>
          <t>Android Pixel contains a privilege escalation vulnerability that allows an attacker to interrupt a factory reset triggered by a device admin app.</t>
        </is>
      </c>
      <c r="G466" t="inlineStr">
        <is>
          <t>Apply mitigations per vendor instructions or discontinue use of the product if mitigations are unavailable.</t>
        </is>
      </c>
      <c r="H466" t="inlineStr">
        <is>
          <t>2024-04-25</t>
        </is>
      </c>
      <c r="I466" t="inlineStr">
        <is>
          <t>Unknown</t>
        </is>
      </c>
      <c r="J466" t="inlineStr">
        <is>
          <t>https://source.android.com/docs/security/bulletin/pixel/2024-04-01; https://nvd.nist.gov/vuln/detail/CVE-2024-29748</t>
        </is>
      </c>
      <c r="K466" t="inlineStr">
        <is>
          <t>CWE-280</t>
        </is>
      </c>
    </row>
    <row r="467">
      <c r="A467" t="inlineStr">
        <is>
          <t>CVE-2024-29745</t>
        </is>
      </c>
      <c r="B467" t="inlineStr">
        <is>
          <t>Android</t>
        </is>
      </c>
      <c r="C467" t="inlineStr">
        <is>
          <t>Pixel</t>
        </is>
      </c>
      <c r="D467" t="inlineStr">
        <is>
          <t>Android Pixel Information Disclosure Vulnerability</t>
        </is>
      </c>
      <c r="E467" t="inlineStr">
        <is>
          <t>2024-04-04</t>
        </is>
      </c>
      <c r="F467" t="inlineStr">
        <is>
          <t>Android Pixel contains an information disclosure vulnerability in the fastboot firmware used to support unlocking, flashing, and locking affected devices.</t>
        </is>
      </c>
      <c r="G467" t="inlineStr">
        <is>
          <t>Apply mitigations per vendor instructions or discontinue use of the product if mitigations are unavailable.</t>
        </is>
      </c>
      <c r="H467" t="inlineStr">
        <is>
          <t>2024-04-25</t>
        </is>
      </c>
      <c r="I467" t="inlineStr">
        <is>
          <t>Unknown</t>
        </is>
      </c>
      <c r="J467" t="inlineStr">
        <is>
          <t>https://source.android.com/docs/security/bulletin/pixel/2024-04-01 ; https://nvd.nist.gov/vuln/detail/CVE-2024-29745</t>
        </is>
      </c>
      <c r="K467" t="inlineStr">
        <is>
          <t>CWE-908</t>
        </is>
      </c>
    </row>
    <row r="468">
      <c r="A468" t="inlineStr">
        <is>
          <t>CVE-2023-24955</t>
        </is>
      </c>
      <c r="B468" t="inlineStr">
        <is>
          <t>Microsoft</t>
        </is>
      </c>
      <c r="C468" t="inlineStr">
        <is>
          <t>SharePoint Server</t>
        </is>
      </c>
      <c r="D468" t="inlineStr">
        <is>
          <t>Microsoft SharePoint Server Code Injection Vulnerability</t>
        </is>
      </c>
      <c r="E468" t="inlineStr">
        <is>
          <t>2024-03-26</t>
        </is>
      </c>
      <c r="F468" t="inlineStr">
        <is>
          <t>Microsoft SharePoint Server contains a code injection vulnerability that allows an authenticated attacker with Site Owner privileges to execute code remotely.</t>
        </is>
      </c>
      <c r="G468" t="inlineStr">
        <is>
          <t>Apply mitigations per vendor instructions or discontinue use of the product if mitigations are unavailable.</t>
        </is>
      </c>
      <c r="H468" t="inlineStr">
        <is>
          <t>2024-04-16</t>
        </is>
      </c>
      <c r="I468" t="inlineStr">
        <is>
          <t>Known</t>
        </is>
      </c>
      <c r="J468" t="inlineStr">
        <is>
          <t>https://msrc.microsoft.com/update-guide/vulnerability/CVE-2023-24955;  https://nvd.nist.gov/vuln/detail/CVE-2023-24955</t>
        </is>
      </c>
      <c r="K468" t="inlineStr">
        <is>
          <t>CWE-94</t>
        </is>
      </c>
    </row>
    <row r="469">
      <c r="A469" t="inlineStr">
        <is>
          <t>CVE-2019-7256</t>
        </is>
      </c>
      <c r="B469" t="inlineStr">
        <is>
          <t>Nice</t>
        </is>
      </c>
      <c r="C469" t="inlineStr">
        <is>
          <t>Linear eMerge E3-Series</t>
        </is>
      </c>
      <c r="D469" t="inlineStr">
        <is>
          <t>Nice Linear eMerge E3-Series OS Command Injection Vulnerability</t>
        </is>
      </c>
      <c r="E469" t="inlineStr">
        <is>
          <t>2024-03-25</t>
        </is>
      </c>
      <c r="F469" t="inlineStr">
        <is>
          <t>Nice Linear eMerge E3-Series contains an OS command injection vulnerability that allows an attacker to conduct remote code execution.</t>
        </is>
      </c>
      <c r="G469" t="inlineStr">
        <is>
          <t>Contact the vendor for guidance on remediating firmware, per their advisory.</t>
        </is>
      </c>
      <c r="H469" t="inlineStr">
        <is>
          <t>2024-04-15</t>
        </is>
      </c>
      <c r="I469" t="inlineStr">
        <is>
          <t>Unknown</t>
        </is>
      </c>
      <c r="J469" t="inlineStr">
        <is>
          <t>https://linear-solutions.com/wp-content/uploads/E3-Bulletin-06-27-2023.pdf, https://www.cisa.gov/news-events/ics-advisories/icsa-24-065-01; https://nvd.nist.gov/vuln/detail/CVE-2019-7256</t>
        </is>
      </c>
      <c r="K469" t="inlineStr">
        <is>
          <t>CWE-78</t>
        </is>
      </c>
    </row>
    <row r="470">
      <c r="A470" t="inlineStr">
        <is>
          <t>CVE-2021-44529</t>
        </is>
      </c>
      <c r="B470" t="inlineStr">
        <is>
          <t>Ivanti</t>
        </is>
      </c>
      <c r="C470" t="inlineStr">
        <is>
          <t>Endpoint Manager Cloud Service Appliance (EPM CSA)</t>
        </is>
      </c>
      <c r="D470" t="inlineStr">
        <is>
          <t xml:space="preserve">Ivanti Endpoint Manager Cloud Service Appliance (EPM CSA) Code Injection Vulnerability </t>
        </is>
      </c>
      <c r="E470" t="inlineStr">
        <is>
          <t>2024-03-25</t>
        </is>
      </c>
      <c r="F470" t="inlineStr">
        <is>
          <t>Ivanti Endpoint Manager Cloud Service Appliance (EPM CSA) contains a code injection vulnerability that allows an unauthenticated user to execute malicious code with limited permissions (nobody).</t>
        </is>
      </c>
      <c r="G470" t="inlineStr">
        <is>
          <t>Apply mitigations per vendor instructions or discontinue use of the product if mitigations are unavailable.</t>
        </is>
      </c>
      <c r="H470" t="inlineStr">
        <is>
          <t>2024-04-15</t>
        </is>
      </c>
      <c r="I470" t="inlineStr">
        <is>
          <t>Known</t>
        </is>
      </c>
      <c r="J470" t="inlineStr">
        <is>
          <t>https://forums.ivanti.com/s/article/SA-2021-12-02?language=en_US; https://nvd.nist.gov/vuln/detail/CVE-2021-44529</t>
        </is>
      </c>
      <c r="K470" t="inlineStr">
        <is>
          <t>CWE-94</t>
        </is>
      </c>
    </row>
    <row r="471">
      <c r="A471" t="inlineStr">
        <is>
          <t>CVE-2023-48788</t>
        </is>
      </c>
      <c r="B471" t="inlineStr">
        <is>
          <t>Fortinet</t>
        </is>
      </c>
      <c r="C471" t="inlineStr">
        <is>
          <t>FortiClient EMS</t>
        </is>
      </c>
      <c r="D471" t="inlineStr">
        <is>
          <t>Fortinet FortiClient EMS SQL Injection Vulnerability</t>
        </is>
      </c>
      <c r="E471" t="inlineStr">
        <is>
          <t>2024-03-25</t>
        </is>
      </c>
      <c r="F471" t="inlineStr">
        <is>
          <t>Fortinet FortiClient EMS contains a SQL injection vulnerability that allows an unauthenticated attacker to execute commands as SYSTEM via specifically crafted requests.</t>
        </is>
      </c>
      <c r="G471" t="inlineStr">
        <is>
          <t>Apply mitigations per vendor instructions or discontinue use of the product if mitigations are unavailable.</t>
        </is>
      </c>
      <c r="H471" t="inlineStr">
        <is>
          <t>2024-04-15</t>
        </is>
      </c>
      <c r="I471" t="inlineStr">
        <is>
          <t>Known</t>
        </is>
      </c>
      <c r="J471" t="inlineStr">
        <is>
          <t>https://www.fortiguard.com/psirt/FG-IR-24-007;  https://nvd.nist.gov/vuln/detail/CVE-2023-48788</t>
        </is>
      </c>
      <c r="K471" t="inlineStr">
        <is>
          <t>CWE-89</t>
        </is>
      </c>
    </row>
    <row r="472">
      <c r="A472" t="inlineStr">
        <is>
          <t>CVE-2024-27198</t>
        </is>
      </c>
      <c r="B472" t="inlineStr">
        <is>
          <t>JetBrains</t>
        </is>
      </c>
      <c r="C472" t="inlineStr">
        <is>
          <t>TeamCity</t>
        </is>
      </c>
      <c r="D472" t="inlineStr">
        <is>
          <t>JetBrains TeamCity Authentication Bypass Vulnerability</t>
        </is>
      </c>
      <c r="E472" t="inlineStr">
        <is>
          <t>2024-03-07</t>
        </is>
      </c>
      <c r="F472" t="inlineStr">
        <is>
          <t>JetBrains TeamCity contains an authentication bypass vulnerability that allows an attacker to perform admin actions.</t>
        </is>
      </c>
      <c r="G472" t="inlineStr">
        <is>
          <t>Apply mitigations per vendor instructions or discontinue use of the product if mitigations are unavailable.</t>
        </is>
      </c>
      <c r="H472" t="inlineStr">
        <is>
          <t>2024-03-28</t>
        </is>
      </c>
      <c r="I472" t="inlineStr">
        <is>
          <t>Known</t>
        </is>
      </c>
      <c r="J472" t="inlineStr">
        <is>
          <t>https://www.jetbrains.com/help/teamcity/teamcity-2023-11-4-release-notes.html; https://nvd.nist.gov/vuln/detail/CVE-2024-27198</t>
        </is>
      </c>
      <c r="K472" t="inlineStr">
        <is>
          <t>CWE-288</t>
        </is>
      </c>
    </row>
    <row r="473">
      <c r="A473" t="inlineStr">
        <is>
          <t>CVE-2024-23225</t>
        </is>
      </c>
      <c r="B473" t="inlineStr">
        <is>
          <t>Apple</t>
        </is>
      </c>
      <c r="C473" t="inlineStr">
        <is>
          <t>Multiple Products</t>
        </is>
      </c>
      <c r="D473" t="inlineStr">
        <is>
          <t>Apple Multiple Products Memory Corruption Vulnerability</t>
        </is>
      </c>
      <c r="E473" t="inlineStr">
        <is>
          <t>2024-03-06</t>
        </is>
      </c>
      <c r="F473" t="inlineStr">
        <is>
          <t>Apple iOS, iPadOS, macOS, tvOS, watchOS, and visionOS kernel contain a memory corruption vulnerability that allows an attacker with arbitrary kernel read and write capability to bypass kernel memory protections.</t>
        </is>
      </c>
      <c r="G473" t="inlineStr">
        <is>
          <t>Apply mitigations per vendor instructions or discontinue use of the product if mitigations are unavailable.</t>
        </is>
      </c>
      <c r="H473" t="inlineStr">
        <is>
          <t>2024-03-27</t>
        </is>
      </c>
      <c r="I473" t="inlineStr">
        <is>
          <t>Unknown</t>
        </is>
      </c>
      <c r="J473" t="inlineStr">
        <is>
          <t>https://support.apple.com/en-us/HT214081, https://support.apple.com/en-us/HT214082, https://support.apple.com/en-us/HT214083, https://support.apple.com/en-us/HT214084, https://support.apple.com/en-us/HT214085, https://support.apple.com/en-us/HT214086, https://support.apple.com/en-us/HT214087, https://support.apple.com/en-us/HT214088 ;  https://nvd.nist.gov/vuln/detail/CVE-2024-23225</t>
        </is>
      </c>
      <c r="K473" t="inlineStr">
        <is>
          <t>CWE-787</t>
        </is>
      </c>
    </row>
    <row r="474">
      <c r="A474" t="inlineStr">
        <is>
          <t>CVE-2024-23296</t>
        </is>
      </c>
      <c r="B474" t="inlineStr">
        <is>
          <t>Apple</t>
        </is>
      </c>
      <c r="C474" t="inlineStr">
        <is>
          <t>Multiple Products</t>
        </is>
      </c>
      <c r="D474" t="inlineStr">
        <is>
          <t>Apple Multiple Products Memory Corruption Vulnerability</t>
        </is>
      </c>
      <c r="E474" t="inlineStr">
        <is>
          <t>2024-03-06</t>
        </is>
      </c>
      <c r="F474" t="inlineStr">
        <is>
          <t>Apple iOS, iPadOS, macOS, tvOS, and watchOS RTKit contain a memory corruption vulnerability that allows an attacker with arbitrary kernel read and write capability to bypass kernel memory protections.</t>
        </is>
      </c>
      <c r="G474" t="inlineStr">
        <is>
          <t>Apply mitigations per vendor instructions or discontinue use of the product if mitigations are unavailable.</t>
        </is>
      </c>
      <c r="H474" t="inlineStr">
        <is>
          <t>2024-03-27</t>
        </is>
      </c>
      <c r="I474" t="inlineStr">
        <is>
          <t>Unknown</t>
        </is>
      </c>
      <c r="J474" t="inlineStr">
        <is>
          <t>https://support.apple.com/en-us/HT214081, https://support.apple.com/en-us/HT214082, https://support.apple.com/en-us/HT214084, https://support.apple.com/en-us/HT214086, https://support.apple.com/en-us/HT214088  ;  https://nvd.nist.gov/vuln/detail/CVE-2024-23296</t>
        </is>
      </c>
      <c r="K474" t="inlineStr">
        <is>
          <t>CWE-787</t>
        </is>
      </c>
    </row>
    <row r="475">
      <c r="A475" t="inlineStr">
        <is>
          <t>CVE-2023-21237</t>
        </is>
      </c>
      <c r="B475" t="inlineStr">
        <is>
          <t>Android</t>
        </is>
      </c>
      <c r="C475" t="inlineStr">
        <is>
          <t>Pixel</t>
        </is>
      </c>
      <c r="D475" t="inlineStr">
        <is>
          <t xml:space="preserve">Android Pixel Information Disclosure Vulnerability </t>
        </is>
      </c>
      <c r="E475" t="inlineStr">
        <is>
          <t>2024-03-05</t>
        </is>
      </c>
      <c r="F475" t="inlineStr">
        <is>
          <t>Android Pixel contains a vulnerability in the Framework component, where the UI may be misleading or insufficient, providing a means to hide a foreground service notification. This could enable a local attacker to disclose sensitive information.</t>
        </is>
      </c>
      <c r="G475" t="inlineStr">
        <is>
          <t>Apply mitigations per vendor instructions or discontinue use of the product if mitigations are unavailable.</t>
        </is>
      </c>
      <c r="H475" t="inlineStr">
        <is>
          <t>2024-03-26</t>
        </is>
      </c>
      <c r="I475" t="inlineStr">
        <is>
          <t>Unknown</t>
        </is>
      </c>
      <c r="J475" t="inlineStr">
        <is>
          <t>https://source.android.com/docs/security/bulletin/pixel/2023-06-01;  https://nvd.nist.gov/vuln/detail/CVE-2023-21237</t>
        </is>
      </c>
      <c r="K475" t="inlineStr">
        <is>
          <t>CWE-200</t>
        </is>
      </c>
    </row>
    <row r="476">
      <c r="A476" t="inlineStr">
        <is>
          <t>CVE-2021-36380</t>
        </is>
      </c>
      <c r="B476" t="inlineStr">
        <is>
          <t>Sunhillo</t>
        </is>
      </c>
      <c r="C476" t="inlineStr">
        <is>
          <t>SureLine</t>
        </is>
      </c>
      <c r="D476" t="inlineStr">
        <is>
          <t>Sunhillo SureLine OS Command Injection Vulnerablity</t>
        </is>
      </c>
      <c r="E476" t="inlineStr">
        <is>
          <t>2024-03-05</t>
        </is>
      </c>
      <c r="F476" t="inlineStr">
        <is>
          <t>Sunhillo SureLine contains an OS command injection vulnerability that allows an attacker to cause a denial-of-service or utilize the device for persistence on the network via shell metacharacters in ipAddr or dnsAddr in /cgi/networkDiag.cgi.</t>
        </is>
      </c>
      <c r="G476" t="inlineStr">
        <is>
          <t>Apply mitigations per vendor instructions or discontinue use of the product if mitigations are unavailable.</t>
        </is>
      </c>
      <c r="H476" t="inlineStr">
        <is>
          <t>2024-03-26</t>
        </is>
      </c>
      <c r="I476" t="inlineStr">
        <is>
          <t>Unknown</t>
        </is>
      </c>
      <c r="J476" t="inlineStr">
        <is>
          <t>https://www.sunhillo.com/fb011/; https://nvd.nist.gov/vuln/detail/CVE-2021-36380</t>
        </is>
      </c>
      <c r="K476" t="inlineStr">
        <is>
          <t>CWE-78</t>
        </is>
      </c>
    </row>
    <row r="477">
      <c r="A477" t="inlineStr">
        <is>
          <t>CVE-2024-21338</t>
        </is>
      </c>
      <c r="B477" t="inlineStr">
        <is>
          <t>Microsoft</t>
        </is>
      </c>
      <c r="C477" t="inlineStr">
        <is>
          <t>Windows</t>
        </is>
      </c>
      <c r="D477" t="inlineStr">
        <is>
          <t>Microsoft Windows Kernel Exposed IOCTL with Insufficient Access Control Vulnerability</t>
        </is>
      </c>
      <c r="E477" t="inlineStr">
        <is>
          <t>2024-03-04</t>
        </is>
      </c>
      <c r="F477" t="inlineStr">
        <is>
          <t>Microsoft Windows Kernel contains an exposed IOCTL with insufficient access control vulnerability within the IOCTL (input and output control) dispatcher in appid.sys that allows a local attacker to achieve privilege escalation.</t>
        </is>
      </c>
      <c r="G477" t="inlineStr">
        <is>
          <t>Apply mitigations per vendor instructions or discontinue use of the product if mitigations are unavailable.</t>
        </is>
      </c>
      <c r="H477" t="inlineStr">
        <is>
          <t>2024-03-25</t>
        </is>
      </c>
      <c r="I477" t="inlineStr">
        <is>
          <t>Known</t>
        </is>
      </c>
      <c r="J477" t="inlineStr">
        <is>
          <t>https://msrc.microsoft.com/update-guide/vulnerability/CVE-2024-21338; https://nvd.nist.gov/vuln/detail/CVE-2024-21338</t>
        </is>
      </c>
      <c r="K477" t="inlineStr">
        <is>
          <t>CWE-822</t>
        </is>
      </c>
    </row>
    <row r="478">
      <c r="A478" t="inlineStr">
        <is>
          <t>CVE-2023-29360</t>
        </is>
      </c>
      <c r="B478" t="inlineStr">
        <is>
          <t>Microsoft</t>
        </is>
      </c>
      <c r="C478" t="inlineStr">
        <is>
          <t>Streaming Service</t>
        </is>
      </c>
      <c r="D478" t="inlineStr">
        <is>
          <t>Microsoft Streaming Service Untrusted Pointer Dereference Vulnerability</t>
        </is>
      </c>
      <c r="E478" t="inlineStr">
        <is>
          <t>2024-02-29</t>
        </is>
      </c>
      <c r="F478" t="inlineStr">
        <is>
          <t>Microsoft Streaming Service contains an untrusted pointer dereference vulnerability that allows for privilege escalation, enabling a local attacker to gain SYSTEM privileges.</t>
        </is>
      </c>
      <c r="G478" t="inlineStr">
        <is>
          <t>Apply mitigations per vendor instructions or discontinue use of the product if mitigations are unavailable.</t>
        </is>
      </c>
      <c r="H478" t="inlineStr">
        <is>
          <t>2024-03-21</t>
        </is>
      </c>
      <c r="I478" t="inlineStr">
        <is>
          <t>Unknown</t>
        </is>
      </c>
      <c r="J478" t="inlineStr">
        <is>
          <t>https://msrc.microsoft.com/update-guide/vulnerability/CVE-2023-29360 ;https://nvd.nist.gov/vuln/detail/CVE-2023-29360</t>
        </is>
      </c>
      <c r="K478" t="inlineStr">
        <is>
          <t>CWE-822</t>
        </is>
      </c>
    </row>
    <row r="479">
      <c r="A479" t="inlineStr">
        <is>
          <t>CVE-2024-1709</t>
        </is>
      </c>
      <c r="B479" t="inlineStr">
        <is>
          <t>ConnectWise</t>
        </is>
      </c>
      <c r="C479" t="inlineStr">
        <is>
          <t>ScreenConnect</t>
        </is>
      </c>
      <c r="D479" t="inlineStr">
        <is>
          <t>ConnectWise ScreenConnect Authentication Bypass Vulnerability</t>
        </is>
      </c>
      <c r="E479" t="inlineStr">
        <is>
          <t>2024-02-22</t>
        </is>
      </c>
      <c r="F479" t="inlineStr">
        <is>
          <t>ConnectWise ScreenConnect contains an authentication bypass vulnerability that allows an attacker with network access to the management interface to create a new, administrator-level account on affected devices.</t>
        </is>
      </c>
      <c r="G479" t="inlineStr">
        <is>
          <t>Apply mitigations per vendor instructions or discontinue use of the product if mitigations are unavailable.</t>
        </is>
      </c>
      <c r="H479" t="inlineStr">
        <is>
          <t>2024-02-29</t>
        </is>
      </c>
      <c r="I479" t="inlineStr">
        <is>
          <t>Known</t>
        </is>
      </c>
      <c r="J479" t="inlineStr">
        <is>
          <t>https://www.connectwise.com/company/trust/security-bulletins/connectwise-screenconnect-23.9.8; https://nvd.nist.gov/vuln/detail/CVE-2024-1709</t>
        </is>
      </c>
      <c r="K479" t="inlineStr">
        <is>
          <t>CWE-288</t>
        </is>
      </c>
    </row>
    <row r="480">
      <c r="A480" t="inlineStr">
        <is>
          <t>CVE-2020-3259</t>
        </is>
      </c>
      <c r="B480" t="inlineStr">
        <is>
          <t>Cisco</t>
        </is>
      </c>
      <c r="C480" t="inlineStr">
        <is>
          <t>Adaptive Security Appliance (ASA) and Firepower Threat Defense (FTD)</t>
        </is>
      </c>
      <c r="D480" t="inlineStr">
        <is>
          <t>Cisco ASA and FTD Information Disclosure Vulnerability</t>
        </is>
      </c>
      <c r="E480" t="inlineStr">
        <is>
          <t>2024-02-15</t>
        </is>
      </c>
      <c r="F480" t="inlineStr">
        <is>
          <t>Cisco Adaptive Security Appliance (ASA) and Firepower Threat Defense (FTD) contain an information disclosure vulnerability. An attacker could retrieve memory contents on an affected device, which could lead to the disclosure of confidential information due to a buffer tracking issue when the software parses invalid URLs that are requested from the web services interface. This vulnerability affects only specific AnyConnect and WebVPN configurations.</t>
        </is>
      </c>
      <c r="G480" t="inlineStr">
        <is>
          <t>Apply mitigations per vendor instructions or discontinue use of the product if mitigations are unavailable.</t>
        </is>
      </c>
      <c r="H480" t="inlineStr">
        <is>
          <t>2024-03-07</t>
        </is>
      </c>
      <c r="I480" t="inlineStr">
        <is>
          <t>Known</t>
        </is>
      </c>
      <c r="J480" t="inlineStr">
        <is>
          <t>https://tools.cisco.com/security/center/content/CiscoSecurityAdvisory/cisco-sa-asaftd-info-disclose-9eJtycMB; https://nvd.nist.gov/vuln/detail/CVE-2020-3259</t>
        </is>
      </c>
      <c r="K480" t="inlineStr">
        <is>
          <t>CWE-200</t>
        </is>
      </c>
    </row>
    <row r="481">
      <c r="A481" t="inlineStr">
        <is>
          <t>CVE-2024-21410</t>
        </is>
      </c>
      <c r="B481" t="inlineStr">
        <is>
          <t>Microsoft</t>
        </is>
      </c>
      <c r="C481" t="inlineStr">
        <is>
          <t>Exchange Server</t>
        </is>
      </c>
      <c r="D481" t="inlineStr">
        <is>
          <t>Microsoft Exchange Server Privilege Escalation Vulnerability</t>
        </is>
      </c>
      <c r="E481" t="inlineStr">
        <is>
          <t>2024-02-15</t>
        </is>
      </c>
      <c r="F481" t="inlineStr">
        <is>
          <t>Microsoft Exchange Server contains an unspecified vulnerability that allows for privilege escalation.</t>
        </is>
      </c>
      <c r="G481" t="inlineStr">
        <is>
          <t>Apply mitigations per vendor instructions or discontinue use of the product if mitigations are unavailable.</t>
        </is>
      </c>
      <c r="H481" t="inlineStr">
        <is>
          <t>2024-03-07</t>
        </is>
      </c>
      <c r="I481" t="inlineStr">
        <is>
          <t>Unknown</t>
        </is>
      </c>
      <c r="J481" t="inlineStr">
        <is>
          <t>https://msrc.microsoft.com/update-guide/vulnerability/CVE-2024-21410; https://nvd.nist.gov/vuln/detail/CVE-2024-21410</t>
        </is>
      </c>
      <c r="K481" t="inlineStr">
        <is>
          <t>CWE-287</t>
        </is>
      </c>
    </row>
    <row r="482">
      <c r="A482" t="inlineStr">
        <is>
          <t>CVE-2024-21412</t>
        </is>
      </c>
      <c r="B482" t="inlineStr">
        <is>
          <t>Microsoft</t>
        </is>
      </c>
      <c r="C482" t="inlineStr">
        <is>
          <t>Windows</t>
        </is>
      </c>
      <c r="D482" t="inlineStr">
        <is>
          <t>Microsoft Windows Internet Shortcut Files Security Feature Bypass Vulnerability</t>
        </is>
      </c>
      <c r="E482" t="inlineStr">
        <is>
          <t>2024-02-13</t>
        </is>
      </c>
      <c r="F482" t="inlineStr">
        <is>
          <t>Microsoft Windows Internet Shortcut Files contains an unspecified vulnerability that allows for a security feature bypass.</t>
        </is>
      </c>
      <c r="G482" t="inlineStr">
        <is>
          <t>Apply mitigations per vendor instructions or discontinue use of the product if mitigations are unavailable.</t>
        </is>
      </c>
      <c r="H482" t="inlineStr">
        <is>
          <t>2024-03-05</t>
        </is>
      </c>
      <c r="I482" t="inlineStr">
        <is>
          <t>Known</t>
        </is>
      </c>
      <c r="J482" t="inlineStr">
        <is>
          <t>https://msrc.microsoft.com/update-guide/en-US/vulnerability/CVE-2024-21412; https://nvd.nist.gov/vuln/detail/CVE-2024-21412</t>
        </is>
      </c>
      <c r="K482" t="inlineStr">
        <is>
          <t>CWE-693</t>
        </is>
      </c>
    </row>
    <row r="483">
      <c r="A483" t="inlineStr">
        <is>
          <t>CVE-2024-21351</t>
        </is>
      </c>
      <c r="B483" t="inlineStr">
        <is>
          <t>Microsoft</t>
        </is>
      </c>
      <c r="C483" t="inlineStr">
        <is>
          <t>Windows</t>
        </is>
      </c>
      <c r="D483" t="inlineStr">
        <is>
          <t>Microsoft Windows SmartScreen Security Feature Bypass Vulnerability</t>
        </is>
      </c>
      <c r="E483" t="inlineStr">
        <is>
          <t>2024-02-13</t>
        </is>
      </c>
      <c r="F483" t="inlineStr">
        <is>
          <t>Microsoft Windows SmartScreen contains a security feature bypass vulnerability that allows an attacker to bypass the SmartScreen user experience and inject code to potentially gain code execution, which could lead to some data exposure, lack of system availability, or both.</t>
        </is>
      </c>
      <c r="G483" t="inlineStr">
        <is>
          <t>Apply mitigations per vendor instructions or discontinue use of the product if mitigations are unavailable.</t>
        </is>
      </c>
      <c r="H483" t="inlineStr">
        <is>
          <t>2024-03-05</t>
        </is>
      </c>
      <c r="I483" t="inlineStr">
        <is>
          <t>Unknown</t>
        </is>
      </c>
      <c r="J483" t="inlineStr">
        <is>
          <t>https://msrc.microsoft.com/update-guide/en-US/vulnerability/CVE-2024-21351; https://nvd.nist.gov/vuln/detail/CVE-2024-21351</t>
        </is>
      </c>
      <c r="K483" t="inlineStr">
        <is>
          <t>CWE-94</t>
        </is>
      </c>
    </row>
    <row r="484">
      <c r="A484" t="inlineStr">
        <is>
          <t>CVE-2023-43770</t>
        </is>
      </c>
      <c r="B484" t="inlineStr">
        <is>
          <t>Roundcube</t>
        </is>
      </c>
      <c r="C484" t="inlineStr">
        <is>
          <t>Webmail</t>
        </is>
      </c>
      <c r="D484" t="inlineStr">
        <is>
          <t>Roundcube Webmail Persistent Cross-Site Scripting (XSS) Vulnerability</t>
        </is>
      </c>
      <c r="E484" t="inlineStr">
        <is>
          <t>2024-02-12</t>
        </is>
      </c>
      <c r="F484" t="inlineStr">
        <is>
          <t>Roundcube Webmail contains a persistent cross-site scripting (XSS) vulnerability that can lead to information disclosure via malicious link references in plain/text messages.</t>
        </is>
      </c>
      <c r="G484" t="inlineStr">
        <is>
          <t>Apply mitigations per vendor instructions or discontinue use of the product if mitigations are unavailable.</t>
        </is>
      </c>
      <c r="H484" t="inlineStr">
        <is>
          <t>2024-03-04</t>
        </is>
      </c>
      <c r="I484" t="inlineStr">
        <is>
          <t>Unknown</t>
        </is>
      </c>
      <c r="J484" t="inlineStr">
        <is>
          <t>https://roundcube.net/news/2023/09/15/security-update-1.6.3-released ;  https://nvd.nist.gov/vuln/detail/CVE-2023-43770</t>
        </is>
      </c>
      <c r="K484" t="inlineStr">
        <is>
          <t>CWE-79</t>
        </is>
      </c>
    </row>
    <row r="485">
      <c r="A485" t="inlineStr">
        <is>
          <t>CVE-2024-21762</t>
        </is>
      </c>
      <c r="B485" t="inlineStr">
        <is>
          <t>Fortinet</t>
        </is>
      </c>
      <c r="C485" t="inlineStr">
        <is>
          <t>FortiOS</t>
        </is>
      </c>
      <c r="D485" t="inlineStr">
        <is>
          <t>Fortinet FortiOS Out-of-Bound Write Vulnerability</t>
        </is>
      </c>
      <c r="E485" t="inlineStr">
        <is>
          <t>2024-02-09</t>
        </is>
      </c>
      <c r="F485" t="inlineStr">
        <is>
          <t>Fortinet FortiOS contains an out-of-bound write vulnerability that allows a remote unauthenticated attacker to execute code or commands via specially crafted HTTP requests.</t>
        </is>
      </c>
      <c r="G485" t="inlineStr">
        <is>
          <t>Apply mitigations per vendor instructions or discontinue use of the product if mitigations are unavailable.</t>
        </is>
      </c>
      <c r="H485" t="inlineStr">
        <is>
          <t>2024-02-16</t>
        </is>
      </c>
      <c r="I485" t="inlineStr">
        <is>
          <t>Known</t>
        </is>
      </c>
      <c r="J485" t="inlineStr">
        <is>
          <t>https://fortiguard.fortinet.com/psirt/FG-IR-24-015 ;   https://nvd.nist.gov/vuln/detail/CVE-2024-21762</t>
        </is>
      </c>
      <c r="K485" t="inlineStr">
        <is>
          <t>CWE-787</t>
        </is>
      </c>
    </row>
    <row r="486">
      <c r="A486" t="inlineStr">
        <is>
          <t>CVE-2023-4762</t>
        </is>
      </c>
      <c r="B486" t="inlineStr">
        <is>
          <t>Google</t>
        </is>
      </c>
      <c r="C486" t="inlineStr">
        <is>
          <t>Chromium V8</t>
        </is>
      </c>
      <c r="D486" t="inlineStr">
        <is>
          <t>Google Chromium V8 Type Confusion Vulnerability</t>
        </is>
      </c>
      <c r="E486" t="inlineStr">
        <is>
          <t>2024-02-06</t>
        </is>
      </c>
      <c r="F486"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86" t="inlineStr">
        <is>
          <t>Apply mitigations per vendor instructions or discontinue use of the product if mitigations are unavailable.</t>
        </is>
      </c>
      <c r="H486" t="inlineStr">
        <is>
          <t>2024-02-27</t>
        </is>
      </c>
      <c r="I486" t="inlineStr">
        <is>
          <t>Unknown</t>
        </is>
      </c>
      <c r="J486" t="inlineStr">
        <is>
          <t>https://chromereleases.googleblog.com/2023/09/stable-channel-update-for-desktop.html; https://nvd.nist.gov/vuln/detail/CVE-2023-4762</t>
        </is>
      </c>
      <c r="K486" t="inlineStr">
        <is>
          <t>CWE-843</t>
        </is>
      </c>
    </row>
    <row r="487">
      <c r="A487" t="inlineStr">
        <is>
          <t>CVE-2022-48618</t>
        </is>
      </c>
      <c r="B487" t="inlineStr">
        <is>
          <t>Apple</t>
        </is>
      </c>
      <c r="C487" t="inlineStr">
        <is>
          <t>Multiple Products</t>
        </is>
      </c>
      <c r="D487" t="inlineStr">
        <is>
          <t>Apple Multiple Products Memory Corruption Vulnerability</t>
        </is>
      </c>
      <c r="E487" t="inlineStr">
        <is>
          <t>2024-01-31</t>
        </is>
      </c>
      <c r="F487" t="inlineStr">
        <is>
          <t>Apple iOS, iPadOS, macOS, tvOS, and watchOS contain a time-of-check/time-of-use (TOCTOU) memory corruption vulnerability that allows an attacker with read and write capabilities to bypass Pointer Authentication.</t>
        </is>
      </c>
      <c r="G487" t="inlineStr">
        <is>
          <t>Apply mitigations per vendor instructions or discontinue use of the product if mitigations are unavailable.</t>
        </is>
      </c>
      <c r="H487" t="inlineStr">
        <is>
          <t>2024-02-21</t>
        </is>
      </c>
      <c r="I487" t="inlineStr">
        <is>
          <t>Unknown</t>
        </is>
      </c>
      <c r="J487" t="inlineStr">
        <is>
          <t>https://support.apple.com/en-us/HT213530, https://support.apple.com/en-us/HT213532, https://support.apple.com/en-us/HT213535, https://support.apple.com/en-us/HT213536;  https://nvd.nist.gov/vuln/detail/CVE-2022-48618</t>
        </is>
      </c>
      <c r="K487" t="inlineStr">
        <is>
          <t>CWE-367</t>
        </is>
      </c>
    </row>
    <row r="488">
      <c r="A488" t="inlineStr">
        <is>
          <t>CVE-2024-21893</t>
        </is>
      </c>
      <c r="B488" t="inlineStr">
        <is>
          <t>Ivanti</t>
        </is>
      </c>
      <c r="C488" t="inlineStr">
        <is>
          <t>Connect Secure, Policy Secure, and Neurons</t>
        </is>
      </c>
      <c r="D488" t="inlineStr">
        <is>
          <t>Ivanti Connect Secure, Policy Secure, and Neurons Server-Side Request Forgery (SSRF) Vulnerability</t>
        </is>
      </c>
      <c r="E488" t="inlineStr">
        <is>
          <t>2024-01-31</t>
        </is>
      </c>
      <c r="F488" t="inlineStr">
        <is>
          <t>Ivanti Connect Secure (ICS, formerly known as Pulse Connect Secure), Ivanti Policy Secure, and Ivanti Neurons contain a server-side request forgery (SSRF) vulnerability in the SAML component that allows an attacker to access certain restricted resources without authentication.</t>
        </is>
      </c>
      <c r="G488" t="inlineStr">
        <is>
          <t>Apply mitigations per vendor instructions or discontinue use of the product if mitigations are unavailable.</t>
        </is>
      </c>
      <c r="H488" t="inlineStr">
        <is>
          <t>2024-02-02</t>
        </is>
      </c>
      <c r="I488" t="inlineStr">
        <is>
          <t>Known</t>
        </is>
      </c>
      <c r="J488" t="inlineStr">
        <is>
          <t>https://forums.ivanti.com/s/article/KB-CVE-2023-46805-Authentication-Bypass-CVE-2024-21887-Command-Injection-for-Ivanti-Connect-Secure-and-Ivanti-Policy-Secure-Gateways?language=en_US ; https://nvd.nist.gov/vuln/detail/CVE-2024-21893</t>
        </is>
      </c>
      <c r="K488" t="inlineStr">
        <is>
          <t>CWE-918</t>
        </is>
      </c>
    </row>
    <row r="489">
      <c r="A489" t="inlineStr">
        <is>
          <t>CVE-2023-22527</t>
        </is>
      </c>
      <c r="B489" t="inlineStr">
        <is>
          <t>Atlassian</t>
        </is>
      </c>
      <c r="C489" t="inlineStr">
        <is>
          <t>Confluence Data Center and Server</t>
        </is>
      </c>
      <c r="D489" t="inlineStr">
        <is>
          <t>Atlassian Confluence Data Center and Server Template Injection Vulnerability</t>
        </is>
      </c>
      <c r="E489" t="inlineStr">
        <is>
          <t>2024-01-24</t>
        </is>
      </c>
      <c r="F489" t="inlineStr">
        <is>
          <t>Atlassian Confluence Data Center and Server contain an unauthenticated OGNL template injection vulnerability that can lead to remote code execution.</t>
        </is>
      </c>
      <c r="G489" t="inlineStr">
        <is>
          <t>Apply mitigations per vendor instructions or discontinue use of the product if mitigations are unavailable.</t>
        </is>
      </c>
      <c r="H489" t="inlineStr">
        <is>
          <t>2024-02-14</t>
        </is>
      </c>
      <c r="I489" t="inlineStr">
        <is>
          <t>Known</t>
        </is>
      </c>
      <c r="J489" t="inlineStr">
        <is>
          <t>https://confluence.atlassian.com/security/cve-2023-22527-rce-remote-code-execution-vulnerability-in-confluence-data-center-and-confluence-server-1333990257.html;  https://nvd.nist.gov/vuln/detail/CVE-2023-22527</t>
        </is>
      </c>
      <c r="K489" t="inlineStr">
        <is>
          <t>CWE-74</t>
        </is>
      </c>
    </row>
    <row r="490">
      <c r="A490" t="inlineStr">
        <is>
          <t>CVE-2024-23222</t>
        </is>
      </c>
      <c r="B490" t="inlineStr">
        <is>
          <t>Apple</t>
        </is>
      </c>
      <c r="C490" t="inlineStr">
        <is>
          <t>Multiple Products</t>
        </is>
      </c>
      <c r="D490" t="inlineStr">
        <is>
          <t>Apple Multiple Products WebKit Type Confusion Vulnerability</t>
        </is>
      </c>
      <c r="E490" t="inlineStr">
        <is>
          <t>2024-01-23</t>
        </is>
      </c>
      <c r="F490" t="inlineStr">
        <is>
          <t>Apple iOS, iPadOS, macOS, tvOS,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490" t="inlineStr">
        <is>
          <t>Apply mitigations per vendor instructions or discontinue use of the product if mitigations are unavailable.</t>
        </is>
      </c>
      <c r="H490" t="inlineStr">
        <is>
          <t>2024-02-13</t>
        </is>
      </c>
      <c r="I490" t="inlineStr">
        <is>
          <t>Unknown</t>
        </is>
      </c>
      <c r="J490" t="inlineStr">
        <is>
          <t>https://support.apple.com/en-us/HT214055,  https://support.apple.com/en-us/HT214056, https://support.apple.com/en-us/HT214057, https://support.apple.com/en-us/HT214058, https://support.apple.com/en-us/HT214059, https://support.apple.com/en-us/HT214061, https://support.apple.com/en-us/HT214063 ;  https://nvd.nist.gov/vuln/detail/CVE-2024-23222</t>
        </is>
      </c>
      <c r="K490" t="inlineStr">
        <is>
          <t>CWE-843</t>
        </is>
      </c>
    </row>
    <row r="491">
      <c r="A491" t="inlineStr">
        <is>
          <t>CVE-2023-34048</t>
        </is>
      </c>
      <c r="B491" t="inlineStr">
        <is>
          <t>VMware</t>
        </is>
      </c>
      <c r="C491" t="inlineStr">
        <is>
          <t>vCenter Server</t>
        </is>
      </c>
      <c r="D491" t="inlineStr">
        <is>
          <t>VMware vCenter Server Out-of-Bounds Write Vulnerability</t>
        </is>
      </c>
      <c r="E491" t="inlineStr">
        <is>
          <t>2024-01-22</t>
        </is>
      </c>
      <c r="F491" t="inlineStr">
        <is>
          <t>VMware vCenter Server contains an out-of-bounds write vulnerability in the implementation of the DCERPC protocol that allows an attacker to conduct remote code execution.</t>
        </is>
      </c>
      <c r="G491" t="inlineStr">
        <is>
          <t>Apply mitigations per vendor instructions or discontinue use of the product if mitigations are unavailable.</t>
        </is>
      </c>
      <c r="H491" t="inlineStr">
        <is>
          <t>2024-02-12</t>
        </is>
      </c>
      <c r="I491" t="inlineStr">
        <is>
          <t>Unknown</t>
        </is>
      </c>
      <c r="J491" t="inlineStr">
        <is>
          <t>https://www.vmware.com/security/advisories/VMSA-2023-0023.html;  https://nvd.nist.gov/vuln/detail/CVE-2023-34048</t>
        </is>
      </c>
      <c r="K491" t="inlineStr">
        <is>
          <t>CWE-787</t>
        </is>
      </c>
    </row>
    <row r="492">
      <c r="A492" t="inlineStr">
        <is>
          <t>CVE-2023-35082</t>
        </is>
      </c>
      <c r="B492" t="inlineStr">
        <is>
          <t>Ivanti</t>
        </is>
      </c>
      <c r="C492" t="inlineStr">
        <is>
          <t>Endpoint Manager Mobile (EPMM) and MobileIron Core</t>
        </is>
      </c>
      <c r="D492" t="inlineStr">
        <is>
          <t>Ivanti Endpoint Manager Mobile (EPMM) and MobileIron Core Authentication Bypass Vulnerability</t>
        </is>
      </c>
      <c r="E492" t="inlineStr">
        <is>
          <t>2024-01-18</t>
        </is>
      </c>
      <c r="F492" t="inlineStr">
        <is>
          <t>Ivanti Endpoint Manager Mobile (EPMM) and MobileIron Core contain an authentication bypass vulnerability that allows unauthorized users to access restricted functionality or resources of the application.</t>
        </is>
      </c>
      <c r="G492" t="inlineStr">
        <is>
          <t>Apply mitigations per vendor instructions or discontinue use of the product if mitigations are unavailable.</t>
        </is>
      </c>
      <c r="H492" t="inlineStr">
        <is>
          <t>2024-02-08</t>
        </is>
      </c>
      <c r="I492" t="inlineStr">
        <is>
          <t>Known</t>
        </is>
      </c>
      <c r="J492" t="inlineStr">
        <is>
          <t>https://forums.ivanti.com/s/article/CVE-2023-35082-Remote-Unauthenticated-API-Access-Vulnerability-in-MobileIron-Core-11-2-and-older;  https://nvd.nist.gov/vuln/detail/CVE-2023-35082</t>
        </is>
      </c>
      <c r="K492" t="inlineStr">
        <is>
          <t>CWE-287</t>
        </is>
      </c>
    </row>
    <row r="493">
      <c r="A493" t="inlineStr">
        <is>
          <t>CVE-2024-0519</t>
        </is>
      </c>
      <c r="B493" t="inlineStr">
        <is>
          <t>Google</t>
        </is>
      </c>
      <c r="C493" t="inlineStr">
        <is>
          <t>Chromium V8</t>
        </is>
      </c>
      <c r="D493" t="inlineStr">
        <is>
          <t>Google Chromium V8 Out-of-Bounds Memory Access Vulnerability</t>
        </is>
      </c>
      <c r="E493" t="inlineStr">
        <is>
          <t>2024-01-17</t>
        </is>
      </c>
      <c r="F493" t="inlineStr">
        <is>
          <t>Google Chromium V8 Engine contains an out-of-bounds memory access vulnerability that allows a remote attacker to potentially exploit heap corruption via a crafted HTML page. This vulnerability could affect multiple web browsers that utilize Chromium, including, but not limited to, Google Chrome, Microsoft Edge, and Opera.</t>
        </is>
      </c>
      <c r="G493" t="inlineStr">
        <is>
          <t>Apply mitigations per vendor instructions or discontinue use of the product if mitigations are unavailable.</t>
        </is>
      </c>
      <c r="H493" t="inlineStr">
        <is>
          <t>2024-02-07</t>
        </is>
      </c>
      <c r="I493" t="inlineStr">
        <is>
          <t>Unknown</t>
        </is>
      </c>
      <c r="J493" t="inlineStr">
        <is>
          <t>https://chromereleases.googleblog.com/2024/01/stable-channel-update-for-desktop_16.html; https://nvd.nist.gov/vuln/detail/CVE-2024-0519</t>
        </is>
      </c>
      <c r="K493" t="inlineStr">
        <is>
          <t>CWE-787</t>
        </is>
      </c>
    </row>
    <row r="494">
      <c r="A494" t="inlineStr">
        <is>
          <t>CVE-2023-6549</t>
        </is>
      </c>
      <c r="B494" t="inlineStr">
        <is>
          <t>Citrix</t>
        </is>
      </c>
      <c r="C494" t="inlineStr">
        <is>
          <t>NetScaler ADC and NetScaler Gateway</t>
        </is>
      </c>
      <c r="D494" t="inlineStr">
        <is>
          <t>Citrix NetScaler ADC and NetScaler Gateway Buffer Overflow Vulnerability</t>
        </is>
      </c>
      <c r="E494" t="inlineStr">
        <is>
          <t>2024-01-17</t>
        </is>
      </c>
      <c r="F494" t="inlineStr">
        <is>
          <t>Citrix NetScaler ADC and NetScaler Gateway contain a buffer overflow vulnerability that allows for a denial-of-service when configured as a Gateway (VPN virtual server, ICA Proxy, CVPN, RDP Proxy) or AAA virtual server.</t>
        </is>
      </c>
      <c r="G494" t="inlineStr">
        <is>
          <t>Apply mitigations per vendor instructions or discontinue use of the product if mitigations are unavailable.</t>
        </is>
      </c>
      <c r="H494" t="inlineStr">
        <is>
          <t>2024-02-07</t>
        </is>
      </c>
      <c r="I494" t="inlineStr">
        <is>
          <t>Unknown</t>
        </is>
      </c>
      <c r="J494" t="inlineStr">
        <is>
          <t>https://support.citrix.com/article/CTX584986/netscaler-adc-and-netscaler-gateway-security-bulletin-for-cve20236548-and-cve20236549;   https://nvd.nist.gov/vuln/detail/CVE-2023-6549</t>
        </is>
      </c>
      <c r="K494" t="inlineStr">
        <is>
          <t>CWE-119</t>
        </is>
      </c>
    </row>
    <row r="495">
      <c r="A495" t="inlineStr">
        <is>
          <t>CVE-2023-6548</t>
        </is>
      </c>
      <c r="B495" t="inlineStr">
        <is>
          <t>Citrix</t>
        </is>
      </c>
      <c r="C495" t="inlineStr">
        <is>
          <t>NetScaler ADC and NetScaler Gateway</t>
        </is>
      </c>
      <c r="D495" t="inlineStr">
        <is>
          <t>Citrix NetScaler ADC and NetScaler Gateway Code Injection Vulnerability</t>
        </is>
      </c>
      <c r="E495" t="inlineStr">
        <is>
          <t>2024-01-17</t>
        </is>
      </c>
      <c r="F495" t="inlineStr">
        <is>
          <t>Citrix NetScaler ADC and NetScaler Gateway contain a code injection vulnerability that allows for authenticated remote code execution on the management interface with access to NSIP, CLIP, or SNIP.</t>
        </is>
      </c>
      <c r="G495" t="inlineStr">
        <is>
          <t>Apply mitigations per vendor instructions or discontinue use of the product if mitigations are unavailable.</t>
        </is>
      </c>
      <c r="H495" t="inlineStr">
        <is>
          <t>2024-01-24</t>
        </is>
      </c>
      <c r="I495" t="inlineStr">
        <is>
          <t>Unknown</t>
        </is>
      </c>
      <c r="J495" t="inlineStr">
        <is>
          <t>https://support.citrix.com/article/CTX584986/netscaler-adc-and-netscaler-gateway-security-bulletin-for-cve20236548-and-cve20236549;   https://nvd.nist.gov/vuln/detail/CVE-2023-6548</t>
        </is>
      </c>
      <c r="K495" t="inlineStr">
        <is>
          <t>CWE-94</t>
        </is>
      </c>
    </row>
    <row r="496">
      <c r="A496" t="inlineStr">
        <is>
          <t>CVE-2018-15133</t>
        </is>
      </c>
      <c r="B496" t="inlineStr">
        <is>
          <t>Laravel</t>
        </is>
      </c>
      <c r="C496" t="inlineStr">
        <is>
          <t>Laravel Framework</t>
        </is>
      </c>
      <c r="D496" t="inlineStr">
        <is>
          <t>Laravel Deserialization of Untrusted Data Vulnerability</t>
        </is>
      </c>
      <c r="E496" t="inlineStr">
        <is>
          <t>2024-01-16</t>
        </is>
      </c>
      <c r="F496" t="inlineStr">
        <is>
          <t>Laravel Framework contains a deserialization of untrusted data vulnerability, allowing for remote command execution. This vulnerability may only be exploited if a malicious user has accessed the application encryption key (APP_KEY environment variable).</t>
        </is>
      </c>
      <c r="G496" t="inlineStr">
        <is>
          <t>Apply mitigations per vendor instructions or discontinue use of the product if mitigations are unavailable.</t>
        </is>
      </c>
      <c r="H496" t="inlineStr">
        <is>
          <t>2024-02-06</t>
        </is>
      </c>
      <c r="I496" t="inlineStr">
        <is>
          <t>Unknown</t>
        </is>
      </c>
      <c r="J496" t="inlineStr">
        <is>
          <t>https://laravel.com/docs/5.6/upgrade#upgrade-5.6.30; https://nvd.nist.gov/vuln/detail/CVE-2018-15133</t>
        </is>
      </c>
      <c r="K496" t="inlineStr">
        <is>
          <t>CWE-502</t>
        </is>
      </c>
    </row>
    <row r="497">
      <c r="A497" t="inlineStr">
        <is>
          <t>CVE-2023-29357</t>
        </is>
      </c>
      <c r="B497" t="inlineStr">
        <is>
          <t>Microsoft</t>
        </is>
      </c>
      <c r="C497" t="inlineStr">
        <is>
          <t>SharePoint Server</t>
        </is>
      </c>
      <c r="D497" t="inlineStr">
        <is>
          <t>Microsoft SharePoint Server Privilege Escalation Vulnerability</t>
        </is>
      </c>
      <c r="E497" t="inlineStr">
        <is>
          <t>2024-01-10</t>
        </is>
      </c>
      <c r="F497" t="inlineStr">
        <is>
          <t>Microsoft SharePoint Server contains an unspecified vulnerability that allows an unauthenticated attacker, who has gained access to spoofed JWT authentication tokens, to use them for executing a network attack. This attack bypasses authentication, enabling the attacker to gain administrator privileges.</t>
        </is>
      </c>
      <c r="G497" t="inlineStr">
        <is>
          <t>Apply mitigations per vendor instructions or discontinue use of the product if mitigations are unavailable.</t>
        </is>
      </c>
      <c r="H497" t="inlineStr">
        <is>
          <t>2024-01-31</t>
        </is>
      </c>
      <c r="I497" t="inlineStr">
        <is>
          <t>Known</t>
        </is>
      </c>
      <c r="J497" t="inlineStr">
        <is>
          <t>https://msrc.microsoft.com/update-guide/vulnerability/CVE-2023-29357; https://nvd.nist.gov/vuln/detail/CVE-2023-29357</t>
        </is>
      </c>
      <c r="K497" t="inlineStr">
        <is>
          <t>CWE-303</t>
        </is>
      </c>
    </row>
    <row r="498">
      <c r="A498" t="inlineStr">
        <is>
          <t>CVE-2023-46805</t>
        </is>
      </c>
      <c r="B498" t="inlineStr">
        <is>
          <t>Ivanti</t>
        </is>
      </c>
      <c r="C498" t="inlineStr">
        <is>
          <t>Connect Secure and Policy Secure</t>
        </is>
      </c>
      <c r="D498" t="inlineStr">
        <is>
          <t>Ivanti Connect Secure and Policy Secure Authentication Bypass Vulnerability</t>
        </is>
      </c>
      <c r="E498" t="inlineStr">
        <is>
          <t>2024-01-10</t>
        </is>
      </c>
      <c r="F498" t="inlineStr">
        <is>
          <t>Ivanti Connect Secure (ICS, formerly known as Pulse Connect Secure) and Ivanti Policy Secure gateways contain an authentication bypass vulnerability in the web component that allows an attacker to access restricted resources by bypassing control checks. This vulnerability can be leveraged in conjunction with CVE-2024-21887, a command injection vulnerability.</t>
        </is>
      </c>
      <c r="G498" t="inlineStr">
        <is>
          <t>Apply mitigations per vendor instructions or discontinue use of the product if mitigations are unavailable.</t>
        </is>
      </c>
      <c r="H498" t="inlineStr">
        <is>
          <t>2024-01-22</t>
        </is>
      </c>
      <c r="I498" t="inlineStr">
        <is>
          <t>Known</t>
        </is>
      </c>
      <c r="J498"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https://nvd.nist.gov/vuln/detail/CVE-2023-46805</t>
        </is>
      </c>
      <c r="K498" t="inlineStr">
        <is>
          <t>CWE-287</t>
        </is>
      </c>
    </row>
    <row r="499">
      <c r="A499" t="inlineStr">
        <is>
          <t>CVE-2024-21887</t>
        </is>
      </c>
      <c r="B499" t="inlineStr">
        <is>
          <t>Ivanti</t>
        </is>
      </c>
      <c r="C499" t="inlineStr">
        <is>
          <t>Connect Secure and Policy Secure</t>
        </is>
      </c>
      <c r="D499" t="inlineStr">
        <is>
          <t>Ivanti Connect Secure and Policy Secure Command Injection Vulnerability</t>
        </is>
      </c>
      <c r="E499" t="inlineStr">
        <is>
          <t>2024-01-10</t>
        </is>
      </c>
      <c r="F499" t="inlineStr">
        <is>
          <t>Ivanti Connect Secure (ICS, formerly known as Pulse Connect Secure) and Ivanti Policy Secure contain a command injection vulnerability in the web components of these products, which can allow an authenticated administrator to send crafted requests to execute code on affected appliances. This vulnerability can be leveraged in conjunction with CVE-2023-46805, an authenticated bypass issue.</t>
        </is>
      </c>
      <c r="G499" t="inlineStr">
        <is>
          <t>Apply mitigations per vendor instructions or discontinue use of the product if mitigations are unavailable.</t>
        </is>
      </c>
      <c r="H499" t="inlineStr">
        <is>
          <t>2024-01-22</t>
        </is>
      </c>
      <c r="I499" t="inlineStr">
        <is>
          <t>Known</t>
        </is>
      </c>
      <c r="J499"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https://nvd.nist.gov/vuln/detail/CVE-2024-21887</t>
        </is>
      </c>
      <c r="K499" t="inlineStr">
        <is>
          <t>CWE-77</t>
        </is>
      </c>
    </row>
    <row r="500">
      <c r="A500" t="inlineStr">
        <is>
          <t>CVE-2023-23752</t>
        </is>
      </c>
      <c r="B500" t="inlineStr">
        <is>
          <t>Joomla!</t>
        </is>
      </c>
      <c r="C500" t="inlineStr">
        <is>
          <t>Joomla!</t>
        </is>
      </c>
      <c r="D500" t="inlineStr">
        <is>
          <t>Joomla! Improper Access Control Vulnerability</t>
        </is>
      </c>
      <c r="E500" t="inlineStr">
        <is>
          <t>2024-01-08</t>
        </is>
      </c>
      <c r="F500" t="inlineStr">
        <is>
          <t>Joomla! contains an improper access control vulnerability that allows unauthorized access to webservice endpoints.</t>
        </is>
      </c>
      <c r="G500" t="inlineStr">
        <is>
          <t>Apply mitigations per vendor instructions or discontinue use of the product if mitigations are unavailable.</t>
        </is>
      </c>
      <c r="H500" t="inlineStr">
        <is>
          <t>2024-01-29</t>
        </is>
      </c>
      <c r="I500" t="inlineStr">
        <is>
          <t>Unknown</t>
        </is>
      </c>
      <c r="J500" t="inlineStr">
        <is>
          <t>https://developer.joomla.org/security-centre/894-20230201-core-improper-access-check-in-webservice-endpoints.html;  https://nvd.nist.gov/vuln/detail/CVE-2023-23752</t>
        </is>
      </c>
      <c r="K500" t="inlineStr">
        <is>
          <t>CWE-284</t>
        </is>
      </c>
    </row>
    <row r="501">
      <c r="A501" t="inlineStr">
        <is>
          <t>CVE-2016-20017</t>
        </is>
      </c>
      <c r="B501" t="inlineStr">
        <is>
          <t>D-Link</t>
        </is>
      </c>
      <c r="C501" t="inlineStr">
        <is>
          <t>DSL-2750B Devices</t>
        </is>
      </c>
      <c r="D501" t="inlineStr">
        <is>
          <t>D-Link DSL-2750B Devices Command Injection Vulnerability</t>
        </is>
      </c>
      <c r="E501" t="inlineStr">
        <is>
          <t>2024-01-08</t>
        </is>
      </c>
      <c r="F501" t="inlineStr">
        <is>
          <t>D-Link DSL-2750B devices contain a command injection vulnerability that allows remote, unauthenticated command injection via the login.cgi cli parameter.</t>
        </is>
      </c>
      <c r="G501" t="inlineStr">
        <is>
          <t>Apply mitigations per vendor instructions or discontinue use of the product if mitigations are unavailable.</t>
        </is>
      </c>
      <c r="H501" t="inlineStr">
        <is>
          <t>2024-01-29</t>
        </is>
      </c>
      <c r="I501" t="inlineStr">
        <is>
          <t>Unknown</t>
        </is>
      </c>
      <c r="J501" t="inlineStr">
        <is>
          <t>https://supportannouncement.us.dlink.com/announcement/publication.aspx?name=SAP10088; https://nvd.nist.gov/vuln/detail/CVE-2016-20017</t>
        </is>
      </c>
      <c r="K501" t="inlineStr">
        <is>
          <t>CWE-77</t>
        </is>
      </c>
    </row>
    <row r="502">
      <c r="A502" t="inlineStr">
        <is>
          <t>CVE-2023-41990</t>
        </is>
      </c>
      <c r="B502" t="inlineStr">
        <is>
          <t>Apple</t>
        </is>
      </c>
      <c r="C502" t="inlineStr">
        <is>
          <t>Multiple Products</t>
        </is>
      </c>
      <c r="D502" t="inlineStr">
        <is>
          <t>Apple Multiple Products Code Execution Vulnerability</t>
        </is>
      </c>
      <c r="E502" t="inlineStr">
        <is>
          <t>2024-01-08</t>
        </is>
      </c>
      <c r="F502" t="inlineStr">
        <is>
          <t>Apple iOS, iPadOS, macOS, tvOS, and watchOS contain an unspecified vulnerability that allows for code execution when processing a font file.</t>
        </is>
      </c>
      <c r="G502" t="inlineStr">
        <is>
          <t>Apply mitigations per vendor instructions or discontinue use of the product if mitigations are unavailable.</t>
        </is>
      </c>
      <c r="H502" t="inlineStr">
        <is>
          <t>2024-01-29</t>
        </is>
      </c>
      <c r="I502" t="inlineStr">
        <is>
          <t>Unknown</t>
        </is>
      </c>
      <c r="J502" t="inlineStr">
        <is>
          <t>https://support.apple.com/en-us/HT213599, https://support.apple.com/en-us/HT213601, https://support.apple.com/en-us/HT213605, https://support.apple.com/en-us/HT213606, https://support.apple.com/en-us/HT213842, https://support.apple.com/en-us/HT213844, https://support.apple.com/en-us/HT213845 ;  https://nvd.nist.gov/vuln/detail/CVE-2023-41990</t>
        </is>
      </c>
    </row>
    <row r="503">
      <c r="A503" t="inlineStr">
        <is>
          <t>CVE-2023-27524</t>
        </is>
      </c>
      <c r="B503" t="inlineStr">
        <is>
          <t>Apache</t>
        </is>
      </c>
      <c r="C503" t="inlineStr">
        <is>
          <t>Superset</t>
        </is>
      </c>
      <c r="D503" t="inlineStr">
        <is>
          <t>Apache Superset Insecure Default Initialization of Resource Vulnerability</t>
        </is>
      </c>
      <c r="E503" t="inlineStr">
        <is>
          <t>2024-01-08</t>
        </is>
      </c>
      <c r="F503" t="inlineStr">
        <is>
          <t>Apache Superset contains an insecure default initialization of a resource vulnerability that allows an attacker to authenticate and access unauthorized resources on installations that have not altered the default configured SECRET_KEY according to installation instructions.</t>
        </is>
      </c>
      <c r="G503" t="inlineStr">
        <is>
          <t>Apply mitigations per vendor instructions or discontinue use of the product if mitigations are unavailable.</t>
        </is>
      </c>
      <c r="H503" t="inlineStr">
        <is>
          <t>2024-01-29</t>
        </is>
      </c>
      <c r="I503" t="inlineStr">
        <is>
          <t>Unknown</t>
        </is>
      </c>
      <c r="J503" t="inlineStr">
        <is>
          <t>https://lists.apache.org/thread/n0ftx60sllf527j7g11kmt24wvof8xyk;  https://nvd.nist.gov/vuln/detail/CVE-2023-27524</t>
        </is>
      </c>
      <c r="K503" t="inlineStr">
        <is>
          <t>CWE-1188</t>
        </is>
      </c>
    </row>
    <row r="504">
      <c r="A504" t="inlineStr">
        <is>
          <t>CVE-2023-29300</t>
        </is>
      </c>
      <c r="B504" t="inlineStr">
        <is>
          <t>Adobe</t>
        </is>
      </c>
      <c r="C504" t="inlineStr">
        <is>
          <t>ColdFusion</t>
        </is>
      </c>
      <c r="D504" t="inlineStr">
        <is>
          <t>Adobe ColdFusion Deserialization of Untrusted Data Vulnerability</t>
        </is>
      </c>
      <c r="E504" t="inlineStr">
        <is>
          <t>2024-01-08</t>
        </is>
      </c>
      <c r="F504" t="inlineStr">
        <is>
          <t>Adobe ColdFusion contains a deserialization of untrusted data vulnerability that allows for code execution.</t>
        </is>
      </c>
      <c r="G504" t="inlineStr">
        <is>
          <t>Apply mitigations per vendor instructions or discontinue use of the product if mitigations are unavailable.</t>
        </is>
      </c>
      <c r="H504" t="inlineStr">
        <is>
          <t>2024-01-29</t>
        </is>
      </c>
      <c r="I504" t="inlineStr">
        <is>
          <t>Known</t>
        </is>
      </c>
      <c r="J504" t="inlineStr">
        <is>
          <t>https://helpx.adobe.com/security/products/coldfusion/apsb23-40.html; https://nvd.nist.gov/vuln/detail/CVE-2023-29300</t>
        </is>
      </c>
      <c r="K504" t="inlineStr">
        <is>
          <t>CWE-502</t>
        </is>
      </c>
    </row>
    <row r="505">
      <c r="A505" t="inlineStr">
        <is>
          <t>CVE-2023-38203</t>
        </is>
      </c>
      <c r="B505" t="inlineStr">
        <is>
          <t>Adobe</t>
        </is>
      </c>
      <c r="C505" t="inlineStr">
        <is>
          <t>ColdFusion</t>
        </is>
      </c>
      <c r="D505" t="inlineStr">
        <is>
          <t>Adobe ColdFusion Deserialization of Untrusted Data Vulnerability</t>
        </is>
      </c>
      <c r="E505" t="inlineStr">
        <is>
          <t>2024-01-08</t>
        </is>
      </c>
      <c r="F505" t="inlineStr">
        <is>
          <t>Adobe ColdFusion contains a deserialization of untrusted data vulnerability that allows for code execution.</t>
        </is>
      </c>
      <c r="G505" t="inlineStr">
        <is>
          <t>Apply mitigations per vendor instructions or discontinue use of the product if mitigations are unavailable.</t>
        </is>
      </c>
      <c r="H505" t="inlineStr">
        <is>
          <t>2024-01-29</t>
        </is>
      </c>
      <c r="I505" t="inlineStr">
        <is>
          <t>Known</t>
        </is>
      </c>
      <c r="J505" t="inlineStr">
        <is>
          <t>https://helpx.adobe.com/security/products/coldfusion/apsb23-41.html ;  https://nvd.nist.gov/vuln/detail/CVE-2023-38203</t>
        </is>
      </c>
      <c r="K505" t="inlineStr">
        <is>
          <t>CWE-502</t>
        </is>
      </c>
    </row>
    <row r="506">
      <c r="A506" t="inlineStr">
        <is>
          <t>CVE-2023-7101</t>
        </is>
      </c>
      <c r="B506" t="inlineStr">
        <is>
          <t>Spreadsheet::ParseExcel</t>
        </is>
      </c>
      <c r="C506" t="inlineStr">
        <is>
          <t>Spreadsheet::ParseExcel</t>
        </is>
      </c>
      <c r="D506" t="inlineStr">
        <is>
          <t>Spreadsheet::ParseExcel Remote Code Execution Vulnerability</t>
        </is>
      </c>
      <c r="E506" t="inlineStr">
        <is>
          <t>2024-01-02</t>
        </is>
      </c>
      <c r="F506" t="inlineStr">
        <is>
          <t>Spreadsheet::ParseExcel contains a remote code execution vulnerability due to passing unvalidated input from a file into a string-type “eval”. Specifically, the issue stems from the evaluation of Number format strings within the Excel parsing logic.</t>
        </is>
      </c>
      <c r="G506" t="inlineStr">
        <is>
          <t>Apply mitigations per vendor instructions or discontinue use of the product if mitigations are unavailable.</t>
        </is>
      </c>
      <c r="H506" t="inlineStr">
        <is>
          <t>2024-01-23</t>
        </is>
      </c>
      <c r="I506" t="inlineStr">
        <is>
          <t>Unknown</t>
        </is>
      </c>
      <c r="J506" t="inlineStr">
        <is>
          <t>This vulnerability affects a common open-source component, third-party library, or a protocol used by different products. Please check with specific vendors for information on patching status. For more information, please see: https://metacpan.org/dist/Spreadsheet-ParseExcel and Barracuda's specific implementation and fix for their downstream issue CVE-2023-7102 at https://www.barracuda.com/company/legal/esg-vulnerability;  https://nvd.nist.gov/vuln/detail/CVE-2023-7101</t>
        </is>
      </c>
      <c r="K506" t="inlineStr">
        <is>
          <t>CWE-95</t>
        </is>
      </c>
    </row>
    <row r="507">
      <c r="A507" t="inlineStr">
        <is>
          <t>CVE-2023-7024</t>
        </is>
      </c>
      <c r="B507" t="inlineStr">
        <is>
          <t>Google</t>
        </is>
      </c>
      <c r="C507" t="inlineStr">
        <is>
          <t>Chromium WebRTC</t>
        </is>
      </c>
      <c r="D507" t="inlineStr">
        <is>
          <t>Google Chromium WebRTC Heap Buffer Overflow Vulnerability</t>
        </is>
      </c>
      <c r="E507" t="inlineStr">
        <is>
          <t>2024-01-02</t>
        </is>
      </c>
      <c r="F507" t="inlineStr">
        <is>
          <t>Google Chromium WebRTC, an open-source project providing web browsers with real-time communication, contains a heap buffer overflow vulnerability that allows a remote attacker to potentially exploit heap corruption via a crafted HTML page. This vulnerability could impact web browsers using WebRTC, including but not limited to Google Chrome.</t>
        </is>
      </c>
      <c r="G507" t="inlineStr">
        <is>
          <t>Apply mitigations per vendor instructions or discontinue use of the product if mitigations are unavailable.</t>
        </is>
      </c>
      <c r="H507" t="inlineStr">
        <is>
          <t>2024-01-23</t>
        </is>
      </c>
      <c r="I507" t="inlineStr">
        <is>
          <t>Unknown</t>
        </is>
      </c>
      <c r="J507" t="inlineStr">
        <is>
          <t>This vulnerability affects a common open-source component, third-party library, or a protocol used by different products. Please check with specific vendors for information on patching status. For more information, please see: https://chromereleases.googleblog.com/2023/12/stable-channel-update-for-desktop_20.html;  https://nvd.nist.gov/vuln/detail/CVE-2023-7024</t>
        </is>
      </c>
      <c r="K507" t="inlineStr">
        <is>
          <t>CWE-787</t>
        </is>
      </c>
    </row>
    <row r="508">
      <c r="A508" t="inlineStr">
        <is>
          <t>CVE-2023-49897</t>
        </is>
      </c>
      <c r="B508" t="inlineStr">
        <is>
          <t>FXC</t>
        </is>
      </c>
      <c r="C508" t="inlineStr">
        <is>
          <t>AE1021, AE1021PE</t>
        </is>
      </c>
      <c r="D508" t="inlineStr">
        <is>
          <t>FXC AE1021, AE1021PE OS Command Injection Vulnerability</t>
        </is>
      </c>
      <c r="E508" t="inlineStr">
        <is>
          <t>2023-12-21</t>
        </is>
      </c>
      <c r="F508" t="inlineStr">
        <is>
          <t>FXC AE1021 and AE1021PE contain an OS command injection vulnerability that allows authenticated users to execute commands via a network.</t>
        </is>
      </c>
      <c r="G508" t="inlineStr">
        <is>
          <t>Apply mitigations per vendor instructions or discontinue use of the product if mitigations are unavailable.</t>
        </is>
      </c>
      <c r="H508" t="inlineStr">
        <is>
          <t>2024-01-11</t>
        </is>
      </c>
      <c r="I508" t="inlineStr">
        <is>
          <t>Unknown</t>
        </is>
      </c>
      <c r="J508" t="inlineStr">
        <is>
          <t>https://www.fxc.jp/news/20231206 ;  https://nvd.nist.gov/vuln/detail/CVE-2023-49897</t>
        </is>
      </c>
      <c r="K508" t="inlineStr">
        <is>
          <t>CWE-78</t>
        </is>
      </c>
    </row>
    <row r="509">
      <c r="A509" t="inlineStr">
        <is>
          <t>CVE-2023-47565</t>
        </is>
      </c>
      <c r="B509" t="inlineStr">
        <is>
          <t>QNAP</t>
        </is>
      </c>
      <c r="C509" t="inlineStr">
        <is>
          <t>VioStor NVR</t>
        </is>
      </c>
      <c r="D509" t="inlineStr">
        <is>
          <t>QNAP VioStor NVR OS Command Injection Vulnerability</t>
        </is>
      </c>
      <c r="E509" t="inlineStr">
        <is>
          <t>2023-12-21</t>
        </is>
      </c>
      <c r="F509" t="inlineStr">
        <is>
          <t>QNAP VioStar NVR contains an OS command injection vulnerability that allows authenticated users to execute commands via a network.</t>
        </is>
      </c>
      <c r="G509" t="inlineStr">
        <is>
          <t>Apply mitigations per vendor instructions or discontinue use of the product if mitigations are unavailable.</t>
        </is>
      </c>
      <c r="H509" t="inlineStr">
        <is>
          <t>2024-01-11</t>
        </is>
      </c>
      <c r="I509" t="inlineStr">
        <is>
          <t>Unknown</t>
        </is>
      </c>
      <c r="J509" t="inlineStr">
        <is>
          <t>https://www.qnap.com/en/security-advisory/qsa-23-48 ;  https://nvd.nist.gov/vuln/detail/CVE-2023-47565</t>
        </is>
      </c>
      <c r="K509" t="inlineStr">
        <is>
          <t>CWE-78</t>
        </is>
      </c>
    </row>
    <row r="510">
      <c r="A510" t="inlineStr">
        <is>
          <t>CVE-2023-6448</t>
        </is>
      </c>
      <c r="B510" t="inlineStr">
        <is>
          <t>Unitronics</t>
        </is>
      </c>
      <c r="C510" t="inlineStr">
        <is>
          <t>Vision PLC and HMI</t>
        </is>
      </c>
      <c r="D510" t="inlineStr">
        <is>
          <t>Unitronics Vision PLC and HMI Insecure Default Password Vulnerability</t>
        </is>
      </c>
      <c r="E510" t="inlineStr">
        <is>
          <t>2023-12-11</t>
        </is>
      </c>
      <c r="F510" t="inlineStr">
        <is>
          <t>Unitronics Vision Series PLCs and HMIs ship with an insecure default password, which if left unchanged, can allow attackers to execute remote commands.</t>
        </is>
      </c>
      <c r="G510" t="inlineStr">
        <is>
          <t>Apply mitigations per vendor instructions or discontinue use of the product if mitigations are unavailable.</t>
        </is>
      </c>
      <c r="H510" t="inlineStr">
        <is>
          <t>2023-12-18</t>
        </is>
      </c>
      <c r="I510" t="inlineStr">
        <is>
          <t>Unknown</t>
        </is>
      </c>
      <c r="J510" t="inlineStr">
        <is>
          <t>Note that while it is possible to change the default password, implementors are encouraged to remove affected controllers from public networks and update the affected firmware: https://downloads.unitronicsplc.com/Sites/plc/Technical_Library/Unitronics-Cybersecurity-Advisory-2023-001-CVE-2023-6448.pdf;   https://nvd.nist.gov/vuln/detail/CVE-2023-6448</t>
        </is>
      </c>
      <c r="K510" t="inlineStr">
        <is>
          <t>CWE-1188</t>
        </is>
      </c>
    </row>
    <row r="511">
      <c r="A511" t="inlineStr">
        <is>
          <t>CVE-2023-41266</t>
        </is>
      </c>
      <c r="B511" t="inlineStr">
        <is>
          <t>Qlik</t>
        </is>
      </c>
      <c r="C511" t="inlineStr">
        <is>
          <t>Sense</t>
        </is>
      </c>
      <c r="D511" t="inlineStr">
        <is>
          <t>Qlik Sense Path Traversal Vulnerability</t>
        </is>
      </c>
      <c r="E511" t="inlineStr">
        <is>
          <t>2023-12-07</t>
        </is>
      </c>
      <c r="F511" t="inlineStr">
        <is>
          <t>Qlik Sense contains a path traversal vulnerability that allows a remote, unauthenticated attacker to create an anonymous session by sending maliciously crafted HTTP requests. This anonymous session could allow the attacker to send further requests to unauthorized endpoints.</t>
        </is>
      </c>
      <c r="G511" t="inlineStr">
        <is>
          <t>Apply remediations or mitigations per vendor instructions or discontinue use of the product if remediation or mitigations are unavailable.</t>
        </is>
      </c>
      <c r="H511" t="inlineStr">
        <is>
          <t>2023-12-28</t>
        </is>
      </c>
      <c r="I511" t="inlineStr">
        <is>
          <t>Known</t>
        </is>
      </c>
      <c r="J511" t="inlineStr">
        <is>
          <t>https://community.qlik.com/t5/Official-Support-Articles/Critical-Security-fixes-for-Qlik-Sense-Enterprise-for-Windows/ta-p/2110801  ;  https://nvd.nist.gov/vuln/detail/CVE-2023-41266</t>
        </is>
      </c>
      <c r="K511" t="inlineStr">
        <is>
          <t>CWE-20</t>
        </is>
      </c>
    </row>
    <row r="512">
      <c r="A512" t="inlineStr">
        <is>
          <t>CVE-2023-41265</t>
        </is>
      </c>
      <c r="B512" t="inlineStr">
        <is>
          <t>Qlik</t>
        </is>
      </c>
      <c r="C512" t="inlineStr">
        <is>
          <t>Sense</t>
        </is>
      </c>
      <c r="D512" t="inlineStr">
        <is>
          <t>Qlik Sense HTTP Tunneling Vulnerability</t>
        </is>
      </c>
      <c r="E512" t="inlineStr">
        <is>
          <t>2023-12-07</t>
        </is>
      </c>
      <c r="F512" t="inlineStr">
        <is>
          <t>Qlik Sense contains an HTTP tunneling vulnerability that allows an attacker to escalate privileges and execute HTTP requests on the backend server hosting the software.</t>
        </is>
      </c>
      <c r="G512" t="inlineStr">
        <is>
          <t>Apply remediations or mitigations per vendor instructions or discontinue use of the product if remediation or mitigations are unavailable.</t>
        </is>
      </c>
      <c r="H512" t="inlineStr">
        <is>
          <t>2023-12-28</t>
        </is>
      </c>
      <c r="I512" t="inlineStr">
        <is>
          <t>Known</t>
        </is>
      </c>
      <c r="J512" t="inlineStr">
        <is>
          <t>https://community.qlik.com/t5/Official-Support-Articles/Critical-Security-fixes-for-Qlik-Sense-Enterprise-for-Windows/ta-p/2110801;  https://nvd.nist.gov/vuln/detail/CVE-2023-41265</t>
        </is>
      </c>
      <c r="K512" t="inlineStr">
        <is>
          <t>CWE-444</t>
        </is>
      </c>
    </row>
    <row r="513">
      <c r="A513" t="inlineStr">
        <is>
          <t>CVE-2023-33107</t>
        </is>
      </c>
      <c r="B513" t="inlineStr">
        <is>
          <t>Qualcomm</t>
        </is>
      </c>
      <c r="C513" t="inlineStr">
        <is>
          <t>Multiple Chipsets</t>
        </is>
      </c>
      <c r="D513" t="inlineStr">
        <is>
          <t>Qualcomm Multiple Chipsets Integer Overflow Vulnerability</t>
        </is>
      </c>
      <c r="E513" t="inlineStr">
        <is>
          <t>2023-12-05</t>
        </is>
      </c>
      <c r="F513" t="inlineStr">
        <is>
          <t>Multiple Qualcomm chipsets contain an integer overflow vulnerability due to memory corruption in Graphics Linux while assigning shared virtual memory region during IOCTL call.</t>
        </is>
      </c>
      <c r="G513" t="inlineStr">
        <is>
          <t>Apply remediations or mitigations per vendor instructions or discontinue use of the product if remediation or mitigations are unavailable.</t>
        </is>
      </c>
      <c r="H513" t="inlineStr">
        <is>
          <t>2023-12-26</t>
        </is>
      </c>
      <c r="I513" t="inlineStr">
        <is>
          <t>Unknown</t>
        </is>
      </c>
      <c r="J513" t="inlineStr">
        <is>
          <t>This vulnerability affects a common open-source component, third-party library, or a protocol used by different products. Please check with specific vendors for information on patching status. For more information, please see: https://git.codelinaro.org/clo/la/kernel/msm-4.19/-/commit/d66b799c804083ea5226cfffac6d6c4e7ad4968b;  https://nvd.nist.gov/vuln/detail/CVE-2023-33107</t>
        </is>
      </c>
      <c r="K513" t="inlineStr">
        <is>
          <t>CWE-190</t>
        </is>
      </c>
    </row>
    <row r="514">
      <c r="A514" t="inlineStr">
        <is>
          <t>CVE-2023-33106</t>
        </is>
      </c>
      <c r="B514" t="inlineStr">
        <is>
          <t>Qualcomm</t>
        </is>
      </c>
      <c r="C514" t="inlineStr">
        <is>
          <t>Multiple Chipsets</t>
        </is>
      </c>
      <c r="D514" t="inlineStr">
        <is>
          <t>Qualcomm Multiple Chipsets Use of Out-of-Range Pointer Offset Vulnerability</t>
        </is>
      </c>
      <c r="E514" t="inlineStr">
        <is>
          <t>2023-12-05</t>
        </is>
      </c>
      <c r="F514" t="inlineStr">
        <is>
          <t>Multiple Qualcomm chipsets contain a use of out-of-range pointer offset vulnerability due to memory corruption in Graphics while submitting a large list of sync points in an AUX command to the IOCTL_KGSL_GPU_AUX_COMMAND.</t>
        </is>
      </c>
      <c r="G514" t="inlineStr">
        <is>
          <t>Apply remediations or mitigations per vendor instructions or discontinue use of the product if remediation or mitigations are unavailable.</t>
        </is>
      </c>
      <c r="H514" t="inlineStr">
        <is>
          <t>2023-12-26</t>
        </is>
      </c>
      <c r="I514" t="inlineStr">
        <is>
          <t>Unknown</t>
        </is>
      </c>
      <c r="J514" t="inlineStr">
        <is>
          <t>This vulnerability affects a common open-source component, third-party library, or a protocol used by different products. Please check with specific vendors for information on patching status. For more information, please see: https://git.codelinaro.org/clo/la/kernel/msm-4.19/-/commit/1e46e81dbeb69aafd5842ce779f07e617680fd58;  https://nvd.nist.gov/vuln/detail/CVE-2023-33106</t>
        </is>
      </c>
      <c r="K514" t="inlineStr">
        <is>
          <t>CWE-823</t>
        </is>
      </c>
    </row>
    <row r="515">
      <c r="A515" t="inlineStr">
        <is>
          <t>CVE-2023-33063</t>
        </is>
      </c>
      <c r="B515" t="inlineStr">
        <is>
          <t>Qualcomm</t>
        </is>
      </c>
      <c r="C515" t="inlineStr">
        <is>
          <t>Multiple Chipsets</t>
        </is>
      </c>
      <c r="D515" t="inlineStr">
        <is>
          <t>Qualcomm Multiple Chipsets Use-After-Free Vulnerability</t>
        </is>
      </c>
      <c r="E515" t="inlineStr">
        <is>
          <t>2023-12-05</t>
        </is>
      </c>
      <c r="F515" t="inlineStr">
        <is>
          <t>Multiple Qualcomm chipsets contain a use-after-free vulnerability due to memory corruption in DSP Services during a remote call from HLOS to DSP.</t>
        </is>
      </c>
      <c r="G515" t="inlineStr">
        <is>
          <t>Apply remediations or mitigations per vendor instructions or discontinue use of the product if remediation or mitigations are unavailable.</t>
        </is>
      </c>
      <c r="H515" t="inlineStr">
        <is>
          <t>2023-12-26</t>
        </is>
      </c>
      <c r="I515" t="inlineStr">
        <is>
          <t>Unknown</t>
        </is>
      </c>
      <c r="J515" t="inlineStr">
        <is>
          <t>This vulnerability affects a common open-source component, third-party library, or a protocol used by different products. Please check with specific vendors for information on patching status. For more information, please see: https://git.codelinaro.org/clo/la/kernel/msm-5.15/-/commit/2643808ddbedfaabbb334741873fb2857f78188a, https://git.codelinaro.org/clo/la/kernel/msm-4.14/-/commit/d43222efda5a01c9804d74a541e3c1be9b7fe110;  https://nvd.nist.gov/vuln/detail/CVE-2023-33063</t>
        </is>
      </c>
      <c r="K515" t="inlineStr">
        <is>
          <t>CWE-416</t>
        </is>
      </c>
    </row>
    <row r="516">
      <c r="A516" t="inlineStr">
        <is>
          <t>CVE-2022-22071</t>
        </is>
      </c>
      <c r="B516" t="inlineStr">
        <is>
          <t>Qualcomm</t>
        </is>
      </c>
      <c r="C516" t="inlineStr">
        <is>
          <t>Multiple Chipsets</t>
        </is>
      </c>
      <c r="D516" t="inlineStr">
        <is>
          <t>Qualcomm Multiple Chipsets Use-After-Free Vulnerability</t>
        </is>
      </c>
      <c r="E516" t="inlineStr">
        <is>
          <t>2023-12-05</t>
        </is>
      </c>
      <c r="F516" t="inlineStr">
        <is>
          <t>Multiple Qualcomm chipsets contain a use-after-free vulnerability when process shell memory is freed using IOCTL munmap call and process initialization is in progress.</t>
        </is>
      </c>
      <c r="G516" t="inlineStr">
        <is>
          <t>Apply remediations or mitigations per vendor instructions or discontinue use of the product if remediation or mitigations are unavailable.</t>
        </is>
      </c>
      <c r="H516" t="inlineStr">
        <is>
          <t>2023-12-26</t>
        </is>
      </c>
      <c r="I516" t="inlineStr">
        <is>
          <t>Unknown</t>
        </is>
      </c>
      <c r="J516" t="inlineStr">
        <is>
          <t>This vulnerability affects a common open-source component, third-party library, or a protocol used by different products. Please check with specific vendors for information on patching status. For more information, please see: https://git.codelinaro.org/clo/la/kernel/msm-5.4/-/commit/586840fde350d7b8563df9889c8ce397e2c20dda;  https://nvd.nist.gov/vuln/detail/CVE-2022-22071</t>
        </is>
      </c>
      <c r="K516" t="inlineStr">
        <is>
          <t>CWE-416</t>
        </is>
      </c>
    </row>
    <row r="517">
      <c r="A517" t="inlineStr">
        <is>
          <t>CVE-2023-42917</t>
        </is>
      </c>
      <c r="B517" t="inlineStr">
        <is>
          <t>Apple</t>
        </is>
      </c>
      <c r="C517" t="inlineStr">
        <is>
          <t>Multiple Products</t>
        </is>
      </c>
      <c r="D517" t="inlineStr">
        <is>
          <t>Apple Multiple Products WebKit Memory Corruption Vulnerability</t>
        </is>
      </c>
      <c r="E517" t="inlineStr">
        <is>
          <t>2023-12-04</t>
        </is>
      </c>
      <c r="F51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517" t="inlineStr">
        <is>
          <t>Apply remediations or mitigations per vendor instructions or discontinue use of the product if remediation or mitigations are unavailable.</t>
        </is>
      </c>
      <c r="H517" t="inlineStr">
        <is>
          <t>2023-12-25</t>
        </is>
      </c>
      <c r="I517" t="inlineStr">
        <is>
          <t>Unknown</t>
        </is>
      </c>
      <c r="J517" t="inlineStr">
        <is>
          <t>https://support.apple.com/en-us/HT214031, https://support.apple.com/en-us/HT214032, https://support.apple.com/en-us/HT214033 ;  https://nvd.nist.gov/vuln/detail/CVE-2023-42917</t>
        </is>
      </c>
      <c r="K517" t="inlineStr">
        <is>
          <t>CWE-787</t>
        </is>
      </c>
    </row>
    <row r="518">
      <c r="A518" t="inlineStr">
        <is>
          <t>CVE-2023-42916</t>
        </is>
      </c>
      <c r="B518" t="inlineStr">
        <is>
          <t>Apple</t>
        </is>
      </c>
      <c r="C518" t="inlineStr">
        <is>
          <t>Multiple Products</t>
        </is>
      </c>
      <c r="D518" t="inlineStr">
        <is>
          <t>Apple Multiple Products WebKit Out-of-Bounds Read Vulnerability</t>
        </is>
      </c>
      <c r="E518" t="inlineStr">
        <is>
          <t>2023-12-04</t>
        </is>
      </c>
      <c r="F518" t="inlineStr">
        <is>
          <t>Apple iOS, iPadOS, macOS,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518" t="inlineStr">
        <is>
          <t>Apply remediations or mitigations per vendor instructions or discontinue use of the product if remediation or mitigations are unavailable.</t>
        </is>
      </c>
      <c r="H518" t="inlineStr">
        <is>
          <t>2023-12-25</t>
        </is>
      </c>
      <c r="I518" t="inlineStr">
        <is>
          <t>Unknown</t>
        </is>
      </c>
      <c r="J518" t="inlineStr">
        <is>
          <t>https://support.apple.com/en-us/HT214031, https://support.apple.com/en-us/HT214032, https://support.apple.com/en-us/HT214033 ;  https://nvd.nist.gov/vuln/detail/CVE-2023-42916</t>
        </is>
      </c>
      <c r="K518" t="inlineStr">
        <is>
          <t>CWE-125</t>
        </is>
      </c>
    </row>
    <row r="519">
      <c r="A519" t="inlineStr">
        <is>
          <t>CVE-2023-6345</t>
        </is>
      </c>
      <c r="B519" t="inlineStr">
        <is>
          <t>Google</t>
        </is>
      </c>
      <c r="C519" t="inlineStr">
        <is>
          <t>Chromium Skia</t>
        </is>
      </c>
      <c r="D519" t="inlineStr">
        <is>
          <t>Google Skia Integer Overflow Vulnerability</t>
        </is>
      </c>
      <c r="E519" t="inlineStr">
        <is>
          <t>2023-11-30</t>
        </is>
      </c>
      <c r="F519" t="inlineStr">
        <is>
          <t>Google Chromium Skia contains an integer overflow vulnerability that allows a remote attacker, who has compromised the renderer process, to potentially perform a sandbox escape via a malicious file. This vulnerability affects Google Chrome and ChromeOS, Android, Flutter, and possibly other products.</t>
        </is>
      </c>
      <c r="G519" t="inlineStr">
        <is>
          <t>Apply mitigations per vendor instructions or discontinue use of the product if mitigations are unavailable.</t>
        </is>
      </c>
      <c r="H519" t="inlineStr">
        <is>
          <t>2023-12-21</t>
        </is>
      </c>
      <c r="I519" t="inlineStr">
        <is>
          <t>Unknown</t>
        </is>
      </c>
      <c r="J519" t="inlineStr">
        <is>
          <t>This vulnerability affects a common open-source component, third-party library, or a protocol used by different products. Please check with specific vendors for information on patching status. For more information, please see: https://chromereleases.googleblog.com/2023/11/stable-channel-update-for-desktop_28.html ;  https://nvd.nist.gov/vuln/detail/CVE-2023-6345</t>
        </is>
      </c>
      <c r="K519" t="inlineStr">
        <is>
          <t>CWE-190</t>
        </is>
      </c>
    </row>
    <row r="520">
      <c r="A520" t="inlineStr">
        <is>
          <t>CVE-2023-49103</t>
        </is>
      </c>
      <c r="B520" t="inlineStr">
        <is>
          <t>ownCloud</t>
        </is>
      </c>
      <c r="C520" t="inlineStr">
        <is>
          <t>ownCloud graphapi</t>
        </is>
      </c>
      <c r="D520" t="inlineStr">
        <is>
          <t>ownCloud graphapi Information Disclosure Vulnerability</t>
        </is>
      </c>
      <c r="E520" t="inlineStr">
        <is>
          <t>2023-11-30</t>
        </is>
      </c>
      <c r="F520" t="inlineStr">
        <is>
          <t>ownCloud graphapi contains an information disclosure vulnerability that can reveal sensitive data stored in phpinfo() via GetPhpInfo.php, including administrative credentials.</t>
        </is>
      </c>
      <c r="G520" t="inlineStr">
        <is>
          <t>Apply mitigations per vendor instructions or discontinue use of the product if mitigations are unavailable.</t>
        </is>
      </c>
      <c r="H520" t="inlineStr">
        <is>
          <t>2023-12-21</t>
        </is>
      </c>
      <c r="I520" t="inlineStr">
        <is>
          <t>Unknown</t>
        </is>
      </c>
      <c r="J520" t="inlineStr">
        <is>
          <t>https://owncloud.com/security-advisories/disclosure-of-sensitive-credentials-and-configuration-in-containerized-deployments/ ;  https://nvd.nist.gov/vuln/detail/CVE-2023-49103</t>
        </is>
      </c>
    </row>
    <row r="521">
      <c r="A521" t="inlineStr">
        <is>
          <t>CVE-2023-4911</t>
        </is>
      </c>
      <c r="B521" t="inlineStr">
        <is>
          <t>GNU</t>
        </is>
      </c>
      <c r="C521" t="inlineStr">
        <is>
          <t>GNU C Library</t>
        </is>
      </c>
      <c r="D521" t="inlineStr">
        <is>
          <t>GNU C Library Buffer Overflow Vulnerability</t>
        </is>
      </c>
      <c r="E521" t="inlineStr">
        <is>
          <t>2023-11-21</t>
        </is>
      </c>
      <c r="F521" t="inlineStr">
        <is>
          <t>GNU C Library's dynamic loader ld.so contains a buffer overflow vulnerability when processing the GLIBC_TUNABLES environment variable, allowing a local attacker to execute code with elevated privileges.</t>
        </is>
      </c>
      <c r="G521" t="inlineStr">
        <is>
          <t>Apply mitigations per vendor instructions or discontinue use of the product if mitigations are unavailable.</t>
        </is>
      </c>
      <c r="H521" t="inlineStr">
        <is>
          <t>2023-12-12</t>
        </is>
      </c>
      <c r="I521" t="inlineStr">
        <is>
          <t>Unknown</t>
        </is>
      </c>
      <c r="J521" t="inlineStr">
        <is>
          <t xml:space="preserve">This vulnerability affects a common open-source component, third-party library, or a protocol used by different products. Please check with specific vendors for information on patching status. For more information, please see: https://sourceware.org/git/?p=glibc.git;a=commitdiff;h=1056e5b4c3f2d90ed2b4a55f96add28da2f4c8fa, https://access.redhat.com/security/cve/cve-2023-4911, https://www.debian.org/security/2023/dsa-5514 ; https://nvd.nist.gov/vuln/detail/CVE-2023-4911  </t>
        </is>
      </c>
      <c r="K521" t="inlineStr">
        <is>
          <t>CWE-122</t>
        </is>
      </c>
    </row>
    <row r="522">
      <c r="A522" t="inlineStr">
        <is>
          <t>CVE-2023-36584</t>
        </is>
      </c>
      <c r="B522" t="inlineStr">
        <is>
          <t>Microsoft</t>
        </is>
      </c>
      <c r="C522" t="inlineStr">
        <is>
          <t>Windows</t>
        </is>
      </c>
      <c r="D522" t="inlineStr">
        <is>
          <t>Microsoft Windows Mark of the Web (MOTW) Security Feature Bypass Vulnerability</t>
        </is>
      </c>
      <c r="E522" t="inlineStr">
        <is>
          <t>2023-11-16</t>
        </is>
      </c>
      <c r="F522" t="inlineStr">
        <is>
          <t>Microsoft Windows Mark of the Web (MOTW) contains a security feature bypass vulnerability resulting in a limited loss of integrity and availability of security features.</t>
        </is>
      </c>
      <c r="G522" t="inlineStr">
        <is>
          <t>Apply mitigations per vendor instructions or discontinue use of the product if mitigations are unavailable.</t>
        </is>
      </c>
      <c r="H522" t="inlineStr">
        <is>
          <t>2023-12-07</t>
        </is>
      </c>
      <c r="I522" t="inlineStr">
        <is>
          <t>Unknown</t>
        </is>
      </c>
      <c r="J522" t="inlineStr">
        <is>
          <t>https://msrc.microsoft.com/update-guide/vulnerability/CVE-2023-36584 ;  https://nvd.nist.gov/vuln/detail/CVE-2023-36584</t>
        </is>
      </c>
    </row>
    <row r="523">
      <c r="A523" t="inlineStr">
        <is>
          <t>CVE-2023-1671</t>
        </is>
      </c>
      <c r="B523" t="inlineStr">
        <is>
          <t>Sophos</t>
        </is>
      </c>
      <c r="C523" t="inlineStr">
        <is>
          <t>Web Appliance</t>
        </is>
      </c>
      <c r="D523" t="inlineStr">
        <is>
          <t>Sophos Web Appliance Command Injection Vulnerability</t>
        </is>
      </c>
      <c r="E523" t="inlineStr">
        <is>
          <t>2023-11-16</t>
        </is>
      </c>
      <c r="F523" t="inlineStr">
        <is>
          <t>Sophos Web Appliance contains a command injection vulnerability in the warn-proceed handler that allows for remote code execution.</t>
        </is>
      </c>
      <c r="G523" t="inlineStr">
        <is>
          <t>Apply mitigations per vendor instructions or discontinue use of the product if mitigations are unavailable.</t>
        </is>
      </c>
      <c r="H523" t="inlineStr">
        <is>
          <t>2023-12-07</t>
        </is>
      </c>
      <c r="I523" t="inlineStr">
        <is>
          <t>Unknown</t>
        </is>
      </c>
      <c r="J523" t="inlineStr">
        <is>
          <t>https://www.sophos.com/en-us/security-advisories/sophos-sa-20230404-swa-rce;  https://nvd.nist.gov/vuln/detail/CVE-2023-1671</t>
        </is>
      </c>
      <c r="K523" t="inlineStr">
        <is>
          <t>CWE-77</t>
        </is>
      </c>
    </row>
    <row r="524">
      <c r="A524" t="inlineStr">
        <is>
          <t>CVE-2020-2551</t>
        </is>
      </c>
      <c r="B524" t="inlineStr">
        <is>
          <t>Oracle</t>
        </is>
      </c>
      <c r="C524" t="inlineStr">
        <is>
          <t>Fusion Middleware</t>
        </is>
      </c>
      <c r="D524" t="inlineStr">
        <is>
          <t>Oracle Fusion Middleware Unspecified Vulnerability</t>
        </is>
      </c>
      <c r="E524" t="inlineStr">
        <is>
          <t>2023-11-16</t>
        </is>
      </c>
      <c r="F524" t="inlineStr">
        <is>
          <t>Oracle Fusion Middleware contains an unspecified vulnerability in the WLS Core Components that allows an unauthenticated attacker with network access via IIOP to compromise the WebLogic Server.</t>
        </is>
      </c>
      <c r="G524" t="inlineStr">
        <is>
          <t>Apply mitigations per vendor instructions or discontinue use of the product if mitigations are unavailable.</t>
        </is>
      </c>
      <c r="H524" t="inlineStr">
        <is>
          <t>2023-12-07</t>
        </is>
      </c>
      <c r="I524" t="inlineStr">
        <is>
          <t>Unknown</t>
        </is>
      </c>
      <c r="J524" t="inlineStr">
        <is>
          <t>https://www.oracle.com/security-alerts/cpujan2020.html; https://nvd.nist.gov/vuln/detail/CVE-2020-2551</t>
        </is>
      </c>
    </row>
    <row r="525">
      <c r="A525" t="inlineStr">
        <is>
          <t>CVE-2023-36033</t>
        </is>
      </c>
      <c r="B525" t="inlineStr">
        <is>
          <t>Microsoft</t>
        </is>
      </c>
      <c r="C525" t="inlineStr">
        <is>
          <t>Windows</t>
        </is>
      </c>
      <c r="D525" t="inlineStr">
        <is>
          <t>Microsoft Windows Desktop Window Manager (DWM) Core Library Privilege Escalation Vulnerability</t>
        </is>
      </c>
      <c r="E525" t="inlineStr">
        <is>
          <t>2023-11-14</t>
        </is>
      </c>
      <c r="F525" t="inlineStr">
        <is>
          <t>Microsoft Windows Desktop Window Manager (DWM) Core Library contains an unspecified vulnerability that allows for privilege escalation.</t>
        </is>
      </c>
      <c r="G525" t="inlineStr">
        <is>
          <t>Apply mitigations per vendor instructions or discontinue use of the product if mitigations are unavailable.</t>
        </is>
      </c>
      <c r="H525" t="inlineStr">
        <is>
          <t>2023-12-05</t>
        </is>
      </c>
      <c r="I525" t="inlineStr">
        <is>
          <t>Unknown</t>
        </is>
      </c>
      <c r="J525" t="inlineStr">
        <is>
          <t>https://msrc.microsoft.com/update-guide/en-US/vulnerability/CVE-2023-36033 ;  https://nvd.nist.gov/vuln/detail/CVE-2023-36033</t>
        </is>
      </c>
      <c r="K525" t="inlineStr">
        <is>
          <t>CWE-822</t>
        </is>
      </c>
    </row>
    <row r="526">
      <c r="A526" t="inlineStr">
        <is>
          <t>CVE-2023-36025</t>
        </is>
      </c>
      <c r="B526" t="inlineStr">
        <is>
          <t>Microsoft</t>
        </is>
      </c>
      <c r="C526" t="inlineStr">
        <is>
          <t>Windows</t>
        </is>
      </c>
      <c r="D526" t="inlineStr">
        <is>
          <t>Microsoft Windows SmartScreen Security Feature Bypass Vulnerability</t>
        </is>
      </c>
      <c r="E526" t="inlineStr">
        <is>
          <t>2023-11-14</t>
        </is>
      </c>
      <c r="F526" t="inlineStr">
        <is>
          <t>Microsoft Windows SmartScreen contains a security feature bypass vulnerability that could allow an attacker to bypass Windows Defender SmartScreen checks and their associated prompts.</t>
        </is>
      </c>
      <c r="G526" t="inlineStr">
        <is>
          <t>Apply mitigations per vendor instructions or discontinue use of the product if mitigations are unavailable.</t>
        </is>
      </c>
      <c r="H526" t="inlineStr">
        <is>
          <t>2023-12-05</t>
        </is>
      </c>
      <c r="I526" t="inlineStr">
        <is>
          <t>Unknown</t>
        </is>
      </c>
      <c r="J526" t="inlineStr">
        <is>
          <t>https://msrc.microsoft.com/update-guide/en-US/vulnerability/CVE-2023-36025;  https://nvd.nist.gov/vuln/detail/CVE-2023-36025</t>
        </is>
      </c>
    </row>
    <row r="527">
      <c r="A527" t="inlineStr">
        <is>
          <t>CVE-2023-36036</t>
        </is>
      </c>
      <c r="B527" t="inlineStr">
        <is>
          <t>Microsoft</t>
        </is>
      </c>
      <c r="C527" t="inlineStr">
        <is>
          <t>Windows</t>
        </is>
      </c>
      <c r="D527" t="inlineStr">
        <is>
          <t>Microsoft Windows Cloud Files Mini Filter Driver Privilege Escalation Vulnerability</t>
        </is>
      </c>
      <c r="E527" t="inlineStr">
        <is>
          <t>2023-11-14</t>
        </is>
      </c>
      <c r="F527" t="inlineStr">
        <is>
          <t>Microsoft Windows Cloud Files Mini Filter Driver contains a privilege escalation vulnerability that could allow an attacker to gain SYSTEM privileges.</t>
        </is>
      </c>
      <c r="G527" t="inlineStr">
        <is>
          <t>Apply mitigations per vendor instructions or discontinue use of the product if mitigations are unavailable.</t>
        </is>
      </c>
      <c r="H527" t="inlineStr">
        <is>
          <t>2023-12-05</t>
        </is>
      </c>
      <c r="I527" t="inlineStr">
        <is>
          <t>Unknown</t>
        </is>
      </c>
      <c r="J527" t="inlineStr">
        <is>
          <t>https://msrc.microsoft.com/update-guide/en-US/vulnerability/CVE-2023-36036 ;  https://nvd.nist.gov/vuln/detail/CVE-2023-36036</t>
        </is>
      </c>
      <c r="K527" t="inlineStr">
        <is>
          <t>CWE-122</t>
        </is>
      </c>
    </row>
    <row r="528">
      <c r="A528" t="inlineStr">
        <is>
          <t>CVE-2023-47246</t>
        </is>
      </c>
      <c r="B528" t="inlineStr">
        <is>
          <t>SysAid</t>
        </is>
      </c>
      <c r="C528" t="inlineStr">
        <is>
          <t>SysAid Server</t>
        </is>
      </c>
      <c r="D528" t="inlineStr">
        <is>
          <t>SysAid Server Path Traversal Vulnerability</t>
        </is>
      </c>
      <c r="E528" t="inlineStr">
        <is>
          <t>2023-11-13</t>
        </is>
      </c>
      <c r="F528" t="inlineStr">
        <is>
          <t>SysAid Server (on-premises version) contains a path traversal vulnerability that leads to code execution.</t>
        </is>
      </c>
      <c r="G528" t="inlineStr">
        <is>
          <t>Apply mitigations per vendor instructions or discontinue use of the product if mitigations are unavailable.</t>
        </is>
      </c>
      <c r="H528" t="inlineStr">
        <is>
          <t>2023-12-04</t>
        </is>
      </c>
      <c r="I528" t="inlineStr">
        <is>
          <t>Known</t>
        </is>
      </c>
      <c r="J528" t="inlineStr">
        <is>
          <t>https://www.sysaid.com/blog/service-desk/on-premise-software-security-vulnerability-notification; https://nvd.nist.gov/vuln/detail/CVE-2023-47246</t>
        </is>
      </c>
      <c r="K528" t="inlineStr">
        <is>
          <t>CWE-22</t>
        </is>
      </c>
    </row>
    <row r="529">
      <c r="A529" t="inlineStr">
        <is>
          <t>CVE-2023-36844</t>
        </is>
      </c>
      <c r="B529" t="inlineStr">
        <is>
          <t>Juniper</t>
        </is>
      </c>
      <c r="C529" t="inlineStr">
        <is>
          <t>Junos OS</t>
        </is>
      </c>
      <c r="D529" t="inlineStr">
        <is>
          <t>Juniper Junos OS EX Series PHP External Variable Modification Vulnerability</t>
        </is>
      </c>
      <c r="E529" t="inlineStr">
        <is>
          <t>2023-11-13</t>
        </is>
      </c>
      <c r="F529" t="inlineStr">
        <is>
          <t>Juniper Junos OS on EX Series contains a PHP external variable modification vulnerability that allows an unauthenticated, network-based attacker to control certain, important environment variables. Using a crafted request an attacker is able to modify certain PHP environment variables, leading to partial loss of integrity, which may allow chaining to other vulnerabilities.</t>
        </is>
      </c>
      <c r="G529" t="inlineStr">
        <is>
          <t>Apply mitigations per vendor instructions or discontinue use of the product if mitigations are unavailable.</t>
        </is>
      </c>
      <c r="H529" t="inlineStr">
        <is>
          <t>2023-11-17</t>
        </is>
      </c>
      <c r="I529" t="inlineStr">
        <is>
          <t>Unknown</t>
        </is>
      </c>
      <c r="J529" t="inlineStr">
        <is>
          <t>https://supportportal.juniper.net/s/article/2023-08-Out-of-Cycle-Security-Bulletin-Junos-OS-SRX-Series-and-EX-Series-Multiple-vulnerabilities-in-J-Web-can-be-combined-to-allow-a-preAuth-Remote-Code-Execution?language=en_US ;  https://nvd.nist.gov/vuln/detail/CVE-2023-36844</t>
        </is>
      </c>
      <c r="K529" t="inlineStr">
        <is>
          <t>CWE-473</t>
        </is>
      </c>
    </row>
    <row r="530">
      <c r="A530" t="inlineStr">
        <is>
          <t>CVE-2023-36845</t>
        </is>
      </c>
      <c r="B530" t="inlineStr">
        <is>
          <t>Juniper</t>
        </is>
      </c>
      <c r="C530" t="inlineStr">
        <is>
          <t>Junos OS</t>
        </is>
      </c>
      <c r="D530" t="inlineStr">
        <is>
          <t>Juniper Junos OS EX Series and SRX Series PHP External Variable Modification Vulnerability</t>
        </is>
      </c>
      <c r="E530" t="inlineStr">
        <is>
          <t>2023-11-13</t>
        </is>
      </c>
      <c r="F530" t="inlineStr">
        <is>
          <t>Juniper Junos OS on EX Series and SRX Series contains a PHP external variable modification vulnerability that allows an unauthenticated, network-based attacker to control an important environment variable. Using a crafted request, which sets the variable PHPRC, an attacker is able to modify the PHP execution environment allowing the injection und execution of code.</t>
        </is>
      </c>
      <c r="G530" t="inlineStr">
        <is>
          <t>Apply mitigations per vendor instructions or discontinue use of the product if mitigations are unavailable.</t>
        </is>
      </c>
      <c r="H530" t="inlineStr">
        <is>
          <t>2023-11-17</t>
        </is>
      </c>
      <c r="I530" t="inlineStr">
        <is>
          <t>Unknown</t>
        </is>
      </c>
      <c r="J530" t="inlineStr">
        <is>
          <t>https://supportportal.juniper.net/s/article/2023-08-Out-of-Cycle-Security-Bulletin-Junos-OS-SRX-Series-and-EX-Series-Multiple-vulnerabilities-in-J-Web-can-be-combined-to-allow-a-preAuth-Remote-Code-Execution?language=en_US ;  https://nvd.nist.gov/vuln/detail/CVE-2023-36845</t>
        </is>
      </c>
      <c r="K530" t="inlineStr">
        <is>
          <t>CWE-473</t>
        </is>
      </c>
    </row>
    <row r="531">
      <c r="A531" t="inlineStr">
        <is>
          <t>CVE-2023-36846</t>
        </is>
      </c>
      <c r="B531" t="inlineStr">
        <is>
          <t>Juniper</t>
        </is>
      </c>
      <c r="C531" t="inlineStr">
        <is>
          <t>Junos OS</t>
        </is>
      </c>
      <c r="D531" t="inlineStr">
        <is>
          <t>Juniper Junos OS SRX Series Missing Authentication for Critical Function Vulnerability</t>
        </is>
      </c>
      <c r="E531" t="inlineStr">
        <is>
          <t>2023-11-13</t>
        </is>
      </c>
      <c r="F531" t="inlineStr">
        <is>
          <t>Juniper Junos OS on SRX Series contains a missing authentication for critical function vulnerability that allows an unauthenticated, network-based attacker to cause limited impact to the file system integrity. With a specific request to user.php that doesn't require authentication, an attacker is able to upload arbitrary files via J-Web, leading to a loss of integrity for a certain part of the file system, which may allow chaining to other vulnerabilities.</t>
        </is>
      </c>
      <c r="G531" t="inlineStr">
        <is>
          <t>Apply mitigations per vendor instructions or discontinue use of the product if mitigations are unavailable.</t>
        </is>
      </c>
      <c r="H531" t="inlineStr">
        <is>
          <t>2023-11-17</t>
        </is>
      </c>
      <c r="I531" t="inlineStr">
        <is>
          <t>Unknown</t>
        </is>
      </c>
      <c r="J531" t="inlineStr">
        <is>
          <t>https://supportportal.juniper.net/s/article/2023-08-Out-of-Cycle-Security-Bulletin-Junos-OS-SRX-Series-and-EX-Series-Multiple-vulnerabilities-in-J-Web-can-be-combined-to-allow-a-preAuth-Remote-Code-Execution?language=en_US ;  https://nvd.nist.gov/vuln/detail/CVE-2023-36846</t>
        </is>
      </c>
      <c r="K531" t="inlineStr">
        <is>
          <t>CWE-306</t>
        </is>
      </c>
    </row>
    <row r="532">
      <c r="A532" t="inlineStr">
        <is>
          <t>CVE-2023-36847</t>
        </is>
      </c>
      <c r="B532" t="inlineStr">
        <is>
          <t>Juniper</t>
        </is>
      </c>
      <c r="C532" t="inlineStr">
        <is>
          <t>Junos OS</t>
        </is>
      </c>
      <c r="D532" t="inlineStr">
        <is>
          <t>Juniper Junos OS EX Series Missing Authentication for Critical Function Vulnerability</t>
        </is>
      </c>
      <c r="E532" t="inlineStr">
        <is>
          <t>2023-11-13</t>
        </is>
      </c>
      <c r="F532" t="inlineStr">
        <is>
          <t>Juniper Junos OS on EX Series contains a missing authentication for critical function vulnerability that allows an unauthenticated, network-based attacker to cause limited impact to the file system integrity. With a specific request to installAppPackage.php that doesn't require authentication, an attacker is able to upload arbitrary files via J-Web, leading to a loss of integrity for a certain part of the file system, which may allow chaining to other vulnerabilities.</t>
        </is>
      </c>
      <c r="G532" t="inlineStr">
        <is>
          <t>Apply mitigations per vendor instructions or discontinue use of the product if mitigations are unavailable.</t>
        </is>
      </c>
      <c r="H532" t="inlineStr">
        <is>
          <t>2023-11-17</t>
        </is>
      </c>
      <c r="I532" t="inlineStr">
        <is>
          <t>Unknown</t>
        </is>
      </c>
      <c r="J532" t="inlineStr">
        <is>
          <t>https://supportportal.juniper.net/s/article/2023-08-Out-of-Cycle-Security-Bulletin-Junos-OS-SRX-Series-and-EX-Series-Multiple-vulnerabilities-in-J-Web-can-be-combined-to-allow-a-preAuth-Remote-Code-Execution?language=en_US;  https://nvd.nist.gov/vuln/detail/CVE-2023-36847</t>
        </is>
      </c>
      <c r="K532" t="inlineStr">
        <is>
          <t>CWE-306</t>
        </is>
      </c>
    </row>
    <row r="533">
      <c r="A533" t="inlineStr">
        <is>
          <t>CVE-2023-36851</t>
        </is>
      </c>
      <c r="B533" t="inlineStr">
        <is>
          <t>Juniper</t>
        </is>
      </c>
      <c r="C533" t="inlineStr">
        <is>
          <t>Junos OS</t>
        </is>
      </c>
      <c r="D533" t="inlineStr">
        <is>
          <t>Juniper Junos OS SRX Series Missing Authentication for Critical Function Vulnerability</t>
        </is>
      </c>
      <c r="E533" t="inlineStr">
        <is>
          <t>2023-11-13</t>
        </is>
      </c>
      <c r="F533" t="inlineStr">
        <is>
          <t>Juniper Junos OS on SRX Series contains a missing authentication for critical function vulnerability that allows an unauthenticated, network-based attacker to cause limited impact to the file system integrity. With a specific request to webauth_operation.php that doesn't require authentication, an attacker is able to upload arbitrary files via J-Web, leading to a loss of integrity for a certain part of the file system, which may allow chaining to other vulnerabilities.</t>
        </is>
      </c>
      <c r="G533" t="inlineStr">
        <is>
          <t>Apply mitigations per vendor instructions or discontinue use of the product if mitigations are unavailable.</t>
        </is>
      </c>
      <c r="H533" t="inlineStr">
        <is>
          <t>2023-11-17</t>
        </is>
      </c>
      <c r="I533" t="inlineStr">
        <is>
          <t>Unknown</t>
        </is>
      </c>
      <c r="J533" t="inlineStr">
        <is>
          <t>https://supportportal.juniper.net/s/article/2023-08-Out-of-Cycle-Security-Bulletin-Junos-OS-SRX-Series-and-EX-Series-Multiple-vulnerabilities-in-J-Web-can-be-combined-to-allow-a-preAuth-Remote-Code-Execution?language=en_US ;  https://nvd.nist.gov/vuln/detail/CVE-2023-36851</t>
        </is>
      </c>
      <c r="K533" t="inlineStr">
        <is>
          <t>CWE-306</t>
        </is>
      </c>
    </row>
    <row r="534">
      <c r="A534" t="inlineStr">
        <is>
          <t>CVE-2023-29552</t>
        </is>
      </c>
      <c r="B534" t="inlineStr">
        <is>
          <t>IETF</t>
        </is>
      </c>
      <c r="C534" t="inlineStr">
        <is>
          <t>Service Location Protocol (SLP)</t>
        </is>
      </c>
      <c r="D534" t="inlineStr">
        <is>
          <t>Service Location Protocol (SLP) Denial-of-Service Vulnerability</t>
        </is>
      </c>
      <c r="E534" t="inlineStr">
        <is>
          <t>2023-11-08</t>
        </is>
      </c>
      <c r="F534" t="inlineStr">
        <is>
          <t>The Service Location Protocol (SLP) contains a denial-of-service (DoS) vulnerability that could allow an unauthenticated, remote attacker to register services and use spoofed UDP traffic to conduct a denial-of-service (DoS) attack with a significant amplification factor.</t>
        </is>
      </c>
      <c r="G534" t="inlineStr">
        <is>
          <t>Apply mitigations per vendor instructions or disable SLP service or port 427/UDP on all systems running on untrusted networks, including those directly connected to the Internet.</t>
        </is>
      </c>
      <c r="H534" t="inlineStr">
        <is>
          <t>2023-11-29</t>
        </is>
      </c>
      <c r="I534" t="inlineStr">
        <is>
          <t>Unknown</t>
        </is>
      </c>
      <c r="J534" t="inlineStr">
        <is>
          <t>This vulnerability affects a common open-source component, third-party library, or a protocol used by different products. Please check with specific vendors for information on the patching status. For more information please see https://www.bitsight.com/blog/new-high-severity-vulnerability-cve-2023-29552-discovered-service-location-protocol-slp and https://www.cisa.gov/news-events/alerts/2023/04/25/abuse-service-location-protocol-may-lead-dos-attacks.;  https://nvd.nist.gov/vuln/detail/CVE-2023-29552</t>
        </is>
      </c>
    </row>
    <row r="535">
      <c r="A535" t="inlineStr">
        <is>
          <t>CVE-2023-22518</t>
        </is>
      </c>
      <c r="B535" t="inlineStr">
        <is>
          <t>Atlassian</t>
        </is>
      </c>
      <c r="C535" t="inlineStr">
        <is>
          <t>Confluence Data Center and Server</t>
        </is>
      </c>
      <c r="D535" t="inlineStr">
        <is>
          <t>Atlassian Confluence Data Center and Server Improper Authorization Vulnerability</t>
        </is>
      </c>
      <c r="E535" t="inlineStr">
        <is>
          <t>2023-11-07</t>
        </is>
      </c>
      <c r="F535" t="inlineStr">
        <is>
          <t>Atlassian Confluence Data Center and Server contain an improper authorization vulnerability that can result in significant data loss when exploited by an unauthenticated attacker. There is no impact on confidentiality since the attacker cannot exfiltrate any data.</t>
        </is>
      </c>
      <c r="G535" t="inlineStr">
        <is>
          <t>Apply mitigations per vendor instructions or discontinue use of the product if mitigations are unavailable.</t>
        </is>
      </c>
      <c r="H535" t="inlineStr">
        <is>
          <t>2023-11-28</t>
        </is>
      </c>
      <c r="I535" t="inlineStr">
        <is>
          <t>Known</t>
        </is>
      </c>
      <c r="J535" t="inlineStr">
        <is>
          <t>https://confluence.atlassian.com/security/cve-2023-22518-improper-authorization-vulnerability-in-confluence-data-center-and-server-1311473907.html;  https://nvd.nist.gov/vuln/detail/CVE-2023-22518</t>
        </is>
      </c>
      <c r="K535" t="inlineStr">
        <is>
          <t>CWE-863</t>
        </is>
      </c>
    </row>
    <row r="536">
      <c r="A536" t="inlineStr">
        <is>
          <t>CVE-2023-46604</t>
        </is>
      </c>
      <c r="B536" t="inlineStr">
        <is>
          <t>Apache</t>
        </is>
      </c>
      <c r="C536" t="inlineStr">
        <is>
          <t>ActiveMQ</t>
        </is>
      </c>
      <c r="D536" t="inlineStr">
        <is>
          <t>Apache ActiveMQ Deserialization of Untrusted Data Vulnerability</t>
        </is>
      </c>
      <c r="E536" t="inlineStr">
        <is>
          <t>2023-11-02</t>
        </is>
      </c>
      <c r="F536" t="inlineStr">
        <is>
          <t>Apache ActiveMQ contains a deserialization of untrusted data vulnerability that may allow a remote attacker with network access to a broker to run shell commands by manipulating serialized class types in the OpenWire protocol to cause the broker to instantiate any class on the classpath.</t>
        </is>
      </c>
      <c r="G536" t="inlineStr">
        <is>
          <t>Apply mitigations per vendor instructions or discontinue use of the product if mitigations are unavailable.</t>
        </is>
      </c>
      <c r="H536" t="inlineStr">
        <is>
          <t>2023-11-23</t>
        </is>
      </c>
      <c r="I536" t="inlineStr">
        <is>
          <t>Known</t>
        </is>
      </c>
      <c r="J536" t="inlineStr">
        <is>
          <t>https://activemq.apache.org/security-advisories.data/CVE-2023-46604-announcement.txt; https://nvd.nist.gov/vuln/detail/CVE-2023-46604</t>
        </is>
      </c>
      <c r="K536" t="inlineStr">
        <is>
          <t>CWE-502</t>
        </is>
      </c>
    </row>
    <row r="537">
      <c r="A537" t="inlineStr">
        <is>
          <t>CVE-2023-46748</t>
        </is>
      </c>
      <c r="B537" t="inlineStr">
        <is>
          <t>F5</t>
        </is>
      </c>
      <c r="C537" t="inlineStr">
        <is>
          <t>BIG-IP Configuration Utility</t>
        </is>
      </c>
      <c r="D537" t="inlineStr">
        <is>
          <t>F5 BIG-IP Configuration Utility SQL Injection Vulnerability</t>
        </is>
      </c>
      <c r="E537" t="inlineStr">
        <is>
          <t>2023-10-31</t>
        </is>
      </c>
      <c r="F537" t="inlineStr">
        <is>
          <t>F5 BIG-IP Configuration utility contains an SQL injection vulnerability that may allow an authenticated attacker with network access through the BIG-IP management port and/or self IP addresses to execute system commands. This vulnerability can be used in conjunction with CVE-2023-46747.</t>
        </is>
      </c>
      <c r="G537" t="inlineStr">
        <is>
          <t>Apply mitigations per vendor instructions or discontinue use of the product if mitigations are unavailable.</t>
        </is>
      </c>
      <c r="H537" t="inlineStr">
        <is>
          <t>2023-11-21</t>
        </is>
      </c>
      <c r="I537" t="inlineStr">
        <is>
          <t>Unknown</t>
        </is>
      </c>
      <c r="J537" t="inlineStr">
        <is>
          <t>https://my.f5.com/manage/s/article/K000137365 ;  https://nvd.nist.gov/vuln/detail/CVE-2023-46748</t>
        </is>
      </c>
      <c r="K537" t="inlineStr">
        <is>
          <t>CWE-89</t>
        </is>
      </c>
    </row>
    <row r="538">
      <c r="A538" t="inlineStr">
        <is>
          <t>CVE-2023-46747</t>
        </is>
      </c>
      <c r="B538" t="inlineStr">
        <is>
          <t>F5</t>
        </is>
      </c>
      <c r="C538" t="inlineStr">
        <is>
          <t>BIG-IP Configuration Utility</t>
        </is>
      </c>
      <c r="D538" t="inlineStr">
        <is>
          <t>F5 BIG-IP Configuration Utility Authentication Bypass Vulnerability</t>
        </is>
      </c>
      <c r="E538" t="inlineStr">
        <is>
          <t>2023-10-31</t>
        </is>
      </c>
      <c r="F538" t="inlineStr">
        <is>
          <t>F5 BIG-IP Configuration utility contains an authentication bypass using an alternate path or channel vulnerability due to undisclosed requests that may allow an unauthenticated attacker with network access to the BIG-IP system through the management port and/or self IP addresses to execute system commands. This vulnerability can be used in conjunction with CVE-2023-46748.</t>
        </is>
      </c>
      <c r="G538" t="inlineStr">
        <is>
          <t>Apply mitigations per vendor instructions or discontinue use of the product if mitigations are unavailable.</t>
        </is>
      </c>
      <c r="H538" t="inlineStr">
        <is>
          <t>2023-11-21</t>
        </is>
      </c>
      <c r="I538" t="inlineStr">
        <is>
          <t>Known</t>
        </is>
      </c>
      <c r="J538" t="inlineStr">
        <is>
          <t>https://my.f5.com/manage/s/article/K000137353;   https://nvd.nist.gov/vuln/detail/CVE-2023-46747</t>
        </is>
      </c>
      <c r="K538" t="inlineStr">
        <is>
          <t>CWE-288</t>
        </is>
      </c>
    </row>
    <row r="539">
      <c r="A539" t="inlineStr">
        <is>
          <t>CVE-2023-5631</t>
        </is>
      </c>
      <c r="B539" t="inlineStr">
        <is>
          <t>Roundcube</t>
        </is>
      </c>
      <c r="C539" t="inlineStr">
        <is>
          <t>Webmail</t>
        </is>
      </c>
      <c r="D539" t="inlineStr">
        <is>
          <t>Roundcube Webmail Persistent Cross-Site Scripting (XSS) Vulnerability</t>
        </is>
      </c>
      <c r="E539" t="inlineStr">
        <is>
          <t>2023-10-26</t>
        </is>
      </c>
      <c r="F539" t="inlineStr">
        <is>
          <t>Roundcube Webmail contains a persistent cross-site scripting (XSS) vulnerability that allows a remote attacker to run malicious JavaScript code.</t>
        </is>
      </c>
      <c r="G539" t="inlineStr">
        <is>
          <t>Apply mitigations per vendor instructions or discontinue use of the product if mitigations are unavailable.</t>
        </is>
      </c>
      <c r="H539" t="inlineStr">
        <is>
          <t>2023-11-16</t>
        </is>
      </c>
      <c r="I539" t="inlineStr">
        <is>
          <t>Unknown</t>
        </is>
      </c>
      <c r="J539" t="inlineStr">
        <is>
          <t>https://roundcube.net/news/2023/10/16/security-update-1.6.4-released, https://roundcube.net/news/2023/10/16/security-updates-1.5.5-and-1.4.15 ;  https://nvd.nist.gov/vuln/detail/CVE-2023-5631</t>
        </is>
      </c>
      <c r="K539" t="inlineStr">
        <is>
          <t>CWE-79</t>
        </is>
      </c>
    </row>
    <row r="540">
      <c r="A540" t="inlineStr">
        <is>
          <t>CVE-2023-20273</t>
        </is>
      </c>
      <c r="B540" t="inlineStr">
        <is>
          <t>Cisco</t>
        </is>
      </c>
      <c r="C540" t="inlineStr">
        <is>
          <t>Cisco IOS XE Web UI</t>
        </is>
      </c>
      <c r="D540" t="inlineStr">
        <is>
          <t>Cisco IOS XE Web UI Command Injection Vulnerability</t>
        </is>
      </c>
      <c r="E540" t="inlineStr">
        <is>
          <t>2023-10-23</t>
        </is>
      </c>
      <c r="F540" t="inlineStr">
        <is>
          <t>Cisco IOS XE contains a command injection vulnerability in the web user interface. When chained with CVE-2023-20198, the attacker can leverage the new local user to elevate privilege to root and write the implant to the file system. Cisco identified CVE-2023-20273 as the vulnerability exploited to deploy the implant. CVE-2021-1435, previously associated with the exploitation events, is no longer believed to be related to this activity.</t>
        </is>
      </c>
      <c r="G540"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40" t="inlineStr">
        <is>
          <t>2023-10-27</t>
        </is>
      </c>
      <c r="I540" t="inlineStr">
        <is>
          <t>Unknown</t>
        </is>
      </c>
      <c r="J540" t="inlineStr">
        <is>
          <t>https://sec.cloudapps.cisco.com/security/center/content/CiscoSecurityAdvisory/cisco-sa-iosxe-webui-privesc-j22SaA4z;  https://nvd.nist.gov/vuln/detail/CVE-2023-20273</t>
        </is>
      </c>
      <c r="K540" t="inlineStr">
        <is>
          <t>CWE-78</t>
        </is>
      </c>
    </row>
    <row r="541">
      <c r="A541" t="inlineStr">
        <is>
          <t>CVE-2023-4966</t>
        </is>
      </c>
      <c r="B541" t="inlineStr">
        <is>
          <t>Citrix</t>
        </is>
      </c>
      <c r="C541" t="inlineStr">
        <is>
          <t>NetScaler ADC and NetScaler Gateway</t>
        </is>
      </c>
      <c r="D541" t="inlineStr">
        <is>
          <t>Citrix NetScaler ADC and NetScaler Gateway Buffer Overflow Vulnerability</t>
        </is>
      </c>
      <c r="E541" t="inlineStr">
        <is>
          <t>2023-10-18</t>
        </is>
      </c>
      <c r="F541" t="inlineStr">
        <is>
          <t>Citrix NetScaler ADC and NetScaler Gateway contain a buffer overflow vulnerability that allows for sensitive information disclosure when configured as a Gateway (VPN virtual server, ICA Proxy, CVPN, RDP Proxy) or AAA virtual server.</t>
        </is>
      </c>
      <c r="G541" t="inlineStr">
        <is>
          <t>Apply mitigations and kill all active and persistent sessions per vendor instructions [https://www.netscaler.com/blog/news/cve-2023-4966-critical-security-update-now-available-for-netscaler-adc-and-netscaler-gateway/] OR discontinue use of the product if mitigations are unavailable.</t>
        </is>
      </c>
      <c r="H541" t="inlineStr">
        <is>
          <t>2023-11-08</t>
        </is>
      </c>
      <c r="I541" t="inlineStr">
        <is>
          <t>Known</t>
        </is>
      </c>
      <c r="J541" t="inlineStr">
        <is>
          <t>https://www.netscaler.com/blog/news/cve-2023-4966-critical-security-update-now-available-for-netscaler-adc-and-netscaler-gateway/, https://support.citrix.com/article/CTX579459/netscaler-adc-and-netscaler-gateway-security-bulletin-for-cve20234966-and-cve20234967 ;  https://nvd.nist.gov/vuln/detail/CVE-2023-4966</t>
        </is>
      </c>
      <c r="K541" t="inlineStr">
        <is>
          <t>CWE-119</t>
        </is>
      </c>
    </row>
    <row r="542">
      <c r="A542" t="inlineStr">
        <is>
          <t>CVE-2023-20198</t>
        </is>
      </c>
      <c r="B542" t="inlineStr">
        <is>
          <t>Cisco</t>
        </is>
      </c>
      <c r="C542" t="inlineStr">
        <is>
          <t>IOS XE Web UI</t>
        </is>
      </c>
      <c r="D542" t="inlineStr">
        <is>
          <t>Cisco IOS XE Web UI Privilege Escalation Vulnerability</t>
        </is>
      </c>
      <c r="E542" t="inlineStr">
        <is>
          <t>2023-10-16</t>
        </is>
      </c>
      <c r="F542" t="inlineStr">
        <is>
          <t>Cisco IOS XE Web UI contains a privilege escalation vulnerability in the web user interface that could allow a remote, unauthenticated attacker to create an account with privilege level 15 access. The attacker can then use that account to gain control of the affected device.</t>
        </is>
      </c>
      <c r="G542"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42" t="inlineStr">
        <is>
          <t>2023-10-20</t>
        </is>
      </c>
      <c r="I542" t="inlineStr">
        <is>
          <t>Unknown</t>
        </is>
      </c>
      <c r="J542" t="inlineStr">
        <is>
          <t>https://www.cisco.com/c/en/us/support/docs/ios-nx-os-software/ios-xe-dublin-17121/221128-software-fix-availability-for-cisco-ios.html;  https://nvd.nist.gov/vuln/detail/CVE-2023-20198</t>
        </is>
      </c>
      <c r="K542" t="inlineStr">
        <is>
          <t>CWE-420</t>
        </is>
      </c>
    </row>
    <row r="543">
      <c r="A543" t="inlineStr">
        <is>
          <t>CVE-2023-21608</t>
        </is>
      </c>
      <c r="B543" t="inlineStr">
        <is>
          <t>Adobe</t>
        </is>
      </c>
      <c r="C543" t="inlineStr">
        <is>
          <t>Acrobat and Reader</t>
        </is>
      </c>
      <c r="D543" t="inlineStr">
        <is>
          <t>Adobe Acrobat and Reader Use-After-Free Vulnerability</t>
        </is>
      </c>
      <c r="E543" t="inlineStr">
        <is>
          <t>2023-10-10</t>
        </is>
      </c>
      <c r="F543" t="inlineStr">
        <is>
          <t>Adobe Acrobat and Reader contains a use-after-free vulnerability that allows for code execution in the context of the current user.</t>
        </is>
      </c>
      <c r="G543" t="inlineStr">
        <is>
          <t>Apply mitigations per vendor instructions or discontinue use of the product if mitigations are unavailable.</t>
        </is>
      </c>
      <c r="H543" t="inlineStr">
        <is>
          <t>2023-10-31</t>
        </is>
      </c>
      <c r="I543" t="inlineStr">
        <is>
          <t>Unknown</t>
        </is>
      </c>
      <c r="J543" t="inlineStr">
        <is>
          <t>https://helpx.adobe.com/security/products/acrobat/apsb23-01.html;  https://nvd.nist.gov/vuln/detail/CVE-2023-21608</t>
        </is>
      </c>
      <c r="K543" t="inlineStr">
        <is>
          <t>CWE-416</t>
        </is>
      </c>
    </row>
    <row r="544">
      <c r="A544" t="inlineStr">
        <is>
          <t>CVE-2023-20109</t>
        </is>
      </c>
      <c r="B544" t="inlineStr">
        <is>
          <t>Cisco</t>
        </is>
      </c>
      <c r="C544" t="inlineStr">
        <is>
          <t>IOS and IOS XE</t>
        </is>
      </c>
      <c r="D544" t="inlineStr">
        <is>
          <t>Cisco IOS and IOS XE Group Encrypted Transport VPN Out-of-Bounds Write Vulnerability</t>
        </is>
      </c>
      <c r="E544" t="inlineStr">
        <is>
          <t>2023-10-10</t>
        </is>
      </c>
      <c r="F544" t="inlineStr">
        <is>
          <t>Cisco IOS and IOS XE contain an out-of-bounds write vulnerability in the Group Encrypted Transport VPN (GET VPN) feature that could allow an authenticated, remote attacker who has administrative control of either a group member or a key server to execute malicious code or cause a device to crash.</t>
        </is>
      </c>
      <c r="G544" t="inlineStr">
        <is>
          <t>Apply mitigations per vendor instructions or discontinue use of the product if mitigations are unavailable.</t>
        </is>
      </c>
      <c r="H544" t="inlineStr">
        <is>
          <t>2023-10-31</t>
        </is>
      </c>
      <c r="I544" t="inlineStr">
        <is>
          <t>Unknown</t>
        </is>
      </c>
      <c r="J544" t="inlineStr">
        <is>
          <t>https://sec.cloudapps.cisco.com/security/center/content/CiscoSecurityAdvisory/cisco-sa-getvpn-rce-g8qR68sx;  https://nvd.nist.gov/vuln/detail/CVE-2023-20109</t>
        </is>
      </c>
      <c r="K544" t="inlineStr">
        <is>
          <t>CWE-787</t>
        </is>
      </c>
    </row>
    <row r="545">
      <c r="A545" t="inlineStr">
        <is>
          <t>CVE-2023-41763</t>
        </is>
      </c>
      <c r="B545" t="inlineStr">
        <is>
          <t>Microsoft</t>
        </is>
      </c>
      <c r="C545" t="inlineStr">
        <is>
          <t>Skype for Business</t>
        </is>
      </c>
      <c r="D545" t="inlineStr">
        <is>
          <t>Microsoft Skype for Business Privilege Escalation Vulnerability</t>
        </is>
      </c>
      <c r="E545" t="inlineStr">
        <is>
          <t>2023-10-10</t>
        </is>
      </c>
      <c r="F545" t="inlineStr">
        <is>
          <t>Microsoft Skype for Business contains an unspecified vulnerability that allows for privilege escalation.</t>
        </is>
      </c>
      <c r="G545" t="inlineStr">
        <is>
          <t>Apply mitigations per vendor instructions or discontinue use of the product if mitigations are unavailable.</t>
        </is>
      </c>
      <c r="H545" t="inlineStr">
        <is>
          <t>2023-10-31</t>
        </is>
      </c>
      <c r="I545" t="inlineStr">
        <is>
          <t>Unknown</t>
        </is>
      </c>
      <c r="J545" t="inlineStr">
        <is>
          <t>https://msrc.microsoft.com/update-guide/en-US/vulnerability/CVE-2023-41763;   https://nvd.nist.gov/vuln/detail/CVE-2023-41763</t>
        </is>
      </c>
      <c r="K545" t="inlineStr">
        <is>
          <t>CWE-918</t>
        </is>
      </c>
    </row>
    <row r="546">
      <c r="A546" t="inlineStr">
        <is>
          <t>CVE-2023-36563</t>
        </is>
      </c>
      <c r="B546" t="inlineStr">
        <is>
          <t>Microsoft</t>
        </is>
      </c>
      <c r="C546" t="inlineStr">
        <is>
          <t>WordPad</t>
        </is>
      </c>
      <c r="D546" t="inlineStr">
        <is>
          <t>Microsoft WordPad Information Disclosure Vulnerability</t>
        </is>
      </c>
      <c r="E546" t="inlineStr">
        <is>
          <t>2023-10-10</t>
        </is>
      </c>
      <c r="F546" t="inlineStr">
        <is>
          <t>Microsoft WordPad contains an unspecified vulnerability that allows for information disclosure.</t>
        </is>
      </c>
      <c r="G546" t="inlineStr">
        <is>
          <t>Apply mitigations per vendor instructions or discontinue use of the product if mitigations are unavailable.</t>
        </is>
      </c>
      <c r="H546" t="inlineStr">
        <is>
          <t>2023-10-31</t>
        </is>
      </c>
      <c r="I546" t="inlineStr">
        <is>
          <t>Unknown</t>
        </is>
      </c>
      <c r="J546" t="inlineStr">
        <is>
          <t>https://msrc.microsoft.com/update-guide/en-US/vulnerability/CVE-2023-36563;  https://nvd.nist.gov/vuln/detail/CVE-2023-36563</t>
        </is>
      </c>
      <c r="K546" t="inlineStr">
        <is>
          <t>CWE-20</t>
        </is>
      </c>
    </row>
    <row r="547">
      <c r="A547" t="inlineStr">
        <is>
          <t>CVE-2023-44487</t>
        </is>
      </c>
      <c r="B547" t="inlineStr">
        <is>
          <t>IETF</t>
        </is>
      </c>
      <c r="C547" t="inlineStr">
        <is>
          <t>HTTP/2</t>
        </is>
      </c>
      <c r="D547" t="inlineStr">
        <is>
          <t>HTTP/2 Rapid Reset Attack Vulnerability</t>
        </is>
      </c>
      <c r="E547" t="inlineStr">
        <is>
          <t>2023-10-10</t>
        </is>
      </c>
      <c r="F547" t="inlineStr">
        <is>
          <t>HTTP/2 contains a rapid reset vulnerability that allows for a distributed denial-of-service attack (DDoS).</t>
        </is>
      </c>
      <c r="G547" t="inlineStr">
        <is>
          <t>Apply mitigations per vendor instructions, follow applicable BOD 22-01 guidance for cloud services, or discontinue use of the product if mitigations are unavailable.</t>
        </is>
      </c>
      <c r="H547" t="inlineStr">
        <is>
          <t>2023-10-31</t>
        </is>
      </c>
      <c r="I547" t="inlineStr">
        <is>
          <t>Unknown</t>
        </is>
      </c>
      <c r="J547" t="inlineStr">
        <is>
          <t>This vulnerability affects a common open-source component, third-party library, or protocol used by different products. For more information, please see: HTTP/2 Rapid Reset Vulnerability, CVE-2023-44487 | CISA: https://www.cisa.gov/news-events/alerts/2023/10/10/http2-rapid-reset-vulnerability-cve-2023-44487; https://blog.cloudflare.com/technical-breakdown-http2-rapid-reset-ddos-attack/;  https://nvd.nist.gov/vuln/detail/CVE-2023-44487</t>
        </is>
      </c>
      <c r="K547" t="inlineStr">
        <is>
          <t>CWE-400</t>
        </is>
      </c>
    </row>
    <row r="548">
      <c r="A548" t="inlineStr">
        <is>
          <t>CVE-2023-22515</t>
        </is>
      </c>
      <c r="B548" t="inlineStr">
        <is>
          <t>Atlassian</t>
        </is>
      </c>
      <c r="C548" t="inlineStr">
        <is>
          <t>Confluence Data Center and Server</t>
        </is>
      </c>
      <c r="D548" t="inlineStr">
        <is>
          <t>Atlassian Confluence Data Center and Server Broken Access Control Vulnerability</t>
        </is>
      </c>
      <c r="E548" t="inlineStr">
        <is>
          <t>2023-10-05</t>
        </is>
      </c>
      <c r="F548" t="inlineStr">
        <is>
          <t>Atlassian Confluence Data Center and Server contains a broken access control vulnerability that allows an attacker to create unauthorized Confluence administrator accounts and access Confluence.</t>
        </is>
      </c>
      <c r="G548" t="inlineStr">
        <is>
          <t>Apply mitigations per vendor instructions or discontinue use of the product if mitigations are unavailable. Check all affected Confluence instances for evidence of compromise per vendor instructions and report any positive findings to CISA.</t>
        </is>
      </c>
      <c r="H548" t="inlineStr">
        <is>
          <t>2023-10-13</t>
        </is>
      </c>
      <c r="I548" t="inlineStr">
        <is>
          <t>Known</t>
        </is>
      </c>
      <c r="J548" t="inlineStr">
        <is>
          <t>https://confluence.atlassian.com/security/cve-2023-22515-privilege-escalation-vulnerability-in-confluence-data-center-and-server-1295682276.html;  https://nvd.nist.gov/vuln/detail/CVE-2023-22515</t>
        </is>
      </c>
    </row>
    <row r="549">
      <c r="A549" t="inlineStr">
        <is>
          <t>CVE-2023-40044</t>
        </is>
      </c>
      <c r="B549" t="inlineStr">
        <is>
          <t>Progress</t>
        </is>
      </c>
      <c r="C549" t="inlineStr">
        <is>
          <t>WS_FTP Server</t>
        </is>
      </c>
      <c r="D549" t="inlineStr">
        <is>
          <t>Progress WS_FTP Server Deserialization of Untrusted Data Vulnerability</t>
        </is>
      </c>
      <c r="E549" t="inlineStr">
        <is>
          <t>2023-10-05</t>
        </is>
      </c>
      <c r="F549" t="inlineStr">
        <is>
          <t>Progress WS_FTP Server contains a deserialization of untrusted data vulnerability in the Ad Hoc Transfer module that allows an authenticated attacker to execute remote commands on the underlying operating system.</t>
        </is>
      </c>
      <c r="G549" t="inlineStr">
        <is>
          <t>Apply mitigations per vendor instructions or discontinue use of the product if mitigations are unavailable.</t>
        </is>
      </c>
      <c r="H549" t="inlineStr">
        <is>
          <t>2023-10-26</t>
        </is>
      </c>
      <c r="I549" t="inlineStr">
        <is>
          <t>Known</t>
        </is>
      </c>
      <c r="J549" t="inlineStr">
        <is>
          <t>https://community.progress.com/s/article/WS-FTP-Server-Critical-Vulnerability-September-2023; https://nvd.nist.gov/vuln/detail/CVE-2023-40044</t>
        </is>
      </c>
      <c r="K549" t="inlineStr">
        <is>
          <t>CWE-502</t>
        </is>
      </c>
    </row>
    <row r="550">
      <c r="A550" t="inlineStr">
        <is>
          <t>CVE-2023-42824</t>
        </is>
      </c>
      <c r="B550" t="inlineStr">
        <is>
          <t>Apple</t>
        </is>
      </c>
      <c r="C550" t="inlineStr">
        <is>
          <t>iOS and iPadOS</t>
        </is>
      </c>
      <c r="D550" t="inlineStr">
        <is>
          <t>Apple iOS and iPadOS Kernel Privilege Escalation Vulnerability</t>
        </is>
      </c>
      <c r="E550" t="inlineStr">
        <is>
          <t>2023-10-05</t>
        </is>
      </c>
      <c r="F550" t="inlineStr">
        <is>
          <t>Apple iOS and iPadOS contain an unspecified vulnerability that allows for local privilege escalation.</t>
        </is>
      </c>
      <c r="G550" t="inlineStr">
        <is>
          <t>Apply mitigations per vendor instructions or discontinue use of the product if mitigations are unavailable.</t>
        </is>
      </c>
      <c r="H550" t="inlineStr">
        <is>
          <t>2023-10-26</t>
        </is>
      </c>
      <c r="I550" t="inlineStr">
        <is>
          <t>Unknown</t>
        </is>
      </c>
      <c r="J550" t="inlineStr">
        <is>
          <t>https://support.apple.com/en-us/HT213961;  https://nvd.nist.gov/vuln/detail/CVE-2023-42824</t>
        </is>
      </c>
    </row>
    <row r="551">
      <c r="A551" t="inlineStr">
        <is>
          <t>CVE-2023-42793</t>
        </is>
      </c>
      <c r="B551" t="inlineStr">
        <is>
          <t>JetBrains</t>
        </is>
      </c>
      <c r="C551" t="inlineStr">
        <is>
          <t>TeamCity</t>
        </is>
      </c>
      <c r="D551" t="inlineStr">
        <is>
          <t>JetBrains TeamCity Authentication Bypass Vulnerability</t>
        </is>
      </c>
      <c r="E551" t="inlineStr">
        <is>
          <t>2023-10-04</t>
        </is>
      </c>
      <c r="F551" t="inlineStr">
        <is>
          <t>JetBrains TeamCity contains an authentication bypass vulnerability that allows for remote code execution on TeamCity Server.</t>
        </is>
      </c>
      <c r="G551" t="inlineStr">
        <is>
          <t>Apply mitigations per vendor instructions or discontinue use of the product if mitigations are unavailable.</t>
        </is>
      </c>
      <c r="H551" t="inlineStr">
        <is>
          <t>2023-10-25</t>
        </is>
      </c>
      <c r="I551" t="inlineStr">
        <is>
          <t>Known</t>
        </is>
      </c>
      <c r="J551" t="inlineStr">
        <is>
          <t>https://blog.jetbrains.com/teamcity/2023/09/critical-security-issue-affecting-teamcity-on-premises-update-to-2023-05-4-now/ ;  https://nvd.nist.gov/vuln/detail/CVE-2023-42793</t>
        </is>
      </c>
      <c r="K551" t="inlineStr">
        <is>
          <t>CWE-288</t>
        </is>
      </c>
    </row>
    <row r="552">
      <c r="A552" t="inlineStr">
        <is>
          <t>CVE-2023-28229</t>
        </is>
      </c>
      <c r="B552" t="inlineStr">
        <is>
          <t>Microsoft</t>
        </is>
      </c>
      <c r="C552" t="inlineStr">
        <is>
          <t>Windows CNG Key Isolation Service</t>
        </is>
      </c>
      <c r="D552" t="inlineStr">
        <is>
          <t>Microsoft Windows CNG Key Isolation Service Privilege Escalation Vulnerability</t>
        </is>
      </c>
      <c r="E552" t="inlineStr">
        <is>
          <t>2023-10-04</t>
        </is>
      </c>
      <c r="F552" t="inlineStr">
        <is>
          <t>Microsoft Windows Cryptographic Next Generation (CNG) Key Isolation Service contains an unspecified vulnerability that allows an attacker to gain specific limited SYSTEM privileges.</t>
        </is>
      </c>
      <c r="G552" t="inlineStr">
        <is>
          <t>Apply mitigations per vendor instructions or discontinue use of the product if mitigations are unavailable.</t>
        </is>
      </c>
      <c r="H552" t="inlineStr">
        <is>
          <t>2023-10-25</t>
        </is>
      </c>
      <c r="I552" t="inlineStr">
        <is>
          <t>Unknown</t>
        </is>
      </c>
      <c r="J552" t="inlineStr">
        <is>
          <t>https://msrc.microsoft.com/update-guide/vulnerability/CVE-2023-28229; https://nvd.nist.gov/vuln/detail/CVE-2023-28229</t>
        </is>
      </c>
      <c r="K552" t="inlineStr">
        <is>
          <t>CWE-591</t>
        </is>
      </c>
    </row>
    <row r="553">
      <c r="A553" t="inlineStr">
        <is>
          <t>CVE-2023-4211</t>
        </is>
      </c>
      <c r="B553" t="inlineStr">
        <is>
          <t>Arm</t>
        </is>
      </c>
      <c r="C553" t="inlineStr">
        <is>
          <t>Mali GPU Kernel Driver</t>
        </is>
      </c>
      <c r="D553" t="inlineStr">
        <is>
          <t>Arm Mali GPU Kernel Driver Use-After-Free Vulnerability</t>
        </is>
      </c>
      <c r="E553" t="inlineStr">
        <is>
          <t>2023-10-03</t>
        </is>
      </c>
      <c r="F553" t="inlineStr">
        <is>
          <t>Arm Mali GPU Kernel Driver contains a use-after-free vulnerability that allows a local, non-privileged user to make improper GPU memory processing operations to gain access to already freed memory.</t>
        </is>
      </c>
      <c r="G553" t="inlineStr">
        <is>
          <t>Apply mitigations per vendor instructions or discontinue use of the product if mitigations are unavailable.</t>
        </is>
      </c>
      <c r="H553" t="inlineStr">
        <is>
          <t>2023-10-24</t>
        </is>
      </c>
      <c r="I553" t="inlineStr">
        <is>
          <t>Unknown</t>
        </is>
      </c>
      <c r="J553" t="inlineStr">
        <is>
          <t>https://developer.arm.com/Arm%20Security%20Center/Mali%20GPU%20Driver%20Vulnerabilities;  https://nvd.nist.gov/vuln/detail/CVE-2023-4211</t>
        </is>
      </c>
      <c r="K553" t="inlineStr">
        <is>
          <t>CWE-416</t>
        </is>
      </c>
    </row>
    <row r="554">
      <c r="A554" t="inlineStr">
        <is>
          <t>CVE-2023-5217</t>
        </is>
      </c>
      <c r="B554" t="inlineStr">
        <is>
          <t>Google</t>
        </is>
      </c>
      <c r="C554" t="inlineStr">
        <is>
          <t>Chromium libvpx</t>
        </is>
      </c>
      <c r="D554" t="inlineStr">
        <is>
          <t>Google Chromium libvpx Heap Buffer Overflow Vulnerability</t>
        </is>
      </c>
      <c r="E554" t="inlineStr">
        <is>
          <t>2023-10-02</t>
        </is>
      </c>
      <c r="F554" t="inlineStr">
        <is>
          <t>Google Chromium libvpx contains a heap buffer overflow vulnerability in vp8 encoding that allows a remote attacker to potentially exploit heap corruption via a crafted HTML page. This vulnerability could impact web browsers using libvpx, including but not limited to Google Chrome.</t>
        </is>
      </c>
      <c r="G554" t="inlineStr">
        <is>
          <t>Apply mitigations per vendor instructions or discontinue use of the product if mitigations are unavailable.</t>
        </is>
      </c>
      <c r="H554" t="inlineStr">
        <is>
          <t>2023-10-23</t>
        </is>
      </c>
      <c r="I554" t="inlineStr">
        <is>
          <t>Unknown</t>
        </is>
      </c>
      <c r="J554" t="inlineStr">
        <is>
          <t>https://chromereleases.googleblog.com/2023/09/stable-channel-update-for-desktop_27.html; https://nvd.nist.gov/vuln/detail/CVE-2023-5217</t>
        </is>
      </c>
      <c r="K554" t="inlineStr">
        <is>
          <t>CWE-787</t>
        </is>
      </c>
    </row>
    <row r="555">
      <c r="A555" t="inlineStr">
        <is>
          <t>CVE-2018-14667</t>
        </is>
      </c>
      <c r="B555" t="inlineStr">
        <is>
          <t>Red Hat</t>
        </is>
      </c>
      <c r="C555" t="inlineStr">
        <is>
          <t>JBoss RichFaces Framework</t>
        </is>
      </c>
      <c r="D555" t="inlineStr">
        <is>
          <t>Red Hat JBoss RichFaces Framework Expression Language Injection Vulnerability</t>
        </is>
      </c>
      <c r="E555" t="inlineStr">
        <is>
          <t>2023-09-28</t>
        </is>
      </c>
      <c r="F555" t="inlineStr">
        <is>
          <t>Red Hat JBoss RichFaces Framework contains an expression language injection vulnerability via the UserResource resource. A remote, unauthenticated attacker could exploit this vulnerability to execute malicious code using a chain of Java serialized objects via org.ajax4jsf.resource.UserResource$UriData.</t>
        </is>
      </c>
      <c r="G555" t="inlineStr">
        <is>
          <t>Apply mitigations per vendor instructions or discontinue use of the product if mitigations are unavailable.</t>
        </is>
      </c>
      <c r="H555" t="inlineStr">
        <is>
          <t>2023-10-19</t>
        </is>
      </c>
      <c r="I555" t="inlineStr">
        <is>
          <t>Unknown</t>
        </is>
      </c>
      <c r="J555" t="inlineStr">
        <is>
          <t>https://bugzilla.redhat.com/show_bug.cgi?id=CVE-2018-14667; https://nvd.nist.gov/vuln/detail/CVE-2018-14667</t>
        </is>
      </c>
      <c r="K555" t="inlineStr">
        <is>
          <t>CWE-94</t>
        </is>
      </c>
    </row>
    <row r="556">
      <c r="A556" t="inlineStr">
        <is>
          <t>CVE-2023-41991</t>
        </is>
      </c>
      <c r="B556" t="inlineStr">
        <is>
          <t>Apple</t>
        </is>
      </c>
      <c r="C556" t="inlineStr">
        <is>
          <t>Multiple Products</t>
        </is>
      </c>
      <c r="D556" t="inlineStr">
        <is>
          <t>Apple Multiple Products Improper Certificate Validation Vulnerability</t>
        </is>
      </c>
      <c r="E556" t="inlineStr">
        <is>
          <t>2023-09-25</t>
        </is>
      </c>
      <c r="F556" t="inlineStr">
        <is>
          <t>Apple iOS, iPadOS, macOS, and watchOS contain an improper certificate validation vulnerability that can allow a malicious app to bypass signature validation.</t>
        </is>
      </c>
      <c r="G556" t="inlineStr">
        <is>
          <t>Apply mitigations per vendor instructions or discontinue use of the product if mitigations are unavailable.</t>
        </is>
      </c>
      <c r="H556" t="inlineStr">
        <is>
          <t>2023-10-16</t>
        </is>
      </c>
      <c r="I556" t="inlineStr">
        <is>
          <t>Unknown</t>
        </is>
      </c>
      <c r="J556" t="inlineStr">
        <is>
          <t>https://support.apple.com/en-us/HT213926, https://support.apple.com/en-us/HT213927, https://support.apple.com/en-us/HT213928, https://support.apple.com/en-us/HT213929, https://support.apple.com/en-us/HT213931 ;  https://nvd.nist.gov/vuln/detail/CVE-2023-41991</t>
        </is>
      </c>
      <c r="K556" t="inlineStr">
        <is>
          <t>CWE-295</t>
        </is>
      </c>
    </row>
    <row r="557">
      <c r="A557" t="inlineStr">
        <is>
          <t>CVE-2023-41992</t>
        </is>
      </c>
      <c r="B557" t="inlineStr">
        <is>
          <t>Apple</t>
        </is>
      </c>
      <c r="C557" t="inlineStr">
        <is>
          <t>Multiple Products</t>
        </is>
      </c>
      <c r="D557" t="inlineStr">
        <is>
          <t>Apple Multiple Products Kernel Privilege Escalation Vulnerability</t>
        </is>
      </c>
      <c r="E557" t="inlineStr">
        <is>
          <t>2023-09-25</t>
        </is>
      </c>
      <c r="F557" t="inlineStr">
        <is>
          <t>Apple iOS, iPadOS, macOS, and watchOS contain an unspecified vulnerability that allows for local privilege escalation.</t>
        </is>
      </c>
      <c r="G557" t="inlineStr">
        <is>
          <t>Apply mitigations per vendor instructions or discontinue use of the product if mitigations are unavailable.</t>
        </is>
      </c>
      <c r="H557" t="inlineStr">
        <is>
          <t>2023-10-16</t>
        </is>
      </c>
      <c r="I557" t="inlineStr">
        <is>
          <t>Unknown</t>
        </is>
      </c>
      <c r="J557" t="inlineStr">
        <is>
          <t>https://support.apple.com/en-us/HT213926, https://support.apple.com/en-us/HT213927, https://support.apple.com/en-us/HT213928, https://support.apple.com/en-us/HT213929, https://support.apple.com/en-us/HT213931, https://support.apple.com/en-us/HT213932;  https://nvd.nist.gov/vuln/detail/CVE-2023-41992</t>
        </is>
      </c>
      <c r="K557" t="inlineStr">
        <is>
          <t>CWE-754</t>
        </is>
      </c>
    </row>
    <row r="558">
      <c r="A558" t="inlineStr">
        <is>
          <t>CVE-2023-41993</t>
        </is>
      </c>
      <c r="B558" t="inlineStr">
        <is>
          <t>Apple</t>
        </is>
      </c>
      <c r="C558" t="inlineStr">
        <is>
          <t>Multiple Products</t>
        </is>
      </c>
      <c r="D558" t="inlineStr">
        <is>
          <t>Apple Multiple Products WebKit Code Execution Vulnerability</t>
        </is>
      </c>
      <c r="E558" t="inlineStr">
        <is>
          <t>2023-09-25</t>
        </is>
      </c>
      <c r="F558"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558" t="inlineStr">
        <is>
          <t>Apply mitigations per vendor instructions or discontinue use of the product if mitigations are unavailable.</t>
        </is>
      </c>
      <c r="H558" t="inlineStr">
        <is>
          <t>2023-10-16</t>
        </is>
      </c>
      <c r="I558" t="inlineStr">
        <is>
          <t>Unknown</t>
        </is>
      </c>
      <c r="J558" t="inlineStr">
        <is>
          <t>https://support.apple.com/en-us/HT213926, https://support.apple.com/en-us/HT213927, https://support.apple.com/en-us/HT213930;  https://nvd.nist.gov/vuln/detail/CVE-2023-41993</t>
        </is>
      </c>
      <c r="K558" t="inlineStr">
        <is>
          <t>CWE-754</t>
        </is>
      </c>
    </row>
    <row r="559">
      <c r="A559" t="inlineStr">
        <is>
          <t>CVE-2023-41179</t>
        </is>
      </c>
      <c r="B559" t="inlineStr">
        <is>
          <t>Trend Micro</t>
        </is>
      </c>
      <c r="C559" t="inlineStr">
        <is>
          <t>Apex One and Worry-Free Business Security</t>
        </is>
      </c>
      <c r="D559" t="inlineStr">
        <is>
          <t>Trend Micro Apex One and Worry-Free Business Security Remote Code Execution Vulnerability</t>
        </is>
      </c>
      <c r="E559" t="inlineStr">
        <is>
          <t>2023-09-21</t>
        </is>
      </c>
      <c r="F559" t="inlineStr">
        <is>
          <t>Trend Micro Apex One and Worry-Free Business Security contain an unspecified vulnerability in the third-party anti-virus uninstaller that could allow an attacker to manipulate the module to conduct remote code execution. An attacker must first obtain administrative console access on the target system in order to exploit this vulnerability.</t>
        </is>
      </c>
      <c r="G559" t="inlineStr">
        <is>
          <t>Apply mitigations per vendor instructions or discontinue use of the product if mitigations are unavailable.</t>
        </is>
      </c>
      <c r="H559" t="inlineStr">
        <is>
          <t>2023-10-12</t>
        </is>
      </c>
      <c r="I559" t="inlineStr">
        <is>
          <t>Unknown</t>
        </is>
      </c>
      <c r="J559" t="inlineStr">
        <is>
          <t>https://success.trendmicro.com/dcx/s/solution/000294994?language=en_US ; https://nvd.nist.gov/vuln/detail/CVE-2023-41179</t>
        </is>
      </c>
    </row>
    <row r="560">
      <c r="A560" t="inlineStr">
        <is>
          <t>CVE-2023-28434</t>
        </is>
      </c>
      <c r="B560" t="inlineStr">
        <is>
          <t>MinIO</t>
        </is>
      </c>
      <c r="C560" t="inlineStr">
        <is>
          <t>MinIO</t>
        </is>
      </c>
      <c r="D560" t="inlineStr">
        <is>
          <t>MinIO Security Feature Bypass Vulnerability</t>
        </is>
      </c>
      <c r="E560" t="inlineStr">
        <is>
          <t>2023-09-19</t>
        </is>
      </c>
      <c r="F560" t="inlineStr">
        <is>
          <t>MinIO contains a security feature bypass vulnerability that allows an attacker to use crafted requests to bypass metadata bucket name checking and put an object into any bucket while processing `PostPolicyBucket` to conduct privilege escalation. To carry out this attack, the attacker requires credentials with `arn:aws:s3:::*` permission, as well as enabled Console API access.</t>
        </is>
      </c>
      <c r="G560" t="inlineStr">
        <is>
          <t>Apply mitigations per vendor instructions or discontinue use of the product if mitigations are unavailable.</t>
        </is>
      </c>
      <c r="H560" t="inlineStr">
        <is>
          <t>2023-10-10</t>
        </is>
      </c>
      <c r="I560" t="inlineStr">
        <is>
          <t>Unknown</t>
        </is>
      </c>
      <c r="J560" t="inlineStr">
        <is>
          <t>https://github.com/minio/minio/security/advisories/GHSA-2pxw-r47w-4p8c;  https://nvd.nist.gov/vuln/detail/CVE-2023-28434</t>
        </is>
      </c>
      <c r="K560" t="inlineStr">
        <is>
          <t>CWE-269</t>
        </is>
      </c>
    </row>
    <row r="561">
      <c r="A561" t="inlineStr">
        <is>
          <t>CVE-2022-22265</t>
        </is>
      </c>
      <c r="B561" t="inlineStr">
        <is>
          <t>Samsung</t>
        </is>
      </c>
      <c r="C561" t="inlineStr">
        <is>
          <t>Mobile Devices</t>
        </is>
      </c>
      <c r="D561" t="inlineStr">
        <is>
          <t>Samsung Mobile Devices Use-After-Free Vulnerability</t>
        </is>
      </c>
      <c r="E561" t="inlineStr">
        <is>
          <t>2023-09-18</t>
        </is>
      </c>
      <c r="F561" t="inlineStr">
        <is>
          <t>Samsung devices with selected Exynos chipsets contain a use-after-free vulnerability that allows malicious memory write and code execution.</t>
        </is>
      </c>
      <c r="G561" t="inlineStr">
        <is>
          <t>Apply mitigations per vendor instructions or discontinue use of the product if mitigations are unavailable.</t>
        </is>
      </c>
      <c r="H561" t="inlineStr">
        <is>
          <t>2023-10-09</t>
        </is>
      </c>
      <c r="I561" t="inlineStr">
        <is>
          <t>Unknown</t>
        </is>
      </c>
      <c r="J561" t="inlineStr">
        <is>
          <t>https://security.samsungmobile.com/securityUpdate.smsb?year=2022&amp;month=1;  https://nvd.nist.gov/vuln/detail/CVE-2022-22265</t>
        </is>
      </c>
      <c r="K561" t="inlineStr">
        <is>
          <t>CWE-703</t>
        </is>
      </c>
    </row>
    <row r="562">
      <c r="A562" t="inlineStr">
        <is>
          <t>CVE-2014-8361</t>
        </is>
      </c>
      <c r="B562" t="inlineStr">
        <is>
          <t>Realtek</t>
        </is>
      </c>
      <c r="C562" t="inlineStr">
        <is>
          <t>SDK</t>
        </is>
      </c>
      <c r="D562" t="inlineStr">
        <is>
          <t>Realtek SDK Improper Input Validation Vulnerability</t>
        </is>
      </c>
      <c r="E562" t="inlineStr">
        <is>
          <t>2023-09-18</t>
        </is>
      </c>
      <c r="F562" t="inlineStr">
        <is>
          <t>Realtek SDK contains an improper input validation vulnerability in the miniigd SOAP service that allows remote attackers to execute malicious code via a crafted NewInternalClient request.</t>
        </is>
      </c>
      <c r="G562" t="inlineStr">
        <is>
          <t>Apply mitigations per vendor instructions or discontinue use of the product if mitigations are unavailable.</t>
        </is>
      </c>
      <c r="H562" t="inlineStr">
        <is>
          <t>2023-10-09</t>
        </is>
      </c>
      <c r="I562" t="inlineStr">
        <is>
          <t>Unknown</t>
        </is>
      </c>
      <c r="J562" t="inlineStr">
        <is>
          <t>https://web.archive.org/web/20150831100501/http://securityadvisories.dlink.com/security/publication.aspx?name=SAP10055; https://nvd.nist.gov/vuln/detail/CVE-2014-8361</t>
        </is>
      </c>
      <c r="K562" t="inlineStr">
        <is>
          <t>CWE-20</t>
        </is>
      </c>
    </row>
    <row r="563">
      <c r="A563" t="inlineStr">
        <is>
          <t>CVE-2017-6884</t>
        </is>
      </c>
      <c r="B563" t="inlineStr">
        <is>
          <t>Zyxel</t>
        </is>
      </c>
      <c r="C563" t="inlineStr">
        <is>
          <t>EMG2926 Routers</t>
        </is>
      </c>
      <c r="D563" t="inlineStr">
        <is>
          <t>Zyxel EMG2926 Routers Command Injection Vulnerability</t>
        </is>
      </c>
      <c r="E563" t="inlineStr">
        <is>
          <t>2023-09-18</t>
        </is>
      </c>
      <c r="F563" t="inlineStr">
        <is>
          <t>Zyxel EMG2926 routers contain a command injection vulnerability located in the diagnostic tools, specifically the nslookup function. A malicious user may exploit numerous vectors to execute malicious commands on the router, such as the ping_ip parameter to the expert/maintenance/diagnostic/nslookup URI.</t>
        </is>
      </c>
      <c r="G563" t="inlineStr">
        <is>
          <t>Apply mitigations per vendor instructions or discontinue use of the product if mitigations are unavailable.</t>
        </is>
      </c>
      <c r="H563" t="inlineStr">
        <is>
          <t>2023-10-09</t>
        </is>
      </c>
      <c r="I563" t="inlineStr">
        <is>
          <t>Known</t>
        </is>
      </c>
      <c r="J563" t="inlineStr">
        <is>
          <t>https://www.zyxel.com/global/en/support/security-advisories/zyxel-security-advisory-for-command-injection-vulnerability-in-emg2926-q10a-ethernet-cpe, https://www.zyxelguard.com/Zyxel-EOL.asp; https://nvd.nist.gov/vuln/detail/CVE-2017-6884</t>
        </is>
      </c>
      <c r="K563" t="inlineStr">
        <is>
          <t>CWE-78</t>
        </is>
      </c>
    </row>
    <row r="564">
      <c r="A564" t="inlineStr">
        <is>
          <t>CVE-2021-3129</t>
        </is>
      </c>
      <c r="B564" t="inlineStr">
        <is>
          <t>Laravel</t>
        </is>
      </c>
      <c r="C564" t="inlineStr">
        <is>
          <t>Ignition</t>
        </is>
      </c>
      <c r="D564" t="inlineStr">
        <is>
          <t>Laravel Ignition File Upload Vulnerability</t>
        </is>
      </c>
      <c r="E564" t="inlineStr">
        <is>
          <t>2023-09-18</t>
        </is>
      </c>
      <c r="F564" t="inlineStr">
        <is>
          <t>Laravel Ignition contains a file upload vulnerability that allows unauthenticated remote attackers to execute malicious code due to insecure usage of file_get_contents() and file_put_contents().</t>
        </is>
      </c>
      <c r="G564" t="inlineStr">
        <is>
          <t>Apply mitigations per vendor instructions or discontinue use of the product if mitigations are unavailable.</t>
        </is>
      </c>
      <c r="H564" t="inlineStr">
        <is>
          <t>2023-10-09</t>
        </is>
      </c>
      <c r="I564" t="inlineStr">
        <is>
          <t>Known</t>
        </is>
      </c>
      <c r="J564" t="inlineStr">
        <is>
          <t>https://github.com/facade/ignition/releases/tag/2.5.2; https://nvd.nist.gov/vuln/detail/CVE-2021-3129</t>
        </is>
      </c>
    </row>
    <row r="565">
      <c r="A565" t="inlineStr">
        <is>
          <t>CVE-2023-26369</t>
        </is>
      </c>
      <c r="B565" t="inlineStr">
        <is>
          <t>Adobe</t>
        </is>
      </c>
      <c r="C565" t="inlineStr">
        <is>
          <t>Acrobat and Reader</t>
        </is>
      </c>
      <c r="D565" t="inlineStr">
        <is>
          <t>Adobe Acrobat and Reader Out-of-Bounds Write Vulnerability</t>
        </is>
      </c>
      <c r="E565" t="inlineStr">
        <is>
          <t>2023-09-14</t>
        </is>
      </c>
      <c r="F565" t="inlineStr">
        <is>
          <t>Adobe Acrobat and Reader contains an out-of-bounds write vulnerability that allows for code execution.</t>
        </is>
      </c>
      <c r="G565" t="inlineStr">
        <is>
          <t>Apply mitigations per vendor instructions or discontinue use of the product if mitigations are unavailable.</t>
        </is>
      </c>
      <c r="H565" t="inlineStr">
        <is>
          <t>2023-10-05</t>
        </is>
      </c>
      <c r="I565" t="inlineStr">
        <is>
          <t>Unknown</t>
        </is>
      </c>
      <c r="J565" t="inlineStr">
        <is>
          <t>https://helpx.adobe.com/security/products/acrobat/apsb23-34.html;  https://nvd.nist.gov/vuln/detail/CVE-2023-26369</t>
        </is>
      </c>
      <c r="K565" t="inlineStr">
        <is>
          <t>CWE-787</t>
        </is>
      </c>
    </row>
    <row r="566">
      <c r="A566" t="inlineStr">
        <is>
          <t>CVE-2023-35674</t>
        </is>
      </c>
      <c r="B566" t="inlineStr">
        <is>
          <t>Android</t>
        </is>
      </c>
      <c r="C566" t="inlineStr">
        <is>
          <t>Framework</t>
        </is>
      </c>
      <c r="D566" t="inlineStr">
        <is>
          <t>Android Framework Privilege Escalation Vulnerability</t>
        </is>
      </c>
      <c r="E566" t="inlineStr">
        <is>
          <t>2023-09-13</t>
        </is>
      </c>
      <c r="F566" t="inlineStr">
        <is>
          <t>Android Framework contains an unspecified vulnerability that allows for privilege escalation.</t>
        </is>
      </c>
      <c r="G566" t="inlineStr">
        <is>
          <t>Apply mitigations per vendor instructions or discontinue use of the product if mitigations are unavailable.</t>
        </is>
      </c>
      <c r="H566" t="inlineStr">
        <is>
          <t>2023-10-04</t>
        </is>
      </c>
      <c r="I566" t="inlineStr">
        <is>
          <t>Unknown</t>
        </is>
      </c>
      <c r="J566" t="inlineStr">
        <is>
          <t>https://source.android.com/docs/security/bulletin/2023-09-01;  https://nvd.nist.gov/vuln/detail/CVE-2023-35674</t>
        </is>
      </c>
    </row>
    <row r="567">
      <c r="A567" t="inlineStr">
        <is>
          <t>CVE-2023-20269</t>
        </is>
      </c>
      <c r="B567" t="inlineStr">
        <is>
          <t>Cisco</t>
        </is>
      </c>
      <c r="C567" t="inlineStr">
        <is>
          <t>Adaptive Security Appliance and Firepower Threat Defense</t>
        </is>
      </c>
      <c r="D567" t="inlineStr">
        <is>
          <t>Cisco Adaptive Security Appliance and Firepower Threat Defense Unauthorized Access Vulnerability</t>
        </is>
      </c>
      <c r="E567" t="inlineStr">
        <is>
          <t>2023-09-13</t>
        </is>
      </c>
      <c r="F567" t="inlineStr">
        <is>
          <t>Cisco Adaptive Security Appliance and Firepower Threat Defense contain an unauthorized access vulnerability that could allow an unauthenticated, remote attacker to conduct a brute force attack in an attempt to identify valid username and password combinations or establish a clientless SSL VPN session with an unauthorized user.</t>
        </is>
      </c>
      <c r="G567" t="inlineStr">
        <is>
          <t>Apply mitigations per vendor instructions for group-lock and vpn-simultaneous-logins or discontinue use of the product for unsupported devices.</t>
        </is>
      </c>
      <c r="H567" t="inlineStr">
        <is>
          <t>2023-10-04</t>
        </is>
      </c>
      <c r="I567" t="inlineStr">
        <is>
          <t>Known</t>
        </is>
      </c>
      <c r="J567" t="inlineStr">
        <is>
          <t>https://sec.cloudapps.cisco.com/security/center/content/CiscoSecurityAdvisory/cisco-sa-asaftd-ravpn-auth-8LyfCkeC;  https://nvd.nist.gov/vuln/detail/CVE-2023-20269</t>
        </is>
      </c>
      <c r="K567" t="inlineStr">
        <is>
          <t>CWE-288</t>
        </is>
      </c>
    </row>
    <row r="568">
      <c r="A568" t="inlineStr">
        <is>
          <t>CVE-2023-4863</t>
        </is>
      </c>
      <c r="B568" t="inlineStr">
        <is>
          <t>Google</t>
        </is>
      </c>
      <c r="C568" t="inlineStr">
        <is>
          <t>Chromium WebP</t>
        </is>
      </c>
      <c r="D568" t="inlineStr">
        <is>
          <t>Google Chromium WebP Heap-Based Buffer Overflow Vulnerability</t>
        </is>
      </c>
      <c r="E568" t="inlineStr">
        <is>
          <t>2023-09-13</t>
        </is>
      </c>
      <c r="F568" t="inlineStr">
        <is>
          <t>Google Chromium WebP contains a heap-based buffer overflow vulnerability that allows a remote attacker to perform an out-of-bounds memory write via a crafted HTML page. This vulnerability can affect applications that use the WebP Codec.</t>
        </is>
      </c>
      <c r="G568" t="inlineStr">
        <is>
          <t>Apply mitigations per vendor instructions or discontinue use of the product if mitigations are unavailable.</t>
        </is>
      </c>
      <c r="H568" t="inlineStr">
        <is>
          <t>2023-10-04</t>
        </is>
      </c>
      <c r="I568" t="inlineStr">
        <is>
          <t>Unknown</t>
        </is>
      </c>
      <c r="J568" t="inlineStr">
        <is>
          <t>https://chromereleases.googleblog.com/2023/09/stable-channel-update-for-desktop_11.html?m=1; https://nvd.nist.gov/vuln/detail/CVE-2023-4863</t>
        </is>
      </c>
      <c r="K568" t="inlineStr">
        <is>
          <t>CWE-787</t>
        </is>
      </c>
    </row>
    <row r="569">
      <c r="A569" t="inlineStr">
        <is>
          <t>CVE-2023-36761</t>
        </is>
      </c>
      <c r="B569" t="inlineStr">
        <is>
          <t>Microsoft</t>
        </is>
      </c>
      <c r="C569" t="inlineStr">
        <is>
          <t>Word</t>
        </is>
      </c>
      <c r="D569" t="inlineStr">
        <is>
          <t>Microsoft Word Information Disclosure Vulnerability</t>
        </is>
      </c>
      <c r="E569" t="inlineStr">
        <is>
          <t>2023-09-12</t>
        </is>
      </c>
      <c r="F569" t="inlineStr">
        <is>
          <t>Microsoft Word contains an unspecified vulnerability that allows for information disclosure.</t>
        </is>
      </c>
      <c r="G569" t="inlineStr">
        <is>
          <t>Apply mitigations per vendor instructions or discontinue use of the product if mitigations are unavailable.</t>
        </is>
      </c>
      <c r="H569" t="inlineStr">
        <is>
          <t>2023-10-03</t>
        </is>
      </c>
      <c r="I569" t="inlineStr">
        <is>
          <t>Unknown</t>
        </is>
      </c>
      <c r="J569" t="inlineStr">
        <is>
          <t>https://msrc.microsoft.com/update-guide/vulnerability/CVE-2023-36761;  https://nvd.nist.gov/vuln/detail/CVE-2023-36761</t>
        </is>
      </c>
      <c r="K569" t="inlineStr">
        <is>
          <t>CWE-668</t>
        </is>
      </c>
    </row>
    <row r="570">
      <c r="A570" t="inlineStr">
        <is>
          <t>CVE-2023-36802</t>
        </is>
      </c>
      <c r="B570" t="inlineStr">
        <is>
          <t>Microsoft</t>
        </is>
      </c>
      <c r="C570" t="inlineStr">
        <is>
          <t>Streaming Service Proxy</t>
        </is>
      </c>
      <c r="D570" t="inlineStr">
        <is>
          <t>Microsoft Streaming Service Proxy Privilege Escalation Vulnerability</t>
        </is>
      </c>
      <c r="E570" t="inlineStr">
        <is>
          <t>2023-09-12</t>
        </is>
      </c>
      <c r="F570" t="inlineStr">
        <is>
          <t>Microsoft Streaming Service Proxy contains an unspecified vulnerability that allows for privilege escalation.</t>
        </is>
      </c>
      <c r="G570" t="inlineStr">
        <is>
          <t>Apply mitigations per vendor instructions or discontinue use of the product if mitigations are unavailable.</t>
        </is>
      </c>
      <c r="H570" t="inlineStr">
        <is>
          <t>2023-10-03</t>
        </is>
      </c>
      <c r="I570" t="inlineStr">
        <is>
          <t>Unknown</t>
        </is>
      </c>
      <c r="J570" t="inlineStr">
        <is>
          <t>https://msrc.microsoft.com/update-guide/vulnerability/CVE-2023-36802;   https://nvd.nist.gov/vuln/detail/CVE-2023-36802</t>
        </is>
      </c>
      <c r="K570" t="inlineStr">
        <is>
          <t>CWE-416</t>
        </is>
      </c>
    </row>
    <row r="571">
      <c r="A571" t="inlineStr">
        <is>
          <t>CVE-2023-41064</t>
        </is>
      </c>
      <c r="B571" t="inlineStr">
        <is>
          <t>Apple</t>
        </is>
      </c>
      <c r="C571" t="inlineStr">
        <is>
          <t>iOS, iPadOS, and macOS</t>
        </is>
      </c>
      <c r="D571" t="inlineStr">
        <is>
          <t>Apple iOS, iPadOS, and macOS ImageIO Buffer Overflow Vulnerability</t>
        </is>
      </c>
      <c r="E571" t="inlineStr">
        <is>
          <t>2023-09-11</t>
        </is>
      </c>
      <c r="F571" t="inlineStr">
        <is>
          <t>Apple iOS, iPadOS, and macOS contain a buffer overflow vulnerability in ImageIO when processing a maliciously crafted image, which may lead to code execution. This vulnerability was chained with CVE-2023-41061.</t>
        </is>
      </c>
      <c r="G571" t="inlineStr">
        <is>
          <t>Apply mitigations per vendor instructions or discontinue use of the product if mitigations are unavailable.</t>
        </is>
      </c>
      <c r="H571" t="inlineStr">
        <is>
          <t>2023-10-02</t>
        </is>
      </c>
      <c r="I571" t="inlineStr">
        <is>
          <t>Unknown</t>
        </is>
      </c>
      <c r="J571" t="inlineStr">
        <is>
          <t>https://support.apple.com/en-us/HT213905, https://support.apple.com/en-us/HT213906; https://nvd.nist.gov/vuln/detail/CVE-2023-41064</t>
        </is>
      </c>
      <c r="K571" t="inlineStr">
        <is>
          <t>CWE-120</t>
        </is>
      </c>
    </row>
    <row r="572">
      <c r="A572" t="inlineStr">
        <is>
          <t>CVE-2023-41061</t>
        </is>
      </c>
      <c r="B572" t="inlineStr">
        <is>
          <t>Apple</t>
        </is>
      </c>
      <c r="C572" t="inlineStr">
        <is>
          <t>iOS, iPadOS, and watchOS</t>
        </is>
      </c>
      <c r="D572" t="inlineStr">
        <is>
          <t>Apple iOS, iPadOS, and watchOS Wallet Code Execution Vulnerability</t>
        </is>
      </c>
      <c r="E572" t="inlineStr">
        <is>
          <t>2023-09-11</t>
        </is>
      </c>
      <c r="F572" t="inlineStr">
        <is>
          <t>Apple iOS, iPadOS, and watchOS contain an unspecified vulnerability due to a validation issue affecting Wallet in which a maliciously crafted attachment may result in code execution. This vulnerability was chained with CVE-2023-41064.</t>
        </is>
      </c>
      <c r="G572" t="inlineStr">
        <is>
          <t>Apply mitigations per vendor instructions or discontinue use of the product if mitigations are unavailable.</t>
        </is>
      </c>
      <c r="H572" t="inlineStr">
        <is>
          <t>2023-10-02</t>
        </is>
      </c>
      <c r="I572" t="inlineStr">
        <is>
          <t>Unknown</t>
        </is>
      </c>
      <c r="J572" t="inlineStr">
        <is>
          <t>https://support.apple.com/en-us/HT213905, https://support.apple.com/kb/HT213907; https://nvd.nist.gov/vuln/detail/CVE-2023-41061</t>
        </is>
      </c>
    </row>
    <row r="573">
      <c r="A573" t="inlineStr">
        <is>
          <t>CVE-2023-33246</t>
        </is>
      </c>
      <c r="B573" t="inlineStr">
        <is>
          <t>Apache</t>
        </is>
      </c>
      <c r="C573" t="inlineStr">
        <is>
          <t>RocketMQ</t>
        </is>
      </c>
      <c r="D573" t="inlineStr">
        <is>
          <t>Apache RocketMQ Command Execution Vulnerability</t>
        </is>
      </c>
      <c r="E573" t="inlineStr">
        <is>
          <t>2023-09-06</t>
        </is>
      </c>
      <c r="F573" t="inlineStr">
        <is>
          <t>Several components of Apache RocketMQ, including NameServer, Broker, and Controller, are exposed to the extranet and lack permission verification. An attacker can exploit this vulnerability by using the update configuration function to execute commands as the system users that RocketMQ is running as or achieve the same effect by forging the RocketMQ protocol content.</t>
        </is>
      </c>
      <c r="G573" t="inlineStr">
        <is>
          <t>Apply mitigations per vendor instructions or discontinue use of the product if mitigations are unavailable.</t>
        </is>
      </c>
      <c r="H573" t="inlineStr">
        <is>
          <t>2023-09-27</t>
        </is>
      </c>
      <c r="I573" t="inlineStr">
        <is>
          <t>Unknown</t>
        </is>
      </c>
      <c r="J573" t="inlineStr">
        <is>
          <t>https://lists.apache.org/thread/1s8j2c8kogthtpv3060yddk03zq0pxyp;  https://nvd.nist.gov/vuln/detail/CVE-2023-33246</t>
        </is>
      </c>
      <c r="K573" t="inlineStr">
        <is>
          <t>CWE-94</t>
        </is>
      </c>
    </row>
    <row r="574">
      <c r="A574" t="inlineStr">
        <is>
          <t>CVE-2023-38831</t>
        </is>
      </c>
      <c r="B574" t="inlineStr">
        <is>
          <t>RARLAB</t>
        </is>
      </c>
      <c r="C574" t="inlineStr">
        <is>
          <t>WinRAR</t>
        </is>
      </c>
      <c r="D574" t="inlineStr">
        <is>
          <t>RARLAB WinRAR Code Execution Vulnerability</t>
        </is>
      </c>
      <c r="E574" t="inlineStr">
        <is>
          <t>2023-08-24</t>
        </is>
      </c>
      <c r="F574" t="inlineStr">
        <is>
          <t>RARLAB WinRAR contains an unspecified vulnerability that allows an attacker to execute code when a user attempts to view a benign file within a ZIP archive.</t>
        </is>
      </c>
      <c r="G574" t="inlineStr">
        <is>
          <t>Apply mitigations per vendor instructions or discontinue use of the product if mitigations are unavailable.</t>
        </is>
      </c>
      <c r="H574" t="inlineStr">
        <is>
          <t>2023-09-14</t>
        </is>
      </c>
      <c r="I574" t="inlineStr">
        <is>
          <t>Known</t>
        </is>
      </c>
      <c r="J574" t="inlineStr">
        <is>
          <t>http://www.win-rar.com/singlenewsview.html?&amp;L=0&amp;tx_ttnews%5Btt_news%5D=232&amp;cHash=c5bf79590657e32554c6683296a8e8aa;  https://nvd.nist.gov/vuln/detail/CVE-2023-38831</t>
        </is>
      </c>
      <c r="K574" t="inlineStr">
        <is>
          <t>CWE-351</t>
        </is>
      </c>
    </row>
    <row r="575">
      <c r="A575" t="inlineStr">
        <is>
          <t>CVE-2023-32315</t>
        </is>
      </c>
      <c r="B575" t="inlineStr">
        <is>
          <t>Ignite Realtime</t>
        </is>
      </c>
      <c r="C575" t="inlineStr">
        <is>
          <t>Openfire</t>
        </is>
      </c>
      <c r="D575" t="inlineStr">
        <is>
          <t>Ignite Realtime Openfire Path Traversal Vulnerability</t>
        </is>
      </c>
      <c r="E575" t="inlineStr">
        <is>
          <t>2023-08-24</t>
        </is>
      </c>
      <c r="F575" t="inlineStr">
        <is>
          <t>Ignite Realtime Openfire contains a path traversal vulnerability that allows an unauthenticated attacker to access restricted pages in the Openfire Admin Console reserved for administrative users.</t>
        </is>
      </c>
      <c r="G575" t="inlineStr">
        <is>
          <t>Apply mitigations per vendor instructions or discontinue use of the product if mitigations are unavailable.</t>
        </is>
      </c>
      <c r="H575" t="inlineStr">
        <is>
          <t>2023-09-14</t>
        </is>
      </c>
      <c r="I575" t="inlineStr">
        <is>
          <t>Unknown</t>
        </is>
      </c>
      <c r="J575" t="inlineStr">
        <is>
          <t>https://www.igniterealtime.org/downloads/#openfire;  https://nvd.nist.gov/vuln/detail/CVE-2023-32315</t>
        </is>
      </c>
      <c r="K575" t="inlineStr">
        <is>
          <t>CWE-22</t>
        </is>
      </c>
    </row>
    <row r="576">
      <c r="A576" t="inlineStr">
        <is>
          <t>CVE-2023-38035</t>
        </is>
      </c>
      <c r="B576" t="inlineStr">
        <is>
          <t>Ivanti</t>
        </is>
      </c>
      <c r="C576" t="inlineStr">
        <is>
          <t>Sentry</t>
        </is>
      </c>
      <c r="D576" t="inlineStr">
        <is>
          <t>Ivanti Sentry Authentication Bypass Vulnerability</t>
        </is>
      </c>
      <c r="E576" t="inlineStr">
        <is>
          <t>2023-08-22</t>
        </is>
      </c>
      <c r="F576" t="inlineStr">
        <is>
          <t>Ivanti Sentry, formerly known as MobileIron Sentry, contains an authentication bypass vulnerability that may allow an attacker to bypass authentication controls on the administrative interface due to an insufficiently restrictive Apache HTTPD configuration.</t>
        </is>
      </c>
      <c r="G576" t="inlineStr">
        <is>
          <t>Apply mitigations per vendor instructions or discontinue use of the product if mitigations are unavailable.</t>
        </is>
      </c>
      <c r="H576" t="inlineStr">
        <is>
          <t>2023-09-12</t>
        </is>
      </c>
      <c r="I576" t="inlineStr">
        <is>
          <t>Known</t>
        </is>
      </c>
      <c r="J576" t="inlineStr">
        <is>
          <t>https://forums.ivanti.com/s/article/CVE-2023-38035-API-Authentication-Bypass-on-Sentry-Administrator-Interface?language=en_US ;  https://nvd.nist.gov/vuln/detail/CVE-2023-38035</t>
        </is>
      </c>
      <c r="K576" t="inlineStr">
        <is>
          <t>CWE-863</t>
        </is>
      </c>
    </row>
    <row r="577">
      <c r="A577" t="inlineStr">
        <is>
          <t>CVE-2023-27532</t>
        </is>
      </c>
      <c r="B577" t="inlineStr">
        <is>
          <t>Veeam</t>
        </is>
      </c>
      <c r="C577" t="inlineStr">
        <is>
          <t>Backup &amp; Replication</t>
        </is>
      </c>
      <c r="D577" t="inlineStr">
        <is>
          <t>Veeam Backup &amp; Replication Cloud Connect Missing Authentication for Critical Function Vulnerability</t>
        </is>
      </c>
      <c r="E577" t="inlineStr">
        <is>
          <t>2023-08-22</t>
        </is>
      </c>
      <c r="F577" t="inlineStr">
        <is>
          <t>Veeam Backup &amp; Replication Cloud Connect component contains a missing authentication for critical function vulnerability that allows an unauthenticated user operating within the backup infrastructure network perimeter to obtain encrypted credentials stored in the configuration database. This may lead to an attacker gaining access to the backup infrastructure hosts.</t>
        </is>
      </c>
      <c r="G577" t="inlineStr">
        <is>
          <t>Apply mitigations per vendor instructions or discontinue use of the product if mitigations are unavailable.</t>
        </is>
      </c>
      <c r="H577" t="inlineStr">
        <is>
          <t>2023-09-12</t>
        </is>
      </c>
      <c r="I577" t="inlineStr">
        <is>
          <t>Known</t>
        </is>
      </c>
      <c r="J577" t="inlineStr">
        <is>
          <t>https://www.veeam.com/kb4424;  https://nvd.nist.gov/vuln/detail/CVE-2023-27532</t>
        </is>
      </c>
      <c r="K577" t="inlineStr">
        <is>
          <t>CWE-306</t>
        </is>
      </c>
    </row>
    <row r="578">
      <c r="A578" t="inlineStr">
        <is>
          <t>CVE-2023-26359</t>
        </is>
      </c>
      <c r="B578" t="inlineStr">
        <is>
          <t>Adobe</t>
        </is>
      </c>
      <c r="C578" t="inlineStr">
        <is>
          <t>ColdFusion</t>
        </is>
      </c>
      <c r="D578" t="inlineStr">
        <is>
          <t>Adobe ColdFusion Deserialization of Untrusted Data Vulnerability</t>
        </is>
      </c>
      <c r="E578" t="inlineStr">
        <is>
          <t>2023-08-21</t>
        </is>
      </c>
      <c r="F578" t="inlineStr">
        <is>
          <t>Adobe ColdFusion contains a deserialization of untrusted data vulnerability that could result in code execution in the context of the current user.</t>
        </is>
      </c>
      <c r="G578" t="inlineStr">
        <is>
          <t>Apply mitigations per vendor instructions or discontinue use of the product if mitigations are unavailable.</t>
        </is>
      </c>
      <c r="H578" t="inlineStr">
        <is>
          <t>2023-09-11</t>
        </is>
      </c>
      <c r="I578" t="inlineStr">
        <is>
          <t>Unknown</t>
        </is>
      </c>
      <c r="J578" t="inlineStr">
        <is>
          <t>https://helpx.adobe.com/security/products/coldfusion/apsb23-25.html;  https://nvd.nist.gov/vuln/detail/CVE-2023-26359</t>
        </is>
      </c>
      <c r="K578" t="inlineStr">
        <is>
          <t>CWE-502</t>
        </is>
      </c>
    </row>
    <row r="579">
      <c r="A579" t="inlineStr">
        <is>
          <t>CVE-2023-24489</t>
        </is>
      </c>
      <c r="B579" t="inlineStr">
        <is>
          <t>Citrix</t>
        </is>
      </c>
      <c r="C579" t="inlineStr">
        <is>
          <t>Content Collaboration</t>
        </is>
      </c>
      <c r="D579" t="inlineStr">
        <is>
          <t>Citrix Content Collaboration ShareFile Improper Access Control Vulnerability</t>
        </is>
      </c>
      <c r="E579" t="inlineStr">
        <is>
          <t>2023-08-16</t>
        </is>
      </c>
      <c r="F579" t="inlineStr">
        <is>
          <t>Citrix Content Collaboration contains an improper access control vulnerability that could allow an unauthenticated attacker to remotely compromise customer-managed ShareFile storage zones controllers.</t>
        </is>
      </c>
      <c r="G579" t="inlineStr">
        <is>
          <t>Apply mitigations per vendor instructions or discontinue use of the product if mitigations are unavailable.</t>
        </is>
      </c>
      <c r="H579" t="inlineStr">
        <is>
          <t>2023-09-06</t>
        </is>
      </c>
      <c r="I579" t="inlineStr">
        <is>
          <t>Unknown</t>
        </is>
      </c>
      <c r="J579" t="inlineStr">
        <is>
          <t>https://support.citrix.com/article/CTX559517/sharefile-storagezones-controller-security-update-for-cve202324489;  https://nvd.nist.gov/vuln/detail/CVE-2023-24489</t>
        </is>
      </c>
      <c r="K579" t="inlineStr">
        <is>
          <t>CWE-284</t>
        </is>
      </c>
    </row>
    <row r="580">
      <c r="A580" t="inlineStr">
        <is>
          <t>CVE-2023-38180</t>
        </is>
      </c>
      <c r="B580" t="inlineStr">
        <is>
          <t>Microsoft</t>
        </is>
      </c>
      <c r="C580" t="inlineStr">
        <is>
          <t>.NET Core and Visual Studio</t>
        </is>
      </c>
      <c r="D580" t="inlineStr">
        <is>
          <t>Microsoft .NET Core and Visual Studio Denial-of-Service Vulnerability</t>
        </is>
      </c>
      <c r="E580" t="inlineStr">
        <is>
          <t>2023-08-09</t>
        </is>
      </c>
      <c r="F580" t="inlineStr">
        <is>
          <t>Microsoft .NET Core and Visual Studio contain an unspecified vulnerability that allows for denial-of-service (DoS).</t>
        </is>
      </c>
      <c r="G580" t="inlineStr">
        <is>
          <t>Apply mitigations per vendor instructions or discontinue use of the product if mitigations are unavailable.</t>
        </is>
      </c>
      <c r="H580" t="inlineStr">
        <is>
          <t>2023-08-30</t>
        </is>
      </c>
      <c r="I580" t="inlineStr">
        <is>
          <t>Unknown</t>
        </is>
      </c>
      <c r="J580" t="inlineStr">
        <is>
          <t>https://msrc.microsoft.com/update-guide/en-US/vulnerability/CVE-2023-38180;  https://nvd.nist.gov/vuln/detail/CVE-2023-38180</t>
        </is>
      </c>
    </row>
    <row r="581">
      <c r="A581" t="inlineStr">
        <is>
          <t>CVE-2017-18368</t>
        </is>
      </c>
      <c r="B581" t="inlineStr">
        <is>
          <t>Zyxel</t>
        </is>
      </c>
      <c r="C581" t="inlineStr">
        <is>
          <t>P660HN-T1A Routers</t>
        </is>
      </c>
      <c r="D581" t="inlineStr">
        <is>
          <t>Zyxel P660HN-T1A Routers Command Injection Vulnerability</t>
        </is>
      </c>
      <c r="E581" t="inlineStr">
        <is>
          <t>2023-08-07</t>
        </is>
      </c>
      <c r="F581" t="inlineStr">
        <is>
          <t>Zyxel P660HN-T1A routers contain a command injection vulnerability in the Remote System Log forwarding function, which is accessible by an unauthenticated user and exploited via the remote_host parameter of the ViewLog.asp page.</t>
        </is>
      </c>
      <c r="G581" t="inlineStr">
        <is>
          <t>Apply mitigations per vendor instructions or discontinue use of the product if mitigations are unavailable.</t>
        </is>
      </c>
      <c r="H581" t="inlineStr">
        <is>
          <t>2023-08-28</t>
        </is>
      </c>
      <c r="I581" t="inlineStr">
        <is>
          <t>Unknown</t>
        </is>
      </c>
      <c r="J581" t="inlineStr">
        <is>
          <t>https://www.zyxel.com/global/en/support/security-advisories/zyxel-security-advisory-for-a-new-variant-of-gafgyt-malware; https://www.zyxel.com/global/en/support/security-advisories/zyxel-security-advisory-for-command-injection-vulnerability-in-p660hn-t1a-dsl-cpe; https://nvd.nist.gov/vuln/detail/CVE-2017-18368</t>
        </is>
      </c>
      <c r="K581" t="inlineStr">
        <is>
          <t>CWE-78</t>
        </is>
      </c>
    </row>
    <row r="582">
      <c r="A582" t="inlineStr">
        <is>
          <t>CVE-2023-35081</t>
        </is>
      </c>
      <c r="B582" t="inlineStr">
        <is>
          <t>Ivanti</t>
        </is>
      </c>
      <c r="C582" t="inlineStr">
        <is>
          <t>Endpoint Manager Mobile (EPMM)</t>
        </is>
      </c>
      <c r="D582" t="inlineStr">
        <is>
          <t>Ivanti Endpoint Manager Mobile (EPMM) Path Traversal Vulnerability</t>
        </is>
      </c>
      <c r="E582" t="inlineStr">
        <is>
          <t>2023-07-31</t>
        </is>
      </c>
      <c r="F582" t="inlineStr">
        <is>
          <t>Ivanti Endpoint Manager Mobile (EPMM) contains a path traversal vulnerability that enables an authenticated administrator to perform malicious file writes to the EPMM server. This vulnerability can be used in conjunction with CVE-2023-35078 to bypass authentication and ACLs restrictions (if applicable).</t>
        </is>
      </c>
      <c r="G582" t="inlineStr">
        <is>
          <t>Apply mitigations per vendor instructions or discontinue use of the product if mitigations are unavailable.</t>
        </is>
      </c>
      <c r="H582" t="inlineStr">
        <is>
          <t>2023-08-21</t>
        </is>
      </c>
      <c r="I582" t="inlineStr">
        <is>
          <t>Unknown</t>
        </is>
      </c>
      <c r="J582" t="inlineStr">
        <is>
          <t>https://forums.ivanti.com/s/article/CVE-2023-35081-Arbitrary-File-Write?language=en_US;  https://nvd.nist.gov/vuln/detail/CVE-2023-35081</t>
        </is>
      </c>
      <c r="K582" t="inlineStr">
        <is>
          <t>CWE-22</t>
        </is>
      </c>
    </row>
    <row r="583">
      <c r="A583" t="inlineStr">
        <is>
          <t>CVE-2023-37580</t>
        </is>
      </c>
      <c r="B583" t="inlineStr">
        <is>
          <t>Synacor</t>
        </is>
      </c>
      <c r="C583" t="inlineStr">
        <is>
          <t>Zimbra Collaboration Suite (ZCS)</t>
        </is>
      </c>
      <c r="D583" t="inlineStr">
        <is>
          <t>Synacor Zimbra Collaboration Suite (ZCS) Cross-Site Scripting (XSS) Vulnerability</t>
        </is>
      </c>
      <c r="E583" t="inlineStr">
        <is>
          <t>2023-07-27</t>
        </is>
      </c>
      <c r="F583" t="inlineStr">
        <is>
          <t>Synacor Zimbra Collaboration Suite (ZCS) contains a cross-site scripting vulnerability impacting the confidentiality and integrity of data.</t>
        </is>
      </c>
      <c r="G583" t="inlineStr">
        <is>
          <t>Apply mitigations per vendor instructions or discontinue use of the product if mitigations are unavailable.</t>
        </is>
      </c>
      <c r="H583" t="inlineStr">
        <is>
          <t>2023-08-17</t>
        </is>
      </c>
      <c r="I583" t="inlineStr">
        <is>
          <t>Unknown</t>
        </is>
      </c>
      <c r="J583" t="inlineStr">
        <is>
          <t>https://wiki.zimbra.com/wiki/Security_Center ;  https://nvd.nist.gov/vuln/detail/CVE-2023-37580</t>
        </is>
      </c>
      <c r="K583" t="inlineStr">
        <is>
          <t>CWE-79</t>
        </is>
      </c>
    </row>
    <row r="584">
      <c r="A584" t="inlineStr">
        <is>
          <t>CVE-2023-38606</t>
        </is>
      </c>
      <c r="B584" t="inlineStr">
        <is>
          <t>Apple</t>
        </is>
      </c>
      <c r="C584" t="inlineStr">
        <is>
          <t>Multiple Products</t>
        </is>
      </c>
      <c r="D584" t="inlineStr">
        <is>
          <t>Apple Multiple Products Kernel Unspecified Vulnerability</t>
        </is>
      </c>
      <c r="E584" t="inlineStr">
        <is>
          <t>2023-07-26</t>
        </is>
      </c>
      <c r="F584" t="inlineStr">
        <is>
          <t>Apple iOS, iPadOS, macOS, tvOS, and watchOS contain an unspecified vulnerability allowing an app to modify a sensitive kernel state.</t>
        </is>
      </c>
      <c r="G584" t="inlineStr">
        <is>
          <t>Apply mitigations per vendor instructions or discontinue use of the product if mitigations are unavailable.</t>
        </is>
      </c>
      <c r="H584" t="inlineStr">
        <is>
          <t>2023-08-16</t>
        </is>
      </c>
      <c r="I584" t="inlineStr">
        <is>
          <t>Unknown</t>
        </is>
      </c>
      <c r="J584" t="inlineStr">
        <is>
          <t>https://support.apple.com/en-us/HT213841, https://support.apple.com/en-us/HT213842, https://support.apple.com/en-us/HT213843,https://support.apple.com/en-us/HT213844,https://support.apple.com/en-us/HT213845,https://support.apple.com/en-us/HT213846,https://support.apple.com/en-us/HT213848 ;  https://nvd.nist.gov/vuln/detail/CVE-2023-38606</t>
        </is>
      </c>
    </row>
    <row r="585">
      <c r="A585" t="inlineStr">
        <is>
          <t>CVE-2023-35078</t>
        </is>
      </c>
      <c r="B585" t="inlineStr">
        <is>
          <t>Ivanti</t>
        </is>
      </c>
      <c r="C585" t="inlineStr">
        <is>
          <t>Endpoint Manager Mobile (EPMM)</t>
        </is>
      </c>
      <c r="D585" t="inlineStr">
        <is>
          <t>Ivanti Endpoint Manager Mobile Authentication Bypass Vulnerability</t>
        </is>
      </c>
      <c r="E585" t="inlineStr">
        <is>
          <t>2023-07-25</t>
        </is>
      </c>
      <c r="F585" t="inlineStr">
        <is>
          <t>Ivanti Endpoint Manager Mobile (EPMM, previously branded MobileIron Core) contains an authentication bypass vulnerability that allows unauthenticated access to specific API paths. An attacker with access to these API paths can access personally identifiable information (PII) such as names, phone numbers, and other mobile device details for users on a vulnerable system. An attacker can also make other configuration changes including installing software and modifying security profiles on registered devices.</t>
        </is>
      </c>
      <c r="G585" t="inlineStr">
        <is>
          <t>Apply mitigations per vendor instructions or discontinue use of the product if mitigations are unavailable.</t>
        </is>
      </c>
      <c r="H585" t="inlineStr">
        <is>
          <t>2023-08-15</t>
        </is>
      </c>
      <c r="I585" t="inlineStr">
        <is>
          <t>Known</t>
        </is>
      </c>
      <c r="J585" t="inlineStr">
        <is>
          <t>https://forums.ivanti.com/s/article/CVE-2023-35078-Remote-unauthenticated-API-access-vulnerability?language=en_US;  https://nvd.nist.gov/vuln/detail/CVE-2023-35078</t>
        </is>
      </c>
      <c r="K585" t="inlineStr">
        <is>
          <t>CWE-287</t>
        </is>
      </c>
    </row>
    <row r="586">
      <c r="A586" t="inlineStr">
        <is>
          <t>CVE-2023-29298</t>
        </is>
      </c>
      <c r="B586" t="inlineStr">
        <is>
          <t>Adobe</t>
        </is>
      </c>
      <c r="C586" t="inlineStr">
        <is>
          <t>ColdFusion</t>
        </is>
      </c>
      <c r="D586" t="inlineStr">
        <is>
          <t>Adobe ColdFusion Improper Access Control Vulnerability</t>
        </is>
      </c>
      <c r="E586" t="inlineStr">
        <is>
          <t>2023-07-20</t>
        </is>
      </c>
      <c r="F586" t="inlineStr">
        <is>
          <t>Adobe ColdFusion contains an improper access control vulnerability that allows for a security feature bypass.</t>
        </is>
      </c>
      <c r="G586" t="inlineStr">
        <is>
          <t>Apply mitigations per vendor instructions or discontinue use of the product if mitigations are unavailable.</t>
        </is>
      </c>
      <c r="H586" t="inlineStr">
        <is>
          <t>2023-08-10</t>
        </is>
      </c>
      <c r="I586" t="inlineStr">
        <is>
          <t>Unknown</t>
        </is>
      </c>
      <c r="J586" t="inlineStr">
        <is>
          <t>https://helpx.adobe.com/security/products/coldfusion/apsb23-40.html; https://nvd.nist.gov/vuln/detail/CVE-2023-29298</t>
        </is>
      </c>
      <c r="K586" t="inlineStr">
        <is>
          <t>CWE-284</t>
        </is>
      </c>
    </row>
    <row r="587">
      <c r="A587" t="inlineStr">
        <is>
          <t>CVE-2023-38205</t>
        </is>
      </c>
      <c r="B587" t="inlineStr">
        <is>
          <t>Adobe</t>
        </is>
      </c>
      <c r="C587" t="inlineStr">
        <is>
          <t>ColdFusion</t>
        </is>
      </c>
      <c r="D587" t="inlineStr">
        <is>
          <t>Adobe ColdFusion Improper Access Control Vulnerability</t>
        </is>
      </c>
      <c r="E587" t="inlineStr">
        <is>
          <t>2023-07-20</t>
        </is>
      </c>
      <c r="F587" t="inlineStr">
        <is>
          <t>Adobe ColdFusion contains an improper access control vulnerability that allows for a security feature bypass.</t>
        </is>
      </c>
      <c r="G587" t="inlineStr">
        <is>
          <t>Apply mitigations per vendor instructions or discontinue use of the product if mitigations are unavailable.</t>
        </is>
      </c>
      <c r="H587" t="inlineStr">
        <is>
          <t>2023-08-10</t>
        </is>
      </c>
      <c r="I587" t="inlineStr">
        <is>
          <t>Unknown</t>
        </is>
      </c>
      <c r="J587" t="inlineStr">
        <is>
          <t>https://helpx.adobe.com/security/products/coldfusion/apsb23-47.html ;  https://nvd.nist.gov/vuln/detail/CVE-2023-38205</t>
        </is>
      </c>
      <c r="K587" t="inlineStr">
        <is>
          <t>CWE-284</t>
        </is>
      </c>
    </row>
    <row r="588">
      <c r="A588" t="inlineStr">
        <is>
          <t>CVE-2023-3519</t>
        </is>
      </c>
      <c r="B588" t="inlineStr">
        <is>
          <t>Citrix</t>
        </is>
      </c>
      <c r="C588" t="inlineStr">
        <is>
          <t>NetScaler ADC and NetScaler Gateway</t>
        </is>
      </c>
      <c r="D588" t="inlineStr">
        <is>
          <t>Citrix NetScaler ADC and NetScaler Gateway Code Injection Vulnerability</t>
        </is>
      </c>
      <c r="E588" t="inlineStr">
        <is>
          <t>2023-07-19</t>
        </is>
      </c>
      <c r="F588" t="inlineStr">
        <is>
          <t>Citrix NetScaler ADC and NetScaler Gateway contains a code injection vulnerability that allows for unauthenticated remote code execution.</t>
        </is>
      </c>
      <c r="G588" t="inlineStr">
        <is>
          <t>Apply mitigations per vendor instructions or discontinue use of the product if mitigations are unavailable.</t>
        </is>
      </c>
      <c r="H588" t="inlineStr">
        <is>
          <t>2023-08-09</t>
        </is>
      </c>
      <c r="I588" t="inlineStr">
        <is>
          <t>Known</t>
        </is>
      </c>
      <c r="J588" t="inlineStr">
        <is>
          <t>https://support.citrix.com/article/CTX561482/citrix-adc-and-citrix-gateway-security-bulletin-for-cve20233519-cve20233466-cve20233467;  https://nvd.nist.gov/vuln/detail/CVE-2023-3519</t>
        </is>
      </c>
      <c r="K588" t="inlineStr">
        <is>
          <t>CWE-94</t>
        </is>
      </c>
    </row>
    <row r="589">
      <c r="A589" t="inlineStr">
        <is>
          <t>CVE-2023-36884</t>
        </is>
      </c>
      <c r="B589" t="inlineStr">
        <is>
          <t>Microsoft</t>
        </is>
      </c>
      <c r="C589" t="inlineStr">
        <is>
          <t>Windows</t>
        </is>
      </c>
      <c r="D589" t="inlineStr">
        <is>
          <t>Microsoft Windows Search Remote Code Execution Vulnerability</t>
        </is>
      </c>
      <c r="E589" t="inlineStr">
        <is>
          <t>2023-07-17</t>
        </is>
      </c>
      <c r="F589" t="inlineStr">
        <is>
          <t>Microsoft Windows Search contains an unspecified vulnerability that could allow an attacker to evade Mark of the Web (MOTW) defenses via a specially crafted malicious file, leading to remote code execution.</t>
        </is>
      </c>
      <c r="G589" t="inlineStr">
        <is>
          <t>Apply mitigations per vendor instructions or discontinue use of the product if mitigations are unavailable.</t>
        </is>
      </c>
      <c r="H589" t="inlineStr">
        <is>
          <t>2023-08-29</t>
        </is>
      </c>
      <c r="I589" t="inlineStr">
        <is>
          <t>Known</t>
        </is>
      </c>
      <c r="J589" t="inlineStr">
        <is>
          <t>https://msrc.microsoft.com/update-guide/vulnerability/CVE-2023-36884;  https://nvd.nist.gov/vuln/detail/CVE-2023-36884</t>
        </is>
      </c>
      <c r="K589" t="inlineStr">
        <is>
          <t>CWE-362</t>
        </is>
      </c>
    </row>
    <row r="590">
      <c r="A590" t="inlineStr">
        <is>
          <t>CVE-2022-29303</t>
        </is>
      </c>
      <c r="B590" t="inlineStr">
        <is>
          <t>SolarView</t>
        </is>
      </c>
      <c r="C590" t="inlineStr">
        <is>
          <t>Compact</t>
        </is>
      </c>
      <c r="D590" t="inlineStr">
        <is>
          <t>SolarView Compact Command Injection Vulnerability</t>
        </is>
      </c>
      <c r="E590" t="inlineStr">
        <is>
          <t>2023-07-13</t>
        </is>
      </c>
      <c r="F590" t="inlineStr">
        <is>
          <t>SolarView Compact contains a command injection vulnerability due to improper validation of input values on the send test mail console of the product's web server.</t>
        </is>
      </c>
      <c r="G590" t="inlineStr">
        <is>
          <t>Apply updates per vendor instructions or discontinue use of the product if updates are unavailable.</t>
        </is>
      </c>
      <c r="H590" t="inlineStr">
        <is>
          <t>2023-08-03</t>
        </is>
      </c>
      <c r="I590" t="inlineStr">
        <is>
          <t>Unknown</t>
        </is>
      </c>
      <c r="J590" t="inlineStr">
        <is>
          <t>https://jvn.jp/en/vu/JVNVU92327282/;  https://nvd.nist.gov/vuln/detail/CVE-2022-29303</t>
        </is>
      </c>
      <c r="K590" t="inlineStr">
        <is>
          <t>CWE-78</t>
        </is>
      </c>
    </row>
    <row r="591">
      <c r="A591" t="inlineStr">
        <is>
          <t>CVE-2023-37450</t>
        </is>
      </c>
      <c r="B591" t="inlineStr">
        <is>
          <t>Apple</t>
        </is>
      </c>
      <c r="C591" t="inlineStr">
        <is>
          <t>Multiple Products</t>
        </is>
      </c>
      <c r="D591" t="inlineStr">
        <is>
          <t>Apple Multiple Products WebKit Code Execution Vulnerability</t>
        </is>
      </c>
      <c r="E591" t="inlineStr">
        <is>
          <t>2023-07-13</t>
        </is>
      </c>
      <c r="F591"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591" t="inlineStr">
        <is>
          <t>Apply updates per vendor instructions or discontinue use of the product if updates are unavailable.</t>
        </is>
      </c>
      <c r="H591" t="inlineStr">
        <is>
          <t>2023-08-03</t>
        </is>
      </c>
      <c r="I591" t="inlineStr">
        <is>
          <t>Unknown</t>
        </is>
      </c>
      <c r="J591" t="inlineStr">
        <is>
          <t>https://support.apple.com/en-us/HT213826, https://support.apple.com/en-us/HT213841, https://support.apple.com/en-us/HT213843, https://support.apple.com/en-us/HT213846, https://support.apple.com/en-us/HT213848;  https://nvd.nist.gov/vuln/detail/CVE-2023-37450</t>
        </is>
      </c>
    </row>
    <row r="592">
      <c r="A592" t="inlineStr">
        <is>
          <t>CVE-2023-32046</t>
        </is>
      </c>
      <c r="B592" t="inlineStr">
        <is>
          <t>Microsoft</t>
        </is>
      </c>
      <c r="C592" t="inlineStr">
        <is>
          <t>Windows</t>
        </is>
      </c>
      <c r="D592" t="inlineStr">
        <is>
          <t>Microsoft Windows MSHTML Platform Privilege Escalation Vulnerability</t>
        </is>
      </c>
      <c r="E592" t="inlineStr">
        <is>
          <t>2023-07-11</t>
        </is>
      </c>
      <c r="F592" t="inlineStr">
        <is>
          <t>Microsoft Windows MSHTML Platform contains an unspecified vulnerability that allows for privilege escalation.</t>
        </is>
      </c>
      <c r="G592" t="inlineStr">
        <is>
          <t>Apply updates per vendor instructions or discontinue use of the product if updates are unavailable.</t>
        </is>
      </c>
      <c r="H592" t="inlineStr">
        <is>
          <t>2023-08-01</t>
        </is>
      </c>
      <c r="I592" t="inlineStr">
        <is>
          <t>Unknown</t>
        </is>
      </c>
      <c r="J592" t="inlineStr">
        <is>
          <t>https://msrc.microsoft.com/update-guide/en-US/vulnerability/CVE-2023-32046;  https://nvd.nist.gov/vuln/detail/CVE-2023-32046</t>
        </is>
      </c>
    </row>
    <row r="593">
      <c r="A593" t="inlineStr">
        <is>
          <t>CVE-2023-32049</t>
        </is>
      </c>
      <c r="B593" t="inlineStr">
        <is>
          <t>Microsoft</t>
        </is>
      </c>
      <c r="C593" t="inlineStr">
        <is>
          <t>Windows</t>
        </is>
      </c>
      <c r="D593" t="inlineStr">
        <is>
          <t>Microsoft Windows Defender SmartScreen Security Feature Bypass Vulnerability</t>
        </is>
      </c>
      <c r="E593" t="inlineStr">
        <is>
          <t>2023-07-11</t>
        </is>
      </c>
      <c r="F593" t="inlineStr">
        <is>
          <t>Microsoft Windows Defender SmartScreen contains a security feature bypass vulnerability that allows an attacker to bypass the Open File - Security Warning prompt.</t>
        </is>
      </c>
      <c r="G593" t="inlineStr">
        <is>
          <t>Apply updates per vendor instructions or discontinue use of the product if updates are unavailable.</t>
        </is>
      </c>
      <c r="H593" t="inlineStr">
        <is>
          <t>2023-08-01</t>
        </is>
      </c>
      <c r="I593" t="inlineStr">
        <is>
          <t>Unknown</t>
        </is>
      </c>
      <c r="J593" t="inlineStr">
        <is>
          <t>https://msrc.microsoft.com/update-guide/en-US/vulnerability/CVE-2023-32049; https://nvd.nist.gov/vuln/detail/CVE-2023-32049</t>
        </is>
      </c>
    </row>
    <row r="594">
      <c r="A594" t="inlineStr">
        <is>
          <t>CVE-2023-35311</t>
        </is>
      </c>
      <c r="B594" t="inlineStr">
        <is>
          <t>Microsoft</t>
        </is>
      </c>
      <c r="C594" t="inlineStr">
        <is>
          <t>Outlook</t>
        </is>
      </c>
      <c r="D594" t="inlineStr">
        <is>
          <t>Microsoft Outlook Security Feature Bypass Vulnerability</t>
        </is>
      </c>
      <c r="E594" t="inlineStr">
        <is>
          <t>2023-07-11</t>
        </is>
      </c>
      <c r="F594" t="inlineStr">
        <is>
          <t>Microsoft Outlook contains a security feature bypass vulnerability that allows an attacker to bypass the Microsoft Outlook Security Notice prompt.</t>
        </is>
      </c>
      <c r="G594" t="inlineStr">
        <is>
          <t>Apply updates per vendor instructions or discontinue use of the product if updates are unavailable.</t>
        </is>
      </c>
      <c r="H594" t="inlineStr">
        <is>
          <t>2023-08-01</t>
        </is>
      </c>
      <c r="I594" t="inlineStr">
        <is>
          <t>Unknown</t>
        </is>
      </c>
      <c r="J594" t="inlineStr">
        <is>
          <t>https://msrc.microsoft.com/update-guide/en-US/vulnerability/CVE-2023-35311;  https://nvd.nist.gov/vuln/detail/CVE-2023-35311</t>
        </is>
      </c>
      <c r="K594" t="inlineStr">
        <is>
          <t>CWE-367</t>
        </is>
      </c>
    </row>
    <row r="595">
      <c r="A595" t="inlineStr">
        <is>
          <t>CVE-2023-36874</t>
        </is>
      </c>
      <c r="B595" t="inlineStr">
        <is>
          <t>Microsoft</t>
        </is>
      </c>
      <c r="C595" t="inlineStr">
        <is>
          <t>Windows</t>
        </is>
      </c>
      <c r="D595" t="inlineStr">
        <is>
          <t>Microsoft Windows Error Reporting Service Privilege Escalation Vulnerability</t>
        </is>
      </c>
      <c r="E595" t="inlineStr">
        <is>
          <t>2023-07-11</t>
        </is>
      </c>
      <c r="F595" t="inlineStr">
        <is>
          <t>Microsoft Windows Error Reporting Service contains an unspecified vulnerability that allows for privilege escalation.</t>
        </is>
      </c>
      <c r="G595" t="inlineStr">
        <is>
          <t>Apply updates per vendor instructions or discontinue use of the product if updates are unavailable.</t>
        </is>
      </c>
      <c r="H595" t="inlineStr">
        <is>
          <t>2023-08-01</t>
        </is>
      </c>
      <c r="I595" t="inlineStr">
        <is>
          <t>Unknown</t>
        </is>
      </c>
      <c r="J595" t="inlineStr">
        <is>
          <t>https://msrc.microsoft.com/update-guide/en-US/vulnerability/CVE-2023-36874;  https://nvd.nist.gov/vuln/detail/CVE-2023-36874</t>
        </is>
      </c>
      <c r="K595" t="inlineStr">
        <is>
          <t>CWE-59</t>
        </is>
      </c>
    </row>
    <row r="596">
      <c r="A596" t="inlineStr">
        <is>
          <t>CVE-2022-31199</t>
        </is>
      </c>
      <c r="B596" t="inlineStr">
        <is>
          <t>Netwrix</t>
        </is>
      </c>
      <c r="C596" t="inlineStr">
        <is>
          <t>Auditor</t>
        </is>
      </c>
      <c r="D596" t="inlineStr">
        <is>
          <t>Netwrix Auditor Insecure Object Deserialization Vulnerability</t>
        </is>
      </c>
      <c r="E596" t="inlineStr">
        <is>
          <t>2023-07-11</t>
        </is>
      </c>
      <c r="F596" t="inlineStr">
        <is>
          <t>Netwrix Auditor User Activity Video Recording component contains an insecure objection deserialization vulnerability that allows an unauthenticated, remote attacker to execute code as the NT AUTHORITY\SYSTEM user. Successful exploitation requires that the attacker is able to reach port 9004/TCP, which is commonly blocked by standard enterprise firewalling.</t>
        </is>
      </c>
      <c r="G596" t="inlineStr">
        <is>
          <t>Apply updates per vendor instructions or discontinue use of the product if updates are unavailable.</t>
        </is>
      </c>
      <c r="H596" t="inlineStr">
        <is>
          <t>2023-08-01</t>
        </is>
      </c>
      <c r="I596" t="inlineStr">
        <is>
          <t>Known</t>
        </is>
      </c>
      <c r="J596" t="inlineStr">
        <is>
          <t>Patch application requires login to customer portal: https://security.netwrix.com/Account/SignIn?ReturnUrl=%2FAdvisories%2FADV-2022-003;  https://nvd.nist.gov/vuln/detail/CVE-2022-31199</t>
        </is>
      </c>
      <c r="K596" t="inlineStr">
        <is>
          <t>CWE-502,CWE-122</t>
        </is>
      </c>
    </row>
    <row r="597">
      <c r="A597" t="inlineStr">
        <is>
          <t>CVE-2021-29256</t>
        </is>
      </c>
      <c r="B597" t="inlineStr">
        <is>
          <t>Arm</t>
        </is>
      </c>
      <c r="C597" t="inlineStr">
        <is>
          <t>Mali Graphics Processing Unit (GPU)</t>
        </is>
      </c>
      <c r="D597" t="inlineStr">
        <is>
          <t>Arm Mali GPU Kernel Driver Use-After-Free Vulnerability</t>
        </is>
      </c>
      <c r="E597" t="inlineStr">
        <is>
          <t>2023-07-07</t>
        </is>
      </c>
      <c r="F597" t="inlineStr">
        <is>
          <t>Arm Mali GPU Kernel Driver contains a use-after-free vulnerability that may allow a non-privileged user to gain root privilege and/or disclose information.</t>
        </is>
      </c>
      <c r="G597" t="inlineStr">
        <is>
          <t>Apply updates per vendor instructions or discontinue use of the product if updates are unavailable.</t>
        </is>
      </c>
      <c r="H597" t="inlineStr">
        <is>
          <t>2023-07-28</t>
        </is>
      </c>
      <c r="I597" t="inlineStr">
        <is>
          <t>Unknown</t>
        </is>
      </c>
      <c r="J597" t="inlineStr">
        <is>
          <t>https://developer.arm.com/Arm%20Security%20Center/Mali%20GPU%20Driver%20Vulnerabilities; https://nvd.nist.gov/vuln/detail/CVE-2021-29256</t>
        </is>
      </c>
      <c r="K597" t="inlineStr">
        <is>
          <t>CWE-416</t>
        </is>
      </c>
    </row>
    <row r="598">
      <c r="A598" t="inlineStr">
        <is>
          <t>CVE-2019-17621</t>
        </is>
      </c>
      <c r="B598" t="inlineStr">
        <is>
          <t>D-Link</t>
        </is>
      </c>
      <c r="C598" t="inlineStr">
        <is>
          <t>DIR-859 Router</t>
        </is>
      </c>
      <c r="D598" t="inlineStr">
        <is>
          <t>D-Link DIR-859 Router Command Execution Vulnerability</t>
        </is>
      </c>
      <c r="E598" t="inlineStr">
        <is>
          <t>2023-06-29</t>
        </is>
      </c>
      <c r="F598" t="inlineStr">
        <is>
          <t>D-Link DIR-859 router contains a command execution vulnerability in the UPnP endpoint URL, /gena.cgi. Exploitation allows an unauthenticated remote attacker to execute system commands as root by sending a specially crafted HTTP SUBSCRIBE request to the UPnP service when connecting to the local network.</t>
        </is>
      </c>
      <c r="G598" t="inlineStr">
        <is>
          <t>Apply updates per vendor instructions or discontinue use of the product if updates are unavailable.</t>
        </is>
      </c>
      <c r="H598" t="inlineStr">
        <is>
          <t>2023-07-20</t>
        </is>
      </c>
      <c r="I598" t="inlineStr">
        <is>
          <t>Unknown</t>
        </is>
      </c>
      <c r="J598" t="inlineStr">
        <is>
          <t>https://supportannouncement.us.dlink.com/announcement/publication.aspx?name=SAP10147; https://nvd.nist.gov/vuln/detail/CVE-2019-17621</t>
        </is>
      </c>
      <c r="K598" t="inlineStr">
        <is>
          <t>CWE-78</t>
        </is>
      </c>
    </row>
    <row r="599">
      <c r="A599" t="inlineStr">
        <is>
          <t>CVE-2019-20500</t>
        </is>
      </c>
      <c r="B599" t="inlineStr">
        <is>
          <t>D-Link</t>
        </is>
      </c>
      <c r="C599" t="inlineStr">
        <is>
          <t>DWL-2600AP Access Point</t>
        </is>
      </c>
      <c r="D599" t="inlineStr">
        <is>
          <t>D-Link DWL-2600AP Access Point Command Injection Vulnerability</t>
        </is>
      </c>
      <c r="E599" t="inlineStr">
        <is>
          <t>2023-06-29</t>
        </is>
      </c>
      <c r="F599" t="inlineStr">
        <is>
          <t>D-Link DWL-2600AP access point contains an authenticated command injection vulnerability via the Save Configuration functionality in the Web interface, using shell metacharacters in the admin.cgi?action=config_save configBackup or downloadServerip parameter.</t>
        </is>
      </c>
      <c r="G599" t="inlineStr">
        <is>
          <t>Apply updates per vendor instructions or discontinue use of the product if updates are unavailable.</t>
        </is>
      </c>
      <c r="H599" t="inlineStr">
        <is>
          <t>2023-07-20</t>
        </is>
      </c>
      <c r="I599" t="inlineStr">
        <is>
          <t>Unknown</t>
        </is>
      </c>
      <c r="J599" t="inlineStr">
        <is>
          <t>https://supportannouncement.us.dlink.com/announcement/publication.aspx?name=SAP10113; https://nvd.nist.gov/vuln/detail/CVE-2019-20500</t>
        </is>
      </c>
      <c r="K599" t="inlineStr">
        <is>
          <t>CWE-78</t>
        </is>
      </c>
    </row>
    <row r="600">
      <c r="A600" t="inlineStr">
        <is>
          <t>CVE-2021-25487</t>
        </is>
      </c>
      <c r="B600" t="inlineStr">
        <is>
          <t>Samsung</t>
        </is>
      </c>
      <c r="C600" t="inlineStr">
        <is>
          <t>Mobile Devices</t>
        </is>
      </c>
      <c r="D600" t="inlineStr">
        <is>
          <t>Samsung Mobile Devices Out-of-Bounds Read Vulnerability</t>
        </is>
      </c>
      <c r="E600" t="inlineStr">
        <is>
          <t>2023-06-29</t>
        </is>
      </c>
      <c r="F600" t="inlineStr">
        <is>
          <t>Samsung mobile devices contain an out-of-bounds read vulnerability within the modem interface driver due to a lack of boundary checking of a buffer in set_skb_priv(), leading to remote code execution by dereference of an invalid function pointer.</t>
        </is>
      </c>
      <c r="G600" t="inlineStr">
        <is>
          <t>Apply updates per vendor instructions or discontinue use of the product if updates are unavailable</t>
        </is>
      </c>
      <c r="H600" t="inlineStr">
        <is>
          <t>2023-07-20</t>
        </is>
      </c>
      <c r="I600" t="inlineStr">
        <is>
          <t>Unknown</t>
        </is>
      </c>
      <c r="J600" t="inlineStr">
        <is>
          <t>https://security.samsungmobile.com/securityUpdate.smsb?year=2021&amp;month=10; https://nvd.nist.gov/vuln/detail/CVE-2021-25487</t>
        </is>
      </c>
      <c r="K600" t="inlineStr">
        <is>
          <t>CWE-125</t>
        </is>
      </c>
    </row>
    <row r="601">
      <c r="A601" t="inlineStr">
        <is>
          <t>CVE-2021-25489</t>
        </is>
      </c>
      <c r="B601" t="inlineStr">
        <is>
          <t>Samsung</t>
        </is>
      </c>
      <c r="C601" t="inlineStr">
        <is>
          <t>Mobile Devices</t>
        </is>
      </c>
      <c r="D601" t="inlineStr">
        <is>
          <t>Samsung Mobile Devices Improper Input Validation Vulnerability</t>
        </is>
      </c>
      <c r="E601" t="inlineStr">
        <is>
          <t>2023-06-29</t>
        </is>
      </c>
      <c r="F601" t="inlineStr">
        <is>
          <t>Samsung mobile devices contain an improper input validation vulnerability within the modem interface driver that results in a format string bug leading to kernel panic.</t>
        </is>
      </c>
      <c r="G601" t="inlineStr">
        <is>
          <t>Apply updates per vendor instructions or discontinue use of the product if updates are unavailable</t>
        </is>
      </c>
      <c r="H601" t="inlineStr">
        <is>
          <t>2023-07-20</t>
        </is>
      </c>
      <c r="I601" t="inlineStr">
        <is>
          <t>Unknown</t>
        </is>
      </c>
      <c r="J601" t="inlineStr">
        <is>
          <t>https://security.samsungmobile.com/securityUpdate.smsb?year=2021&amp;month=10; https://nvd.nist.gov/vuln/detail/CVE-2021-25489</t>
        </is>
      </c>
      <c r="K601" t="inlineStr">
        <is>
          <t>CWE-20</t>
        </is>
      </c>
    </row>
    <row r="602">
      <c r="A602" t="inlineStr">
        <is>
          <t>CVE-2021-25394</t>
        </is>
      </c>
      <c r="B602" t="inlineStr">
        <is>
          <t>Samsung</t>
        </is>
      </c>
      <c r="C602" t="inlineStr">
        <is>
          <t>Mobile Devices</t>
        </is>
      </c>
      <c r="D602" t="inlineStr">
        <is>
          <t>Samsung Mobile Devices Race Condition Vulnerability</t>
        </is>
      </c>
      <c r="E602" t="inlineStr">
        <is>
          <t>2023-06-29</t>
        </is>
      </c>
      <c r="F602" t="inlineStr">
        <is>
          <t>Samsung mobile devices contain a race condition vulnerability within the MFC charger driver that leads to a use-after-free allowing for a write given a radio privilege is compromised.</t>
        </is>
      </c>
      <c r="G602" t="inlineStr">
        <is>
          <t>Apply updates per vendor instructions or discontinue use of the product if updates are unavailable</t>
        </is>
      </c>
      <c r="H602" t="inlineStr">
        <is>
          <t>2023-07-20</t>
        </is>
      </c>
      <c r="I602" t="inlineStr">
        <is>
          <t>Unknown</t>
        </is>
      </c>
      <c r="J602" t="inlineStr">
        <is>
          <t>https://security.samsungmobile.com/securityUpdate.smsb?year=2021&amp;month=5; https://nvd.nist.gov/vuln/detail/CVE-2021-25394</t>
        </is>
      </c>
      <c r="K602" t="inlineStr">
        <is>
          <t>CWE-416</t>
        </is>
      </c>
    </row>
    <row r="603">
      <c r="A603" t="inlineStr">
        <is>
          <t>CVE-2021-25395</t>
        </is>
      </c>
      <c r="B603" t="inlineStr">
        <is>
          <t>Samsung</t>
        </is>
      </c>
      <c r="C603" t="inlineStr">
        <is>
          <t>Mobile Devices</t>
        </is>
      </c>
      <c r="D603" t="inlineStr">
        <is>
          <t>Samsung Mobile Devices Race Condition Vulnerability</t>
        </is>
      </c>
      <c r="E603" t="inlineStr">
        <is>
          <t>2023-06-29</t>
        </is>
      </c>
      <c r="F603" t="inlineStr">
        <is>
          <t>Samsung mobile devices contain a race condition vulnerability within the MFC charger driver that leads to a use-after-free allowing for a write given a radio privilege is compromised.</t>
        </is>
      </c>
      <c r="G603" t="inlineStr">
        <is>
          <t>Apply updates per vendor instructions or discontinue use of the product if updates are unavailable</t>
        </is>
      </c>
      <c r="H603" t="inlineStr">
        <is>
          <t>2023-07-20</t>
        </is>
      </c>
      <c r="I603" t="inlineStr">
        <is>
          <t>Unknown</t>
        </is>
      </c>
      <c r="J603" t="inlineStr">
        <is>
          <t>https://security.samsungmobile.com/securityUpdate.smsb?year=2021&amp;month=5; https://nvd.nist.gov/vuln/detail/CVE-2021-25395</t>
        </is>
      </c>
      <c r="K603" t="inlineStr">
        <is>
          <t>CWE-362</t>
        </is>
      </c>
    </row>
    <row r="604">
      <c r="A604" t="inlineStr">
        <is>
          <t>CVE-2021-25371</t>
        </is>
      </c>
      <c r="B604" t="inlineStr">
        <is>
          <t>Samsung</t>
        </is>
      </c>
      <c r="C604" t="inlineStr">
        <is>
          <t>Mobile Devices</t>
        </is>
      </c>
      <c r="D604" t="inlineStr">
        <is>
          <t>Samsung Mobile Devices Unspecified Vulnerability</t>
        </is>
      </c>
      <c r="E604" t="inlineStr">
        <is>
          <t>2023-06-29</t>
        </is>
      </c>
      <c r="F604" t="inlineStr">
        <is>
          <t>Samsung mobile devices contain an unspecified vulnerability within DSP driver that allows attackers to load ELF libraries inside DSP.</t>
        </is>
      </c>
      <c r="G604" t="inlineStr">
        <is>
          <t>Apply updates per vendor instructions or discontinue use of the product if updates are unavailable</t>
        </is>
      </c>
      <c r="H604" t="inlineStr">
        <is>
          <t>2023-07-20</t>
        </is>
      </c>
      <c r="I604" t="inlineStr">
        <is>
          <t>Unknown</t>
        </is>
      </c>
      <c r="J604" t="inlineStr">
        <is>
          <t>https://security.samsungmobile.com/securityUpdate.smsb?year=2021&amp;month=3; https://nvd.nist.gov/vuln/detail/CVE-2021-25371</t>
        </is>
      </c>
      <c r="K604" t="inlineStr">
        <is>
          <t>CWE-912</t>
        </is>
      </c>
    </row>
    <row r="605">
      <c r="A605" t="inlineStr">
        <is>
          <t>CVE-2021-25372</t>
        </is>
      </c>
      <c r="B605" t="inlineStr">
        <is>
          <t>Samsung</t>
        </is>
      </c>
      <c r="C605" t="inlineStr">
        <is>
          <t>Mobile Devices</t>
        </is>
      </c>
      <c r="D605" t="inlineStr">
        <is>
          <t>Samsung Mobile Devices Improper Boundary Check Vulnerability</t>
        </is>
      </c>
      <c r="E605" t="inlineStr">
        <is>
          <t>2023-06-29</t>
        </is>
      </c>
      <c r="F605" t="inlineStr">
        <is>
          <t>Samsung mobile devices contain an improper boundary check vulnerability within DSP driver that allows for out-of-bounds memory access.</t>
        </is>
      </c>
      <c r="G605" t="inlineStr">
        <is>
          <t>Apply updates per vendor instructions or discontinue use of the product if updates are unavailable</t>
        </is>
      </c>
      <c r="H605" t="inlineStr">
        <is>
          <t>2023-07-20</t>
        </is>
      </c>
      <c r="I605" t="inlineStr">
        <is>
          <t>Unknown</t>
        </is>
      </c>
      <c r="J605" t="inlineStr">
        <is>
          <t>https://security.samsungmobile.com/securityUpdate.smsb?year=2021&amp;month=3; https://nvd.nist.gov/vuln/detail/CVE-2021-25372</t>
        </is>
      </c>
      <c r="K605" t="inlineStr">
        <is>
          <t>CWE-787</t>
        </is>
      </c>
    </row>
    <row r="606">
      <c r="A606" t="inlineStr">
        <is>
          <t>CVE-2023-32434</t>
        </is>
      </c>
      <c r="B606" t="inlineStr">
        <is>
          <t>Apple</t>
        </is>
      </c>
      <c r="C606" t="inlineStr">
        <is>
          <t>Multiple Products</t>
        </is>
      </c>
      <c r="D606" t="inlineStr">
        <is>
          <t>Apple Multiple Products Integer Overflow Vulnerability</t>
        </is>
      </c>
      <c r="E606" t="inlineStr">
        <is>
          <t>2023-06-23</t>
        </is>
      </c>
      <c r="F606" t="inlineStr">
        <is>
          <t>Apple iOS. iPadOS, macOS, and watchOS contain an integer overflow vulnerability that could allow an application to execute code with kernel privileges.</t>
        </is>
      </c>
      <c r="G606" t="inlineStr">
        <is>
          <t>Apply updates per vendor instructions.</t>
        </is>
      </c>
      <c r="H606" t="inlineStr">
        <is>
          <t>2023-07-14</t>
        </is>
      </c>
      <c r="I606" t="inlineStr">
        <is>
          <t>Unknown</t>
        </is>
      </c>
      <c r="J606" t="inlineStr">
        <is>
          <t>https://support.apple.com/en-us/HT213808, https://support.apple.com/en-us/HT213812, https://support.apple.com/en-us/HT213809, https://support.apple.com/en-us/HT213810, https://support.apple.com/en-us/HT213813, https://support.apple.com/en-us/HT213811, https://support.apple.com/en-us/HT213814;  https://nvd.nist.gov/vuln/detail/CVE-2023-32434</t>
        </is>
      </c>
      <c r="K606" t="inlineStr">
        <is>
          <t>CWE-190</t>
        </is>
      </c>
    </row>
    <row r="607">
      <c r="A607" t="inlineStr">
        <is>
          <t>CVE-2023-32435</t>
        </is>
      </c>
      <c r="B607" t="inlineStr">
        <is>
          <t>Apple</t>
        </is>
      </c>
      <c r="C607" t="inlineStr">
        <is>
          <t>Multiple Products</t>
        </is>
      </c>
      <c r="D607" t="inlineStr">
        <is>
          <t>Apple Multiple Products WebKit Memory Corruption Vulnerability</t>
        </is>
      </c>
      <c r="E607" t="inlineStr">
        <is>
          <t>2023-06-23</t>
        </is>
      </c>
      <c r="F60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607" t="inlineStr">
        <is>
          <t>Apply updates per vendor instructions.</t>
        </is>
      </c>
      <c r="H607" t="inlineStr">
        <is>
          <t>2023-07-14</t>
        </is>
      </c>
      <c r="I607" t="inlineStr">
        <is>
          <t>Unknown</t>
        </is>
      </c>
      <c r="J607" t="inlineStr">
        <is>
          <t>https://support.apple.com/en-us/HT213670, https://support.apple.com/en-us/HT213671, https://support.apple.com/en-us/HT213676, https://support.apple.com/en-us/HT213811;  https://nvd.nist.gov/vuln/detail/CVE-2023-32435</t>
        </is>
      </c>
      <c r="K607" t="inlineStr">
        <is>
          <t>CWE-787</t>
        </is>
      </c>
    </row>
    <row r="608">
      <c r="A608" t="inlineStr">
        <is>
          <t>CVE-2023-32439</t>
        </is>
      </c>
      <c r="B608" t="inlineStr">
        <is>
          <t>Apple</t>
        </is>
      </c>
      <c r="C608" t="inlineStr">
        <is>
          <t>Multiple Products</t>
        </is>
      </c>
      <c r="D608" t="inlineStr">
        <is>
          <t>Apple Multiple Products WebKit Type Confusion Vulnerability</t>
        </is>
      </c>
      <c r="E608" t="inlineStr">
        <is>
          <t>2023-06-23</t>
        </is>
      </c>
      <c r="F608" t="inlineStr">
        <is>
          <t>Apple iOS, iPadOS, macOS,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08" t="inlineStr">
        <is>
          <t>Apply updates per vendor instructions.</t>
        </is>
      </c>
      <c r="H608" t="inlineStr">
        <is>
          <t>2023-07-14</t>
        </is>
      </c>
      <c r="I608" t="inlineStr">
        <is>
          <t>Unknown</t>
        </is>
      </c>
      <c r="J608" t="inlineStr">
        <is>
          <t>https://support.apple.com/en-us/HT213813, https://support.apple.com/en-us/HT213811, https://support.apple.com/en-us/HT213814, https://support.apple.com/en-us/HT213816;  https://nvd.nist.gov/vuln/detail/CVE-2023-32439</t>
        </is>
      </c>
      <c r="K608" t="inlineStr">
        <is>
          <t>CWE-843</t>
        </is>
      </c>
    </row>
    <row r="609">
      <c r="A609" t="inlineStr">
        <is>
          <t>CVE-2023-20867</t>
        </is>
      </c>
      <c r="B609" t="inlineStr">
        <is>
          <t>VMware</t>
        </is>
      </c>
      <c r="C609" t="inlineStr">
        <is>
          <t>Tools</t>
        </is>
      </c>
      <c r="D609" t="inlineStr">
        <is>
          <t>VMware Tools Authentication Bypass Vulnerability</t>
        </is>
      </c>
      <c r="E609" t="inlineStr">
        <is>
          <t>2023-06-23</t>
        </is>
      </c>
      <c r="F609" t="inlineStr">
        <is>
          <t>VMware Tools contains an authentication bypass vulnerability in the vgauth module. A fully compromised ESXi host can force VMware Tools to fail to authenticate host-to-guest operations, impacting the confidentiality and integrity of the guest virtual machine. An attacker must have root access over ESXi to exploit this vulnerability.</t>
        </is>
      </c>
      <c r="G609" t="inlineStr">
        <is>
          <t>Apply updates per vendor instructions.</t>
        </is>
      </c>
      <c r="H609" t="inlineStr">
        <is>
          <t>2023-07-14</t>
        </is>
      </c>
      <c r="I609" t="inlineStr">
        <is>
          <t>Unknown</t>
        </is>
      </c>
      <c r="J609" t="inlineStr">
        <is>
          <t>https://www.vmware.com/security/advisories/VMSA-2023-0013.html;  https://nvd.nist.gov/vuln/detail/CVE-2023-20867</t>
        </is>
      </c>
      <c r="K609" t="inlineStr">
        <is>
          <t>CWE-287</t>
        </is>
      </c>
    </row>
    <row r="610">
      <c r="A610" t="inlineStr">
        <is>
          <t>CVE-2023-27992</t>
        </is>
      </c>
      <c r="B610" t="inlineStr">
        <is>
          <t>Zyxel</t>
        </is>
      </c>
      <c r="C610" t="inlineStr">
        <is>
          <t>Multiple Network-Attached Storage (NAS) Devices</t>
        </is>
      </c>
      <c r="D610" t="inlineStr">
        <is>
          <t>Zyxel Multiple NAS Devices Command Injection Vulnerability</t>
        </is>
      </c>
      <c r="E610" t="inlineStr">
        <is>
          <t>2023-06-23</t>
        </is>
      </c>
      <c r="F610" t="inlineStr">
        <is>
          <t>Multiple Zyxel network-attached storage (NAS) devices contain a pre-authentication command injection vulnerability that could allow an unauthenticated attacker to execute commands remotely via a crafted HTTP request.</t>
        </is>
      </c>
      <c r="G610" t="inlineStr">
        <is>
          <t>Apply updates per vendor instructions.</t>
        </is>
      </c>
      <c r="H610" t="inlineStr">
        <is>
          <t>2023-07-14</t>
        </is>
      </c>
      <c r="I610" t="inlineStr">
        <is>
          <t>Unknown</t>
        </is>
      </c>
      <c r="J610" t="inlineStr">
        <is>
          <t>https://www.zyxel.com/global/en/support/security-advisories/zyxel-security-advisory-for-pre-authentication-command-injection-vulnerability-in-nas-products;  https://nvd.nist.gov/vuln/detail/CVE-2023-27992</t>
        </is>
      </c>
      <c r="K610" t="inlineStr">
        <is>
          <t>CWE-78</t>
        </is>
      </c>
    </row>
    <row r="611">
      <c r="A611" t="inlineStr">
        <is>
          <t>CVE-2023-20887</t>
        </is>
      </c>
      <c r="B611" t="inlineStr">
        <is>
          <t>VMware</t>
        </is>
      </c>
      <c r="C611" t="inlineStr">
        <is>
          <t>Aria Operations for Networks</t>
        </is>
      </c>
      <c r="D611" t="inlineStr">
        <is>
          <t>Vmware Aria Operations for Networks Command Injection Vulnerability</t>
        </is>
      </c>
      <c r="E611" t="inlineStr">
        <is>
          <t>2023-06-22</t>
        </is>
      </c>
      <c r="F611" t="inlineStr">
        <is>
          <t>VMware Aria Operations for Networks (formerly vRealize Network Insight) contains a command injection vulnerability that allows a malicious actor with network access to perform an attack resulting in remote code execution.</t>
        </is>
      </c>
      <c r="G611" t="inlineStr">
        <is>
          <t>Apply updates per vendor instructions.</t>
        </is>
      </c>
      <c r="H611" t="inlineStr">
        <is>
          <t>2023-07-13</t>
        </is>
      </c>
      <c r="I611" t="inlineStr">
        <is>
          <t>Unknown</t>
        </is>
      </c>
      <c r="J611" t="inlineStr">
        <is>
          <t>https://www.vmware.com/security/advisories/VMSA-2023-0012.html;  https://nvd.nist.gov/vuln/detail/CVE-2023-20887</t>
        </is>
      </c>
      <c r="K611" t="inlineStr">
        <is>
          <t>CWE-77</t>
        </is>
      </c>
    </row>
    <row r="612">
      <c r="A612" t="inlineStr">
        <is>
          <t>CVE-2020-35730</t>
        </is>
      </c>
      <c r="B612" t="inlineStr">
        <is>
          <t>Roundcube</t>
        </is>
      </c>
      <c r="C612" t="inlineStr">
        <is>
          <t>Roundcube Webmail</t>
        </is>
      </c>
      <c r="D612" t="inlineStr">
        <is>
          <t>Roundcube Webmail Cross-Site Scripting (XSS) Vulnerability</t>
        </is>
      </c>
      <c r="E612" t="inlineStr">
        <is>
          <t>2023-06-22</t>
        </is>
      </c>
      <c r="F612" t="inlineStr">
        <is>
          <t>Roundcube Webmail contains a cross-site scripting (XSS) vulnerability that allows an attacker to send a plain text e-mail message with Javascript in a link reference element that is mishandled by linkref_addinindex in rcube_string_replacer.php.</t>
        </is>
      </c>
      <c r="G612" t="inlineStr">
        <is>
          <t>Apply updates per vendor instructions.</t>
        </is>
      </c>
      <c r="H612" t="inlineStr">
        <is>
          <t>2023-07-13</t>
        </is>
      </c>
      <c r="I612" t="inlineStr">
        <is>
          <t>Unknown</t>
        </is>
      </c>
      <c r="J612" t="inlineStr">
        <is>
          <t>https://roundcube.net/news/2020/12/27/security-updates-1.4.10-1.3.16-and-1.2.13; https://nvd.nist.gov/vuln/detail/CVE-2020-35730</t>
        </is>
      </c>
      <c r="K612" t="inlineStr">
        <is>
          <t>CWE-79</t>
        </is>
      </c>
    </row>
    <row r="613">
      <c r="A613" t="inlineStr">
        <is>
          <t>CVE-2020-12641</t>
        </is>
      </c>
      <c r="B613" t="inlineStr">
        <is>
          <t>Roundcube</t>
        </is>
      </c>
      <c r="C613" t="inlineStr">
        <is>
          <t>Roundcube Webmail</t>
        </is>
      </c>
      <c r="D613" t="inlineStr">
        <is>
          <t>Roundcube Webmail Remote Code Execution Vulnerability</t>
        </is>
      </c>
      <c r="E613" t="inlineStr">
        <is>
          <t>2023-06-22</t>
        </is>
      </c>
      <c r="F613" t="inlineStr">
        <is>
          <t>Roundcube Webmail contains an remote code execution vulnerability that allows attackers to execute code via shell metacharacters in a configuration setting for im_convert_path or im_identify_path.</t>
        </is>
      </c>
      <c r="G613" t="inlineStr">
        <is>
          <t>Apply updates per vendor instructions.</t>
        </is>
      </c>
      <c r="H613" t="inlineStr">
        <is>
          <t>2023-07-13</t>
        </is>
      </c>
      <c r="I613" t="inlineStr">
        <is>
          <t>Unknown</t>
        </is>
      </c>
      <c r="J613" t="inlineStr">
        <is>
          <t>https://roundcube.net/news/2020/04/29/security-updates-1.4.4-1.3.11-and-1.2.10; https://nvd.nist.gov/vuln/detail/CVE-2020-12641</t>
        </is>
      </c>
      <c r="K613" t="inlineStr">
        <is>
          <t>CWE-78</t>
        </is>
      </c>
    </row>
    <row r="614">
      <c r="A614" t="inlineStr">
        <is>
          <t>CVE-2021-44026</t>
        </is>
      </c>
      <c r="B614" t="inlineStr">
        <is>
          <t>Roundcube</t>
        </is>
      </c>
      <c r="C614" t="inlineStr">
        <is>
          <t>Roundcube Webmail</t>
        </is>
      </c>
      <c r="D614" t="inlineStr">
        <is>
          <t>Roundcube Webmail SQL Injection Vulnerability</t>
        </is>
      </c>
      <c r="E614" t="inlineStr">
        <is>
          <t>2023-06-22</t>
        </is>
      </c>
      <c r="F614" t="inlineStr">
        <is>
          <t>Roundcube Webmail is vulnerable to SQL injection via search or search_params.</t>
        </is>
      </c>
      <c r="G614" t="inlineStr">
        <is>
          <t>Apply updates per vendor instructions.</t>
        </is>
      </c>
      <c r="H614" t="inlineStr">
        <is>
          <t>2023-07-13</t>
        </is>
      </c>
      <c r="I614" t="inlineStr">
        <is>
          <t>Unknown</t>
        </is>
      </c>
      <c r="J614" t="inlineStr">
        <is>
          <t>https://roundcube.net/news/2021/11/12/security-updates-1.4.12-and-1.3.17-released; https://nvd.nist.gov/vuln/detail/CVE-2021-44026</t>
        </is>
      </c>
      <c r="K614" t="inlineStr">
        <is>
          <t>CWE-89</t>
        </is>
      </c>
    </row>
    <row r="615">
      <c r="A615" t="inlineStr">
        <is>
          <t>CVE-2016-9079</t>
        </is>
      </c>
      <c r="B615" t="inlineStr">
        <is>
          <t>Mozilla</t>
        </is>
      </c>
      <c r="C615" t="inlineStr">
        <is>
          <t>Firefox, Firefox ESR, and Thunderbird</t>
        </is>
      </c>
      <c r="D615" t="inlineStr">
        <is>
          <t>Mozilla Firefox, Firefox ESR, and Thunderbird Use-After-Free Vulnerability</t>
        </is>
      </c>
      <c r="E615" t="inlineStr">
        <is>
          <t>2023-06-22</t>
        </is>
      </c>
      <c r="F615" t="inlineStr">
        <is>
          <t>Mozilla Firefox, Firefox ESR, and Thunderbird contain a use-after-free vulnerability in SVG Animation, targeting Firefox and Tor browser users on Windows.</t>
        </is>
      </c>
      <c r="G615" t="inlineStr">
        <is>
          <t>Apply updates per vendor instructions.</t>
        </is>
      </c>
      <c r="H615" t="inlineStr">
        <is>
          <t>2023-07-13</t>
        </is>
      </c>
      <c r="I615" t="inlineStr">
        <is>
          <t>Unknown</t>
        </is>
      </c>
      <c r="J615" t="inlineStr">
        <is>
          <t>https://www.mozilla.org/en-US/security/advisories/mfsa2016-92/#CVE-2016-9079; https://nvd.nist.gov/vuln/detail/CVE-2016-9079</t>
        </is>
      </c>
      <c r="K615" t="inlineStr">
        <is>
          <t>CWE-416</t>
        </is>
      </c>
    </row>
    <row r="616">
      <c r="A616" t="inlineStr">
        <is>
          <t>CVE-2016-0165</t>
        </is>
      </c>
      <c r="B616" t="inlineStr">
        <is>
          <t>Microsoft</t>
        </is>
      </c>
      <c r="C616" t="inlineStr">
        <is>
          <t>Win32k</t>
        </is>
      </c>
      <c r="D616" t="inlineStr">
        <is>
          <t>Microsoft Win32k Privilege Escalation Vulnerability</t>
        </is>
      </c>
      <c r="E616" t="inlineStr">
        <is>
          <t>2023-06-22</t>
        </is>
      </c>
      <c r="F616" t="inlineStr">
        <is>
          <t>Microsoft Win32k contains an unspecified vulnerability that allows for privilege escalation.</t>
        </is>
      </c>
      <c r="G616" t="inlineStr">
        <is>
          <t>Apply updates per vendor instructions.</t>
        </is>
      </c>
      <c r="H616" t="inlineStr">
        <is>
          <t>2023-07-13</t>
        </is>
      </c>
      <c r="I616" t="inlineStr">
        <is>
          <t>Unknown</t>
        </is>
      </c>
      <c r="J616" t="inlineStr">
        <is>
          <t>https://learn.microsoft.com/en-us/security-updates/securitybulletins/2016/ms16-039; https://nvd.nist.gov/vuln/detail/CVE-2016-0165</t>
        </is>
      </c>
      <c r="K616" t="inlineStr">
        <is>
          <t>CWE-264</t>
        </is>
      </c>
    </row>
    <row r="617">
      <c r="A617" t="inlineStr">
        <is>
          <t>CVE-2023-27997</t>
        </is>
      </c>
      <c r="B617" t="inlineStr">
        <is>
          <t>Fortinet</t>
        </is>
      </c>
      <c r="C617" t="inlineStr">
        <is>
          <t>FortiOS and FortiProxy SSL-VPN</t>
        </is>
      </c>
      <c r="D617" t="inlineStr">
        <is>
          <t>Fortinet FortiOS and FortiProxy SSL-VPN Heap-Based Buffer Overflow Vulnerability</t>
        </is>
      </c>
      <c r="E617" t="inlineStr">
        <is>
          <t>2023-06-13</t>
        </is>
      </c>
      <c r="F617" t="inlineStr">
        <is>
          <t>Fortinet FortiOS and FortiProxy SSL-VPN contain a heap-based buffer overflow vulnerability which can allow an unauthenticated, remote attacker to execute code or commands via specifically crafted requests.</t>
        </is>
      </c>
      <c r="G617" t="inlineStr">
        <is>
          <t>Apply updates per vendor instructions.</t>
        </is>
      </c>
      <c r="H617" t="inlineStr">
        <is>
          <t>2023-07-04</t>
        </is>
      </c>
      <c r="I617" t="inlineStr">
        <is>
          <t>Known</t>
        </is>
      </c>
      <c r="J617" t="inlineStr">
        <is>
          <t>https://www.fortiguard.com/psirt/FG-IR-23-097;  https://nvd.nist.gov/vuln/detail/CVE-2023-27997</t>
        </is>
      </c>
      <c r="K617" t="inlineStr">
        <is>
          <t>CWE-122</t>
        </is>
      </c>
    </row>
    <row r="618">
      <c r="A618" t="inlineStr">
        <is>
          <t>CVE-2023-3079</t>
        </is>
      </c>
      <c r="B618" t="inlineStr">
        <is>
          <t>Google</t>
        </is>
      </c>
      <c r="C618" t="inlineStr">
        <is>
          <t>Chromium V8</t>
        </is>
      </c>
      <c r="D618" t="inlineStr">
        <is>
          <t>Google Chromium V8 Type Confusion Vulnerability</t>
        </is>
      </c>
      <c r="E618" t="inlineStr">
        <is>
          <t>2023-06-07</t>
        </is>
      </c>
      <c r="F61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18" t="inlineStr">
        <is>
          <t>Apply updates per vendor instructions.</t>
        </is>
      </c>
      <c r="H618" t="inlineStr">
        <is>
          <t>2023-06-28</t>
        </is>
      </c>
      <c r="I618" t="inlineStr">
        <is>
          <t>Unknown</t>
        </is>
      </c>
      <c r="J618" t="inlineStr">
        <is>
          <t>https://chromereleases.googleblog.com/2023/06/stable-channel-update-for-desktop.html; https://nvd.nist.gov/vuln/detail/CVE-2023-3079</t>
        </is>
      </c>
      <c r="K618" t="inlineStr">
        <is>
          <t>CWE-843</t>
        </is>
      </c>
    </row>
    <row r="619">
      <c r="A619" t="inlineStr">
        <is>
          <t>CVE-2023-33009</t>
        </is>
      </c>
      <c r="B619" t="inlineStr">
        <is>
          <t>Zyxel</t>
        </is>
      </c>
      <c r="C619" t="inlineStr">
        <is>
          <t>Multiple Firewalls</t>
        </is>
      </c>
      <c r="D619" t="inlineStr">
        <is>
          <t>Zyxel Multiple Firewalls Buffer Overflow Vulnerability</t>
        </is>
      </c>
      <c r="E619" t="inlineStr">
        <is>
          <t>2023-06-05</t>
        </is>
      </c>
      <c r="F619" t="inlineStr">
        <is>
          <t>Zyxel ATP, USG FLEX, USG FLEX 50(W), USG20(W)-VPN, VPN, and ZyWALL/USG firewalls contain a buffer overflow vulnerability in the notification function that could allow an unauthenticated attacker to cause denial-of-service (DoS) conditions and remote code execution on an affected device.</t>
        </is>
      </c>
      <c r="G619" t="inlineStr">
        <is>
          <t>Apply updates per vendor instructions.</t>
        </is>
      </c>
      <c r="H619" t="inlineStr">
        <is>
          <t>2023-06-26</t>
        </is>
      </c>
      <c r="I619" t="inlineStr">
        <is>
          <t>Unknown</t>
        </is>
      </c>
      <c r="J619" t="inlineStr">
        <is>
          <t>https://www.zyxel.com/global/en/support/security-advisories/zyxel-security-advisory-for-multiple-buffer-overflow-vulnerabilities-of-firewalls;  https://nvd.nist.gov/vuln/detail/CVE-2023-33009</t>
        </is>
      </c>
      <c r="K619" t="inlineStr">
        <is>
          <t>CWE-120</t>
        </is>
      </c>
    </row>
    <row r="620">
      <c r="A620" t="inlineStr">
        <is>
          <t>CVE-2023-33010</t>
        </is>
      </c>
      <c r="B620" t="inlineStr">
        <is>
          <t>Zyxel</t>
        </is>
      </c>
      <c r="C620" t="inlineStr">
        <is>
          <t>Multiple Firewalls</t>
        </is>
      </c>
      <c r="D620" t="inlineStr">
        <is>
          <t>Zyxel Multiple Firewalls Buffer Overflow Vulnerability</t>
        </is>
      </c>
      <c r="E620" t="inlineStr">
        <is>
          <t>2023-06-05</t>
        </is>
      </c>
      <c r="F620" t="inlineStr">
        <is>
          <t>Zyxel ATP, USG FLEX, USG FLEX 50(W), USG20(W)-VPN, VPN, and ZyWALL/USG firewalls contain a buffer overflow vulnerability in the ID processing function that could allow an unauthenticated attacker to cause denial-of-service (DoS) conditions and remote code execution on an affected device.</t>
        </is>
      </c>
      <c r="G620" t="inlineStr">
        <is>
          <t>Apply updates per vendor instructions.</t>
        </is>
      </c>
      <c r="H620" t="inlineStr">
        <is>
          <t>2023-06-26</t>
        </is>
      </c>
      <c r="I620" t="inlineStr">
        <is>
          <t>Unknown</t>
        </is>
      </c>
      <c r="J620" t="inlineStr">
        <is>
          <t>https://www.zyxel.com/global/en/support/security-advisories/zyxel-security-advisory-for-multiple-buffer-overflow-vulnerabilities-of-firewalls;  https://nvd.nist.gov/vuln/detail/CVE-2023-33010</t>
        </is>
      </c>
      <c r="K620" t="inlineStr">
        <is>
          <t>CWE-120</t>
        </is>
      </c>
    </row>
    <row r="621">
      <c r="A621" t="inlineStr">
        <is>
          <t>CVE-2023-34362</t>
        </is>
      </c>
      <c r="B621" t="inlineStr">
        <is>
          <t>Progress</t>
        </is>
      </c>
      <c r="C621" t="inlineStr">
        <is>
          <t>MOVEit Transfer</t>
        </is>
      </c>
      <c r="D621" t="inlineStr">
        <is>
          <t>Progress MOVEit Transfer SQL Injection Vulnerability</t>
        </is>
      </c>
      <c r="E621" t="inlineStr">
        <is>
          <t>2023-06-02</t>
        </is>
      </c>
      <c r="F621" t="inlineStr">
        <is>
          <t>Progress MOVEit Transfer contains a SQL injection vulnerability that could allow an unauthenticated attacker to gain unauthorized access to MOVEit Transfer's database. Depending on the database engine being used (MySQL, Microsoft SQL Server, or Azure SQL), an attacker may be able to infer information about the structure and contents of the database in addition to executing SQL statements that alter or delete database elements.</t>
        </is>
      </c>
      <c r="G621" t="inlineStr">
        <is>
          <t>Apply updates per vendor instructions.</t>
        </is>
      </c>
      <c r="H621" t="inlineStr">
        <is>
          <t>2023-06-23</t>
        </is>
      </c>
      <c r="I621" t="inlineStr">
        <is>
          <t>Known</t>
        </is>
      </c>
      <c r="J621" t="inlineStr">
        <is>
          <t>This CVE has a CISA AA located here: https://www.cisa.gov/news-events/cybersecurity-advisories/aa23-158a. Please see the AA for associated IOCs. Additional information is available at: https://community.progress.com/s/article/MOVEit-Transfer-Critical-Vulnerability-31May2023.;  https://nvd.nist.gov/vuln/detail/CVE-2023-34362</t>
        </is>
      </c>
      <c r="K621" t="inlineStr">
        <is>
          <t>CWE-89</t>
        </is>
      </c>
    </row>
    <row r="622">
      <c r="A622" t="inlineStr">
        <is>
          <t>CVE-2023-28771</t>
        </is>
      </c>
      <c r="B622" t="inlineStr">
        <is>
          <t>Zyxel</t>
        </is>
      </c>
      <c r="C622" t="inlineStr">
        <is>
          <t>Multiple Firewalls</t>
        </is>
      </c>
      <c r="D622" t="inlineStr">
        <is>
          <t>Zyxel Multiple Firewalls OS Command Injection Vulnerability</t>
        </is>
      </c>
      <c r="E622" t="inlineStr">
        <is>
          <t>2023-05-31</t>
        </is>
      </c>
      <c r="F622" t="inlineStr">
        <is>
          <t>Zyxel ATP, USG FLEX, VPN, and ZyWALL/USG firewalls allow for improper error message handling which could allow an unauthenticated attacker to execute OS commands remotely by sending crafted packets to an affected device.</t>
        </is>
      </c>
      <c r="G622" t="inlineStr">
        <is>
          <t>Apply updates per vendor instructions.</t>
        </is>
      </c>
      <c r="H622" t="inlineStr">
        <is>
          <t>2023-06-21</t>
        </is>
      </c>
      <c r="I622" t="inlineStr">
        <is>
          <t>Unknown</t>
        </is>
      </c>
      <c r="J622" t="inlineStr">
        <is>
          <t>https://www.zyxel.com/global/en/support/security-advisories/zyxel-security-advisory-for-remote-command-injection-vulnerability-of-firewalls;   https://nvd.nist.gov/vuln/detail/CVE-2023-28771</t>
        </is>
      </c>
      <c r="K622" t="inlineStr">
        <is>
          <t>CWE-78</t>
        </is>
      </c>
    </row>
    <row r="623">
      <c r="A623" t="inlineStr">
        <is>
          <t>CVE-2023-2868</t>
        </is>
      </c>
      <c r="B623" t="inlineStr">
        <is>
          <t>Barracuda Networks</t>
        </is>
      </c>
      <c r="C623" t="inlineStr">
        <is>
          <t>Email Security Gateway (ESG) Appliance</t>
        </is>
      </c>
      <c r="D623" t="inlineStr">
        <is>
          <t>Barracuda Networks ESG Appliance Improper Input Validation Vulnerability</t>
        </is>
      </c>
      <c r="E623" t="inlineStr">
        <is>
          <t>2023-05-26</t>
        </is>
      </c>
      <c r="F623" t="inlineStr">
        <is>
          <t>Barracuda Email Security Gateway (ESG) appliance contains an improper input validation vulnerability of a user-supplied .tar file, leading to remote command injection.</t>
        </is>
      </c>
      <c r="G623" t="inlineStr">
        <is>
          <t>Apply updates per vendor instructions.</t>
        </is>
      </c>
      <c r="H623" t="inlineStr">
        <is>
          <t>2023-06-16</t>
        </is>
      </c>
      <c r="I623" t="inlineStr">
        <is>
          <t>Unknown</t>
        </is>
      </c>
      <c r="J623" t="inlineStr">
        <is>
          <t>https://status.barracuda.com/incidents/34kx82j5n4q9;  https://nvd.nist.gov/vuln/detail/CVE-2023-2868</t>
        </is>
      </c>
      <c r="K623" t="inlineStr">
        <is>
          <t>CWE-20</t>
        </is>
      </c>
    </row>
    <row r="624">
      <c r="A624" t="inlineStr">
        <is>
          <t>CVE-2023-32409</t>
        </is>
      </c>
      <c r="B624" t="inlineStr">
        <is>
          <t>Apple</t>
        </is>
      </c>
      <c r="C624" t="inlineStr">
        <is>
          <t>Multiple Products</t>
        </is>
      </c>
      <c r="D624" t="inlineStr">
        <is>
          <t>Apple Multiple Products WebKit Sandbox Escape Vulnerability</t>
        </is>
      </c>
      <c r="E624" t="inlineStr">
        <is>
          <t>2023-05-22</t>
        </is>
      </c>
      <c r="F624" t="inlineStr">
        <is>
          <t>Apple iOS, iPadOS, macOS, tvOS, watchOS, and Safari WebKit contain an unspecified vulnerability that can allow a remote attacker to break out of the Web Content sandbox. This vulnerability could impact HTML parsers that use WebKit, including but not limited to Apple Safari and non-Apple products which rely on WebKit for HTML processing.</t>
        </is>
      </c>
      <c r="G624" t="inlineStr">
        <is>
          <t>Apply updates per vendor instructions.</t>
        </is>
      </c>
      <c r="H624" t="inlineStr">
        <is>
          <t>2023-06-12</t>
        </is>
      </c>
      <c r="I624" t="inlineStr">
        <is>
          <t>Unknown</t>
        </is>
      </c>
      <c r="J624" t="inlineStr">
        <is>
          <t>https://support.apple.com/HT213757, https://support.apple.com/HT213758, https://support.apple.com/HT213761, https://support.apple.com/HT213762, https://support.apple.com/HT213764, https://support.apple.com/HT213765; https://nvd.nist.gov/vuln/detail/CVE-2023-32409</t>
        </is>
      </c>
    </row>
    <row r="625">
      <c r="A625" t="inlineStr">
        <is>
          <t>CVE-2023-28204</t>
        </is>
      </c>
      <c r="B625" t="inlineStr">
        <is>
          <t>Apple</t>
        </is>
      </c>
      <c r="C625" t="inlineStr">
        <is>
          <t>Multiple Products</t>
        </is>
      </c>
      <c r="D625" t="inlineStr">
        <is>
          <t>Apple Multiple Products WebKit Out-of-Bounds Read Vulnerability</t>
        </is>
      </c>
      <c r="E625" t="inlineStr">
        <is>
          <t>2023-05-22</t>
        </is>
      </c>
      <c r="F625" t="inlineStr">
        <is>
          <t>Apple iOS, iPadOS, macOS, tvOS, watchOS,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625" t="inlineStr">
        <is>
          <t>Apply updates per vendor instructions.</t>
        </is>
      </c>
      <c r="H625" t="inlineStr">
        <is>
          <t>2023-06-12</t>
        </is>
      </c>
      <c r="I625" t="inlineStr">
        <is>
          <t>Unknown</t>
        </is>
      </c>
      <c r="J625" t="inlineStr">
        <is>
          <t>https://support.apple.com/HT213757, https://support.apple.com/HT213758, https://support.apple.com/HT213761, https://support.apple.com/HT213762, https://support.apple.com/HT213764, https://support.apple.com/HT213765;  https://nvd.nist.gov/vuln/detail/CVE-2023-28204</t>
        </is>
      </c>
      <c r="K625" t="inlineStr">
        <is>
          <t>CWE-125</t>
        </is>
      </c>
    </row>
    <row r="626">
      <c r="A626" t="inlineStr">
        <is>
          <t>CVE-2023-32373</t>
        </is>
      </c>
      <c r="B626" t="inlineStr">
        <is>
          <t>Apple</t>
        </is>
      </c>
      <c r="C626" t="inlineStr">
        <is>
          <t>Multiple Products</t>
        </is>
      </c>
      <c r="D626" t="inlineStr">
        <is>
          <t>Apple Multiple Products WebKit Use-After-Free Vulnerability</t>
        </is>
      </c>
      <c r="E626" t="inlineStr">
        <is>
          <t>2023-05-22</t>
        </is>
      </c>
      <c r="F626" t="inlineStr">
        <is>
          <t>Apple iOS, iPadOS, macOS, tvOS, watchOS,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26" t="inlineStr">
        <is>
          <t>Apply updates per vendor instructions.</t>
        </is>
      </c>
      <c r="H626" t="inlineStr">
        <is>
          <t>2023-06-12</t>
        </is>
      </c>
      <c r="I626" t="inlineStr">
        <is>
          <t>Unknown</t>
        </is>
      </c>
      <c r="J626" t="inlineStr">
        <is>
          <t>https://support.apple.com/HT213757, https://support.apple.com/HT213758, https://support.apple.com/HT213761, https://support.apple.com/HT213762, https://support.apple.com/HT213764, https://support.apple.com/HT213765; https://nvd.nist.gov/vuln/detail/CVE-2023-32373</t>
        </is>
      </c>
      <c r="K626" t="inlineStr">
        <is>
          <t>CWE-416</t>
        </is>
      </c>
    </row>
    <row r="627">
      <c r="A627" t="inlineStr">
        <is>
          <t>CVE-2004-1464</t>
        </is>
      </c>
      <c r="B627" t="inlineStr">
        <is>
          <t>Cisco</t>
        </is>
      </c>
      <c r="C627" t="inlineStr">
        <is>
          <t>IOS</t>
        </is>
      </c>
      <c r="D627" t="inlineStr">
        <is>
          <t>Cisco IOS Denial-of-Service Vulnerability</t>
        </is>
      </c>
      <c r="E627" t="inlineStr">
        <is>
          <t>2023-05-19</t>
        </is>
      </c>
      <c r="F627" t="inlineStr">
        <is>
          <t>Cisco IOS contains an unspecified vulnerability that may block further telnet, reverse telnet, Remote Shell (RSH), Secure Shell (SSH), and in some cases, Hypertext Transport Protocol (HTTP) access to the Cisco device.</t>
        </is>
      </c>
      <c r="G627" t="inlineStr">
        <is>
          <t>Apply updates per vendor instructions.</t>
        </is>
      </c>
      <c r="H627" t="inlineStr">
        <is>
          <t>2023-06-09</t>
        </is>
      </c>
      <c r="I627" t="inlineStr">
        <is>
          <t>Unknown</t>
        </is>
      </c>
      <c r="J627" t="inlineStr">
        <is>
          <t>https://sec.cloudapps.cisco.com/security/center/content/CiscoSecurityAdvisory/cisco-sa-20040827-telnet; https://nvd.nist.gov/vuln/detail/CVE-2004-1464</t>
        </is>
      </c>
    </row>
    <row r="628">
      <c r="A628" t="inlineStr">
        <is>
          <t>CVE-2016-6415</t>
        </is>
      </c>
      <c r="B628" t="inlineStr">
        <is>
          <t>Cisco</t>
        </is>
      </c>
      <c r="C628" t="inlineStr">
        <is>
          <t>IOS, IOS XR, and IOS XE</t>
        </is>
      </c>
      <c r="D628" t="inlineStr">
        <is>
          <t>Cisco IOS, IOS XR, and IOS XE IKEv1 Information Disclosure Vulnerability</t>
        </is>
      </c>
      <c r="E628" t="inlineStr">
        <is>
          <t>2023-05-19</t>
        </is>
      </c>
      <c r="F628" t="inlineStr">
        <is>
          <t>Cisco IOS, IOS XR, and IOS XE contain insufficient condition checks in the part of the code that handles Internet Key Exchange version 1 (IKEv1) security negotiation requests. contains an information disclosure vulnerability in the Internet Key Exchange version 1 (IKEv1) that could allow an attacker to retrieve memory contents. Successful exploitation could allow the attacker to retrieve memory contents, which can lead to information disclosure.</t>
        </is>
      </c>
      <c r="G628" t="inlineStr">
        <is>
          <t>Apply updates per vendor instructions.</t>
        </is>
      </c>
      <c r="H628" t="inlineStr">
        <is>
          <t>2023-06-09</t>
        </is>
      </c>
      <c r="I628" t="inlineStr">
        <is>
          <t>Unknown</t>
        </is>
      </c>
      <c r="J628" t="inlineStr">
        <is>
          <t>https://sec.cloudapps.cisco.com/security/center/content/CiscoSecurityAdvisory/cisco-sa-20160916-ikev1; https://nvd.nist.gov/vuln/detail/CVE-2016-6415</t>
        </is>
      </c>
      <c r="K628" t="inlineStr">
        <is>
          <t>CWE-200</t>
        </is>
      </c>
    </row>
    <row r="629">
      <c r="A629" t="inlineStr">
        <is>
          <t>CVE-2023-21492</t>
        </is>
      </c>
      <c r="B629" t="inlineStr">
        <is>
          <t>Samsung</t>
        </is>
      </c>
      <c r="C629" t="inlineStr">
        <is>
          <t>Mobile Devices</t>
        </is>
      </c>
      <c r="D629" t="inlineStr">
        <is>
          <t>Samsung Mobile Devices Insertion of Sensitive Information Into Log File Vulnerability</t>
        </is>
      </c>
      <c r="E629" t="inlineStr">
        <is>
          <t>2023-05-19</t>
        </is>
      </c>
      <c r="F629" t="inlineStr">
        <is>
          <t>Samsung mobile devices running Android 11, 12, and 13 contain an insertion of sensitive information into log file vulnerability that allows a privileged, local attacker to conduct an address space layout randomization (ASLR) bypass.</t>
        </is>
      </c>
      <c r="G629" t="inlineStr">
        <is>
          <t>Apply updates per vendor instructions.</t>
        </is>
      </c>
      <c r="H629" t="inlineStr">
        <is>
          <t>2023-06-09</t>
        </is>
      </c>
      <c r="I629" t="inlineStr">
        <is>
          <t>Unknown</t>
        </is>
      </c>
      <c r="J629" t="inlineStr">
        <is>
          <t>https://security.samsungmobile.com/securityUpdate.smsb;  https://nvd.nist.gov/vuln/detail/CVE-2023-21492</t>
        </is>
      </c>
      <c r="K629" t="inlineStr">
        <is>
          <t>CWE-532</t>
        </is>
      </c>
    </row>
    <row r="630">
      <c r="A630" t="inlineStr">
        <is>
          <t>CVE-2023-25717</t>
        </is>
      </c>
      <c r="B630" t="inlineStr">
        <is>
          <t>Ruckus Wireless</t>
        </is>
      </c>
      <c r="C630" t="inlineStr">
        <is>
          <t>Multiple Products</t>
        </is>
      </c>
      <c r="D630" t="inlineStr">
        <is>
          <t>Multiple Ruckus Wireless Products CSRF and RCE Vulnerability</t>
        </is>
      </c>
      <c r="E630" t="inlineStr">
        <is>
          <t>2023-05-12</t>
        </is>
      </c>
      <c r="F630" t="inlineStr">
        <is>
          <t>Ruckus Wireless Access Point (AP) software contains an unspecified vulnerability in the web services component. If the web services component is enabled on the AP, an attacker can perform cross-site request forgery (CSRF) or remote code execution (RCE). This vulnerability impacts Ruckus ZoneDirector, SmartZone, and Solo APs.</t>
        </is>
      </c>
      <c r="G630" t="inlineStr">
        <is>
          <t>Apply updates per vendor instructions or disconnect product if it is end-of-life.</t>
        </is>
      </c>
      <c r="H630" t="inlineStr">
        <is>
          <t>2023-06-02</t>
        </is>
      </c>
      <c r="I630" t="inlineStr">
        <is>
          <t>Unknown</t>
        </is>
      </c>
      <c r="J630" t="inlineStr">
        <is>
          <t>https://support.ruckuswireless.com/security_bulletins/315;  https://nvd.nist.gov/vuln/detail/CVE-2023-25717</t>
        </is>
      </c>
      <c r="K630" t="inlineStr">
        <is>
          <t>CWE-94</t>
        </is>
      </c>
    </row>
    <row r="631">
      <c r="A631" t="inlineStr">
        <is>
          <t>CVE-2021-3560</t>
        </is>
      </c>
      <c r="B631" t="inlineStr">
        <is>
          <t>Red Hat</t>
        </is>
      </c>
      <c r="C631" t="inlineStr">
        <is>
          <t>Polkit</t>
        </is>
      </c>
      <c r="D631" t="inlineStr">
        <is>
          <t>Red Hat Polkit Incorrect Authorization Vulnerability</t>
        </is>
      </c>
      <c r="E631" t="inlineStr">
        <is>
          <t>2023-05-12</t>
        </is>
      </c>
      <c r="F631" t="inlineStr">
        <is>
          <t>Red Hat Polkit contains an incorrect authorization vulnerability through the bypassing of credential checks for D-Bus requests, allowing for privilege escalation.</t>
        </is>
      </c>
      <c r="G631" t="inlineStr">
        <is>
          <t>Apply updates per vendor instructions.</t>
        </is>
      </c>
      <c r="H631" t="inlineStr">
        <is>
          <t>2023-06-02</t>
        </is>
      </c>
      <c r="I631" t="inlineStr">
        <is>
          <t>Unknown</t>
        </is>
      </c>
      <c r="J631" t="inlineStr">
        <is>
          <t>https://bugzilla.redhat.com/show_bug.cgi?id=1961710; https://nvd.nist.gov/vuln/detail/CVE-2021-3560</t>
        </is>
      </c>
      <c r="K631" t="inlineStr">
        <is>
          <t>CWE-863</t>
        </is>
      </c>
    </row>
    <row r="632">
      <c r="A632" t="inlineStr">
        <is>
          <t>CVE-2014-0196</t>
        </is>
      </c>
      <c r="B632" t="inlineStr">
        <is>
          <t>Linux</t>
        </is>
      </c>
      <c r="C632" t="inlineStr">
        <is>
          <t>Kernel</t>
        </is>
      </c>
      <c r="D632" t="inlineStr">
        <is>
          <t>Linux Kernel Race Condition Vulnerability</t>
        </is>
      </c>
      <c r="E632" t="inlineStr">
        <is>
          <t>2023-05-12</t>
        </is>
      </c>
      <c r="F632" t="inlineStr">
        <is>
          <t>Linux Kernel contains a race condition vulnerability within the n_tty_write function that allows local users to cause a denial-of-service (DoS) or gain privileges via read and write operations with long strings.</t>
        </is>
      </c>
      <c r="G632" t="inlineStr">
        <is>
          <t>The impacted product is end-of-life and should be disconnected if still in use.</t>
        </is>
      </c>
      <c r="H632" t="inlineStr">
        <is>
          <t>2023-06-02</t>
        </is>
      </c>
      <c r="I632" t="inlineStr">
        <is>
          <t>Unknown</t>
        </is>
      </c>
      <c r="J632" t="inlineStr">
        <is>
          <t>https://lkml.iu.edu/hypermail/linux/kernel/1609.1/02103.html; https://nvd.nist.gov/vuln/detail/CVE-2014-0196</t>
        </is>
      </c>
      <c r="K632" t="inlineStr">
        <is>
          <t>CWE-362</t>
        </is>
      </c>
    </row>
    <row r="633">
      <c r="A633" t="inlineStr">
        <is>
          <t>CVE-2010-3904</t>
        </is>
      </c>
      <c r="B633" t="inlineStr">
        <is>
          <t>Linux</t>
        </is>
      </c>
      <c r="C633" t="inlineStr">
        <is>
          <t>Kernel</t>
        </is>
      </c>
      <c r="D633" t="inlineStr">
        <is>
          <t>Linux Kernel Improper Input Validation Vulnerability</t>
        </is>
      </c>
      <c r="E633" t="inlineStr">
        <is>
          <t>2023-05-12</t>
        </is>
      </c>
      <c r="F633" t="inlineStr">
        <is>
          <t>Linux Kernel contains an improper input validation vulnerability in the Reliable Datagram Sockets (RDS) protocol implementation that allows local users to gain privileges via crafted use of the sendmsg and recvmsg system calls.</t>
        </is>
      </c>
      <c r="G633" t="inlineStr">
        <is>
          <t>The impacted product is end-of-life and should be disconnected if still in use.</t>
        </is>
      </c>
      <c r="H633" t="inlineStr">
        <is>
          <t>2023-06-02</t>
        </is>
      </c>
      <c r="I633" t="inlineStr">
        <is>
          <t>Unknown</t>
        </is>
      </c>
      <c r="J633" t="inlineStr">
        <is>
          <t>https://lkml.iu.edu/hypermail/linux/kernel/1601.3/06474.html; https://nvd.nist.gov/vuln/detail/CVE-2010-3904</t>
        </is>
      </c>
      <c r="K633" t="inlineStr">
        <is>
          <t>CWE-20</t>
        </is>
      </c>
    </row>
    <row r="634">
      <c r="A634" t="inlineStr">
        <is>
          <t>CVE-2015-5317</t>
        </is>
      </c>
      <c r="B634" t="inlineStr">
        <is>
          <t>Jenkins</t>
        </is>
      </c>
      <c r="C634" t="inlineStr">
        <is>
          <t>Jenkins User Interface (UI)</t>
        </is>
      </c>
      <c r="D634" t="inlineStr">
        <is>
          <t>Jenkins User Interface (UI) Information Disclosure Vulnerability</t>
        </is>
      </c>
      <c r="E634" t="inlineStr">
        <is>
          <t>2023-05-12</t>
        </is>
      </c>
      <c r="F634" t="inlineStr">
        <is>
          <t>Jenkins User Interface (UI) contains an information disclosure vulnerability that allows users to see the names of jobs and builds otherwise inaccessible to them on the "Fingerprints" pages.</t>
        </is>
      </c>
      <c r="G634" t="inlineStr">
        <is>
          <t>Apply updates per vendor instructions.</t>
        </is>
      </c>
      <c r="H634" t="inlineStr">
        <is>
          <t>2023-06-02</t>
        </is>
      </c>
      <c r="I634" t="inlineStr">
        <is>
          <t>Unknown</t>
        </is>
      </c>
      <c r="J634" t="inlineStr">
        <is>
          <t>https://www.jenkins.io/security/advisory/2015-11-11/; https://nvd.nist.gov/vuln/detail/CVE-2015-5317</t>
        </is>
      </c>
      <c r="K634" t="inlineStr">
        <is>
          <t>CWE-200</t>
        </is>
      </c>
    </row>
    <row r="635">
      <c r="A635" t="inlineStr">
        <is>
          <t>CVE-2016-3427</t>
        </is>
      </c>
      <c r="B635" t="inlineStr">
        <is>
          <t>Oracle</t>
        </is>
      </c>
      <c r="C635" t="inlineStr">
        <is>
          <t>Java SE and JRockit</t>
        </is>
      </c>
      <c r="D635" t="inlineStr">
        <is>
          <t>Oracle Java SE and JRockit Unspecified Vulnerability</t>
        </is>
      </c>
      <c r="E635" t="inlineStr">
        <is>
          <t>2023-05-12</t>
        </is>
      </c>
      <c r="F635" t="inlineStr">
        <is>
          <t>Oracle Java SE and JRockit contains an unspecified vulnerability that allows remote attackers to affect confidentiality, integrity, and availability via vectors related to Java Management Extensions (JMX). This vulnerability can be exploited through sandboxed Java Web Start applications and sandboxed Java applets. It can also be exploited by supplying data to APIs in the specified component without using sandboxed Java Web Start applications or sandboxed Java applets, such as through a web service.</t>
        </is>
      </c>
      <c r="G635" t="inlineStr">
        <is>
          <t>Apply updates per vendor instructions.</t>
        </is>
      </c>
      <c r="H635" t="inlineStr">
        <is>
          <t>2023-06-02</t>
        </is>
      </c>
      <c r="I635" t="inlineStr">
        <is>
          <t>Unknown</t>
        </is>
      </c>
      <c r="J635" t="inlineStr">
        <is>
          <t>https://www.oracle.com/security-alerts/cpuapr2016v3.html; https://nvd.nist.gov/vuln/detail/CVE-2016-3427</t>
        </is>
      </c>
    </row>
    <row r="636">
      <c r="A636" t="inlineStr">
        <is>
          <t>CVE-2016-8735</t>
        </is>
      </c>
      <c r="B636" t="inlineStr">
        <is>
          <t>Apache</t>
        </is>
      </c>
      <c r="C636" t="inlineStr">
        <is>
          <t>Tomcat</t>
        </is>
      </c>
      <c r="D636" t="inlineStr">
        <is>
          <t>Apache Tomcat Remote Code Execution Vulnerability</t>
        </is>
      </c>
      <c r="E636" t="inlineStr">
        <is>
          <t>2023-05-12</t>
        </is>
      </c>
      <c r="F636" t="inlineStr">
        <is>
          <t>Apache Tomcat contains an unspecified vulnerability that allows for remote code execution if JmxRemoteLifecycleListener is used and an attacker can reach Java Management Extension (JMX) ports. This CVE exists because this listener wasn't updated for consistency with the Oracle patched issues for CVE-2016-3427 which affected credential types.</t>
        </is>
      </c>
      <c r="G636" t="inlineStr">
        <is>
          <t>Apply updates per vendor instructions.</t>
        </is>
      </c>
      <c r="H636" t="inlineStr">
        <is>
          <t>2023-06-02</t>
        </is>
      </c>
      <c r="I636" t="inlineStr">
        <is>
          <t>Unknown</t>
        </is>
      </c>
      <c r="J636" t="inlineStr">
        <is>
          <t>https://tomcat.apache.org/security-9.html; https://nvd.nist.gov/vuln/detail/CVE-2016-8735</t>
        </is>
      </c>
      <c r="K636" t="inlineStr">
        <is>
          <t>CWE-284</t>
        </is>
      </c>
    </row>
    <row r="637">
      <c r="A637" t="inlineStr">
        <is>
          <t>CVE-2023-29336</t>
        </is>
      </c>
      <c r="B637" t="inlineStr">
        <is>
          <t>Microsoft</t>
        </is>
      </c>
      <c r="C637" t="inlineStr">
        <is>
          <t>Win32k</t>
        </is>
      </c>
      <c r="D637" t="inlineStr">
        <is>
          <t>Microsoft Win32K Privilege Escalation Vulnerability</t>
        </is>
      </c>
      <c r="E637" t="inlineStr">
        <is>
          <t>2023-05-09</t>
        </is>
      </c>
      <c r="F637" t="inlineStr">
        <is>
          <t>Microsoft Win32k contains an unspecified vulnerability that allows for privilege escalation up to SYSTEM privileges.</t>
        </is>
      </c>
      <c r="G637" t="inlineStr">
        <is>
          <t>Apply updates per vendor instructions.</t>
        </is>
      </c>
      <c r="H637" t="inlineStr">
        <is>
          <t>2023-05-30</t>
        </is>
      </c>
      <c r="I637" t="inlineStr">
        <is>
          <t>Unknown</t>
        </is>
      </c>
      <c r="J637" t="inlineStr">
        <is>
          <t>https://msrc.microsoft.com/update-guide/en-US/vulnerability/CVE-2023-29336; https://nvd.nist.gov/vuln/detail/CVE-2023-29336</t>
        </is>
      </c>
      <c r="K637" t="inlineStr">
        <is>
          <t>CWE-416</t>
        </is>
      </c>
    </row>
    <row r="638">
      <c r="A638" t="inlineStr">
        <is>
          <t>CVE-2023-1389</t>
        </is>
      </c>
      <c r="B638" t="inlineStr">
        <is>
          <t>TP-Link</t>
        </is>
      </c>
      <c r="C638" t="inlineStr">
        <is>
          <t>Archer AX21</t>
        </is>
      </c>
      <c r="D638" t="inlineStr">
        <is>
          <t>TP-Link Archer AX-21 Command Injection Vulnerability</t>
        </is>
      </c>
      <c r="E638" t="inlineStr">
        <is>
          <t>2023-05-01</t>
        </is>
      </c>
      <c r="F638" t="inlineStr">
        <is>
          <t>TP-Link Archer AX-21 contains a command injection vulnerability that allows for remote code execution.</t>
        </is>
      </c>
      <c r="G638" t="inlineStr">
        <is>
          <t>Apply updates per vendor instructions.</t>
        </is>
      </c>
      <c r="H638" t="inlineStr">
        <is>
          <t>2023-05-22</t>
        </is>
      </c>
      <c r="I638" t="inlineStr">
        <is>
          <t>Unknown</t>
        </is>
      </c>
      <c r="J638" t="inlineStr">
        <is>
          <t>https://www.tp-link.com/us/support/download/archer-ax21/v3/#Firmware;  https://nvd.nist.gov/vuln/detail/CVE-2023-1389</t>
        </is>
      </c>
      <c r="K638" t="inlineStr">
        <is>
          <t>CWE-77</t>
        </is>
      </c>
    </row>
    <row r="639">
      <c r="A639" t="inlineStr">
        <is>
          <t>CVE-2021-45046</t>
        </is>
      </c>
      <c r="B639" t="inlineStr">
        <is>
          <t>Apache</t>
        </is>
      </c>
      <c r="C639" t="inlineStr">
        <is>
          <t>Log4j2</t>
        </is>
      </c>
      <c r="D639" t="inlineStr">
        <is>
          <t>Apache Log4j2 Deserialization of Untrusted Data Vulnerability</t>
        </is>
      </c>
      <c r="E639" t="inlineStr">
        <is>
          <t>2023-05-01</t>
        </is>
      </c>
      <c r="F639" t="inlineStr">
        <is>
          <t>Apache Log4j2 contains a deserialization of untrusted data vulnerability due to the incomplete fix of CVE-2021-44228, where the Thread Context Lookup Pattern is vulnerable to remote code execution in certain non-default configurations.</t>
        </is>
      </c>
      <c r="G639" t="inlineStr">
        <is>
          <t>Apply updates per vendor instructions.</t>
        </is>
      </c>
      <c r="H639" t="inlineStr">
        <is>
          <t>2023-05-22</t>
        </is>
      </c>
      <c r="I639" t="inlineStr">
        <is>
          <t>Known</t>
        </is>
      </c>
      <c r="J639" t="inlineStr">
        <is>
          <t>https://logging.apache.org/log4j/2.x/security.html; https://nvd.nist.gov/vuln/detail/CVE-2021-45046</t>
        </is>
      </c>
      <c r="K639" t="inlineStr">
        <is>
          <t>CWE-917</t>
        </is>
      </c>
    </row>
    <row r="640">
      <c r="A640" t="inlineStr">
        <is>
          <t>CVE-2023-21839</t>
        </is>
      </c>
      <c r="B640" t="inlineStr">
        <is>
          <t>Oracle</t>
        </is>
      </c>
      <c r="C640" t="inlineStr">
        <is>
          <t>WebLogic Server</t>
        </is>
      </c>
      <c r="D640" t="inlineStr">
        <is>
          <t>Oracle WebLogic Server Unspecified Vulnerability</t>
        </is>
      </c>
      <c r="E640" t="inlineStr">
        <is>
          <t>2023-05-01</t>
        </is>
      </c>
      <c r="F640" t="inlineStr">
        <is>
          <t>Oracle WebLogic Server contains an unspecified vulnerability that allows an unauthenticated attacker with network access via T3, IIOP, to compromise Oracle WebLogic Server.</t>
        </is>
      </c>
      <c r="G640" t="inlineStr">
        <is>
          <t>Apply updates per vendor instructions.</t>
        </is>
      </c>
      <c r="H640" t="inlineStr">
        <is>
          <t>2023-05-22</t>
        </is>
      </c>
      <c r="I640" t="inlineStr">
        <is>
          <t>Unknown</t>
        </is>
      </c>
      <c r="J640" t="inlineStr">
        <is>
          <t>https://www.oracle.com/security-alerts/cpujan2023.html;  https://nvd.nist.gov/vuln/detail/CVE-2023-21839</t>
        </is>
      </c>
    </row>
    <row r="641">
      <c r="A641" t="inlineStr">
        <is>
          <t>CVE-2023-28432</t>
        </is>
      </c>
      <c r="B641" t="inlineStr">
        <is>
          <t>MinIO</t>
        </is>
      </c>
      <c r="C641" t="inlineStr">
        <is>
          <t>MinIO</t>
        </is>
      </c>
      <c r="D641" t="inlineStr">
        <is>
          <t>MinIO Information Disclosure Vulnerability</t>
        </is>
      </c>
      <c r="E641" t="inlineStr">
        <is>
          <t>2023-04-21</t>
        </is>
      </c>
      <c r="F641" t="inlineStr">
        <is>
          <t>MinIO contains a vulnerability in a cluster deployment where MinIO returns all environment variables, which allows for information disclosure.</t>
        </is>
      </c>
      <c r="G641" t="inlineStr">
        <is>
          <t>Apply updates per vendor instructions.</t>
        </is>
      </c>
      <c r="H641" t="inlineStr">
        <is>
          <t>2023-05-12</t>
        </is>
      </c>
      <c r="I641" t="inlineStr">
        <is>
          <t>Unknown</t>
        </is>
      </c>
      <c r="J641" t="inlineStr">
        <is>
          <t>https://github.com/minio/minio/security/advisories/GHSA-6xvq-wj2x-3h3q; https://nvd.nist.gov/vuln/detail/CVE-2023-28432</t>
        </is>
      </c>
      <c r="K641" t="inlineStr">
        <is>
          <t>CWE-200</t>
        </is>
      </c>
    </row>
    <row r="642">
      <c r="A642" t="inlineStr">
        <is>
          <t>CVE-2023-27350</t>
        </is>
      </c>
      <c r="B642" t="inlineStr">
        <is>
          <t>PaperCut</t>
        </is>
      </c>
      <c r="C642" t="inlineStr">
        <is>
          <t>MF/NG</t>
        </is>
      </c>
      <c r="D642" t="inlineStr">
        <is>
          <t>PaperCut MF/NG Improper Access Control Vulnerability</t>
        </is>
      </c>
      <c r="E642" t="inlineStr">
        <is>
          <t>2023-04-21</t>
        </is>
      </c>
      <c r="F642" t="inlineStr">
        <is>
          <t>PaperCut MF/NG contains an improper access control vulnerability within the SetupCompleted class that allows authentication bypass and code execution in the context of system.</t>
        </is>
      </c>
      <c r="G642" t="inlineStr">
        <is>
          <t>Apply updates per vendor instructions.</t>
        </is>
      </c>
      <c r="H642" t="inlineStr">
        <is>
          <t>2023-05-12</t>
        </is>
      </c>
      <c r="I642" t="inlineStr">
        <is>
          <t>Known</t>
        </is>
      </c>
      <c r="J642" t="inlineStr">
        <is>
          <t>https://www.papercut.com/kb/Main/PO-1216-and-PO-1219;  https://nvd.nist.gov/vuln/detail/CVE-2023-27350</t>
        </is>
      </c>
      <c r="K642" t="inlineStr">
        <is>
          <t>CWE-284</t>
        </is>
      </c>
    </row>
    <row r="643">
      <c r="A643" t="inlineStr">
        <is>
          <t>CVE-2023-2136</t>
        </is>
      </c>
      <c r="B643" t="inlineStr">
        <is>
          <t>Google</t>
        </is>
      </c>
      <c r="C643" t="inlineStr">
        <is>
          <t>Chromium Skia</t>
        </is>
      </c>
      <c r="D643" t="inlineStr">
        <is>
          <t>Google Chrome Skia Integer Overflow Vulnerability</t>
        </is>
      </c>
      <c r="E643" t="inlineStr">
        <is>
          <t>2023-04-21</t>
        </is>
      </c>
      <c r="F643" t="inlineStr">
        <is>
          <t>Google Chromium Skia contains an integer overflow vulnerability that allows a remote attacker, who has compromised the renderer process, to potentially perform a sandbox escape via a crafted HTML page. This vulnerability affects Google Chrome and ChromeOS, Android, Flutter, and possibly other products.</t>
        </is>
      </c>
      <c r="G643" t="inlineStr">
        <is>
          <t>Apply updates per vendor instructions.</t>
        </is>
      </c>
      <c r="H643" t="inlineStr">
        <is>
          <t>2023-05-12</t>
        </is>
      </c>
      <c r="I643" t="inlineStr">
        <is>
          <t>Unknown</t>
        </is>
      </c>
      <c r="J643" t="inlineStr">
        <is>
          <t>https://chromereleases.googleblog.com/2023/04/stable-channel-update-for-desktop_18.html;  https://nvd.nist.gov/vuln/detail/CVE-2023-2136</t>
        </is>
      </c>
      <c r="K643" t="inlineStr">
        <is>
          <t>CWE-190</t>
        </is>
      </c>
    </row>
    <row r="644">
      <c r="A644" t="inlineStr">
        <is>
          <t>CVE-2017-6742</t>
        </is>
      </c>
      <c r="B644" t="inlineStr">
        <is>
          <t>Cisco</t>
        </is>
      </c>
      <c r="C644" t="inlineStr">
        <is>
          <t>IOS and IOS XE Software</t>
        </is>
      </c>
      <c r="D644" t="inlineStr">
        <is>
          <t>Cisco IOS and IOS XE Software SNMP Remote Code Execution Vulnerability</t>
        </is>
      </c>
      <c r="E644" t="inlineStr">
        <is>
          <t>2023-04-19</t>
        </is>
      </c>
      <c r="F644" t="inlineStr">
        <is>
          <t>The Simple Network Management Protocol (SNMP) subsystem of Cisco IOS and IOS XE contains a vulnerability that could allow an authenticated, remote attacker to remotely execute code on an affected system or cause an affected system to reload.</t>
        </is>
      </c>
      <c r="G644" t="inlineStr">
        <is>
          <t>Apply updates per vendor instructions.</t>
        </is>
      </c>
      <c r="H644" t="inlineStr">
        <is>
          <t>2023-05-10</t>
        </is>
      </c>
      <c r="I644" t="inlineStr">
        <is>
          <t>Unknown</t>
        </is>
      </c>
      <c r="J644" t="inlineStr">
        <is>
          <t>https://sec.cloudapps.cisco.com/security/center/content/CiscoSecurityAdvisory/cisco-sa-20170629-snmp; https://nvd.nist.gov/vuln/detail/CVE-2017-6742</t>
        </is>
      </c>
      <c r="K644" t="inlineStr">
        <is>
          <t>CWE-119</t>
        </is>
      </c>
    </row>
    <row r="645">
      <c r="A645" t="inlineStr">
        <is>
          <t>CVE-2019-8526</t>
        </is>
      </c>
      <c r="B645" t="inlineStr">
        <is>
          <t>Apple</t>
        </is>
      </c>
      <c r="C645" t="inlineStr">
        <is>
          <t>macOS</t>
        </is>
      </c>
      <c r="D645" t="inlineStr">
        <is>
          <t>Apple macOS Use-After-Free Vulnerability</t>
        </is>
      </c>
      <c r="E645" t="inlineStr">
        <is>
          <t>2023-04-17</t>
        </is>
      </c>
      <c r="F645" t="inlineStr">
        <is>
          <t>Apple macOS contains a use-after-free vulnerability that could allow for privilege escalation.</t>
        </is>
      </c>
      <c r="G645" t="inlineStr">
        <is>
          <t>Apply updates per vendor instructions.</t>
        </is>
      </c>
      <c r="H645" t="inlineStr">
        <is>
          <t>2023-05-08</t>
        </is>
      </c>
      <c r="I645" t="inlineStr">
        <is>
          <t>Unknown</t>
        </is>
      </c>
      <c r="J645" t="inlineStr">
        <is>
          <t>https://support.apple.com/en-us/HT209600; https://nvd.nist.gov/vuln/detail/CVE-2019-8526</t>
        </is>
      </c>
      <c r="K645" t="inlineStr">
        <is>
          <t>CWE-416</t>
        </is>
      </c>
    </row>
    <row r="646">
      <c r="A646" t="inlineStr">
        <is>
          <t>CVE-2023-2033</t>
        </is>
      </c>
      <c r="B646" t="inlineStr">
        <is>
          <t>Google</t>
        </is>
      </c>
      <c r="C646" t="inlineStr">
        <is>
          <t>Chromium V8</t>
        </is>
      </c>
      <c r="D646" t="inlineStr">
        <is>
          <t>Google Chromium V8 Type Confusion Vulnerability</t>
        </is>
      </c>
      <c r="E646" t="inlineStr">
        <is>
          <t>2023-04-17</t>
        </is>
      </c>
      <c r="F646"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46" t="inlineStr">
        <is>
          <t>Apply updates per vendor instructions.</t>
        </is>
      </c>
      <c r="H646" t="inlineStr">
        <is>
          <t>2023-05-08</t>
        </is>
      </c>
      <c r="I646" t="inlineStr">
        <is>
          <t>Unknown</t>
        </is>
      </c>
      <c r="J646" t="inlineStr">
        <is>
          <t>https://chromereleases.googleblog.com/2023/04/stable-channel-update-for-desktop_14.html;  https://nvd.nist.gov/vuln/detail/CVE-2023-2033</t>
        </is>
      </c>
      <c r="K646" t="inlineStr">
        <is>
          <t>CWE-843</t>
        </is>
      </c>
    </row>
    <row r="647">
      <c r="A647" t="inlineStr">
        <is>
          <t>CVE-2023-20963</t>
        </is>
      </c>
      <c r="B647" t="inlineStr">
        <is>
          <t>Android</t>
        </is>
      </c>
      <c r="C647" t="inlineStr">
        <is>
          <t>Framework</t>
        </is>
      </c>
      <c r="D647" t="inlineStr">
        <is>
          <t>Android Framework Privilege Escalation Vulnerability</t>
        </is>
      </c>
      <c r="E647" t="inlineStr">
        <is>
          <t>2023-04-13</t>
        </is>
      </c>
      <c r="F647" t="inlineStr">
        <is>
          <t>Android Framework contains an unspecified vulnerability that allows for privilege escalation after updating an app to a higher Target SDK with no additional execution privileges needed.</t>
        </is>
      </c>
      <c r="G647" t="inlineStr">
        <is>
          <t>Apply updates per vendor instructions.</t>
        </is>
      </c>
      <c r="H647" t="inlineStr">
        <is>
          <t>2023-05-04</t>
        </is>
      </c>
      <c r="I647" t="inlineStr">
        <is>
          <t>Unknown</t>
        </is>
      </c>
      <c r="J647" t="inlineStr">
        <is>
          <t>https://source.android.com/docs/security/bulletin/2023-03-01;  https://nvd.nist.gov/vuln/detail/CVE-2023-20963</t>
        </is>
      </c>
      <c r="K647" t="inlineStr">
        <is>
          <t>CWE-295</t>
        </is>
      </c>
    </row>
    <row r="648">
      <c r="A648" t="inlineStr">
        <is>
          <t>CVE-2023-29492</t>
        </is>
      </c>
      <c r="B648" t="inlineStr">
        <is>
          <t>Novi Survey</t>
        </is>
      </c>
      <c r="C648" t="inlineStr">
        <is>
          <t>Novi Survey</t>
        </is>
      </c>
      <c r="D648" t="inlineStr">
        <is>
          <t>Novi Survey Insecure Deserialization Vulnerability</t>
        </is>
      </c>
      <c r="E648" t="inlineStr">
        <is>
          <t>2023-04-13</t>
        </is>
      </c>
      <c r="F648" t="inlineStr">
        <is>
          <t>Novi Survey contains an insecure deserialization vulnerability that allows remote attackers to execute code on the server in the context of the service account.</t>
        </is>
      </c>
      <c r="G648" t="inlineStr">
        <is>
          <t>Apply updates per vendor instructions.</t>
        </is>
      </c>
      <c r="H648" t="inlineStr">
        <is>
          <t>2023-05-04</t>
        </is>
      </c>
      <c r="I648" t="inlineStr">
        <is>
          <t>Unknown</t>
        </is>
      </c>
      <c r="J648" t="inlineStr">
        <is>
          <t>https://novisurvey.net/blog/novi-survey-security-advisory-apr-2023.aspx; https://nvd.nist.gov/vuln/detail/CVE-2023-29492</t>
        </is>
      </c>
      <c r="K648" t="inlineStr">
        <is>
          <t>CWE-94</t>
        </is>
      </c>
    </row>
    <row r="649">
      <c r="A649" t="inlineStr">
        <is>
          <t>CVE-2023-28252</t>
        </is>
      </c>
      <c r="B649" t="inlineStr">
        <is>
          <t>Microsoft</t>
        </is>
      </c>
      <c r="C649" t="inlineStr">
        <is>
          <t>Windows</t>
        </is>
      </c>
      <c r="D649" t="inlineStr">
        <is>
          <t>Microsoft Windows Common Log File System (CLFS) Driver Privilege Escalation Vulnerability</t>
        </is>
      </c>
      <c r="E649" t="inlineStr">
        <is>
          <t>2023-04-11</t>
        </is>
      </c>
      <c r="F649" t="inlineStr">
        <is>
          <t>Microsoft Windows Common Log File System (CLFS) driver contains an unspecified vulnerability that allows for privilege escalation.</t>
        </is>
      </c>
      <c r="G649" t="inlineStr">
        <is>
          <t>Apply updates per vendor instructions.</t>
        </is>
      </c>
      <c r="H649" t="inlineStr">
        <is>
          <t>2023-05-02</t>
        </is>
      </c>
      <c r="I649" t="inlineStr">
        <is>
          <t>Known</t>
        </is>
      </c>
      <c r="J649" t="inlineStr">
        <is>
          <t>https://msrc.microsoft.com/update-guide/en-US/vulnerability/CVE-2023-28252;  https://nvd.nist.gov/vuln/detail/CVE-2023-28252</t>
        </is>
      </c>
      <c r="K649" t="inlineStr">
        <is>
          <t>CWE-122</t>
        </is>
      </c>
    </row>
    <row r="650">
      <c r="A650" t="inlineStr">
        <is>
          <t>CVE-2023-28205</t>
        </is>
      </c>
      <c r="B650" t="inlineStr">
        <is>
          <t>Apple</t>
        </is>
      </c>
      <c r="C650" t="inlineStr">
        <is>
          <t>Multiple Products</t>
        </is>
      </c>
      <c r="D650" t="inlineStr">
        <is>
          <t>Apple Multiple Products WebKit Use-After-Free Vulnerability</t>
        </is>
      </c>
      <c r="E650" t="inlineStr">
        <is>
          <t>2023-04-10</t>
        </is>
      </c>
      <c r="F650" t="inlineStr">
        <is>
          <t>Apple iOS, iPadOS, macOS,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50" t="inlineStr">
        <is>
          <t>Apply updates per vendor instructions.</t>
        </is>
      </c>
      <c r="H650" t="inlineStr">
        <is>
          <t>2023-05-01</t>
        </is>
      </c>
      <c r="I650" t="inlineStr">
        <is>
          <t>Unknown</t>
        </is>
      </c>
      <c r="J650" t="inlineStr">
        <is>
          <t>https://support.apple.com/en-us/HT213720,https://support.apple.com/en-us/HT213721,https://support.apple.com/en-us/HT213722,https://support.apple.com/en-us/HT213723;  https://nvd.nist.gov/vuln/detail/CVE-2023-28205</t>
        </is>
      </c>
      <c r="K650" t="inlineStr">
        <is>
          <t>CWE-416</t>
        </is>
      </c>
    </row>
    <row r="651">
      <c r="A651" t="inlineStr">
        <is>
          <t>CVE-2023-28206</t>
        </is>
      </c>
      <c r="B651" t="inlineStr">
        <is>
          <t>Apple</t>
        </is>
      </c>
      <c r="C651" t="inlineStr">
        <is>
          <t>iOS, iPadOS, and macOS</t>
        </is>
      </c>
      <c r="D651" t="inlineStr">
        <is>
          <t>Apple iOS, iPadOS, and macOS IOSurfaceAccelerator Out-of-Bounds Write Vulnerability</t>
        </is>
      </c>
      <c r="E651" t="inlineStr">
        <is>
          <t>2023-04-10</t>
        </is>
      </c>
      <c r="F651" t="inlineStr">
        <is>
          <t>Apple iOS, iPadOS, and macOS IOSurfaceAccelerator contain an out-of-bounds write vulnerability that allows an app to execute code with kernel privileges.</t>
        </is>
      </c>
      <c r="G651" t="inlineStr">
        <is>
          <t>Apply updates per vendor instructions.</t>
        </is>
      </c>
      <c r="H651" t="inlineStr">
        <is>
          <t>2023-05-01</t>
        </is>
      </c>
      <c r="I651" t="inlineStr">
        <is>
          <t>Unknown</t>
        </is>
      </c>
      <c r="J651" t="inlineStr">
        <is>
          <t>https://support.apple.com/en-us/HT213720, https://support.apple.com/en-us/HT213721; https://nvd.nist.gov/vuln/detail/CVE-2023-28206</t>
        </is>
      </c>
      <c r="K651" t="inlineStr">
        <is>
          <t>CWE-787</t>
        </is>
      </c>
    </row>
    <row r="652">
      <c r="A652" t="inlineStr">
        <is>
          <t>CVE-2021-27876</t>
        </is>
      </c>
      <c r="B652" t="inlineStr">
        <is>
          <t>Veritas</t>
        </is>
      </c>
      <c r="C652" t="inlineStr">
        <is>
          <t>Backup Exec Agent</t>
        </is>
      </c>
      <c r="D652" t="inlineStr">
        <is>
          <t>Veritas Backup Exec Agent File Access Vulnerability</t>
        </is>
      </c>
      <c r="E652" t="inlineStr">
        <is>
          <t>2023-04-07</t>
        </is>
      </c>
      <c r="F652" t="inlineStr">
        <is>
          <t>Veritas Backup Exec (BE) Agent contains a file access vulnerability that could allow an attacker to specially craft input parameters on a data management protocol command to access files on the BE Agent machine.</t>
        </is>
      </c>
      <c r="G652" t="inlineStr">
        <is>
          <t>Apply updates per vendor instructions.</t>
        </is>
      </c>
      <c r="H652" t="inlineStr">
        <is>
          <t>2023-04-28</t>
        </is>
      </c>
      <c r="I652" t="inlineStr">
        <is>
          <t>Known</t>
        </is>
      </c>
      <c r="J652" t="inlineStr">
        <is>
          <t>https://www.veritas.com/support/en_US/security/VTS21-001; https://nvd.nist.gov/vuln/detail/CVE-2021-27876</t>
        </is>
      </c>
      <c r="K652" t="inlineStr">
        <is>
          <t>CWE-287</t>
        </is>
      </c>
    </row>
    <row r="653">
      <c r="A653" t="inlineStr">
        <is>
          <t>CVE-2021-27877</t>
        </is>
      </c>
      <c r="B653" t="inlineStr">
        <is>
          <t>Veritas</t>
        </is>
      </c>
      <c r="C653" t="inlineStr">
        <is>
          <t>Backup Exec Agent</t>
        </is>
      </c>
      <c r="D653" t="inlineStr">
        <is>
          <t>Veritas Backup Exec Agent Improper Authentication Vulnerability</t>
        </is>
      </c>
      <c r="E653" t="inlineStr">
        <is>
          <t>2023-04-07</t>
        </is>
      </c>
      <c r="F653" t="inlineStr">
        <is>
          <t>Veritas Backup Exec (BE) Agent contains an improper authentication vulnerability that could allow an attacker unauthorized access to the BE Agent via SHA authentication scheme.</t>
        </is>
      </c>
      <c r="G653" t="inlineStr">
        <is>
          <t>Apply updates per vendor instructions.</t>
        </is>
      </c>
      <c r="H653" t="inlineStr">
        <is>
          <t>2023-04-28</t>
        </is>
      </c>
      <c r="I653" t="inlineStr">
        <is>
          <t>Known</t>
        </is>
      </c>
      <c r="J653" t="inlineStr">
        <is>
          <t>https://www.veritas.com/support/en_US/security/VTS21-001; https://nvd.nist.gov/vuln/detail/CVE-2021-27877</t>
        </is>
      </c>
      <c r="K653" t="inlineStr">
        <is>
          <t>CWE-287</t>
        </is>
      </c>
    </row>
    <row r="654">
      <c r="A654" t="inlineStr">
        <is>
          <t>CVE-2021-27878</t>
        </is>
      </c>
      <c r="B654" t="inlineStr">
        <is>
          <t>Veritas</t>
        </is>
      </c>
      <c r="C654" t="inlineStr">
        <is>
          <t>Backup Exec Agent</t>
        </is>
      </c>
      <c r="D654" t="inlineStr">
        <is>
          <t>Veritas Backup Exec Agent Command Execution Vulnerability</t>
        </is>
      </c>
      <c r="E654" t="inlineStr">
        <is>
          <t>2023-04-07</t>
        </is>
      </c>
      <c r="F654" t="inlineStr">
        <is>
          <t>Veritas Backup Exec (BE) Agent contains a command execution vulnerability that could allow an attacker to use a data management protocol command to execute a command on the BE Agent machine.</t>
        </is>
      </c>
      <c r="G654" t="inlineStr">
        <is>
          <t>Apply updates per vendor instructions.</t>
        </is>
      </c>
      <c r="H654" t="inlineStr">
        <is>
          <t>2023-04-28</t>
        </is>
      </c>
      <c r="I654" t="inlineStr">
        <is>
          <t>Known</t>
        </is>
      </c>
      <c r="J654" t="inlineStr">
        <is>
          <t>https://www.veritas.com/support/en_US/security/VTS21-001; https://nvd.nist.gov/vuln/detail/CVE-2021-27878</t>
        </is>
      </c>
      <c r="K654" t="inlineStr">
        <is>
          <t>CWE-287</t>
        </is>
      </c>
    </row>
    <row r="655">
      <c r="A655" t="inlineStr">
        <is>
          <t>CVE-2019-1388</t>
        </is>
      </c>
      <c r="B655" t="inlineStr">
        <is>
          <t>Microsoft</t>
        </is>
      </c>
      <c r="C655" t="inlineStr">
        <is>
          <t>Windows</t>
        </is>
      </c>
      <c r="D655" t="inlineStr">
        <is>
          <t>Microsoft Windows Certificate Dialog Privilege Escalation Vulnerability</t>
        </is>
      </c>
      <c r="E655" t="inlineStr">
        <is>
          <t>2023-04-07</t>
        </is>
      </c>
      <c r="F655" t="inlineStr">
        <is>
          <t>Microsoft Windows Certificate Dialog contains a privilege escalation vulnerability, allowing attackers to run processes in an elevated context.</t>
        </is>
      </c>
      <c r="G655" t="inlineStr">
        <is>
          <t>Apply updates per vendor instructions.</t>
        </is>
      </c>
      <c r="H655" t="inlineStr">
        <is>
          <t>2023-04-28</t>
        </is>
      </c>
      <c r="I655" t="inlineStr">
        <is>
          <t>Known</t>
        </is>
      </c>
      <c r="J655" t="inlineStr">
        <is>
          <t>https://portal.msrc.microsoft.com/en-US/security-guidance/advisory/CVE-2019-1388; https://nvd.nist.gov/vuln/detail/CVE-2019-1388</t>
        </is>
      </c>
      <c r="K655" t="inlineStr">
        <is>
          <t>CWE-269</t>
        </is>
      </c>
    </row>
    <row r="656">
      <c r="A656" t="inlineStr">
        <is>
          <t>CVE-2023-26083</t>
        </is>
      </c>
      <c r="B656" t="inlineStr">
        <is>
          <t>Arm</t>
        </is>
      </c>
      <c r="C656" t="inlineStr">
        <is>
          <t>Mali Graphics Processing Unit (GPU)</t>
        </is>
      </c>
      <c r="D656" t="inlineStr">
        <is>
          <t>Arm Mali GPU Kernel Driver Information Disclosure Vulnerability</t>
        </is>
      </c>
      <c r="E656" t="inlineStr">
        <is>
          <t>2023-04-07</t>
        </is>
      </c>
      <c r="F656" t="inlineStr">
        <is>
          <t>Arm Mali GPU Kernel Driver contains an information disclosure vulnerability that allows a non-privileged user to make valid GPU processing operations that expose sensitive kernel metadata.</t>
        </is>
      </c>
      <c r="G656" t="inlineStr">
        <is>
          <t>Apply updates per vendor instructions.</t>
        </is>
      </c>
      <c r="H656" t="inlineStr">
        <is>
          <t>2023-04-28</t>
        </is>
      </c>
      <c r="I656" t="inlineStr">
        <is>
          <t>Unknown</t>
        </is>
      </c>
      <c r="J656" t="inlineStr">
        <is>
          <t>https://developer.arm.com/Arm%20Security%20Center/Mali%20GPU%20Driver%20Vulnerabilities;  https://nvd.nist.gov/vuln/detail/CVE-2023-26083</t>
        </is>
      </c>
      <c r="K656" t="inlineStr">
        <is>
          <t>CWE-401</t>
        </is>
      </c>
    </row>
    <row r="657">
      <c r="A657" t="inlineStr">
        <is>
          <t>CVE-2022-27926</t>
        </is>
      </c>
      <c r="B657" t="inlineStr">
        <is>
          <t>Synacor</t>
        </is>
      </c>
      <c r="C657" t="inlineStr">
        <is>
          <t>Zimbra Collaboration Suite (ZCS)</t>
        </is>
      </c>
      <c r="D657" t="inlineStr">
        <is>
          <t>Synacor Zimbra Collaboration Suite (ZCS) Cross-Site Scripting (XSS) Vulnerability</t>
        </is>
      </c>
      <c r="E657" t="inlineStr">
        <is>
          <t>2023-04-03</t>
        </is>
      </c>
      <c r="F657" t="inlineStr">
        <is>
          <t>Synacor Zimbra Collaboration Suite (ZCS) contains a cross-site scripting vulnerability by allowing an endpoint URL to accept parameters without sanitizing.</t>
        </is>
      </c>
      <c r="G657" t="inlineStr">
        <is>
          <t>Apply updates per vendor instructions.</t>
        </is>
      </c>
      <c r="H657" t="inlineStr">
        <is>
          <t>2023-04-24</t>
        </is>
      </c>
      <c r="I657" t="inlineStr">
        <is>
          <t>Unknown</t>
        </is>
      </c>
      <c r="J657" t="inlineStr">
        <is>
          <t>https://wiki.zimbra.com/wiki/Security_Center;  https://nvd.nist.gov/vuln/detail/CVE-2022-27926</t>
        </is>
      </c>
      <c r="K657" t="inlineStr">
        <is>
          <t>CWE-79,CWE-138</t>
        </is>
      </c>
    </row>
    <row r="658">
      <c r="A658" t="inlineStr">
        <is>
          <t>CVE-2013-3163</t>
        </is>
      </c>
      <c r="B658" t="inlineStr">
        <is>
          <t>Microsoft</t>
        </is>
      </c>
      <c r="C658" t="inlineStr">
        <is>
          <t>Internet Explorer</t>
        </is>
      </c>
      <c r="D658" t="inlineStr">
        <is>
          <t>Microsoft Internet Explorer Memory Corruption Vulnerability</t>
        </is>
      </c>
      <c r="E658" t="inlineStr">
        <is>
          <t>2023-03-30</t>
        </is>
      </c>
      <c r="F658" t="inlineStr">
        <is>
          <t>Microsoft Internet Explorer contains a memory corruption vulnerability that allows remote attackers to execute code or cause a denial of service via a crafted website.</t>
        </is>
      </c>
      <c r="G658" t="inlineStr">
        <is>
          <t>The impacted product is end-of-life and should be disconnected if still in use.</t>
        </is>
      </c>
      <c r="H658" t="inlineStr">
        <is>
          <t>2023-04-20</t>
        </is>
      </c>
      <c r="I658" t="inlineStr">
        <is>
          <t>Unknown</t>
        </is>
      </c>
      <c r="J658" t="inlineStr">
        <is>
          <t>https://learn.microsoft.com/en-us/security-updates/securitybulletins/2013/ms13-055; https://nvd.nist.gov/vuln/detail/CVE-2013-3163</t>
        </is>
      </c>
      <c r="K658" t="inlineStr">
        <is>
          <t>CWE-94</t>
        </is>
      </c>
    </row>
    <row r="659">
      <c r="A659" t="inlineStr">
        <is>
          <t>CVE-2017-7494</t>
        </is>
      </c>
      <c r="B659" t="inlineStr">
        <is>
          <t>Samba</t>
        </is>
      </c>
      <c r="C659" t="inlineStr">
        <is>
          <t>Samba</t>
        </is>
      </c>
      <c r="D659" t="inlineStr">
        <is>
          <t>Samba Remote Code Execution Vulnerability</t>
        </is>
      </c>
      <c r="E659" t="inlineStr">
        <is>
          <t>2023-03-30</t>
        </is>
      </c>
      <c r="F659" t="inlineStr">
        <is>
          <t>Samba contains a remote code execution vulnerability, allowing a malicious client to upload a shared library to a writable share and then cause the server to load and execute it.</t>
        </is>
      </c>
      <c r="G659" t="inlineStr">
        <is>
          <t>Apply updates per vendor instructions.</t>
        </is>
      </c>
      <c r="H659" t="inlineStr">
        <is>
          <t>2023-04-20</t>
        </is>
      </c>
      <c r="I659" t="inlineStr">
        <is>
          <t>Known</t>
        </is>
      </c>
      <c r="J659" t="inlineStr">
        <is>
          <t>https://www.samba.org/samba/security/CVE-2017-7494.html; https://nvd.nist.gov/vuln/detail/CVE-2017-7494</t>
        </is>
      </c>
      <c r="K659" t="inlineStr">
        <is>
          <t>CWE-94</t>
        </is>
      </c>
    </row>
    <row r="660">
      <c r="A660" t="inlineStr">
        <is>
          <t>CVE-2022-42948</t>
        </is>
      </c>
      <c r="B660" t="inlineStr">
        <is>
          <t>Fortra</t>
        </is>
      </c>
      <c r="C660" t="inlineStr">
        <is>
          <t>Cobalt Strike</t>
        </is>
      </c>
      <c r="D660" t="inlineStr">
        <is>
          <t>Fortra Cobalt Strike User Interface Remote Code Execution Vulnerability</t>
        </is>
      </c>
      <c r="E660" t="inlineStr">
        <is>
          <t>2023-03-30</t>
        </is>
      </c>
      <c r="F660" t="inlineStr">
        <is>
          <t>Fortra Cobalt Strike User Interface contains an unspecified vulnerability rooted in Java Swing that may allow remote code execution.</t>
        </is>
      </c>
      <c r="G660" t="inlineStr">
        <is>
          <t>Apply updates per vendor instructions.</t>
        </is>
      </c>
      <c r="H660" t="inlineStr">
        <is>
          <t>2023-04-20</t>
        </is>
      </c>
      <c r="I660" t="inlineStr">
        <is>
          <t>Unknown</t>
        </is>
      </c>
      <c r="J660" t="inlineStr">
        <is>
          <t>https://www.cobaltstrike.com/blog/out-of-band-update-cobalt-strike-4-7-2/;  https://nvd.nist.gov/vuln/detail/CVE-2022-42948</t>
        </is>
      </c>
      <c r="K660" t="inlineStr">
        <is>
          <t>CWE-79,CWE-116</t>
        </is>
      </c>
    </row>
    <row r="661">
      <c r="A661" t="inlineStr">
        <is>
          <t>CVE-2022-39197</t>
        </is>
      </c>
      <c r="B661" t="inlineStr">
        <is>
          <t>Fortra</t>
        </is>
      </c>
      <c r="C661" t="inlineStr">
        <is>
          <t>Cobalt Strike</t>
        </is>
      </c>
      <c r="D661" t="inlineStr">
        <is>
          <t>Fortra Cobalt Strike Teamserver Cross-Site Scripting (XSS) Vulnerability</t>
        </is>
      </c>
      <c r="E661" t="inlineStr">
        <is>
          <t>2023-03-30</t>
        </is>
      </c>
      <c r="F661" t="inlineStr">
        <is>
          <t>Fortra Cobalt Strike contains a cross-site scripting (XSS) vulnerability in Teamserver that would allow an attacker to set a malformed username in the Beacon configuration, allowing them to execute code remotely.</t>
        </is>
      </c>
      <c r="G661" t="inlineStr">
        <is>
          <t>Apply updates per vendor instructions.</t>
        </is>
      </c>
      <c r="H661" t="inlineStr">
        <is>
          <t>2023-04-20</t>
        </is>
      </c>
      <c r="I661" t="inlineStr">
        <is>
          <t>Unknown</t>
        </is>
      </c>
      <c r="J661" t="inlineStr">
        <is>
          <t>https://www.cobaltstrike.com/blog/out-of-band-update-cobalt-strike-4-7-1/;  https://nvd.nist.gov/vuln/detail/CVE-2022-39197</t>
        </is>
      </c>
      <c r="K661" t="inlineStr">
        <is>
          <t>CWE-20,CWE-79</t>
        </is>
      </c>
    </row>
    <row r="662">
      <c r="A662" t="inlineStr">
        <is>
          <t>CVE-2021-30900</t>
        </is>
      </c>
      <c r="B662" t="inlineStr">
        <is>
          <t>Apple</t>
        </is>
      </c>
      <c r="C662" t="inlineStr">
        <is>
          <t>iOS, iPadOS, and macOS</t>
        </is>
      </c>
      <c r="D662" t="inlineStr">
        <is>
          <t>Apple iOS, iPadOS, and macOS Out-of-Bounds Write Vulnerability</t>
        </is>
      </c>
      <c r="E662" t="inlineStr">
        <is>
          <t>2023-03-30</t>
        </is>
      </c>
      <c r="F662" t="inlineStr">
        <is>
          <t>Apple GPU drivers, included in iOS, iPadOS, and macOS, contain an out-of-bounds write vulnerability that may allow a malicious application to execute code with kernel privileges.</t>
        </is>
      </c>
      <c r="G662" t="inlineStr">
        <is>
          <t>Apply updates per vendor instructions.</t>
        </is>
      </c>
      <c r="H662" t="inlineStr">
        <is>
          <t>2023-04-20</t>
        </is>
      </c>
      <c r="I662" t="inlineStr">
        <is>
          <t>Unknown</t>
        </is>
      </c>
      <c r="J662" t="inlineStr">
        <is>
          <t>https://support.apple.com/en-us/HT21286, https://support.apple.com/en-us/HT212868, https://support.apple.com/kb/HT212872; https://nvd.nist.gov/vuln/detail/CVE-2021-30900</t>
        </is>
      </c>
      <c r="K662" t="inlineStr">
        <is>
          <t>CWE-20,CWE-787</t>
        </is>
      </c>
    </row>
    <row r="663">
      <c r="A663" t="inlineStr">
        <is>
          <t>CVE-2022-38181</t>
        </is>
      </c>
      <c r="B663" t="inlineStr">
        <is>
          <t>Arm</t>
        </is>
      </c>
      <c r="C663" t="inlineStr">
        <is>
          <t>Mali Graphics Processing Unit (GPU)</t>
        </is>
      </c>
      <c r="D663" t="inlineStr">
        <is>
          <t>Arm Mali GPU Kernel Driver Use-After-Free Vulnerability</t>
        </is>
      </c>
      <c r="E663" t="inlineStr">
        <is>
          <t>2023-03-30</t>
        </is>
      </c>
      <c r="F663" t="inlineStr">
        <is>
          <t>Arm Mali GPU Kernel Driver contains a use-after-free vulnerability that may allow a non-privileged user to gain root privilege and/or disclose information.</t>
        </is>
      </c>
      <c r="G663" t="inlineStr">
        <is>
          <t>Apply updates per vendor instructions.</t>
        </is>
      </c>
      <c r="H663" t="inlineStr">
        <is>
          <t>2023-04-20</t>
        </is>
      </c>
      <c r="I663" t="inlineStr">
        <is>
          <t>Unknown</t>
        </is>
      </c>
      <c r="J663" t="inlineStr">
        <is>
          <t>https://developer.arm.com/Arm%20Security%20Center/Mali%20GPU%20Driver%20Vulnerabilities;  https://nvd.nist.gov/vuln/detail/CVE-2022-38181</t>
        </is>
      </c>
      <c r="K663" t="inlineStr">
        <is>
          <t>CWE-416</t>
        </is>
      </c>
    </row>
    <row r="664">
      <c r="A664" t="inlineStr">
        <is>
          <t>CVE-2023-0266</t>
        </is>
      </c>
      <c r="B664" t="inlineStr">
        <is>
          <t>Linux</t>
        </is>
      </c>
      <c r="C664" t="inlineStr">
        <is>
          <t>Kernel</t>
        </is>
      </c>
      <c r="D664" t="inlineStr">
        <is>
          <t>Linux Kernel Use-After-Free Vulnerability</t>
        </is>
      </c>
      <c r="E664" t="inlineStr">
        <is>
          <t>2023-03-30</t>
        </is>
      </c>
      <c r="F664" t="inlineStr">
        <is>
          <t>Linux kernel contains a use-after-free vulnerability that allows for privilege escalation to gain ring0 access from the system user.</t>
        </is>
      </c>
      <c r="G664" t="inlineStr">
        <is>
          <t>Apply updates per vendor instructions.</t>
        </is>
      </c>
      <c r="H664" t="inlineStr">
        <is>
          <t>2023-04-20</t>
        </is>
      </c>
      <c r="I664" t="inlineStr">
        <is>
          <t>Unknown</t>
        </is>
      </c>
      <c r="J664" t="inlineStr">
        <is>
          <t>https://git.kernel.org/pub/scm/linux/kernel/git/stable/stable-queue.git/tree/queue-5.10/alsa-pcm-move-rwsem-lock-inside-snd_ctl_elem_read-to-prevent-uaf.patch?id=72783cf35e6c55bca84c4bb7b776c58152856fd4;  https://nvd.nist.gov/vuln/detail/CVE-2023-0266</t>
        </is>
      </c>
      <c r="K664" t="inlineStr">
        <is>
          <t>CWE-416</t>
        </is>
      </c>
    </row>
    <row r="665">
      <c r="A665" t="inlineStr">
        <is>
          <t>CVE-2022-3038</t>
        </is>
      </c>
      <c r="B665" t="inlineStr">
        <is>
          <t>Google</t>
        </is>
      </c>
      <c r="C665" t="inlineStr">
        <is>
          <t>Chromium Network Service</t>
        </is>
      </c>
      <c r="D665" t="inlineStr">
        <is>
          <t>Google Chromium Network Service Use-After-Free Vulnerability</t>
        </is>
      </c>
      <c r="E665" t="inlineStr">
        <is>
          <t>2023-03-30</t>
        </is>
      </c>
      <c r="F665" t="inlineStr">
        <is>
          <t>Google Chromium Network Service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665" t="inlineStr">
        <is>
          <t>Apply updates per vendor instructions.</t>
        </is>
      </c>
      <c r="H665" t="inlineStr">
        <is>
          <t>2023-04-20</t>
        </is>
      </c>
      <c r="I665" t="inlineStr">
        <is>
          <t>Unknown</t>
        </is>
      </c>
      <c r="J665" t="inlineStr">
        <is>
          <t>https://chromereleases.googleblog.com/2022/08/stable-channel-update-for-desktop_30.html;  https://nvd.nist.gov/vuln/detail/CVE-2022-3038</t>
        </is>
      </c>
      <c r="K665" t="inlineStr">
        <is>
          <t>CWE-416</t>
        </is>
      </c>
    </row>
    <row r="666">
      <c r="A666" t="inlineStr">
        <is>
          <t>CVE-2022-22706</t>
        </is>
      </c>
      <c r="B666" t="inlineStr">
        <is>
          <t>Arm</t>
        </is>
      </c>
      <c r="C666" t="inlineStr">
        <is>
          <t>Mali Graphics Processing Unit (GPU)</t>
        </is>
      </c>
      <c r="D666" t="inlineStr">
        <is>
          <t>Arm Mali GPU Kernel Driver Unspecified Vulnerability</t>
        </is>
      </c>
      <c r="E666" t="inlineStr">
        <is>
          <t>2023-03-30</t>
        </is>
      </c>
      <c r="F666" t="inlineStr">
        <is>
          <t>Arm Mali GPU Kernel Driver contains an unspecified vulnerability that allows a non-privileged user to achieve write access to read-only memory pages.</t>
        </is>
      </c>
      <c r="G666" t="inlineStr">
        <is>
          <t>Apply updates per vendor instructions.</t>
        </is>
      </c>
      <c r="H666" t="inlineStr">
        <is>
          <t>2023-04-20</t>
        </is>
      </c>
      <c r="I666" t="inlineStr">
        <is>
          <t>Unknown</t>
        </is>
      </c>
      <c r="J666" t="inlineStr">
        <is>
          <t>https://developer.arm.com/Arm%20Security%20Center/Mali%20GPU%20Driver%20Vulnerabilities;  https://nvd.nist.gov/vuln/detail/CVE-2022-22706</t>
        </is>
      </c>
      <c r="K666" t="inlineStr">
        <is>
          <t>CWE-119</t>
        </is>
      </c>
    </row>
    <row r="667">
      <c r="A667" t="inlineStr">
        <is>
          <t>CVE-2023-26360</t>
        </is>
      </c>
      <c r="B667" t="inlineStr">
        <is>
          <t>Adobe</t>
        </is>
      </c>
      <c r="C667" t="inlineStr">
        <is>
          <t>ColdFusion</t>
        </is>
      </c>
      <c r="D667" t="inlineStr">
        <is>
          <t>Adobe ColdFusion Deserialization of Untrusted Data Vulnerability</t>
        </is>
      </c>
      <c r="E667" t="inlineStr">
        <is>
          <t>2023-03-15</t>
        </is>
      </c>
      <c r="F667" t="inlineStr">
        <is>
          <t>Adobe ColdFusion contains a deserialization of untrusted data vulnerability that allows for remote code execution.</t>
        </is>
      </c>
      <c r="G667" t="inlineStr">
        <is>
          <t>Apply updates per vendor instructions.</t>
        </is>
      </c>
      <c r="H667" t="inlineStr">
        <is>
          <t>2023-04-05</t>
        </is>
      </c>
      <c r="I667" t="inlineStr">
        <is>
          <t>Unknown</t>
        </is>
      </c>
      <c r="J667" t="inlineStr">
        <is>
          <t>https://helpx.adobe.com/security/products/coldfusion/apsb23-25.html;  https://nvd.nist.gov/vuln/detail/CVE-2023-26360</t>
        </is>
      </c>
      <c r="K667" t="inlineStr">
        <is>
          <t>CWE-284</t>
        </is>
      </c>
    </row>
    <row r="668">
      <c r="A668" t="inlineStr">
        <is>
          <t>CVE-2023-23397</t>
        </is>
      </c>
      <c r="B668" t="inlineStr">
        <is>
          <t>Microsoft</t>
        </is>
      </c>
      <c r="C668" t="inlineStr">
        <is>
          <t>Office</t>
        </is>
      </c>
      <c r="D668" t="inlineStr">
        <is>
          <t>Microsoft Office Outlook Privilege Escalation Vulnerability</t>
        </is>
      </c>
      <c r="E668" t="inlineStr">
        <is>
          <t>2023-03-14</t>
        </is>
      </c>
      <c r="F668" t="inlineStr">
        <is>
          <t>Microsoft Office Outlook contains a privilege escalation vulnerability that allows for a NTLM Relay attack against another service to authenticate as the user.</t>
        </is>
      </c>
      <c r="G668" t="inlineStr">
        <is>
          <t>Apply updates per vendor instructions.</t>
        </is>
      </c>
      <c r="H668" t="inlineStr">
        <is>
          <t>2023-04-04</t>
        </is>
      </c>
      <c r="I668" t="inlineStr">
        <is>
          <t>Unknown</t>
        </is>
      </c>
      <c r="J668" t="inlineStr">
        <is>
          <t>https://msrc.microsoft.com/update-guide/en-US/vulnerability/CVE-2023-23397, https://msrc.microsoft.com/blog/2023/03/microsoft-mitigates-outlook-elevation-of-privilege-vulnerability/, ;  https://nvd.nist.gov/vuln/detail/CVE-2023-23397</t>
        </is>
      </c>
      <c r="K668" t="inlineStr">
        <is>
          <t>CWE-294</t>
        </is>
      </c>
    </row>
    <row r="669">
      <c r="A669" t="inlineStr">
        <is>
          <t>CVE-2023-24880</t>
        </is>
      </c>
      <c r="B669" t="inlineStr">
        <is>
          <t>Microsoft</t>
        </is>
      </c>
      <c r="C669" t="inlineStr">
        <is>
          <t>Windows</t>
        </is>
      </c>
      <c r="D669" t="inlineStr">
        <is>
          <t>Microsoft Windows SmartScreen Security Feature Bypass Vulnerability</t>
        </is>
      </c>
      <c r="E669" t="inlineStr">
        <is>
          <t>2023-03-14</t>
        </is>
      </c>
      <c r="F669" t="inlineStr">
        <is>
          <t>Microsoft Windows SmartScreen contains a security feature bypass vulnerability that could allow an attacker to evade Mark of the Web (MOTW) defenses via a specially crafted malicious file.</t>
        </is>
      </c>
      <c r="G669" t="inlineStr">
        <is>
          <t>Apply updates per vendor instructions.</t>
        </is>
      </c>
      <c r="H669" t="inlineStr">
        <is>
          <t>2023-04-04</t>
        </is>
      </c>
      <c r="I669" t="inlineStr">
        <is>
          <t>Known</t>
        </is>
      </c>
      <c r="J669" t="inlineStr">
        <is>
          <t>https://msrc.microsoft.com/update-guide/en-US/vulnerability/CVE-2023-24880;  https://nvd.nist.gov/vuln/detail/CVE-2023-24880</t>
        </is>
      </c>
      <c r="K669" t="inlineStr">
        <is>
          <t>CWE-863</t>
        </is>
      </c>
    </row>
    <row r="670">
      <c r="A670" t="inlineStr">
        <is>
          <t>CVE-2022-41328</t>
        </is>
      </c>
      <c r="B670" t="inlineStr">
        <is>
          <t>Fortinet</t>
        </is>
      </c>
      <c r="C670" t="inlineStr">
        <is>
          <t>FortiOS</t>
        </is>
      </c>
      <c r="D670" t="inlineStr">
        <is>
          <t>Fortinet FortiOS Path Traversal Vulnerability</t>
        </is>
      </c>
      <c r="E670" t="inlineStr">
        <is>
          <t>2023-03-14</t>
        </is>
      </c>
      <c r="F670" t="inlineStr">
        <is>
          <t>Fortinet FortiOS contains a path traversal vulnerability that may allow a local privileged attacker to read and write files via crafted CLI commands.</t>
        </is>
      </c>
      <c r="G670" t="inlineStr">
        <is>
          <t>Apply updates per vendor instructions.</t>
        </is>
      </c>
      <c r="H670" t="inlineStr">
        <is>
          <t>2023-04-04</t>
        </is>
      </c>
      <c r="I670" t="inlineStr">
        <is>
          <t>Unknown</t>
        </is>
      </c>
      <c r="J670" t="inlineStr">
        <is>
          <t>https://www.fortiguard.com/psirt/FG-IR-22-369;  https://nvd.nist.gov/vuln/detail/CVE-2022-41328</t>
        </is>
      </c>
      <c r="K670" t="inlineStr">
        <is>
          <t>CWE-22</t>
        </is>
      </c>
    </row>
    <row r="671">
      <c r="A671" t="inlineStr">
        <is>
          <t>CVE-2021-39144</t>
        </is>
      </c>
      <c r="B671" t="inlineStr">
        <is>
          <t>XStream</t>
        </is>
      </c>
      <c r="C671" t="inlineStr">
        <is>
          <t>XStream</t>
        </is>
      </c>
      <c r="D671" t="inlineStr">
        <is>
          <t>XStream Remote Code Execution Vulnerability</t>
        </is>
      </c>
      <c r="E671" t="inlineStr">
        <is>
          <t>2023-03-10</t>
        </is>
      </c>
      <c r="F671" t="inlineStr">
        <is>
          <t>XStream contains a remote code execution vulnerability that allows an attacker to manipulate the processed input stream and replace or inject objects that result in the execution of a local command on the server. This vulnerability can affect multiple products, including but not limited to VMware Cloud Foundation.</t>
        </is>
      </c>
      <c r="G671" t="inlineStr">
        <is>
          <t>Apply updates per vendor instructions.</t>
        </is>
      </c>
      <c r="H671" t="inlineStr">
        <is>
          <t>2023-03-31</t>
        </is>
      </c>
      <c r="I671" t="inlineStr">
        <is>
          <t>Unknown</t>
        </is>
      </c>
      <c r="J671" t="inlineStr">
        <is>
          <t>https://www.vmware.com/security/advisories/VMSA-2022-0027.html, https://x-stream.github.io/CVE-2021-39144.html; https://nvd.nist.gov/vuln/detail/CVE-2021-39144</t>
        </is>
      </c>
      <c r="K671" t="inlineStr">
        <is>
          <t>CWE-94,CWE-502</t>
        </is>
      </c>
    </row>
    <row r="672">
      <c r="A672" t="inlineStr">
        <is>
          <t>CVE-2020-5741</t>
        </is>
      </c>
      <c r="B672" t="inlineStr">
        <is>
          <t>Plex</t>
        </is>
      </c>
      <c r="C672" t="inlineStr">
        <is>
          <t>Media Server</t>
        </is>
      </c>
      <c r="D672" t="inlineStr">
        <is>
          <t>Plex Media Server Remote Code Execution Vulnerability</t>
        </is>
      </c>
      <c r="E672" t="inlineStr">
        <is>
          <t>2023-03-10</t>
        </is>
      </c>
      <c r="F672" t="inlineStr">
        <is>
          <t>Plex Media Server contains a remote code execution vulnerability that allows an attacker with access to the server administrator's Plex account to upload a malicious file via the Camera Upload feature and have the media server execute it.</t>
        </is>
      </c>
      <c r="G672" t="inlineStr">
        <is>
          <t>Apply updates per vendor instructions.</t>
        </is>
      </c>
      <c r="H672" t="inlineStr">
        <is>
          <t>2023-03-31</t>
        </is>
      </c>
      <c r="I672" t="inlineStr">
        <is>
          <t>Unknown</t>
        </is>
      </c>
      <c r="J672" t="inlineStr">
        <is>
          <t>https://forums.plex.tv/t/security-regarding-cve-2020-5741/586819; https://nvd.nist.gov/vuln/detail/CVE-2020-5741</t>
        </is>
      </c>
      <c r="K672" t="inlineStr">
        <is>
          <t>CWE-502</t>
        </is>
      </c>
    </row>
    <row r="673">
      <c r="A673" t="inlineStr">
        <is>
          <t>CVE-2022-28810</t>
        </is>
      </c>
      <c r="B673" t="inlineStr">
        <is>
          <t>Zoho</t>
        </is>
      </c>
      <c r="C673" t="inlineStr">
        <is>
          <t>ManageEngine</t>
        </is>
      </c>
      <c r="D673" t="inlineStr">
        <is>
          <t>Zoho ManageEngine ADSelfService Plus Remote Code Execution Vulnerability</t>
        </is>
      </c>
      <c r="E673" t="inlineStr">
        <is>
          <t>2023-03-07</t>
        </is>
      </c>
      <c r="F673" t="inlineStr">
        <is>
          <t>Zoho ManageEngine ADSelfService Plus contains an unspecified vulnerability allowing for remote code execution when performing a password change or reset.</t>
        </is>
      </c>
      <c r="G673" t="inlineStr">
        <is>
          <t>Apply updates per vendor instructions.</t>
        </is>
      </c>
      <c r="H673" t="inlineStr">
        <is>
          <t>2023-03-28</t>
        </is>
      </c>
      <c r="I673" t="inlineStr">
        <is>
          <t>Unknown</t>
        </is>
      </c>
      <c r="J673" t="inlineStr">
        <is>
          <t>https://www.manageengine.com/products/self-service-password/advisory/CVE-2022-28810.html;  https://nvd.nist.gov/vuln/detail/CVE-2022-28810</t>
        </is>
      </c>
      <c r="K673" t="inlineStr">
        <is>
          <t>CWE-78,CWE-259</t>
        </is>
      </c>
    </row>
    <row r="674">
      <c r="A674" t="inlineStr">
        <is>
          <t>CVE-2022-33891</t>
        </is>
      </c>
      <c r="B674" t="inlineStr">
        <is>
          <t>Apache</t>
        </is>
      </c>
      <c r="C674" t="inlineStr">
        <is>
          <t>Spark</t>
        </is>
      </c>
      <c r="D674" t="inlineStr">
        <is>
          <t>Apache Spark Command Injection Vulnerability</t>
        </is>
      </c>
      <c r="E674" t="inlineStr">
        <is>
          <t>2023-03-07</t>
        </is>
      </c>
      <c r="F674" t="inlineStr">
        <is>
          <t>Apache Spark contains a command injection vulnerability via Spark User Interface (UI) when Access Control Lists (ACLs) are enabled.</t>
        </is>
      </c>
      <c r="G674" t="inlineStr">
        <is>
          <t>Apply updates per vendor instructions.</t>
        </is>
      </c>
      <c r="H674" t="inlineStr">
        <is>
          <t>2023-03-28</t>
        </is>
      </c>
      <c r="I674" t="inlineStr">
        <is>
          <t>Unknown</t>
        </is>
      </c>
      <c r="J674" t="inlineStr">
        <is>
          <t>https://lists.apache.org/thread/p847l3kopoo5bjtmxrcwk21xp6tjxqlc;  https://nvd.nist.gov/vuln/detail/CVE-2022-33891</t>
        </is>
      </c>
      <c r="K674" t="inlineStr">
        <is>
          <t>CWE-78</t>
        </is>
      </c>
    </row>
    <row r="675">
      <c r="A675" t="inlineStr">
        <is>
          <t>CVE-2022-35914</t>
        </is>
      </c>
      <c r="B675" t="inlineStr">
        <is>
          <t>Teclib</t>
        </is>
      </c>
      <c r="C675" t="inlineStr">
        <is>
          <t>GLPI</t>
        </is>
      </c>
      <c r="D675" t="inlineStr">
        <is>
          <t>Teclib GLPI Remote Code Execution Vulnerability</t>
        </is>
      </c>
      <c r="E675" t="inlineStr">
        <is>
          <t>2023-03-07</t>
        </is>
      </c>
      <c r="F675" t="inlineStr">
        <is>
          <t>Teclib GLPI contains a remote code execution vulnerability in the third-party library, htmlawed.</t>
        </is>
      </c>
      <c r="G675" t="inlineStr">
        <is>
          <t>Apply updates per vendor instructions.</t>
        </is>
      </c>
      <c r="H675" t="inlineStr">
        <is>
          <t>2023-03-28</t>
        </is>
      </c>
      <c r="I675" t="inlineStr">
        <is>
          <t>Unknown</t>
        </is>
      </c>
      <c r="J675" t="inlineStr">
        <is>
          <t>https://glpi-project.org/fr/glpi-10-0-3-disponible/, http://www.bioinformatics.org/phplabware/sourceer/sourceer.php?&amp;Sfs=htmLawedTest.php&amp;Sl=.%2Finternal_utilities%2FhtmLawed.;  https://nvd.nist.gov/vuln/detail/CVE-2022-35914</t>
        </is>
      </c>
      <c r="K675" t="inlineStr">
        <is>
          <t>CWE-74</t>
        </is>
      </c>
    </row>
    <row r="676">
      <c r="A676" t="inlineStr">
        <is>
          <t>CVE-2022-36537</t>
        </is>
      </c>
      <c r="B676" t="inlineStr">
        <is>
          <t>ZK Framework</t>
        </is>
      </c>
      <c r="C676" t="inlineStr">
        <is>
          <t>AuUploader</t>
        </is>
      </c>
      <c r="D676" t="inlineStr">
        <is>
          <t>ZK Framework AuUploader Unspecified Vulnerability</t>
        </is>
      </c>
      <c r="E676" t="inlineStr">
        <is>
          <t>2023-02-27</t>
        </is>
      </c>
      <c r="F676" t="inlineStr">
        <is>
          <t>ZK Framework AuUploader servlets contain an unspecified vulnerability that could allow an attacker to retrieve the content of a file located in the web context. The ZK Framework is an open-source Java framework. This vulnerability can impact multiple products, including but not limited to ConnectWise R1Soft Server Backup Manager.</t>
        </is>
      </c>
      <c r="G676" t="inlineStr">
        <is>
          <t>Apply updates per vendor instructions.</t>
        </is>
      </c>
      <c r="H676" t="inlineStr">
        <is>
          <t>2023-03-20</t>
        </is>
      </c>
      <c r="I676" t="inlineStr">
        <is>
          <t>Known</t>
        </is>
      </c>
      <c r="J676" t="inlineStr">
        <is>
          <t>https://tracker.zkoss.org/browse/ZK-5150;  https://nvd.nist.gov/vuln/detail/CVE-2022-36537</t>
        </is>
      </c>
      <c r="K676" t="inlineStr">
        <is>
          <t>CWE-441</t>
        </is>
      </c>
    </row>
    <row r="677">
      <c r="A677" t="inlineStr">
        <is>
          <t>CVE-2022-47986</t>
        </is>
      </c>
      <c r="B677" t="inlineStr">
        <is>
          <t>IBM</t>
        </is>
      </c>
      <c r="C677" t="inlineStr">
        <is>
          <t>Aspera Faspex</t>
        </is>
      </c>
      <c r="D677" t="inlineStr">
        <is>
          <t>IBM Aspera Faspex Code Execution Vulnerability</t>
        </is>
      </c>
      <c r="E677" t="inlineStr">
        <is>
          <t>2023-02-21</t>
        </is>
      </c>
      <c r="F677" t="inlineStr">
        <is>
          <t>IBM Aspera Faspex could allow a remote attacker to execute code on the system, caused by a YAML deserialization flaw.</t>
        </is>
      </c>
      <c r="G677" t="inlineStr">
        <is>
          <t>Apply updates per vendor instructions.</t>
        </is>
      </c>
      <c r="H677" t="inlineStr">
        <is>
          <t>2023-03-14</t>
        </is>
      </c>
      <c r="I677" t="inlineStr">
        <is>
          <t>Known</t>
        </is>
      </c>
      <c r="J677" t="inlineStr">
        <is>
          <t>https://exchange.xforce.ibmcloud.com/vulnerabilities/243512?_ga=2.189195179.1800390251.1676559338-700333034.1676325890;  https://nvd.nist.gov/vuln/detail/CVE-2022-47986</t>
        </is>
      </c>
      <c r="K677" t="inlineStr">
        <is>
          <t>CWE-502</t>
        </is>
      </c>
    </row>
    <row r="678">
      <c r="A678" t="inlineStr">
        <is>
          <t>CVE-2022-41223</t>
        </is>
      </c>
      <c r="B678" t="inlineStr">
        <is>
          <t>Mitel</t>
        </is>
      </c>
      <c r="C678" t="inlineStr">
        <is>
          <t>MiVoice Connect</t>
        </is>
      </c>
      <c r="D678" t="inlineStr">
        <is>
          <t>Mitel MiVoice Connect Code Injection Vulnerability</t>
        </is>
      </c>
      <c r="E678" t="inlineStr">
        <is>
          <t>2023-02-21</t>
        </is>
      </c>
      <c r="F678" t="inlineStr">
        <is>
          <t>The Director component in Mitel MiVoice Connect allows an authenticated attacker with internal network access to execute code within the context of the application.</t>
        </is>
      </c>
      <c r="G678" t="inlineStr">
        <is>
          <t>Apply updates per vendor instructions.</t>
        </is>
      </c>
      <c r="H678" t="inlineStr">
        <is>
          <t>2023-03-14</t>
        </is>
      </c>
      <c r="I678" t="inlineStr">
        <is>
          <t>Known</t>
        </is>
      </c>
      <c r="J678" t="inlineStr">
        <is>
          <t>https://www.mitel.com/support/security-advisories/mitel-product-security-advisory-22-0008;  https://nvd.nist.gov/vuln/detail/CVE-2022-41223</t>
        </is>
      </c>
      <c r="K678" t="inlineStr">
        <is>
          <t>CWE-94</t>
        </is>
      </c>
    </row>
    <row r="679">
      <c r="A679" t="inlineStr">
        <is>
          <t>CVE-2022-40765</t>
        </is>
      </c>
      <c r="B679" t="inlineStr">
        <is>
          <t>Mitel</t>
        </is>
      </c>
      <c r="C679" t="inlineStr">
        <is>
          <t>MiVoice Connect</t>
        </is>
      </c>
      <c r="D679" t="inlineStr">
        <is>
          <t>Mitel MiVoice Connect Command Injection Vulnerability</t>
        </is>
      </c>
      <c r="E679" t="inlineStr">
        <is>
          <t>2023-02-21</t>
        </is>
      </c>
      <c r="F679" t="inlineStr">
        <is>
          <t>The Mitel Edge Gateway component of MiVoice Connect allows an authenticated attacker with internal network access to execute commands within the context of the system.</t>
        </is>
      </c>
      <c r="G679" t="inlineStr">
        <is>
          <t>Apply updates per vendor instructions.</t>
        </is>
      </c>
      <c r="H679" t="inlineStr">
        <is>
          <t>2023-03-14</t>
        </is>
      </c>
      <c r="I679" t="inlineStr">
        <is>
          <t>Known</t>
        </is>
      </c>
      <c r="J679" t="inlineStr">
        <is>
          <t>https://www.mitel.com/support/security-advisories/mitel-product-security-advisory-22-0007;  https://nvd.nist.gov/vuln/detail/CVE-2022-40765</t>
        </is>
      </c>
      <c r="K679" t="inlineStr">
        <is>
          <t>CWE-77</t>
        </is>
      </c>
    </row>
    <row r="680">
      <c r="A680" t="inlineStr">
        <is>
          <t>CVE-2022-46169</t>
        </is>
      </c>
      <c r="B680" t="inlineStr">
        <is>
          <t>Cacti</t>
        </is>
      </c>
      <c r="C680" t="inlineStr">
        <is>
          <t>Cacti</t>
        </is>
      </c>
      <c r="D680" t="inlineStr">
        <is>
          <t>Cacti Command Injection Vulnerability</t>
        </is>
      </c>
      <c r="E680" t="inlineStr">
        <is>
          <t>2023-02-16</t>
        </is>
      </c>
      <c r="F680" t="inlineStr">
        <is>
          <t>Cacti contains a command injection vulnerability that allows an unauthenticated user to execute code.</t>
        </is>
      </c>
      <c r="G680" t="inlineStr">
        <is>
          <t>Apply updates per vendor instructions.</t>
        </is>
      </c>
      <c r="H680" t="inlineStr">
        <is>
          <t>2023-03-09</t>
        </is>
      </c>
      <c r="I680" t="inlineStr">
        <is>
          <t>Unknown</t>
        </is>
      </c>
      <c r="J680" t="inlineStr">
        <is>
          <t>https://github.com/Cacti/cacti/security/advisories/GHSA-6p93-p743-35gf;  https://nvd.nist.gov/vuln/detail/CVE-2022-46169</t>
        </is>
      </c>
      <c r="K680" t="inlineStr">
        <is>
          <t>CWE-74</t>
        </is>
      </c>
    </row>
    <row r="681">
      <c r="A681" t="inlineStr">
        <is>
          <t>CVE-2023-21715</t>
        </is>
      </c>
      <c r="B681" t="inlineStr">
        <is>
          <t>Microsoft</t>
        </is>
      </c>
      <c r="C681" t="inlineStr">
        <is>
          <t>Office</t>
        </is>
      </c>
      <c r="D681" t="inlineStr">
        <is>
          <t>Microsoft Office Publisher Security Feature Bypass Vulnerability</t>
        </is>
      </c>
      <c r="E681" t="inlineStr">
        <is>
          <t>2023-02-14</t>
        </is>
      </c>
      <c r="F681" t="inlineStr">
        <is>
          <t>Microsoft Office Publisher contains a security feature bypass vulnerability that allows for a local, authenticated attack on a targeted system.</t>
        </is>
      </c>
      <c r="G681" t="inlineStr">
        <is>
          <t>Apply updates per vendor instructions.</t>
        </is>
      </c>
      <c r="H681" t="inlineStr">
        <is>
          <t>2023-03-07</t>
        </is>
      </c>
      <c r="I681" t="inlineStr">
        <is>
          <t>Unknown</t>
        </is>
      </c>
      <c r="J681" t="inlineStr">
        <is>
          <t>https://msrc.microsoft.com/update-guide/en-US/vulnerability/CVE-2023-21715;  https://nvd.nist.gov/vuln/detail/CVE-2023-21715</t>
        </is>
      </c>
      <c r="K681" t="inlineStr">
        <is>
          <t>CWE-863</t>
        </is>
      </c>
    </row>
    <row r="682">
      <c r="A682" t="inlineStr">
        <is>
          <t>CVE-2023-23376</t>
        </is>
      </c>
      <c r="B682" t="inlineStr">
        <is>
          <t>Microsoft</t>
        </is>
      </c>
      <c r="C682" t="inlineStr">
        <is>
          <t>Windows</t>
        </is>
      </c>
      <c r="D682" t="inlineStr">
        <is>
          <t>Microsoft Windows Common Log File System (CLFS) Driver Privilege Escalation Vulnerability</t>
        </is>
      </c>
      <c r="E682" t="inlineStr">
        <is>
          <t>2023-02-14</t>
        </is>
      </c>
      <c r="F682" t="inlineStr">
        <is>
          <t>Microsoft Windows Common Log File System (CLFS) driver contains an unspecified vulnerability that allows for privilege escalation.</t>
        </is>
      </c>
      <c r="G682" t="inlineStr">
        <is>
          <t>Apply updates per vendor instructions.</t>
        </is>
      </c>
      <c r="H682" t="inlineStr">
        <is>
          <t>2023-03-07</t>
        </is>
      </c>
      <c r="I682" t="inlineStr">
        <is>
          <t>Known</t>
        </is>
      </c>
      <c r="J682" t="inlineStr">
        <is>
          <t>https://msrc.microsoft.com/update-guide/en-US/vulnerability/CVE-2023-23376;  https://nvd.nist.gov/vuln/detail/CVE-2023-23376</t>
        </is>
      </c>
      <c r="K682" t="inlineStr">
        <is>
          <t>CWE-122</t>
        </is>
      </c>
    </row>
    <row r="683">
      <c r="A683" t="inlineStr">
        <is>
          <t>CVE-2023-23529</t>
        </is>
      </c>
      <c r="B683" t="inlineStr">
        <is>
          <t>Apple</t>
        </is>
      </c>
      <c r="C683" t="inlineStr">
        <is>
          <t>Multiple Products</t>
        </is>
      </c>
      <c r="D683" t="inlineStr">
        <is>
          <t>Apple Multiple Products WebKit Type Confusion Vulnerability</t>
        </is>
      </c>
      <c r="E683" t="inlineStr">
        <is>
          <t>2023-02-14</t>
        </is>
      </c>
      <c r="F683" t="inlineStr">
        <is>
          <t>Apple iOS, MacOS, Safari and iPadOS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83" t="inlineStr">
        <is>
          <t>Apply updates per vendor instructions.</t>
        </is>
      </c>
      <c r="H683" t="inlineStr">
        <is>
          <t>2023-03-07</t>
        </is>
      </c>
      <c r="I683" t="inlineStr">
        <is>
          <t>Unknown</t>
        </is>
      </c>
      <c r="J683" t="inlineStr">
        <is>
          <t>https://support.apple.com/en-us/HT213635, https://support.apple.com/en-us/HT213633, https://support.apple.com/en-us/HT213638;  https://nvd.nist.gov/vuln/detail/CVE-2023-23529</t>
        </is>
      </c>
      <c r="K683" t="inlineStr">
        <is>
          <t>CWE-843</t>
        </is>
      </c>
    </row>
    <row r="684">
      <c r="A684" t="inlineStr">
        <is>
          <t>CVE-2023-21823</t>
        </is>
      </c>
      <c r="B684" t="inlineStr">
        <is>
          <t>Microsoft</t>
        </is>
      </c>
      <c r="C684" t="inlineStr">
        <is>
          <t>Windows</t>
        </is>
      </c>
      <c r="D684" t="inlineStr">
        <is>
          <t>Microsoft Windows Graphic Component Privilege Escalation Vulnerability</t>
        </is>
      </c>
      <c r="E684" t="inlineStr">
        <is>
          <t>2023-02-14</t>
        </is>
      </c>
      <c r="F684" t="inlineStr">
        <is>
          <t>Microsoft Windows Graphic Component contains an unspecified vulnerability that allows for privilege escalation.</t>
        </is>
      </c>
      <c r="G684" t="inlineStr">
        <is>
          <t>Apply updates per vendor instructions.</t>
        </is>
      </c>
      <c r="H684" t="inlineStr">
        <is>
          <t>2023-03-07</t>
        </is>
      </c>
      <c r="I684" t="inlineStr">
        <is>
          <t>Unknown</t>
        </is>
      </c>
      <c r="J684" t="inlineStr">
        <is>
          <t>https://msrc.microsoft.com/update-guide/en-US/vulnerability/CVE-2023-21823;  https://nvd.nist.gov/vuln/detail/CVE-2023-21823</t>
        </is>
      </c>
      <c r="K684" t="inlineStr">
        <is>
          <t>CWE-190</t>
        </is>
      </c>
    </row>
    <row r="685">
      <c r="A685" t="inlineStr">
        <is>
          <t>CVE-2015-2291</t>
        </is>
      </c>
      <c r="B685" t="inlineStr">
        <is>
          <t>Intel</t>
        </is>
      </c>
      <c r="C685" t="inlineStr">
        <is>
          <t>Ethernet Diagnostics Driver for Windows</t>
        </is>
      </c>
      <c r="D685" t="inlineStr">
        <is>
          <t>Intel Ethernet Diagnostics Driver for Windows Denial-of-Service Vulnerability</t>
        </is>
      </c>
      <c r="E685" t="inlineStr">
        <is>
          <t>2023-02-10</t>
        </is>
      </c>
      <c r="F685" t="inlineStr">
        <is>
          <t>Intel ethernet diagnostics driver for Windows IQVW32.sys and IQVW64.sys contain an unspecified vulnerability that allows for a denial-of-service (DoS).</t>
        </is>
      </c>
      <c r="G685" t="inlineStr">
        <is>
          <t>Apply updates per vendor instructions.</t>
        </is>
      </c>
      <c r="H685" t="inlineStr">
        <is>
          <t>2023-03-03</t>
        </is>
      </c>
      <c r="I685" t="inlineStr">
        <is>
          <t>Known</t>
        </is>
      </c>
      <c r="J685" t="inlineStr">
        <is>
          <t>https://www.intel.com/content/www/us/en/security-center/advisory/intel-sa-00051.html; https://nvd.nist.gov/vuln/detail/CVE-2015-2291</t>
        </is>
      </c>
      <c r="K685" t="inlineStr">
        <is>
          <t>CWE-20</t>
        </is>
      </c>
    </row>
    <row r="686">
      <c r="A686" t="inlineStr">
        <is>
          <t>CVE-2022-24990</t>
        </is>
      </c>
      <c r="B686" t="inlineStr">
        <is>
          <t>TerraMaster</t>
        </is>
      </c>
      <c r="C686" t="inlineStr">
        <is>
          <t>TerraMaster OS</t>
        </is>
      </c>
      <c r="D686" t="inlineStr">
        <is>
          <t>TerraMaster OS Remote Command Execution Vulnerability</t>
        </is>
      </c>
      <c r="E686" t="inlineStr">
        <is>
          <t>2023-02-10</t>
        </is>
      </c>
      <c r="F686" t="inlineStr">
        <is>
          <t>TerraMaster OS contains a remote command execution vulnerability that allows an unauthenticated user to execute commands on the target endpoint.</t>
        </is>
      </c>
      <c r="G686" t="inlineStr">
        <is>
          <t>Apply updates per vendor instructions.</t>
        </is>
      </c>
      <c r="H686" t="inlineStr">
        <is>
          <t>2023-03-03</t>
        </is>
      </c>
      <c r="I686" t="inlineStr">
        <is>
          <t>Known</t>
        </is>
      </c>
      <c r="J686" t="inlineStr">
        <is>
          <t>https://forum.terra-master.com/en/viewtopic.php?t=3030;  https://nvd.nist.gov/vuln/detail/CVE-2022-24990</t>
        </is>
      </c>
      <c r="K686" t="inlineStr">
        <is>
          <t>CWE-306</t>
        </is>
      </c>
    </row>
    <row r="687">
      <c r="A687" t="inlineStr">
        <is>
          <t>CVE-2023-0669</t>
        </is>
      </c>
      <c r="B687" t="inlineStr">
        <is>
          <t>Fortra</t>
        </is>
      </c>
      <c r="C687" t="inlineStr">
        <is>
          <t>GoAnywhere MFT</t>
        </is>
      </c>
      <c r="D687" t="inlineStr">
        <is>
          <t>Fortra GoAnywhere MFT Remote Code Execution Vulnerability</t>
        </is>
      </c>
      <c r="E687" t="inlineStr">
        <is>
          <t>2023-02-10</t>
        </is>
      </c>
      <c r="F687" t="inlineStr">
        <is>
          <t>Fortra (formerly, HelpSystems) GoAnywhere MFT contains a pre-authentication remote code execution vulnerability in the License Response Servlet due to deserializing an attacker-controlled object.</t>
        </is>
      </c>
      <c r="G687" t="inlineStr">
        <is>
          <t>Apply updates per vendor instructions.</t>
        </is>
      </c>
      <c r="H687" t="inlineStr">
        <is>
          <t>2023-03-03</t>
        </is>
      </c>
      <c r="I687" t="inlineStr">
        <is>
          <t>Known</t>
        </is>
      </c>
      <c r="J687" t="inlineStr">
        <is>
          <t>This CVE has a CISA AA located here: https://www.cisa.gov/news-events/cybersecurity-advisories/aa23-158a. Please see the AA for associated IOCs. Additional information is available at: https://my.goanywhere.com/webclient/DownloadProductFiles.xhtml. Fortra users must have an account in order to login and access the patch.;  https://nvd.nist.gov/vuln/detail/CVE-2023-0669</t>
        </is>
      </c>
      <c r="K687" t="inlineStr">
        <is>
          <t>CWE-502</t>
        </is>
      </c>
    </row>
    <row r="688">
      <c r="A688" t="inlineStr">
        <is>
          <t>CVE-2022-21587</t>
        </is>
      </c>
      <c r="B688" t="inlineStr">
        <is>
          <t>Oracle</t>
        </is>
      </c>
      <c r="C688" t="inlineStr">
        <is>
          <t>E-Business Suite</t>
        </is>
      </c>
      <c r="D688" t="inlineStr">
        <is>
          <t>Oracle E-Business Suite Unspecified Vulnerability</t>
        </is>
      </c>
      <c r="E688" t="inlineStr">
        <is>
          <t>2023-02-02</t>
        </is>
      </c>
      <c r="F688" t="inlineStr">
        <is>
          <t>Oracle E-Business Suite contains an unspecified vulnerability that allows an unauthenticated attacker with network access via HTTP to compromise Oracle Web Applications Desktop Integrator.</t>
        </is>
      </c>
      <c r="G688" t="inlineStr">
        <is>
          <t>Apply updates per vendor instructions.</t>
        </is>
      </c>
      <c r="H688" t="inlineStr">
        <is>
          <t>2023-02-23</t>
        </is>
      </c>
      <c r="I688" t="inlineStr">
        <is>
          <t>Known</t>
        </is>
      </c>
      <c r="J688" t="inlineStr">
        <is>
          <t>https://www.oracle.com/security-alerts/cpuoct2022.html;  https://nvd.nist.gov/vuln/detail/CVE-2022-21587</t>
        </is>
      </c>
      <c r="K688" t="inlineStr">
        <is>
          <t>CWE-306</t>
        </is>
      </c>
    </row>
    <row r="689">
      <c r="A689" t="inlineStr">
        <is>
          <t>CVE-2023-22952</t>
        </is>
      </c>
      <c r="B689" t="inlineStr">
        <is>
          <t>SugarCRM</t>
        </is>
      </c>
      <c r="C689" t="inlineStr">
        <is>
          <t>Multiple Products</t>
        </is>
      </c>
      <c r="D689" t="inlineStr">
        <is>
          <t>Multiple SugarCRM Products Remote Code Execution Vulnerability</t>
        </is>
      </c>
      <c r="E689" t="inlineStr">
        <is>
          <t>2023-02-02</t>
        </is>
      </c>
      <c r="F689" t="inlineStr">
        <is>
          <t>Multiple SugarCRM products contain a remote code execution vulnerability in the EmailTemplates. Using a specially crafted request, custom PHP code can be injected through the EmailTemplates.</t>
        </is>
      </c>
      <c r="G689" t="inlineStr">
        <is>
          <t>Apply updates per vendor instructions.</t>
        </is>
      </c>
      <c r="H689" t="inlineStr">
        <is>
          <t>2023-02-23</t>
        </is>
      </c>
      <c r="I689" t="inlineStr">
        <is>
          <t>Unknown</t>
        </is>
      </c>
      <c r="J689" t="inlineStr">
        <is>
          <t>https://support.sugarcrm.com/Resources/Security/sugarcrm-sa-2023-001/;  https://nvd.nist.gov/vuln/detail/CVE-2023-22952</t>
        </is>
      </c>
      <c r="K689" t="inlineStr">
        <is>
          <t>CWE-20</t>
        </is>
      </c>
    </row>
    <row r="690">
      <c r="A690" t="inlineStr">
        <is>
          <t>CVE-2017-11357</t>
        </is>
      </c>
      <c r="B690" t="inlineStr">
        <is>
          <t>Telerik</t>
        </is>
      </c>
      <c r="C690" t="inlineStr">
        <is>
          <t>User Interface (UI) for ASP.NET AJAX</t>
        </is>
      </c>
      <c r="D690" t="inlineStr">
        <is>
          <t>Telerik UI for ASP.NET AJAX Insecure Direct Object Reference Vulnerability</t>
        </is>
      </c>
      <c r="E690" t="inlineStr">
        <is>
          <t>2023-01-26</t>
        </is>
      </c>
      <c r="F690" t="inlineStr">
        <is>
          <t>Telerik UI for ASP.NET AJAX contains an insecure direct object reference vulnerability in RadAsyncUpload that can result in file uploads in a limited location and/or remote code execution.</t>
        </is>
      </c>
      <c r="G690" t="inlineStr">
        <is>
          <t>Apply updates per vendor instructions.</t>
        </is>
      </c>
      <c r="H690" t="inlineStr">
        <is>
          <t>2023-02-16</t>
        </is>
      </c>
      <c r="I690" t="inlineStr">
        <is>
          <t>Known</t>
        </is>
      </c>
      <c r="J690" t="inlineStr">
        <is>
          <t>https://docs.telerik.com/devtools/aspnet-ajax/knowledge-base/asyncupload-insecure-direct-object-reference; https://nvd.nist.gov/vuln/detail/CVE-2017-11357</t>
        </is>
      </c>
      <c r="K690" t="inlineStr">
        <is>
          <t>CWE-20</t>
        </is>
      </c>
    </row>
    <row r="691">
      <c r="A691" t="inlineStr">
        <is>
          <t>CVE-2022-47966</t>
        </is>
      </c>
      <c r="B691" t="inlineStr">
        <is>
          <t>Zoho</t>
        </is>
      </c>
      <c r="C691" t="inlineStr">
        <is>
          <t>ManageEngine</t>
        </is>
      </c>
      <c r="D691" t="inlineStr">
        <is>
          <t>Zoho ManageEngine Multiple Products Remote Code Execution Vulnerability</t>
        </is>
      </c>
      <c r="E691" t="inlineStr">
        <is>
          <t>2023-01-23</t>
        </is>
      </c>
      <c r="F691" t="inlineStr">
        <is>
          <t>Multiple Zoho ManageEngine products contain an unauthenticated remote code execution vulnerability due to the usage of an outdated third-party dependency, Apache Santuario.</t>
        </is>
      </c>
      <c r="G691" t="inlineStr">
        <is>
          <t>Apply updates per vendor instructions.</t>
        </is>
      </c>
      <c r="H691" t="inlineStr">
        <is>
          <t>2023-02-13</t>
        </is>
      </c>
      <c r="I691" t="inlineStr">
        <is>
          <t>Known</t>
        </is>
      </c>
      <c r="J691" t="inlineStr">
        <is>
          <t>https://www.manageengine.com/security/advisory/CVE/cve-2022-47966.html;  https://nvd.nist.gov/vuln/detail/CVE-2022-47966</t>
        </is>
      </c>
    </row>
    <row r="692">
      <c r="A692" t="inlineStr">
        <is>
          <t>CVE-2022-44877</t>
        </is>
      </c>
      <c r="B692" t="inlineStr">
        <is>
          <t>CWP</t>
        </is>
      </c>
      <c r="C692" t="inlineStr">
        <is>
          <t>Control Web Panel</t>
        </is>
      </c>
      <c r="D692" t="inlineStr">
        <is>
          <t>CWP Control Web Panel OS Command Injection Vulnerability</t>
        </is>
      </c>
      <c r="E692" t="inlineStr">
        <is>
          <t>2023-01-17</t>
        </is>
      </c>
      <c r="F692" t="inlineStr">
        <is>
          <t>CWP Control Web Panel (formerly CentOS Web Panel) contains an OS command injection vulnerability that allows remote attackers to execute commands via shell metacharacters in the login parameter.</t>
        </is>
      </c>
      <c r="G692" t="inlineStr">
        <is>
          <t>Apply updates per vendor instructions.</t>
        </is>
      </c>
      <c r="H692" t="inlineStr">
        <is>
          <t>2023-02-07</t>
        </is>
      </c>
      <c r="I692" t="inlineStr">
        <is>
          <t>Unknown</t>
        </is>
      </c>
      <c r="J692" t="inlineStr">
        <is>
          <t>https://control-webpanel.com/changelog#1669855527714-450fb335-6194;  https://nvd.nist.gov/vuln/detail/CVE-2022-44877</t>
        </is>
      </c>
      <c r="K692" t="inlineStr">
        <is>
          <t>CWE-78</t>
        </is>
      </c>
    </row>
    <row r="693">
      <c r="A693" t="inlineStr">
        <is>
          <t>CVE-2022-41080</t>
        </is>
      </c>
      <c r="B693" t="inlineStr">
        <is>
          <t>Microsoft</t>
        </is>
      </c>
      <c r="C693" t="inlineStr">
        <is>
          <t>Exchange Server</t>
        </is>
      </c>
      <c r="D693" t="inlineStr">
        <is>
          <t>Microsoft Exchange Server Privilege Escalation Vulnerability</t>
        </is>
      </c>
      <c r="E693" t="inlineStr">
        <is>
          <t>2023-01-10</t>
        </is>
      </c>
      <c r="F693" t="inlineStr">
        <is>
          <t>Microsoft Exchange Server contains an unspecified vulnerability that allows for privilege escalation. This vulnerability is chainable with CVE-2022-41082, which allows for remote code execution.</t>
        </is>
      </c>
      <c r="G693" t="inlineStr">
        <is>
          <t>Apply updates per vendor instructions.</t>
        </is>
      </c>
      <c r="H693" t="inlineStr">
        <is>
          <t>2023-01-31</t>
        </is>
      </c>
      <c r="I693" t="inlineStr">
        <is>
          <t>Known</t>
        </is>
      </c>
      <c r="J693" t="inlineStr">
        <is>
          <t>https://msrc.microsoft.com/update-guide/en-US/vulnerability/CVE-2022-41080;  https://nvd.nist.gov/vuln/detail/CVE-2022-41080</t>
        </is>
      </c>
    </row>
    <row r="694">
      <c r="A694" t="inlineStr">
        <is>
          <t>CVE-2023-21674</t>
        </is>
      </c>
      <c r="B694" t="inlineStr">
        <is>
          <t>Microsoft</t>
        </is>
      </c>
      <c r="C694" t="inlineStr">
        <is>
          <t>Windows</t>
        </is>
      </c>
      <c r="D694" t="inlineStr">
        <is>
          <t>Microsoft Windows Advanced Local Procedure Call (ALPC) Privilege Escalation Vulnerability</t>
        </is>
      </c>
      <c r="E694" t="inlineStr">
        <is>
          <t>2023-01-10</t>
        </is>
      </c>
      <c r="F694" t="inlineStr">
        <is>
          <t>Microsoft Windows Advanced Local Procedure Call (ALPC) contains an unspecified vulnerability that allows for privilege escalation.</t>
        </is>
      </c>
      <c r="G694" t="inlineStr">
        <is>
          <t>Apply updates per vendor instructions.</t>
        </is>
      </c>
      <c r="H694" t="inlineStr">
        <is>
          <t>2023-01-31</t>
        </is>
      </c>
      <c r="I694" t="inlineStr">
        <is>
          <t>Unknown</t>
        </is>
      </c>
      <c r="J694" t="inlineStr">
        <is>
          <t>https://msrc.microsoft.com/update-guide/en-US/vulnerability/CVE-2023-21674;  https://nvd.nist.gov/vuln/detail/CVE-2023-21674</t>
        </is>
      </c>
      <c r="K694" t="inlineStr">
        <is>
          <t>CWE-416</t>
        </is>
      </c>
    </row>
    <row r="695">
      <c r="A695" t="inlineStr">
        <is>
          <t>CVE-2018-5430</t>
        </is>
      </c>
      <c r="B695" t="inlineStr">
        <is>
          <t>TIBCO</t>
        </is>
      </c>
      <c r="C695" t="inlineStr">
        <is>
          <t>JasperReports</t>
        </is>
      </c>
      <c r="D695" t="inlineStr">
        <is>
          <t>TIBCO JasperReports Server Information Disclosure Vulnerability</t>
        </is>
      </c>
      <c r="E695" t="inlineStr">
        <is>
          <t>2022-12-29</t>
        </is>
      </c>
      <c r="F695" t="inlineStr">
        <is>
          <t>TIBCO JasperReports Server contain a vulnerability which may allow any authenticated user read-only access to the contents of the web application, including key configuration files.</t>
        </is>
      </c>
      <c r="G695" t="inlineStr">
        <is>
          <t>Apply updates per vendor instructions.</t>
        </is>
      </c>
      <c r="H695" t="inlineStr">
        <is>
          <t>2023-01-19</t>
        </is>
      </c>
      <c r="I695" t="inlineStr">
        <is>
          <t>Unknown</t>
        </is>
      </c>
      <c r="J695" t="inlineStr">
        <is>
          <t>https://www.tibco.com/support/advisories/2018/04/tibco-security-advisory-april-17-2018-tibco-jasperreports-2018-5430;https://nvd.nist.gov/vuln/detail/CVE-2018-5430</t>
        </is>
      </c>
      <c r="K695" t="inlineStr">
        <is>
          <t>CWE-22</t>
        </is>
      </c>
    </row>
    <row r="696">
      <c r="A696" t="inlineStr">
        <is>
          <t>CVE-2018-18809</t>
        </is>
      </c>
      <c r="B696" t="inlineStr">
        <is>
          <t>TIBCO</t>
        </is>
      </c>
      <c r="C696" t="inlineStr">
        <is>
          <t>JasperReports</t>
        </is>
      </c>
      <c r="D696" t="inlineStr">
        <is>
          <t>TIBCO JasperReports Library Directory Traversal Vulnerability</t>
        </is>
      </c>
      <c r="E696" t="inlineStr">
        <is>
          <t>2022-12-29</t>
        </is>
      </c>
      <c r="F696" t="inlineStr">
        <is>
          <t>TIBCO JasperReports Library contains a directory-traversal vulnerability that may allow web server users to access contents of the host system.</t>
        </is>
      </c>
      <c r="G696" t="inlineStr">
        <is>
          <t>Apply updates per vendor instructions.</t>
        </is>
      </c>
      <c r="H696" t="inlineStr">
        <is>
          <t>2023-01-19</t>
        </is>
      </c>
      <c r="I696" t="inlineStr">
        <is>
          <t>Unknown</t>
        </is>
      </c>
      <c r="J696" t="inlineStr">
        <is>
          <t>https://www.tibco.com/support/advisories/2019/03/tibco-security-advisory-march-6-2019-tibco-jasperreports-library-2018-18809; https://nvd.nist.gov/vuln/detail/CVE-2018-18809</t>
        </is>
      </c>
      <c r="K696" t="inlineStr">
        <is>
          <t>CWE-22</t>
        </is>
      </c>
    </row>
    <row r="697">
      <c r="A697" t="inlineStr">
        <is>
          <t>CVE-2022-42856</t>
        </is>
      </c>
      <c r="B697" t="inlineStr">
        <is>
          <t>Apple</t>
        </is>
      </c>
      <c r="C697" t="inlineStr">
        <is>
          <t>iOS</t>
        </is>
      </c>
      <c r="D697" t="inlineStr">
        <is>
          <t>Apple iOS Type Confusion Vulnerability</t>
        </is>
      </c>
      <c r="E697" t="inlineStr">
        <is>
          <t>2022-12-14</t>
        </is>
      </c>
      <c r="F697" t="inlineStr">
        <is>
          <t>Apple iOS contains a type confusion vulnerability when processing maliciously crafted web content leading to code execution.</t>
        </is>
      </c>
      <c r="G697" t="inlineStr">
        <is>
          <t>Apply updates per vendor instructions.</t>
        </is>
      </c>
      <c r="H697" t="inlineStr">
        <is>
          <t>2023-01-04</t>
        </is>
      </c>
      <c r="I697" t="inlineStr">
        <is>
          <t>Unknown</t>
        </is>
      </c>
      <c r="J697" t="inlineStr">
        <is>
          <t>https://support.apple.com/en-us/HT213516;  https://nvd.nist.gov/vuln/detail/CVE-2022-42856</t>
        </is>
      </c>
      <c r="K697" t="inlineStr">
        <is>
          <t>CWE-843</t>
        </is>
      </c>
    </row>
    <row r="698">
      <c r="A698" t="inlineStr">
        <is>
          <t>CVE-2022-42475</t>
        </is>
      </c>
      <c r="B698" t="inlineStr">
        <is>
          <t>Fortinet</t>
        </is>
      </c>
      <c r="C698" t="inlineStr">
        <is>
          <t>FortiOS</t>
        </is>
      </c>
      <c r="D698" t="inlineStr">
        <is>
          <t>Fortinet FortiOS Heap-Based Buffer Overflow Vulnerability</t>
        </is>
      </c>
      <c r="E698" t="inlineStr">
        <is>
          <t>2022-12-13</t>
        </is>
      </c>
      <c r="F698" t="inlineStr">
        <is>
          <t>Multiple versions of Fortinet FortiOS SSL-VPN contain a heap-based buffer overflow vulnerability which can allow an unauthenticated, remote attacker to execute arbitrary code or commands via specifically crafted requests.</t>
        </is>
      </c>
      <c r="G698" t="inlineStr">
        <is>
          <t>Apply updates per vendor instructions.</t>
        </is>
      </c>
      <c r="H698" t="inlineStr">
        <is>
          <t>2023-01-03</t>
        </is>
      </c>
      <c r="I698" t="inlineStr">
        <is>
          <t>Known</t>
        </is>
      </c>
      <c r="J698" t="inlineStr">
        <is>
          <t>https://www.fortiguard.com/psirt/FG-IR-22-398;  https://nvd.nist.gov/vuln/detail/CVE-2022-42475</t>
        </is>
      </c>
      <c r="K698" t="inlineStr">
        <is>
          <t>CWE-197</t>
        </is>
      </c>
    </row>
    <row r="699">
      <c r="A699" t="inlineStr">
        <is>
          <t>CVE-2022-44698</t>
        </is>
      </c>
      <c r="B699" t="inlineStr">
        <is>
          <t>Microsoft</t>
        </is>
      </c>
      <c r="C699" t="inlineStr">
        <is>
          <t>Defender</t>
        </is>
      </c>
      <c r="D699" t="inlineStr">
        <is>
          <t>Microsoft Defender SmartScreen Security Feature Bypass Vulnerability</t>
        </is>
      </c>
      <c r="E699" t="inlineStr">
        <is>
          <t>2022-12-13</t>
        </is>
      </c>
      <c r="F699" t="inlineStr">
        <is>
          <t>Microsoft Defender SmartScreen contains a security feature bypass vulnerability that could allow an attacker to evade Mark of the Web (MOTW) defenses via a specially crafted malicious file.</t>
        </is>
      </c>
      <c r="G699" t="inlineStr">
        <is>
          <t>Apply updates per vendor instructions.</t>
        </is>
      </c>
      <c r="H699" t="inlineStr">
        <is>
          <t>2023-01-03</t>
        </is>
      </c>
      <c r="I699" t="inlineStr">
        <is>
          <t>Known</t>
        </is>
      </c>
      <c r="J699" t="inlineStr">
        <is>
          <t>https://msrc.microsoft.com/update-guide/vulnerability/CVE-2022-44698;  https://nvd.nist.gov/vuln/detail/CVE-2022-44698</t>
        </is>
      </c>
      <c r="K699" t="inlineStr">
        <is>
          <t>CWE-755</t>
        </is>
      </c>
    </row>
    <row r="700">
      <c r="A700" t="inlineStr">
        <is>
          <t>CVE-2022-27518</t>
        </is>
      </c>
      <c r="B700" t="inlineStr">
        <is>
          <t>Citrix</t>
        </is>
      </c>
      <c r="C700" t="inlineStr">
        <is>
          <t>Application Delivery Controller (ADC) and Gateway</t>
        </is>
      </c>
      <c r="D700" t="inlineStr">
        <is>
          <t>Citrix Application Delivery Controller (ADC) and Gateway Authentication Bypass Vulnerability</t>
        </is>
      </c>
      <c r="E700" t="inlineStr">
        <is>
          <t>2022-12-13</t>
        </is>
      </c>
      <c r="F700" t="inlineStr">
        <is>
          <t>Citrix Application Delivery Controller (ADC) and Gateway, when configured with SAML SP or IdP configuration, contain an authentication bypass vulnerability that allows an attacker to execute code as administrator.</t>
        </is>
      </c>
      <c r="G700" t="inlineStr">
        <is>
          <t>Apply updates per vendor instructions.</t>
        </is>
      </c>
      <c r="H700" t="inlineStr">
        <is>
          <t>2023-01-03</t>
        </is>
      </c>
      <c r="I700" t="inlineStr">
        <is>
          <t>Unknown</t>
        </is>
      </c>
      <c r="J700" t="inlineStr">
        <is>
          <t>https://www.citrix.com/blogs/2022/12/13/critical-security-update-now-available-for-citrix-adc-citrix-gateway/;  https://nvd.nist.gov/vuln/detail/CVE-2022-27518</t>
        </is>
      </c>
      <c r="K700" t="inlineStr">
        <is>
          <t>CWE-664</t>
        </is>
      </c>
    </row>
    <row r="701">
      <c r="A701" t="inlineStr">
        <is>
          <t>CVE-2022-26500</t>
        </is>
      </c>
      <c r="B701" t="inlineStr">
        <is>
          <t>Veeam</t>
        </is>
      </c>
      <c r="C701" t="inlineStr">
        <is>
          <t>Backup &amp; Replication</t>
        </is>
      </c>
      <c r="D701" t="inlineStr">
        <is>
          <t>Veeam Backup &amp; Replication Remote Code Execution Vulnerability</t>
        </is>
      </c>
      <c r="E701" t="inlineStr">
        <is>
          <t>2022-12-13</t>
        </is>
      </c>
      <c r="F701" t="inlineStr">
        <is>
          <t>The Veeam Distribution Service in the Backup &amp; Replication application allows unauthenticated users to access internal API functions. A remote attacker can send input to the internal API which may lead to uploading and executing of malicious code.</t>
        </is>
      </c>
      <c r="G701" t="inlineStr">
        <is>
          <t>Apply updates per vendor instructions.</t>
        </is>
      </c>
      <c r="H701" t="inlineStr">
        <is>
          <t>2023-01-03</t>
        </is>
      </c>
      <c r="I701" t="inlineStr">
        <is>
          <t>Known</t>
        </is>
      </c>
      <c r="J701" t="inlineStr">
        <is>
          <t>https://www.veeam.com/kb4288;  https://nvd.nist.gov/vuln/detail/CVE-2022-26500</t>
        </is>
      </c>
      <c r="K701" t="inlineStr">
        <is>
          <t>CWE-22</t>
        </is>
      </c>
    </row>
    <row r="702">
      <c r="A702" t="inlineStr">
        <is>
          <t>CVE-2022-26501</t>
        </is>
      </c>
      <c r="B702" t="inlineStr">
        <is>
          <t>Veeam</t>
        </is>
      </c>
      <c r="C702" t="inlineStr">
        <is>
          <t>Backup &amp; Replication</t>
        </is>
      </c>
      <c r="D702" t="inlineStr">
        <is>
          <t>Veeam Backup &amp; Replication Remote Code Execution Vulnerability</t>
        </is>
      </c>
      <c r="E702" t="inlineStr">
        <is>
          <t>2022-12-13</t>
        </is>
      </c>
      <c r="F702" t="inlineStr">
        <is>
          <t>The Veeam Distribution Service in the Backup &amp; Replication application allows unauthenticated users to access internal API functions. A remote attacker can send input to the internal API which may lead to uploading and executing of malicious code.</t>
        </is>
      </c>
      <c r="G702" t="inlineStr">
        <is>
          <t>Apply updates per vendor instructions.</t>
        </is>
      </c>
      <c r="H702" t="inlineStr">
        <is>
          <t>2023-01-03</t>
        </is>
      </c>
      <c r="I702" t="inlineStr">
        <is>
          <t>Known</t>
        </is>
      </c>
      <c r="J702" t="inlineStr">
        <is>
          <t>https://www.veeam.com/kb4288;  https://nvd.nist.gov/vuln/detail/CVE-2022-26501</t>
        </is>
      </c>
      <c r="K702" t="inlineStr">
        <is>
          <t>CWE-306</t>
        </is>
      </c>
    </row>
    <row r="703">
      <c r="A703" t="inlineStr">
        <is>
          <t>CVE-2022-4262</t>
        </is>
      </c>
      <c r="B703" t="inlineStr">
        <is>
          <t>Google</t>
        </is>
      </c>
      <c r="C703" t="inlineStr">
        <is>
          <t>Chromium V8</t>
        </is>
      </c>
      <c r="D703" t="inlineStr">
        <is>
          <t>Google Chromium V8 Type Confusion Vulnerability</t>
        </is>
      </c>
      <c r="E703" t="inlineStr">
        <is>
          <t>2022-12-05</t>
        </is>
      </c>
      <c r="F703"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03" t="inlineStr">
        <is>
          <t>Apply updates per vendor instructions.</t>
        </is>
      </c>
      <c r="H703" t="inlineStr">
        <is>
          <t>2022-12-26</t>
        </is>
      </c>
      <c r="I703" t="inlineStr">
        <is>
          <t>Unknown</t>
        </is>
      </c>
      <c r="J703" t="inlineStr">
        <is>
          <t>https://chromereleases.googleblog.com/2022/12/stable-channel-update-for-desktop.html;  https://nvd.nist.gov/vuln/detail/CVE-2022-4262</t>
        </is>
      </c>
      <c r="K703" t="inlineStr">
        <is>
          <t>CWE-122,CWE-843</t>
        </is>
      </c>
    </row>
    <row r="704">
      <c r="A704" t="inlineStr">
        <is>
          <t>CVE-2021-35587</t>
        </is>
      </c>
      <c r="B704" t="inlineStr">
        <is>
          <t>Oracle</t>
        </is>
      </c>
      <c r="C704" t="inlineStr">
        <is>
          <t>Fusion Middleware</t>
        </is>
      </c>
      <c r="D704" t="inlineStr">
        <is>
          <t>Oracle Fusion Middleware Unspecified Vulnerability</t>
        </is>
      </c>
      <c r="E704" t="inlineStr">
        <is>
          <t>2022-11-28</t>
        </is>
      </c>
      <c r="F704" t="inlineStr">
        <is>
          <t>Oracle Fusion Middleware Access Manager allows an unauthenticated attacker with network access via HTTP to takeover the Access Manager product.</t>
        </is>
      </c>
      <c r="G704" t="inlineStr">
        <is>
          <t>Apply updates per vendor instructions.</t>
        </is>
      </c>
      <c r="H704" t="inlineStr">
        <is>
          <t>2022-12-19</t>
        </is>
      </c>
      <c r="I704" t="inlineStr">
        <is>
          <t>Unknown</t>
        </is>
      </c>
      <c r="J704" t="inlineStr">
        <is>
          <t>https://www.oracle.com/security-alerts/cpujan2022.html; https://nvd.nist.gov/vuln/detail/CVE-2021-35587</t>
        </is>
      </c>
      <c r="K704" t="inlineStr">
        <is>
          <t>CWE-502,CWE-790</t>
        </is>
      </c>
    </row>
    <row r="705">
      <c r="A705" t="inlineStr">
        <is>
          <t>CVE-2022-4135</t>
        </is>
      </c>
      <c r="B705" t="inlineStr">
        <is>
          <t>Google</t>
        </is>
      </c>
      <c r="C705" t="inlineStr">
        <is>
          <t>Chromium GPU</t>
        </is>
      </c>
      <c r="D705" t="inlineStr">
        <is>
          <t>Google Chromium GPU Heap Buffer Overflow Vulnerability</t>
        </is>
      </c>
      <c r="E705" t="inlineStr">
        <is>
          <t>2022-11-28</t>
        </is>
      </c>
      <c r="F705" t="inlineStr">
        <is>
          <t>Google Chromium GPU contains a heap buffer overflow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05" t="inlineStr">
        <is>
          <t>Apply updates per vendor instructions.</t>
        </is>
      </c>
      <c r="H705" t="inlineStr">
        <is>
          <t>2022-12-19</t>
        </is>
      </c>
      <c r="I705" t="inlineStr">
        <is>
          <t>Unknown</t>
        </is>
      </c>
      <c r="J705" t="inlineStr">
        <is>
          <t>https://chromereleases.googleblog.com/2022/11/stable-channel-update-for-desktop_24.html;  https://nvd.nist.gov/vuln/detail/CVE-2022-4135</t>
        </is>
      </c>
      <c r="K705" t="inlineStr">
        <is>
          <t>CWE-787</t>
        </is>
      </c>
    </row>
    <row r="706">
      <c r="A706" t="inlineStr">
        <is>
          <t>CVE-2022-41049</t>
        </is>
      </c>
      <c r="B706" t="inlineStr">
        <is>
          <t>Microsoft</t>
        </is>
      </c>
      <c r="C706" t="inlineStr">
        <is>
          <t>Windows</t>
        </is>
      </c>
      <c r="D706" t="inlineStr">
        <is>
          <t>Microsoft Windows Mark of the Web (MOTW) Security Feature Bypass Vulnerability</t>
        </is>
      </c>
      <c r="E706" t="inlineStr">
        <is>
          <t>2022-11-14</t>
        </is>
      </c>
      <c r="F706" t="inlineStr">
        <is>
          <t>Microsoft Windows Mark of the Web (MOTW) contains a security feature bypass vulnerability resulting in a limited loss of integrity and availability of security features.</t>
        </is>
      </c>
      <c r="G706" t="inlineStr">
        <is>
          <t>Apply updates per vendor instructions.</t>
        </is>
      </c>
      <c r="H706" t="inlineStr">
        <is>
          <t>2022-12-09</t>
        </is>
      </c>
      <c r="I706" t="inlineStr">
        <is>
          <t>Unknown</t>
        </is>
      </c>
      <c r="J706" t="inlineStr">
        <is>
          <t>https://msrc.microsoft.com/update-guide/en-US/vulnerability/CVE-2022-41049;  https://nvd.nist.gov/vuln/detail/CVE-2022-41049</t>
        </is>
      </c>
      <c r="K706" t="inlineStr">
        <is>
          <t>CWE-274</t>
        </is>
      </c>
    </row>
    <row r="707">
      <c r="A707" t="inlineStr">
        <is>
          <t>CVE-2022-41091</t>
        </is>
      </c>
      <c r="B707" t="inlineStr">
        <is>
          <t>Microsoft</t>
        </is>
      </c>
      <c r="C707" t="inlineStr">
        <is>
          <t>Windows</t>
        </is>
      </c>
      <c r="D707" t="inlineStr">
        <is>
          <t>Microsoft Windows Mark of the Web (MOTW) Security Feature Bypass Vulnerability</t>
        </is>
      </c>
      <c r="E707" t="inlineStr">
        <is>
          <t>2022-11-08</t>
        </is>
      </c>
      <c r="F707" t="inlineStr">
        <is>
          <t>Microsoft Windows Mark of the Web (MOTW) contains a security feature bypass vulnerability resulting in a limited loss of integrity and availability of security features.</t>
        </is>
      </c>
      <c r="G707" t="inlineStr">
        <is>
          <t>Apply updates per vendor instructions.</t>
        </is>
      </c>
      <c r="H707" t="inlineStr">
        <is>
          <t>2022-12-09</t>
        </is>
      </c>
      <c r="I707" t="inlineStr">
        <is>
          <t>Known</t>
        </is>
      </c>
      <c r="J707" t="inlineStr">
        <is>
          <t>https://portal.msrc.microsoft.com/en-US/security-guidance/advisory/CVE-2022-41091;  https://nvd.nist.gov/vuln/detail/CVE-2022-41091</t>
        </is>
      </c>
      <c r="K707" t="inlineStr">
        <is>
          <t>CWE-863</t>
        </is>
      </c>
    </row>
    <row r="708">
      <c r="A708" t="inlineStr">
        <is>
          <t>CVE-2022-41073</t>
        </is>
      </c>
      <c r="B708" t="inlineStr">
        <is>
          <t>Microsoft</t>
        </is>
      </c>
      <c r="C708" t="inlineStr">
        <is>
          <t>Windows</t>
        </is>
      </c>
      <c r="D708" t="inlineStr">
        <is>
          <t>Microsoft Windows Print Spooler Privilege Escalation Vulnerability</t>
        </is>
      </c>
      <c r="E708" t="inlineStr">
        <is>
          <t>2022-11-08</t>
        </is>
      </c>
      <c r="F708" t="inlineStr">
        <is>
          <t>Microsoft Windows Print Spooler contains an unspecified vulnerability that allows an attacker to gain SYSTEM-level privileges.</t>
        </is>
      </c>
      <c r="G708" t="inlineStr">
        <is>
          <t>Apply updates per vendor instructions.</t>
        </is>
      </c>
      <c r="H708" t="inlineStr">
        <is>
          <t>2022-12-09</t>
        </is>
      </c>
      <c r="I708" t="inlineStr">
        <is>
          <t>Known</t>
        </is>
      </c>
      <c r="J708" t="inlineStr">
        <is>
          <t>https://portal.msrc.microsoft.com/en-US/security-guidance/advisory/CVE-2022-41073;  https://nvd.nist.gov/vuln/detail/CVE-2022-41073</t>
        </is>
      </c>
      <c r="K708" t="inlineStr">
        <is>
          <t>CWE-787</t>
        </is>
      </c>
    </row>
    <row r="709">
      <c r="A709" t="inlineStr">
        <is>
          <t>CVE-2022-41125</t>
        </is>
      </c>
      <c r="B709" t="inlineStr">
        <is>
          <t>Microsoft</t>
        </is>
      </c>
      <c r="C709" t="inlineStr">
        <is>
          <t>Windows</t>
        </is>
      </c>
      <c r="D709" t="inlineStr">
        <is>
          <t>Microsoft Windows CNG Key Isolation Service Privilege Escalation Vulnerability</t>
        </is>
      </c>
      <c r="E709" t="inlineStr">
        <is>
          <t>2022-11-08</t>
        </is>
      </c>
      <c r="F709" t="inlineStr">
        <is>
          <t>Microsoft Windows Cryptographic Next Generation (CNG) Key Isolation Service contains an unspecified vulnerability that allows an attacker to gain SYSTEM-level privileges.</t>
        </is>
      </c>
      <c r="G709" t="inlineStr">
        <is>
          <t>Apply updates per vendor instructions.</t>
        </is>
      </c>
      <c r="H709" t="inlineStr">
        <is>
          <t>2022-12-09</t>
        </is>
      </c>
      <c r="I709" t="inlineStr">
        <is>
          <t>Unknown</t>
        </is>
      </c>
      <c r="J709" t="inlineStr">
        <is>
          <t>https://portal.msrc.microsoft.com/en-US/security-guidance/advisory/CVE-2022-41125;  https://nvd.nist.gov/vuln/detail/CVE-2022-41125</t>
        </is>
      </c>
      <c r="K709" t="inlineStr">
        <is>
          <t>CWE-787</t>
        </is>
      </c>
    </row>
    <row r="710">
      <c r="A710" t="inlineStr">
        <is>
          <t>CVE-2022-41128</t>
        </is>
      </c>
      <c r="B710" t="inlineStr">
        <is>
          <t>Microsoft</t>
        </is>
      </c>
      <c r="C710" t="inlineStr">
        <is>
          <t>Windows</t>
        </is>
      </c>
      <c r="D710" t="inlineStr">
        <is>
          <t>Microsoft Windows Scripting Languages Remote Code Execution Vulnerability</t>
        </is>
      </c>
      <c r="E710" t="inlineStr">
        <is>
          <t>2022-11-08</t>
        </is>
      </c>
      <c r="F710" t="inlineStr">
        <is>
          <t>Microsoft Windows contains an unspecified vulnerability in the JScript9 scripting language which allows for remote code execution.</t>
        </is>
      </c>
      <c r="G710" t="inlineStr">
        <is>
          <t>Apply updates per vendor instructions.</t>
        </is>
      </c>
      <c r="H710" t="inlineStr">
        <is>
          <t>2022-12-09</t>
        </is>
      </c>
      <c r="I710" t="inlineStr">
        <is>
          <t>Unknown</t>
        </is>
      </c>
      <c r="J710" t="inlineStr">
        <is>
          <t>https://msrc.microsoft.com/update-guide/vulnerability/CVE-2022-41128;  https://nvd.nist.gov/vuln/detail/CVE-2022-41128</t>
        </is>
      </c>
      <c r="K710" t="inlineStr">
        <is>
          <t>CWE-787</t>
        </is>
      </c>
    </row>
    <row r="711">
      <c r="A711" t="inlineStr">
        <is>
          <t>CVE-2021-25337</t>
        </is>
      </c>
      <c r="B711" t="inlineStr">
        <is>
          <t>Samsung</t>
        </is>
      </c>
      <c r="C711" t="inlineStr">
        <is>
          <t>Mobile Devices</t>
        </is>
      </c>
      <c r="D711" t="inlineStr">
        <is>
          <t>Samsung Mobile Devices Improper Access Control Vulnerability</t>
        </is>
      </c>
      <c r="E711" t="inlineStr">
        <is>
          <t>2022-11-08</t>
        </is>
      </c>
      <c r="F711" t="inlineStr">
        <is>
          <t>Samsung mobile devices contain an improper access control vulnerability in clipboard service which allows untrusted applications to read or write arbitrary files. This vulnerability was chained with CVE-2021-25369 and CVE-2021-25370.</t>
        </is>
      </c>
      <c r="G711" t="inlineStr">
        <is>
          <t>Apply updates per vendor instructions.</t>
        </is>
      </c>
      <c r="H711" t="inlineStr">
        <is>
          <t>2022-11-29</t>
        </is>
      </c>
      <c r="I711" t="inlineStr">
        <is>
          <t>Unknown</t>
        </is>
      </c>
      <c r="J711" t="inlineStr">
        <is>
          <t>https://security.samsungmobile.com/securityUpdate.smsb; https://nvd.nist.gov/vuln/detail/CVE-2021-25337</t>
        </is>
      </c>
      <c r="K711" t="inlineStr">
        <is>
          <t>CWE-269</t>
        </is>
      </c>
    </row>
    <row r="712">
      <c r="A712" t="inlineStr">
        <is>
          <t>CVE-2021-25369</t>
        </is>
      </c>
      <c r="B712" t="inlineStr">
        <is>
          <t>Samsung</t>
        </is>
      </c>
      <c r="C712" t="inlineStr">
        <is>
          <t>Mobile Devices</t>
        </is>
      </c>
      <c r="D712" t="inlineStr">
        <is>
          <t>Samsung Mobile Devices Improper Access Control Vulnerability</t>
        </is>
      </c>
      <c r="E712" t="inlineStr">
        <is>
          <t>2022-11-08</t>
        </is>
      </c>
      <c r="F712" t="inlineStr">
        <is>
          <t>Samsung mobile devices using Mali GPU contains an improper access control vulnerability in sec_log file. Exploitation of the vulnerability exposes sensitive kernel information to the userspace. This vulnerability was chained with CVE-2021-25337 and CVE-2021-25370.</t>
        </is>
      </c>
      <c r="G712" t="inlineStr">
        <is>
          <t>Apply updates per vendor instructions.</t>
        </is>
      </c>
      <c r="H712" t="inlineStr">
        <is>
          <t>2022-11-29</t>
        </is>
      </c>
      <c r="I712" t="inlineStr">
        <is>
          <t>Unknown</t>
        </is>
      </c>
      <c r="J712" t="inlineStr">
        <is>
          <t>https://security.samsungmobile.com/securityUpdate.smsb; https://nvd.nist.gov/vuln/detail/CVE-2021-25369</t>
        </is>
      </c>
      <c r="K712" t="inlineStr">
        <is>
          <t>CWE-200</t>
        </is>
      </c>
    </row>
    <row r="713">
      <c r="A713" t="inlineStr">
        <is>
          <t>CVE-2021-25370</t>
        </is>
      </c>
      <c r="B713" t="inlineStr">
        <is>
          <t>Samsung</t>
        </is>
      </c>
      <c r="C713" t="inlineStr">
        <is>
          <t>Mobile Devices</t>
        </is>
      </c>
      <c r="D713" t="inlineStr">
        <is>
          <t>Samsung Mobile Devices Memory Corruption Vulnerability</t>
        </is>
      </c>
      <c r="E713" t="inlineStr">
        <is>
          <t>2022-11-08</t>
        </is>
      </c>
      <c r="F713" t="inlineStr">
        <is>
          <t>Samsung mobile devices using Mali GPU contain an incorrect implementation handling file descriptor in dpu driver. This incorrect implementation results in memory corruption, leading to kernel panic. This vulnerability was chained with CVE-2021-25337 and CVE-2021-25369.</t>
        </is>
      </c>
      <c r="G713" t="inlineStr">
        <is>
          <t>Apply updates per vendor instructions.</t>
        </is>
      </c>
      <c r="H713" t="inlineStr">
        <is>
          <t>2022-11-29</t>
        </is>
      </c>
      <c r="I713" t="inlineStr">
        <is>
          <t>Unknown</t>
        </is>
      </c>
      <c r="J713" t="inlineStr">
        <is>
          <t>https://security.samsungmobile.com/securityUpdate.smsb; https://nvd.nist.gov/vuln/detail/CVE-2021-25370</t>
        </is>
      </c>
      <c r="K713" t="inlineStr">
        <is>
          <t>CWE-416</t>
        </is>
      </c>
    </row>
    <row r="714">
      <c r="A714" t="inlineStr">
        <is>
          <t>CVE-2022-3723</t>
        </is>
      </c>
      <c r="B714" t="inlineStr">
        <is>
          <t>Google</t>
        </is>
      </c>
      <c r="C714" t="inlineStr">
        <is>
          <t>Chromium V8</t>
        </is>
      </c>
      <c r="D714" t="inlineStr">
        <is>
          <t>Google Chromium V8 Type Confusion Vulnerability</t>
        </is>
      </c>
      <c r="E714" t="inlineStr">
        <is>
          <t>2022-10-28</t>
        </is>
      </c>
      <c r="F71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14" t="inlineStr">
        <is>
          <t>Apply updates per vendor instructions.</t>
        </is>
      </c>
      <c r="H714" t="inlineStr">
        <is>
          <t>2022-11-18</t>
        </is>
      </c>
      <c r="I714" t="inlineStr">
        <is>
          <t>Unknown</t>
        </is>
      </c>
      <c r="J714" t="inlineStr">
        <is>
          <t>https://chromereleases.googleblog.com/2022/10/stable-channel-update-for-desktop_27.html;  https://nvd.nist.gov/vuln/detail/CVE-2022-3723</t>
        </is>
      </c>
      <c r="K714" t="inlineStr">
        <is>
          <t>CWE-122,CWE-843</t>
        </is>
      </c>
    </row>
    <row r="715">
      <c r="A715" t="inlineStr">
        <is>
          <t>CVE-2022-42827</t>
        </is>
      </c>
      <c r="B715" t="inlineStr">
        <is>
          <t>Apple</t>
        </is>
      </c>
      <c r="C715" t="inlineStr">
        <is>
          <t>iOS and iPadOS</t>
        </is>
      </c>
      <c r="D715" t="inlineStr">
        <is>
          <t>Apple iOS and iPadOS Out-of-Bounds Write Vulnerability</t>
        </is>
      </c>
      <c r="E715" t="inlineStr">
        <is>
          <t>2022-10-25</t>
        </is>
      </c>
      <c r="F715" t="inlineStr">
        <is>
          <t>Apple iOS and iPadOS kernel contain an out-of-bounds write vulnerability which can allow an application to perform code execution with kernel privileges.</t>
        </is>
      </c>
      <c r="G715" t="inlineStr">
        <is>
          <t>Apply updates per vendor instructions.</t>
        </is>
      </c>
      <c r="H715" t="inlineStr">
        <is>
          <t>2022-11-15</t>
        </is>
      </c>
      <c r="I715" t="inlineStr">
        <is>
          <t>Unknown</t>
        </is>
      </c>
      <c r="J715" t="inlineStr">
        <is>
          <t>https://support.apple.com/en-us/HT213489;  https://nvd.nist.gov/vuln/detail/CVE-2022-42827</t>
        </is>
      </c>
      <c r="K715" t="inlineStr">
        <is>
          <t>CWE-20,CWE-787</t>
        </is>
      </c>
    </row>
    <row r="716">
      <c r="A716" t="inlineStr">
        <is>
          <t>CVE-2020-3433</t>
        </is>
      </c>
      <c r="B716" t="inlineStr">
        <is>
          <t>Cisco</t>
        </is>
      </c>
      <c r="C716" t="inlineStr">
        <is>
          <t>AnyConnect Secure</t>
        </is>
      </c>
      <c r="D716" t="inlineStr">
        <is>
          <t>Cisco AnyConnect Secure Mobility Client for Windows DLL Hijacking Vulnerability</t>
        </is>
      </c>
      <c r="E716" t="inlineStr">
        <is>
          <t>2022-10-24</t>
        </is>
      </c>
      <c r="F716" t="inlineStr">
        <is>
          <t>Cisco AnyConnect Secure Mobility Client for Windows interprocess communication (IPC) channel allows for insufficient validation of resources that are loaded by the application at run time. An attacker with valid credentials on Windows could execute code on the affected machine with SYSTEM privileges.</t>
        </is>
      </c>
      <c r="G716" t="inlineStr">
        <is>
          <t>Apply updates per vendor instructions.</t>
        </is>
      </c>
      <c r="H716" t="inlineStr">
        <is>
          <t>2022-11-14</t>
        </is>
      </c>
      <c r="I716" t="inlineStr">
        <is>
          <t>Known</t>
        </is>
      </c>
      <c r="J716" t="inlineStr">
        <is>
          <t>https://tools.cisco.com/security/center/content/CiscoSecurityAdvisory/cisco-sa-anyconnect-dll-F26WwJW; https://nvd.nist.gov/vuln/detail/CVE-2020-3433</t>
        </is>
      </c>
      <c r="K716" t="inlineStr">
        <is>
          <t>CWE-427</t>
        </is>
      </c>
    </row>
    <row r="717">
      <c r="A717" t="inlineStr">
        <is>
          <t>CVE-2020-3153</t>
        </is>
      </c>
      <c r="B717" t="inlineStr">
        <is>
          <t>Cisco</t>
        </is>
      </c>
      <c r="C717" t="inlineStr">
        <is>
          <t>AnyConnect Secure</t>
        </is>
      </c>
      <c r="D717" t="inlineStr">
        <is>
          <t>Cisco AnyConnect Secure Mobility Client for Windows Uncontrolled Search Path Vulnerability</t>
        </is>
      </c>
      <c r="E717" t="inlineStr">
        <is>
          <t>2022-10-24</t>
        </is>
      </c>
      <c r="F717" t="inlineStr">
        <is>
          <t>Cisco AnyConnect Secure Mobility Client for Windows allows for incorrect handling of directory paths. An attacker with valid credentials on Windows would be able to copy malicious files to arbitrary locations with system level privileges. This could include DLL pre-loading, DLL hijacking, and other related attacks.</t>
        </is>
      </c>
      <c r="G717" t="inlineStr">
        <is>
          <t>Apply updates per vendor instructions.</t>
        </is>
      </c>
      <c r="H717" t="inlineStr">
        <is>
          <t>2022-11-14</t>
        </is>
      </c>
      <c r="I717" t="inlineStr">
        <is>
          <t>Known</t>
        </is>
      </c>
      <c r="J717" t="inlineStr">
        <is>
          <t>https://tools.cisco.com/security/center/content/CiscoSecurityAdvisory/cisco-sa-ac-win-path-traverse-qO4HWBsj; https://nvd.nist.gov/vuln/detail/CVE-2020-3153</t>
        </is>
      </c>
      <c r="K717" t="inlineStr">
        <is>
          <t>CWE-427</t>
        </is>
      </c>
    </row>
    <row r="718">
      <c r="A718" t="inlineStr">
        <is>
          <t>CVE-2018-19323</t>
        </is>
      </c>
      <c r="B718" t="inlineStr">
        <is>
          <t>GIGABYTE</t>
        </is>
      </c>
      <c r="C718" t="inlineStr">
        <is>
          <t>Multiple Products</t>
        </is>
      </c>
      <c r="D718" t="inlineStr">
        <is>
          <t>GIGABYTE Multiple Products Privilege Escalation Vulnerability</t>
        </is>
      </c>
      <c r="E718" t="inlineStr">
        <is>
          <t>2022-10-24</t>
        </is>
      </c>
      <c r="F718" t="inlineStr">
        <is>
          <t>The GPCIDrv and GDrv low-level drivers in GIGABYTE App Center, AORUS Graphics Engine, XTREME Gaming Engine, and OC GURU expose functionality to read and write arbitrary physical memory. This could be leveraged by a local attacker to elevate privileges.</t>
        </is>
      </c>
      <c r="G718" t="inlineStr">
        <is>
          <t>Apply updates per vendor instructions.</t>
        </is>
      </c>
      <c r="H718" t="inlineStr">
        <is>
          <t>2022-11-14</t>
        </is>
      </c>
      <c r="I718" t="inlineStr">
        <is>
          <t>Known</t>
        </is>
      </c>
      <c r="J718" t="inlineStr">
        <is>
          <t>https://www.gigabyte.com/Support/Security/1801; https://nvd.nist.gov/vuln/detail/CVE-2018-19323</t>
        </is>
      </c>
    </row>
    <row r="719">
      <c r="A719" t="inlineStr">
        <is>
          <t>CVE-2018-19322</t>
        </is>
      </c>
      <c r="B719" t="inlineStr">
        <is>
          <t>GIGABYTE</t>
        </is>
      </c>
      <c r="C719" t="inlineStr">
        <is>
          <t>Multiple Products</t>
        </is>
      </c>
      <c r="D719" t="inlineStr">
        <is>
          <t>GIGABYTE Multiple Products Code Execution Vulnerability</t>
        </is>
      </c>
      <c r="E719" t="inlineStr">
        <is>
          <t>2022-10-24</t>
        </is>
      </c>
      <c r="F719" t="inlineStr">
        <is>
          <t>The GPCIDrv and GDrv low-level drivers in GIGABYTE App Center, AORUS Graphics Engine, XTREME Gaming Engine, and OC GURU II expose functionality to read/write data from/to IO ports. This could be leveraged in a number of ways to ultimately run code with elevated privileges.</t>
        </is>
      </c>
      <c r="G719" t="inlineStr">
        <is>
          <t>Apply updates per vendor instructions.</t>
        </is>
      </c>
      <c r="H719" t="inlineStr">
        <is>
          <t>2022-11-14</t>
        </is>
      </c>
      <c r="I719" t="inlineStr">
        <is>
          <t>Known</t>
        </is>
      </c>
      <c r="J719" t="inlineStr">
        <is>
          <t>https://www.gigabyte.com/Support/Security/1801; https://nvd.nist.gov/vuln/detail/CVE-2018-19322</t>
        </is>
      </c>
      <c r="K719" t="inlineStr">
        <is>
          <t>CWE-749</t>
        </is>
      </c>
    </row>
    <row r="720">
      <c r="A720" t="inlineStr">
        <is>
          <t>CVE-2018-19321</t>
        </is>
      </c>
      <c r="B720" t="inlineStr">
        <is>
          <t>GIGABYTE</t>
        </is>
      </c>
      <c r="C720" t="inlineStr">
        <is>
          <t>Multiple Products</t>
        </is>
      </c>
      <c r="D720" t="inlineStr">
        <is>
          <t>GIGABYTE Multiple Products Privilege Escalation Vulnerability</t>
        </is>
      </c>
      <c r="E720" t="inlineStr">
        <is>
          <t>2022-10-24</t>
        </is>
      </c>
      <c r="F720" t="inlineStr">
        <is>
          <t>The GPCIDrv and GDrv low-level drivers in GIGABYTE App Center, AORUS Graphics Engine, XTREME Gaming Engine, and OC GURU II expose functionality to read and write arbitrary physical memory. This could be leveraged by a local attacker to elevate privileges.</t>
        </is>
      </c>
      <c r="G720" t="inlineStr">
        <is>
          <t>Apply updates per vendor instructions.</t>
        </is>
      </c>
      <c r="H720" t="inlineStr">
        <is>
          <t>2022-11-14</t>
        </is>
      </c>
      <c r="I720" t="inlineStr">
        <is>
          <t>Known</t>
        </is>
      </c>
      <c r="J720" t="inlineStr">
        <is>
          <t>https://www.gigabyte.com/Support/Security/1801; https://nvd.nist.gov/vuln/detail/CVE-2018-19321</t>
        </is>
      </c>
    </row>
    <row r="721">
      <c r="A721" t="inlineStr">
        <is>
          <t>CVE-2018-19320</t>
        </is>
      </c>
      <c r="B721" t="inlineStr">
        <is>
          <t>GIGABYTE</t>
        </is>
      </c>
      <c r="C721" t="inlineStr">
        <is>
          <t>Multiple Products</t>
        </is>
      </c>
      <c r="D721" t="inlineStr">
        <is>
          <t>GIGABYTE Multiple Products Unspecified Vulnerability</t>
        </is>
      </c>
      <c r="E721" t="inlineStr">
        <is>
          <t>2022-10-24</t>
        </is>
      </c>
      <c r="F721" t="inlineStr">
        <is>
          <t>The GDrv low-level driver in GIGABYTE App Center, AORUS Graphics Engine, XTREME Gaming Engine, and OC GURU II exposes ring0 memcpy-like functionality that could allow a local attacker to take complete control of the affected system.</t>
        </is>
      </c>
      <c r="G721" t="inlineStr">
        <is>
          <t>Apply updates per vendor instructions.</t>
        </is>
      </c>
      <c r="H721" t="inlineStr">
        <is>
          <t>2022-11-14</t>
        </is>
      </c>
      <c r="I721" t="inlineStr">
        <is>
          <t>Known</t>
        </is>
      </c>
      <c r="J721" t="inlineStr">
        <is>
          <t>https://www.gigabyte.com/Support/Security/1801; https://nvd.nist.gov/vuln/detail/CVE-2018-19320</t>
        </is>
      </c>
    </row>
    <row r="722">
      <c r="A722" t="inlineStr">
        <is>
          <t>CVE-2022-41352</t>
        </is>
      </c>
      <c r="B722" t="inlineStr">
        <is>
          <t>Synacor</t>
        </is>
      </c>
      <c r="C722" t="inlineStr">
        <is>
          <t>Zimbra Collaboration Suite (ZCS)</t>
        </is>
      </c>
      <c r="D722" t="inlineStr">
        <is>
          <t>Synacor Zimbra Collaboration Suite (ZCS) Arbitrary File Upload Vulnerability</t>
        </is>
      </c>
      <c r="E722" t="inlineStr">
        <is>
          <t>2022-10-20</t>
        </is>
      </c>
      <c r="F722" t="inlineStr">
        <is>
          <t>Synacor Zimbra Collaboration Suite (ZCS) allows an attacker to upload arbitrary files using cpio package to gain incorrect access to any other user accounts.</t>
        </is>
      </c>
      <c r="G722" t="inlineStr">
        <is>
          <t>Apply updates per vendor instructions.</t>
        </is>
      </c>
      <c r="H722" t="inlineStr">
        <is>
          <t>2022-11-10</t>
        </is>
      </c>
      <c r="I722" t="inlineStr">
        <is>
          <t>Unknown</t>
        </is>
      </c>
      <c r="J722" t="inlineStr">
        <is>
          <t>https://wiki.zimbra.com/wiki/Security_Center;  https://nvd.nist.gov/vuln/detail/CVE-2022-41352</t>
        </is>
      </c>
      <c r="K722" t="inlineStr">
        <is>
          <t>CWE-22</t>
        </is>
      </c>
    </row>
    <row r="723">
      <c r="A723" t="inlineStr">
        <is>
          <t>CVE-2021-3493</t>
        </is>
      </c>
      <c r="B723" t="inlineStr">
        <is>
          <t>Linux</t>
        </is>
      </c>
      <c r="C723" t="inlineStr">
        <is>
          <t>Kernel</t>
        </is>
      </c>
      <c r="D723" t="inlineStr">
        <is>
          <t>Linux Kernel Privilege Escalation Vulnerability</t>
        </is>
      </c>
      <c r="E723" t="inlineStr">
        <is>
          <t>2022-10-20</t>
        </is>
      </c>
      <c r="F723" t="inlineStr">
        <is>
          <t>The overlayfs stacking file system in Linux kernel does not properly validate the application of file capabilities against user namespaces, which could lead to privilege escalation.</t>
        </is>
      </c>
      <c r="G723" t="inlineStr">
        <is>
          <t>Apply updates per vendor instructions.</t>
        </is>
      </c>
      <c r="H723" t="inlineStr">
        <is>
          <t>2022-11-10</t>
        </is>
      </c>
      <c r="I723" t="inlineStr">
        <is>
          <t>Unknown</t>
        </is>
      </c>
      <c r="J723" t="inlineStr">
        <is>
          <t>https://git.kernel.org/pub/scm/linux/kernel/git/torvalds/linux.git/commit/?id=7c03e2cda4a584cadc398e8f6641ca9988a39d52; https://nvd.nist.gov/vuln/detail/CVE-2021-3493</t>
        </is>
      </c>
      <c r="K723" t="inlineStr">
        <is>
          <t>CWE-862</t>
        </is>
      </c>
    </row>
    <row r="724">
      <c r="A724" t="inlineStr">
        <is>
          <t>CVE-2022-40684</t>
        </is>
      </c>
      <c r="B724" t="inlineStr">
        <is>
          <t>Fortinet</t>
        </is>
      </c>
      <c r="C724" t="inlineStr">
        <is>
          <t>Multiple Products</t>
        </is>
      </c>
      <c r="D724" t="inlineStr">
        <is>
          <t>Fortinet Multiple Products Authentication Bypass Vulnerability</t>
        </is>
      </c>
      <c r="E724" t="inlineStr">
        <is>
          <t>2022-10-11</t>
        </is>
      </c>
      <c r="F724" t="inlineStr">
        <is>
          <t>Fortinet FortiOS, FortiProxy, and FortiSwitchManager contain an authentication bypass vulnerability that could allow an unauthenticated attacker to perform operations on the administrative interface via specially crafted HTTP or HTTPS requests.</t>
        </is>
      </c>
      <c r="G724" t="inlineStr">
        <is>
          <t>Apply updates per vendor instructions.</t>
        </is>
      </c>
      <c r="H724" t="inlineStr">
        <is>
          <t>2022-11-01</t>
        </is>
      </c>
      <c r="I724" t="inlineStr">
        <is>
          <t>Known</t>
        </is>
      </c>
      <c r="J724" t="inlineStr">
        <is>
          <t>https://www.fortiguard.com/psirt/FG-IR-22-377;  https://nvd.nist.gov/vuln/detail/CVE-2022-40684</t>
        </is>
      </c>
      <c r="K724" t="inlineStr">
        <is>
          <t>CWE-288</t>
        </is>
      </c>
    </row>
    <row r="725">
      <c r="A725" t="inlineStr">
        <is>
          <t>CVE-2022-41033</t>
        </is>
      </c>
      <c r="B725" t="inlineStr">
        <is>
          <t>Microsoft</t>
        </is>
      </c>
      <c r="C725" t="inlineStr">
        <is>
          <t>Windows COM+ Event System Service</t>
        </is>
      </c>
      <c r="D725" t="inlineStr">
        <is>
          <t>Microsoft Windows COM+ Event System Service Privilege Escalation Vulnerability</t>
        </is>
      </c>
      <c r="E725" t="inlineStr">
        <is>
          <t>2022-10-11</t>
        </is>
      </c>
      <c r="F725" t="inlineStr">
        <is>
          <t>Microsoft Windows COM+ Event System Service contains an unspecified vulnerability that allows for privilege escalation.</t>
        </is>
      </c>
      <c r="G725" t="inlineStr">
        <is>
          <t>Apply updates per vendor instructions.</t>
        </is>
      </c>
      <c r="H725" t="inlineStr">
        <is>
          <t>2022-11-01</t>
        </is>
      </c>
      <c r="I725" t="inlineStr">
        <is>
          <t>Unknown</t>
        </is>
      </c>
      <c r="J725" t="inlineStr">
        <is>
          <t>https://msrc.microsoft.com/update-guide/en-US/vulnerability/CVE-2022-41033;  https://nvd.nist.gov/vuln/detail/CVE-2022-41033</t>
        </is>
      </c>
      <c r="K725" t="inlineStr">
        <is>
          <t>CWE-843</t>
        </is>
      </c>
    </row>
    <row r="726">
      <c r="A726" t="inlineStr">
        <is>
          <t>CVE-2022-41082</t>
        </is>
      </c>
      <c r="B726" t="inlineStr">
        <is>
          <t>Microsoft</t>
        </is>
      </c>
      <c r="C726" t="inlineStr">
        <is>
          <t>Exchange Server</t>
        </is>
      </c>
      <c r="D726" t="inlineStr">
        <is>
          <t>Microsoft Exchange Server Remote Code Execution Vulnerability</t>
        </is>
      </c>
      <c r="E726" t="inlineStr">
        <is>
          <t>2022-09-30</t>
        </is>
      </c>
      <c r="F726" t="inlineStr">
        <is>
          <t>Microsoft Exchange Server contains an unspecified vulnerability that allows for authenticated remote code execution. Dubbed "ProxyNotShell," this vulnerability is chainable with CVE-2022-41040 which allows for the remote code execution.</t>
        </is>
      </c>
      <c r="G726" t="inlineStr">
        <is>
          <t>Apply updates per vendor instructions.</t>
        </is>
      </c>
      <c r="H726" t="inlineStr">
        <is>
          <t>2022-10-21</t>
        </is>
      </c>
      <c r="I726" t="inlineStr">
        <is>
          <t>Known</t>
        </is>
      </c>
      <c r="J726" t="inlineStr">
        <is>
          <t>https://msrc-blog.microsoft.com/2022/09/29/customer-guidance-for-reported-zero-day-vulnerabilities-in-microsoft-exchange-server/;  https://nvd.nist.gov/vuln/detail/CVE-2022-41082</t>
        </is>
      </c>
      <c r="K726" t="inlineStr">
        <is>
          <t>CWE-502</t>
        </is>
      </c>
    </row>
    <row r="727">
      <c r="A727" t="inlineStr">
        <is>
          <t>CVE-2022-41040</t>
        </is>
      </c>
      <c r="B727" t="inlineStr">
        <is>
          <t>Microsoft</t>
        </is>
      </c>
      <c r="C727" t="inlineStr">
        <is>
          <t>Exchange Server</t>
        </is>
      </c>
      <c r="D727" t="inlineStr">
        <is>
          <t>Microsoft Exchange Server Server-Side Request Forgery Vulnerability</t>
        </is>
      </c>
      <c r="E727" t="inlineStr">
        <is>
          <t>2022-09-30</t>
        </is>
      </c>
      <c r="F727" t="inlineStr">
        <is>
          <t>Microsoft Exchange Server allows for server-side request forgery. Dubbed "ProxyNotShell," this vulnerability is chainable with CVE-2022-41082 which allows for remote code execution.</t>
        </is>
      </c>
      <c r="G727" t="inlineStr">
        <is>
          <t>Apply updates per vendor instructions.</t>
        </is>
      </c>
      <c r="H727" t="inlineStr">
        <is>
          <t>2022-10-21</t>
        </is>
      </c>
      <c r="I727" t="inlineStr">
        <is>
          <t>Known</t>
        </is>
      </c>
      <c r="J727" t="inlineStr">
        <is>
          <t>https://msrc-blog.microsoft.com/2022/09/29/customer-guidance-for-reported-zero-day-vulnerabilities-in-microsoft-exchange-server/;  https://nvd.nist.gov/vuln/detail/CVE-2022-41040</t>
        </is>
      </c>
      <c r="K727" t="inlineStr">
        <is>
          <t>CWE-918</t>
        </is>
      </c>
    </row>
    <row r="728">
      <c r="A728" t="inlineStr">
        <is>
          <t>CVE-2022-36804</t>
        </is>
      </c>
      <c r="B728" t="inlineStr">
        <is>
          <t>Atlassian</t>
        </is>
      </c>
      <c r="C728" t="inlineStr">
        <is>
          <t>Bitbucket Server and Data Center</t>
        </is>
      </c>
      <c r="D728" t="inlineStr">
        <is>
          <t>Atlassian Bitbucket Server and Data Center Command Injection Vulnerability</t>
        </is>
      </c>
      <c r="E728" t="inlineStr">
        <is>
          <t>2022-09-30</t>
        </is>
      </c>
      <c r="F728" t="inlineStr">
        <is>
          <t>Multiple API endpoints of Atlassian Bitbucket Server and Data Center contain a command injection vulnerability where an attacker with access to a public Bitbucket repository, or with read permissions to a private one, can execute code by sending a malicious HTTP request.</t>
        </is>
      </c>
      <c r="G728" t="inlineStr">
        <is>
          <t>Apply updates per vendor instructions.</t>
        </is>
      </c>
      <c r="H728" t="inlineStr">
        <is>
          <t>2022-10-21</t>
        </is>
      </c>
      <c r="I728" t="inlineStr">
        <is>
          <t>Unknown</t>
        </is>
      </c>
      <c r="J728" t="inlineStr">
        <is>
          <t>https://jira.atlassian.com/browse/BSERV-13438;  https://nvd.nist.gov/vuln/detail/CVE-2022-36804</t>
        </is>
      </c>
      <c r="K728" t="inlineStr">
        <is>
          <t>CWE-78,CWE-88,CWE-158</t>
        </is>
      </c>
    </row>
    <row r="729">
      <c r="A729" t="inlineStr">
        <is>
          <t>CVE-2022-3236</t>
        </is>
      </c>
      <c r="B729" t="inlineStr">
        <is>
          <t>Sophos</t>
        </is>
      </c>
      <c r="C729" t="inlineStr">
        <is>
          <t>Firewall</t>
        </is>
      </c>
      <c r="D729" t="inlineStr">
        <is>
          <t>Sophos Firewall Code Injection Vulnerability</t>
        </is>
      </c>
      <c r="E729" t="inlineStr">
        <is>
          <t>2022-09-23</t>
        </is>
      </c>
      <c r="F729" t="inlineStr">
        <is>
          <t>A code injection vulnerability in the User Portal and Webadmin of Sophos Firewall allows for remote code execution.</t>
        </is>
      </c>
      <c r="G729" t="inlineStr">
        <is>
          <t>Apply updates per vendor instructions.</t>
        </is>
      </c>
      <c r="H729" t="inlineStr">
        <is>
          <t>2022-10-14</t>
        </is>
      </c>
      <c r="I729" t="inlineStr">
        <is>
          <t>Unknown</t>
        </is>
      </c>
      <c r="J729" t="inlineStr">
        <is>
          <t>https://www.sophos.com/en-us/security-advisories/sophos-sa-20220923-sfos-rce;  https://nvd.nist.gov/vuln/detail/CVE-2022-3236</t>
        </is>
      </c>
      <c r="K729" t="inlineStr">
        <is>
          <t>CWE-94</t>
        </is>
      </c>
    </row>
    <row r="730">
      <c r="A730" t="inlineStr">
        <is>
          <t>CVE-2022-35405</t>
        </is>
      </c>
      <c r="B730" t="inlineStr">
        <is>
          <t>Zoho</t>
        </is>
      </c>
      <c r="C730" t="inlineStr">
        <is>
          <t>ManageEngine</t>
        </is>
      </c>
      <c r="D730" t="inlineStr">
        <is>
          <t>Zoho ManageEngine Multiple Products Remote Code Execution Vulnerability</t>
        </is>
      </c>
      <c r="E730" t="inlineStr">
        <is>
          <t>2022-09-22</t>
        </is>
      </c>
      <c r="F730" t="inlineStr">
        <is>
          <t>Zoho ManageEngine PAM360, Password Manager Pro, and Access Manager Plus contain an unspecified vulnerability that allows for remote code execution.</t>
        </is>
      </c>
      <c r="G730" t="inlineStr">
        <is>
          <t>Apply updates per vendor instructions.</t>
        </is>
      </c>
      <c r="H730" t="inlineStr">
        <is>
          <t>2022-10-13</t>
        </is>
      </c>
      <c r="I730" t="inlineStr">
        <is>
          <t>Unknown</t>
        </is>
      </c>
      <c r="J730" t="inlineStr">
        <is>
          <t>https://www.manageengine.com/products/passwordmanagerpro/advisory/cve-2022-35405.html;  https://nvd.nist.gov/vuln/detail/CVE-2022-35405</t>
        </is>
      </c>
      <c r="K730" t="inlineStr">
        <is>
          <t>CWE-502</t>
        </is>
      </c>
    </row>
    <row r="731">
      <c r="A731" t="inlineStr">
        <is>
          <t>CVE-2022-40139</t>
        </is>
      </c>
      <c r="B731" t="inlineStr">
        <is>
          <t>Trend Micro</t>
        </is>
      </c>
      <c r="C731" t="inlineStr">
        <is>
          <t>Apex One and Apex One as a Service</t>
        </is>
      </c>
      <c r="D731" t="inlineStr">
        <is>
          <t>Trend Micro Apex One and Apex One as a Service Improper Validation Vulnerability</t>
        </is>
      </c>
      <c r="E731" t="inlineStr">
        <is>
          <t>2022-09-15</t>
        </is>
      </c>
      <c r="F731" t="inlineStr">
        <is>
          <t>Trend Micro Apex One and Apex One as a Service contain an improper validation of rollback mechanism components that could lead to remote code execution.</t>
        </is>
      </c>
      <c r="G731" t="inlineStr">
        <is>
          <t>Apply updates per vendor instructions.</t>
        </is>
      </c>
      <c r="H731" t="inlineStr">
        <is>
          <t>2022-10-06</t>
        </is>
      </c>
      <c r="I731" t="inlineStr">
        <is>
          <t>Unknown</t>
        </is>
      </c>
      <c r="J731" t="inlineStr">
        <is>
          <t>https://success.trendmicro.com/dcx/s/solution/000291528?language=en_US;  https://nvd.nist.gov/vuln/detail/CVE-2022-40139</t>
        </is>
      </c>
      <c r="K731" t="inlineStr">
        <is>
          <t>CWE-353,CWE-641</t>
        </is>
      </c>
    </row>
    <row r="732">
      <c r="A732" t="inlineStr">
        <is>
          <t>CVE-2013-6282</t>
        </is>
      </c>
      <c r="B732" t="inlineStr">
        <is>
          <t>Linux</t>
        </is>
      </c>
      <c r="C732" t="inlineStr">
        <is>
          <t>Kernel</t>
        </is>
      </c>
      <c r="D732" t="inlineStr">
        <is>
          <t>Linux Kernel Improper Input Validation Vulnerability</t>
        </is>
      </c>
      <c r="E732" t="inlineStr">
        <is>
          <t>2022-09-15</t>
        </is>
      </c>
      <c r="F732" t="inlineStr">
        <is>
          <t>The get_user and put_user API functions of the Linux kernel fail to validate the target address when being used on ARM v6k/v7 platforms. This allows an application to read and write kernel memory which could lead to privilege escalation.</t>
        </is>
      </c>
      <c r="G732" t="inlineStr">
        <is>
          <t>Apply updates per vendor instructions.</t>
        </is>
      </c>
      <c r="H732" t="inlineStr">
        <is>
          <t>2022-10-06</t>
        </is>
      </c>
      <c r="I732" t="inlineStr">
        <is>
          <t>Unknown</t>
        </is>
      </c>
      <c r="J732" t="inlineStr">
        <is>
          <t>https://git.kernel.org/pub/scm/linux/kernel/git/torvalds/linux.git/commit/?id=8404663f81d212918ff85f493649a7991209fa04; https://nvd.nist.gov/vuln/detail/CVE-2013-6282</t>
        </is>
      </c>
      <c r="K732" t="inlineStr">
        <is>
          <t>CWE-20</t>
        </is>
      </c>
    </row>
    <row r="733">
      <c r="A733" t="inlineStr">
        <is>
          <t>CVE-2013-2597</t>
        </is>
      </c>
      <c r="B733" t="inlineStr">
        <is>
          <t>Code Aurora</t>
        </is>
      </c>
      <c r="C733" t="inlineStr">
        <is>
          <t>ACDB Audio Driver</t>
        </is>
      </c>
      <c r="D733" t="inlineStr">
        <is>
          <t>Code Aurora ACDB Audio Driver Stack-based Buffer Overflow Vulnerability</t>
        </is>
      </c>
      <c r="E733" t="inlineStr">
        <is>
          <t>2022-09-15</t>
        </is>
      </c>
      <c r="F733" t="inlineStr">
        <is>
          <t>The Code Aurora audio calibration database (acdb) audio driver contains a stack-based buffer overflow vulnerability that allows for privilege escalation. Code Aurora is used in third-party products such as Qualcomm and Android.</t>
        </is>
      </c>
      <c r="G733" t="inlineStr">
        <is>
          <t>Apply updates per vendor instructions.</t>
        </is>
      </c>
      <c r="H733" t="inlineStr">
        <is>
          <t>2022-10-06</t>
        </is>
      </c>
      <c r="I733" t="inlineStr">
        <is>
          <t>Unknown</t>
        </is>
      </c>
      <c r="J733" t="inlineStr">
        <is>
          <t>https://web.archive.org/web/20161226013354/https:/www.codeaurora.org/news/security-advisories/stack-based-buffer-overflow-acdb-audio-driver-cve-2013-2597; https://nvd.nist.gov/vuln/detail/CVE-2013-2597</t>
        </is>
      </c>
      <c r="K733" t="inlineStr">
        <is>
          <t>CWE-119</t>
        </is>
      </c>
    </row>
    <row r="734">
      <c r="A734" t="inlineStr">
        <is>
          <t>CVE-2013-2596</t>
        </is>
      </c>
      <c r="B734" t="inlineStr">
        <is>
          <t>Linux</t>
        </is>
      </c>
      <c r="C734" t="inlineStr">
        <is>
          <t>Kernel</t>
        </is>
      </c>
      <c r="D734" t="inlineStr">
        <is>
          <t>Linux Kernel Integer Overflow Vulnerability</t>
        </is>
      </c>
      <c r="E734" t="inlineStr">
        <is>
          <t>2022-09-15</t>
        </is>
      </c>
      <c r="F734" t="inlineStr">
        <is>
          <t>Linux kernel fb_mmap function in drivers/video/fbmem.c contains an integer overflow vulnerability that allows for privilege escalation.</t>
        </is>
      </c>
      <c r="G734" t="inlineStr">
        <is>
          <t>Apply updates per vendor instructions.</t>
        </is>
      </c>
      <c r="H734" t="inlineStr">
        <is>
          <t>2022-10-06</t>
        </is>
      </c>
      <c r="I734" t="inlineStr">
        <is>
          <t>Unknown</t>
        </is>
      </c>
      <c r="J734" t="inlineStr">
        <is>
          <t>https://git.kernel.org/pub/scm/linux/kernel/git/torvalds/linux.git/commit/?id=fc9bbca8f650e5f738af8806317c0a041a48ae4a; https://nvd.nist.gov/vuln/detail/CVE-2013-2596</t>
        </is>
      </c>
      <c r="K734" t="inlineStr">
        <is>
          <t>CWE-189</t>
        </is>
      </c>
    </row>
    <row r="735">
      <c r="A735" t="inlineStr">
        <is>
          <t>CVE-2013-2094</t>
        </is>
      </c>
      <c r="B735" t="inlineStr">
        <is>
          <t>Linux</t>
        </is>
      </c>
      <c r="C735" t="inlineStr">
        <is>
          <t>Kernel</t>
        </is>
      </c>
      <c r="D735" t="inlineStr">
        <is>
          <t>Linux Kernel Privilege Escalation Vulnerability</t>
        </is>
      </c>
      <c r="E735" t="inlineStr">
        <is>
          <t>2022-09-15</t>
        </is>
      </c>
      <c r="F735" t="inlineStr">
        <is>
          <t>Linux kernel fails to check all 64 bits of attr.config passed by user space, resulting to out-of-bounds access of the perf_swevent_enabled array in sw_perf_event_destroy(). Explotation allows for privilege escalation.</t>
        </is>
      </c>
      <c r="G735" t="inlineStr">
        <is>
          <t>Apply updates per vendor instructions.</t>
        </is>
      </c>
      <c r="H735" t="inlineStr">
        <is>
          <t>2022-10-06</t>
        </is>
      </c>
      <c r="I735" t="inlineStr">
        <is>
          <t>Unknown</t>
        </is>
      </c>
      <c r="J735" t="inlineStr">
        <is>
          <t>https://git.kernel.org/pub/scm/linux/kernel/git/torvalds/linux.git/commit/?id=8176cced706b5e5d15887584150764894e94e02f; https://nvd.nist.gov/vuln/detail/CVE-2013-2094</t>
        </is>
      </c>
      <c r="K735" t="inlineStr">
        <is>
          <t>CWE-189</t>
        </is>
      </c>
    </row>
    <row r="736">
      <c r="A736" t="inlineStr">
        <is>
          <t>CVE-2010-2568</t>
        </is>
      </c>
      <c r="B736" t="inlineStr">
        <is>
          <t>Microsoft</t>
        </is>
      </c>
      <c r="C736" t="inlineStr">
        <is>
          <t>Windows</t>
        </is>
      </c>
      <c r="D736" t="inlineStr">
        <is>
          <t>Microsoft Windows Remote Code Execution Vulnerability</t>
        </is>
      </c>
      <c r="E736" t="inlineStr">
        <is>
          <t>2022-09-15</t>
        </is>
      </c>
      <c r="F736" t="inlineStr">
        <is>
          <t>Microsoft Windows incorrectly parses shortcuts in such a way that malicious code may be executed when the operating system displays the icon of a malicious shortcut file. An attacker who successfully exploited this vulnerability could execute code as the logged-on user.</t>
        </is>
      </c>
      <c r="G736" t="inlineStr">
        <is>
          <t>Apply updates per vendor instructions.</t>
        </is>
      </c>
      <c r="H736" t="inlineStr">
        <is>
          <t>2022-10-06</t>
        </is>
      </c>
      <c r="I736" t="inlineStr">
        <is>
          <t>Unknown</t>
        </is>
      </c>
      <c r="J736" t="inlineStr">
        <is>
          <t>https://docs.microsoft.com/en-us/security-updates/securitybulletins/2010/ms10-046; https://nvd.nist.gov/vuln/detail/CVE-2010-2568</t>
        </is>
      </c>
      <c r="K736" t="inlineStr">
        <is>
          <t>CWE-20</t>
        </is>
      </c>
    </row>
    <row r="737">
      <c r="A737" t="inlineStr">
        <is>
          <t>CVE-2022-37969</t>
        </is>
      </c>
      <c r="B737" t="inlineStr">
        <is>
          <t>Microsoft</t>
        </is>
      </c>
      <c r="C737" t="inlineStr">
        <is>
          <t>Windows</t>
        </is>
      </c>
      <c r="D737" t="inlineStr">
        <is>
          <t>Microsoft Windows Common Log File System (CLFS) Driver Privilege Escalation Vulnerability</t>
        </is>
      </c>
      <c r="E737" t="inlineStr">
        <is>
          <t>2022-09-14</t>
        </is>
      </c>
      <c r="F737" t="inlineStr">
        <is>
          <t>Microsoft Windows Common Log File System (CLFS) driver contains an unspecified vulnerability that allows for privilege escalation.</t>
        </is>
      </c>
      <c r="G737" t="inlineStr">
        <is>
          <t>Apply updates per vendor instructions.</t>
        </is>
      </c>
      <c r="H737" t="inlineStr">
        <is>
          <t>2022-10-05</t>
        </is>
      </c>
      <c r="I737" t="inlineStr">
        <is>
          <t>Unknown</t>
        </is>
      </c>
      <c r="J737" t="inlineStr">
        <is>
          <t>https://msrc.microsoft.com/update-guide/en-US/vulnerability/CVE-2022-37969;  https://nvd.nist.gov/vuln/detail/CVE-2022-37969</t>
        </is>
      </c>
      <c r="K737" t="inlineStr">
        <is>
          <t>CWE-20,CWE-787</t>
        </is>
      </c>
    </row>
    <row r="738">
      <c r="A738" t="inlineStr">
        <is>
          <t>CVE-2022-32917</t>
        </is>
      </c>
      <c r="B738" t="inlineStr">
        <is>
          <t>Apple</t>
        </is>
      </c>
      <c r="C738" t="inlineStr">
        <is>
          <t>iOS, iPadOS, and macOS</t>
        </is>
      </c>
      <c r="D738" t="inlineStr">
        <is>
          <t>Apple iOS, iPadOS, and macOS Remote Code Execution Vulnerability</t>
        </is>
      </c>
      <c r="E738" t="inlineStr">
        <is>
          <t>2022-09-14</t>
        </is>
      </c>
      <c r="F738" t="inlineStr">
        <is>
          <t>Apple kernel, which is included in iOS, iPadOS, and macOS, contains an unspecified vulnerability where an application may be able to execute code with kernel privileges.</t>
        </is>
      </c>
      <c r="G738" t="inlineStr">
        <is>
          <t>Apply updates per vendor instructions.</t>
        </is>
      </c>
      <c r="H738" t="inlineStr">
        <is>
          <t>2022-10-05</t>
        </is>
      </c>
      <c r="I738" t="inlineStr">
        <is>
          <t>Unknown</t>
        </is>
      </c>
      <c r="J738" t="inlineStr">
        <is>
          <t>https://support.apple.com/en-us/HT213445, https://support.apple.com/en-us/HT213444;  https://nvd.nist.gov/vuln/detail/CVE-2022-32917</t>
        </is>
      </c>
      <c r="K738" t="inlineStr">
        <is>
          <t>CWE-20,CWE-787</t>
        </is>
      </c>
    </row>
    <row r="739">
      <c r="A739" t="inlineStr">
        <is>
          <t>CVE-2022-3075</t>
        </is>
      </c>
      <c r="B739" t="inlineStr">
        <is>
          <t>Google</t>
        </is>
      </c>
      <c r="C739" t="inlineStr">
        <is>
          <t>Chromium Mojo</t>
        </is>
      </c>
      <c r="D739" t="inlineStr">
        <is>
          <t>Google Chromium Mojo Insufficient Data Validation Vulnerability</t>
        </is>
      </c>
      <c r="E739" t="inlineStr">
        <is>
          <t>2022-09-08</t>
        </is>
      </c>
      <c r="F739" t="inlineStr">
        <is>
          <t>Google Chromium Mojo contains an insufficient data validation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39" t="inlineStr">
        <is>
          <t>Apply updates per vendor instructions.</t>
        </is>
      </c>
      <c r="H739" t="inlineStr">
        <is>
          <t>2022-09-29</t>
        </is>
      </c>
      <c r="I739" t="inlineStr">
        <is>
          <t>Unknown</t>
        </is>
      </c>
      <c r="J739" t="inlineStr">
        <is>
          <t>https://chromereleases.googleblog.com/2022/09/stable-channel-update-for-desktop.html, https://msrc.microsoft.com/update-guide/vulnerability/CVE-2022-3075;  https://nvd.nist.gov/vuln/detail/CVE-2022-3075</t>
        </is>
      </c>
      <c r="K739" t="inlineStr">
        <is>
          <t>CWE-20</t>
        </is>
      </c>
    </row>
    <row r="740">
      <c r="A740" t="inlineStr">
        <is>
          <t>CVE-2022-27593</t>
        </is>
      </c>
      <c r="B740" t="inlineStr">
        <is>
          <t>QNAP</t>
        </is>
      </c>
      <c r="C740" t="inlineStr">
        <is>
          <t>Photo Station</t>
        </is>
      </c>
      <c r="D740" t="inlineStr">
        <is>
          <t>QNAP Photo Station Externally Controlled Reference Vulnerability</t>
        </is>
      </c>
      <c r="E740" t="inlineStr">
        <is>
          <t>2022-09-08</t>
        </is>
      </c>
      <c r="F740" t="inlineStr">
        <is>
          <t>Certain QNAP NAS running Photo Station with internet exposure contain an externally controlled reference to a resource vulnerability which can allow an attacker to modify system files. This vulnerability was observed being utilized in a Deadbolt ransomware campaign.</t>
        </is>
      </c>
      <c r="G740" t="inlineStr">
        <is>
          <t>Apply updates per vendor instructions.</t>
        </is>
      </c>
      <c r="H740" t="inlineStr">
        <is>
          <t>2022-09-29</t>
        </is>
      </c>
      <c r="I740" t="inlineStr">
        <is>
          <t>Known</t>
        </is>
      </c>
      <c r="J740" t="inlineStr">
        <is>
          <t>https://www.qnap.com/en/security-advisory/qsa-22-24;  https://nvd.nist.gov/vuln/detail/CVE-2022-27593</t>
        </is>
      </c>
      <c r="K740" t="inlineStr">
        <is>
          <t>CWE-610</t>
        </is>
      </c>
    </row>
    <row r="741">
      <c r="A741" t="inlineStr">
        <is>
          <t>CVE-2022-26258</t>
        </is>
      </c>
      <c r="B741" t="inlineStr">
        <is>
          <t>D-Link</t>
        </is>
      </c>
      <c r="C741" t="inlineStr">
        <is>
          <t>DIR-820L</t>
        </is>
      </c>
      <c r="D741" t="inlineStr">
        <is>
          <t>D-Link DIR-820L Remote Code Execution Vulnerability</t>
        </is>
      </c>
      <c r="E741" t="inlineStr">
        <is>
          <t>2022-09-08</t>
        </is>
      </c>
      <c r="F741" t="inlineStr">
        <is>
          <t>D-Link DIR-820L contains an unspecified vulnerability in Device Name parameter in /lan.asp which allows for remote code execution.</t>
        </is>
      </c>
      <c r="G741" t="inlineStr">
        <is>
          <t>The impacted product is end-of-life and should be disconnected if still in use.</t>
        </is>
      </c>
      <c r="H741" t="inlineStr">
        <is>
          <t>2022-09-29</t>
        </is>
      </c>
      <c r="I741" t="inlineStr">
        <is>
          <t>Unknown</t>
        </is>
      </c>
      <c r="J741" t="inlineStr">
        <is>
          <t>https://supportannouncement.us.dlink.com/announcement/publication.aspx?name=SAP10295;  https://nvd.nist.gov/vuln/detail/CVE-2022-26258</t>
        </is>
      </c>
      <c r="K741" t="inlineStr">
        <is>
          <t>CWE-78</t>
        </is>
      </c>
    </row>
    <row r="742">
      <c r="A742" t="inlineStr">
        <is>
          <t>CVE-2020-9934</t>
        </is>
      </c>
      <c r="B742" t="inlineStr">
        <is>
          <t>Apple</t>
        </is>
      </c>
      <c r="C742" t="inlineStr">
        <is>
          <t>iOS, iPadOS, and macOS</t>
        </is>
      </c>
      <c r="D742" t="inlineStr">
        <is>
          <t>Apple iOS, iPadOS, and macOS Input Validation Vulnerability</t>
        </is>
      </c>
      <c r="E742" t="inlineStr">
        <is>
          <t>2022-09-08</t>
        </is>
      </c>
      <c r="F742" t="inlineStr">
        <is>
          <t>Apple iOS, iPadOS, and macOS contain an unspecified vulnerability involving input validation which can allow a local attacker to view sensitive user information.</t>
        </is>
      </c>
      <c r="G742" t="inlineStr">
        <is>
          <t>Apply updates per vendor instructions.</t>
        </is>
      </c>
      <c r="H742" t="inlineStr">
        <is>
          <t>2022-09-29</t>
        </is>
      </c>
      <c r="I742" t="inlineStr">
        <is>
          <t>Unknown</t>
        </is>
      </c>
      <c r="J742" t="inlineStr">
        <is>
          <t>https://support.apple.com/en-us/HT211288, https://support.apple.com/en-us/HT211289; https://nvd.nist.gov/vuln/detail/CVE-2020-9934</t>
        </is>
      </c>
    </row>
    <row r="743">
      <c r="A743" t="inlineStr">
        <is>
          <t>CVE-2018-7445</t>
        </is>
      </c>
      <c r="B743" t="inlineStr">
        <is>
          <t>MikroTik</t>
        </is>
      </c>
      <c r="C743" t="inlineStr">
        <is>
          <t>RouterOS</t>
        </is>
      </c>
      <c r="D743" t="inlineStr">
        <is>
          <t>MikroTik RouterOS Stack-Based Buffer Overflow Vulnerability</t>
        </is>
      </c>
      <c r="E743" t="inlineStr">
        <is>
          <t>2022-09-08</t>
        </is>
      </c>
      <c r="F743" t="inlineStr">
        <is>
          <t>In MikroTik RouterOS, a stack-based buffer overflow occurs when processing NetBIOS session request messages. Remote attackers with access to the service can exploit this vulnerability and gain code execution on the system.</t>
        </is>
      </c>
      <c r="G743" t="inlineStr">
        <is>
          <t>Apply updates per vendor instructions.</t>
        </is>
      </c>
      <c r="H743" t="inlineStr">
        <is>
          <t>2022-09-29</t>
        </is>
      </c>
      <c r="I743" t="inlineStr">
        <is>
          <t>Unknown</t>
        </is>
      </c>
      <c r="J743" t="inlineStr">
        <is>
          <t>https://www.coresecurity.com/core-labs/advisories/mikrotik-routeros-smb-buffer-overflow#vendor_update, https://mikrotik.com/download; https://nvd.nist.gov/vuln/detail/CVE-2018-7445</t>
        </is>
      </c>
      <c r="K743" t="inlineStr">
        <is>
          <t>CWE-119</t>
        </is>
      </c>
    </row>
    <row r="744">
      <c r="A744" t="inlineStr">
        <is>
          <t>CVE-2018-6530</t>
        </is>
      </c>
      <c r="B744" t="inlineStr">
        <is>
          <t>D-Link</t>
        </is>
      </c>
      <c r="C744" t="inlineStr">
        <is>
          <t>Multiple Routers</t>
        </is>
      </c>
      <c r="D744" t="inlineStr">
        <is>
          <t>D-Link Multiple Routers OS Command Injection Vulnerability</t>
        </is>
      </c>
      <c r="E744" t="inlineStr">
        <is>
          <t>2022-09-08</t>
        </is>
      </c>
      <c r="F744" t="inlineStr">
        <is>
          <t>Multiple D-Link routers contain an unspecified vulnerability that allows for execution of OS commands.</t>
        </is>
      </c>
      <c r="G744" t="inlineStr">
        <is>
          <t>The vendor D-Link published an advisory stating the fix under CVE-2018-20114 properly patches KEV entry CVE-2018-6530. If the device is still supported, apply updates per vendor instructions. If the affected device has since entered its end-of-life, it should be disconnected if still in use.</t>
        </is>
      </c>
      <c r="H744" t="inlineStr">
        <is>
          <t>2022-09-29</t>
        </is>
      </c>
      <c r="I744" t="inlineStr">
        <is>
          <t>Known</t>
        </is>
      </c>
      <c r="J744" t="inlineStr">
        <is>
          <t>https://supportannouncement.us.dlink.com/announcement/publication.aspx?name=SAP10105; https://nvd.nist.gov/vuln/detail/CVE-2018-6530</t>
        </is>
      </c>
      <c r="K744" t="inlineStr">
        <is>
          <t>CWE-78</t>
        </is>
      </c>
    </row>
    <row r="745">
      <c r="A745" t="inlineStr">
        <is>
          <t>CVE-2018-2628</t>
        </is>
      </c>
      <c r="B745" t="inlineStr">
        <is>
          <t>Oracle</t>
        </is>
      </c>
      <c r="C745" t="inlineStr">
        <is>
          <t>WebLogic Server</t>
        </is>
      </c>
      <c r="D745" t="inlineStr">
        <is>
          <t>Oracle WebLogic Server Unspecified Vulnerability</t>
        </is>
      </c>
      <c r="E745" t="inlineStr">
        <is>
          <t>2022-09-08</t>
        </is>
      </c>
      <c r="F745" t="inlineStr">
        <is>
          <t>Oracle WebLogic Server contains an unspecified vulnerability which can allow an unauthenticated attacker with T3 network access to compromise the server.</t>
        </is>
      </c>
      <c r="G745" t="inlineStr">
        <is>
          <t>Apply updates per vendor instructions.</t>
        </is>
      </c>
      <c r="H745" t="inlineStr">
        <is>
          <t>2022-09-29</t>
        </is>
      </c>
      <c r="I745" t="inlineStr">
        <is>
          <t>Unknown</t>
        </is>
      </c>
      <c r="J745" t="inlineStr">
        <is>
          <t>https://www.oracle.com/security-alerts/cpuapr2018.html; https://nvd.nist.gov/vuln/detail/CVE-2018-2628</t>
        </is>
      </c>
      <c r="K745" t="inlineStr">
        <is>
          <t>CWE-502</t>
        </is>
      </c>
    </row>
    <row r="746">
      <c r="A746" t="inlineStr">
        <is>
          <t>CVE-2018-13374</t>
        </is>
      </c>
      <c r="B746" t="inlineStr">
        <is>
          <t>Fortinet</t>
        </is>
      </c>
      <c r="C746" t="inlineStr">
        <is>
          <t>FortiOS and FortiADC</t>
        </is>
      </c>
      <c r="D746" t="inlineStr">
        <is>
          <t>Fortinet FortiOS and FortiADC Improper Access Control Vulnerability</t>
        </is>
      </c>
      <c r="E746" t="inlineStr">
        <is>
          <t>2022-09-08</t>
        </is>
      </c>
      <c r="F746" t="inlineStr">
        <is>
          <t>Fortinet FortiOS and FortiADC contain an improper access control vulnerability that allows attackers to obtain the LDAP server login credentials configured in FortiGate by pointing a LDAP server connectivity test request to a rogue LDAP server.</t>
        </is>
      </c>
      <c r="G746" t="inlineStr">
        <is>
          <t>Apply updates per vendor instructions.</t>
        </is>
      </c>
      <c r="H746" t="inlineStr">
        <is>
          <t>2022-09-29</t>
        </is>
      </c>
      <c r="I746" t="inlineStr">
        <is>
          <t>Known</t>
        </is>
      </c>
      <c r="J746" t="inlineStr">
        <is>
          <t>https://www.fortiguard.com/psirt/FG-IR-18-157; https://nvd.nist.gov/vuln/detail/CVE-2018-13374</t>
        </is>
      </c>
      <c r="K746" t="inlineStr">
        <is>
          <t>CWE-732</t>
        </is>
      </c>
    </row>
    <row r="747">
      <c r="A747" t="inlineStr">
        <is>
          <t>CVE-2017-5521</t>
        </is>
      </c>
      <c r="B747" t="inlineStr">
        <is>
          <t>NETGEAR</t>
        </is>
      </c>
      <c r="C747" t="inlineStr">
        <is>
          <t>Multiple Devices</t>
        </is>
      </c>
      <c r="D747" t="inlineStr">
        <is>
          <t>NETGEAR Multiple Devices Exposure of Sensitive Information Vulnerability</t>
        </is>
      </c>
      <c r="E747" t="inlineStr">
        <is>
          <t>2022-09-08</t>
        </is>
      </c>
      <c r="F747" t="inlineStr">
        <is>
          <t>Multiple NETGEAR devices are prone to admin password disclosure via simple crafted requests to the web management server.</t>
        </is>
      </c>
      <c r="G747" t="inlineStr">
        <is>
          <t>Apply updates per vendor instructions. If the affected device has since entered end-of-life, it should be disconnected if still in use.</t>
        </is>
      </c>
      <c r="H747" t="inlineStr">
        <is>
          <t>2022-09-29</t>
        </is>
      </c>
      <c r="I747" t="inlineStr">
        <is>
          <t>Unknown</t>
        </is>
      </c>
      <c r="J747" t="inlineStr">
        <is>
          <t>https://kb.netgear.com/30632/Web-GUI-Password-Recovery-and-Exposure-Security-Vulnerability; https://nvd.nist.gov/vuln/detail/CVE-2017-5521</t>
        </is>
      </c>
      <c r="K747" t="inlineStr">
        <is>
          <t>CWE-200</t>
        </is>
      </c>
    </row>
    <row r="748">
      <c r="A748" t="inlineStr">
        <is>
          <t>CVE-2011-4723</t>
        </is>
      </c>
      <c r="B748" t="inlineStr">
        <is>
          <t>D-Link</t>
        </is>
      </c>
      <c r="C748" t="inlineStr">
        <is>
          <t>DIR-300 Router</t>
        </is>
      </c>
      <c r="D748" t="inlineStr">
        <is>
          <t>D-Link DIR-300 Router Cleartext Storage of a Password Vulnerability</t>
        </is>
      </c>
      <c r="E748" t="inlineStr">
        <is>
          <t>2022-09-08</t>
        </is>
      </c>
      <c r="F748" t="inlineStr">
        <is>
          <t>The D-Link DIR-300 router stores cleartext passwords, which allows context-dependent attackers to obtain sensitive information.</t>
        </is>
      </c>
      <c r="G748" t="inlineStr">
        <is>
          <t>The impacted product is end-of-life and should be disconnected if still in use.</t>
        </is>
      </c>
      <c r="H748" t="inlineStr">
        <is>
          <t>2022-09-29</t>
        </is>
      </c>
      <c r="I748" t="inlineStr">
        <is>
          <t>Unknown</t>
        </is>
      </c>
      <c r="J748" t="inlineStr">
        <is>
          <t>https://www.dlink.com/uk/en/support/product/dir-300-wireless-g-router; https://nvd.nist.gov/vuln/detail/CVE-2011-4723</t>
        </is>
      </c>
      <c r="K748" t="inlineStr">
        <is>
          <t>CWE-310</t>
        </is>
      </c>
    </row>
    <row r="749">
      <c r="A749" t="inlineStr">
        <is>
          <t>CVE-2011-1823</t>
        </is>
      </c>
      <c r="B749" t="inlineStr">
        <is>
          <t>Android</t>
        </is>
      </c>
      <c r="C749" t="inlineStr">
        <is>
          <t>Android OS</t>
        </is>
      </c>
      <c r="D749" t="inlineStr">
        <is>
          <t>Android OS Privilege Escalation Vulnerability</t>
        </is>
      </c>
      <c r="E749" t="inlineStr">
        <is>
          <t>2022-09-08</t>
        </is>
      </c>
      <c r="F749" t="inlineStr">
        <is>
          <t>The vold volume manager daemon in Android kernel trusts messages from a PF_NETLINK socket, which allows an attacker to execute code and gain root privileges. This vulnerability is associated with GingerBreak and Exploit.AndroidOS.Lotoor.</t>
        </is>
      </c>
      <c r="G749" t="inlineStr">
        <is>
          <t>Apply updates per vendor instructions.</t>
        </is>
      </c>
      <c r="H749" t="inlineStr">
        <is>
          <t>2022-09-29</t>
        </is>
      </c>
      <c r="I749" t="inlineStr">
        <is>
          <t>Unknown</t>
        </is>
      </c>
      <c r="J749" t="inlineStr">
        <is>
          <t>https://android.googlesource.com/platform/system/vold/+/c51920c82463b240e2be0430849837d6fdc5352e; https://nvd.nist.gov/vuln/detail/CVE-2011-1823</t>
        </is>
      </c>
      <c r="K749" t="inlineStr">
        <is>
          <t>CWE-189</t>
        </is>
      </c>
    </row>
    <row r="750">
      <c r="A750" t="inlineStr">
        <is>
          <t>CVE-2022-26352</t>
        </is>
      </c>
      <c r="B750" t="inlineStr">
        <is>
          <t>dotCMS</t>
        </is>
      </c>
      <c r="C750" t="inlineStr">
        <is>
          <t>dotCMS</t>
        </is>
      </c>
      <c r="D750" t="inlineStr">
        <is>
          <t>dotCMS Unrestricted Upload of File Vulnerability</t>
        </is>
      </c>
      <c r="E750" t="inlineStr">
        <is>
          <t>2022-08-25</t>
        </is>
      </c>
      <c r="F750" t="inlineStr">
        <is>
          <t>dotCMS ContentResource API contains an unrestricted upload of file with a dangerous type vulnerability that allows for directory traversal, in which the file is saved outside of the intended storage location. Exploitation allows for remote code execution.</t>
        </is>
      </c>
      <c r="G750" t="inlineStr">
        <is>
          <t>Apply updates per vendor instructions.</t>
        </is>
      </c>
      <c r="H750" t="inlineStr">
        <is>
          <t>2022-09-15</t>
        </is>
      </c>
      <c r="I750" t="inlineStr">
        <is>
          <t>Known</t>
        </is>
      </c>
      <c r="J750" t="inlineStr">
        <is>
          <t>https://www.dotcms.com/security/SI-62;  https://nvd.nist.gov/vuln/detail/CVE-2022-26352</t>
        </is>
      </c>
      <c r="K750" t="inlineStr">
        <is>
          <t>CWE-22,CWE-138</t>
        </is>
      </c>
    </row>
    <row r="751">
      <c r="A751" t="inlineStr">
        <is>
          <t>CVE-2022-24706</t>
        </is>
      </c>
      <c r="B751" t="inlineStr">
        <is>
          <t>Apache</t>
        </is>
      </c>
      <c r="C751" t="inlineStr">
        <is>
          <t>CouchDB</t>
        </is>
      </c>
      <c r="D751" t="inlineStr">
        <is>
          <t>Apache CouchDB Insecure Default Initialization of Resource Vulnerability</t>
        </is>
      </c>
      <c r="E751" t="inlineStr">
        <is>
          <t>2022-08-25</t>
        </is>
      </c>
      <c r="F751" t="inlineStr">
        <is>
          <t>Apache CouchDB contains an insecure default initialization of resource vulnerability which can allow an attacker to escalate to administrative privileges.</t>
        </is>
      </c>
      <c r="G751" t="inlineStr">
        <is>
          <t>Apply updates per vendor instructions.</t>
        </is>
      </c>
      <c r="H751" t="inlineStr">
        <is>
          <t>2022-09-15</t>
        </is>
      </c>
      <c r="I751" t="inlineStr">
        <is>
          <t>Unknown</t>
        </is>
      </c>
      <c r="J751" t="inlineStr">
        <is>
          <t>https://lists.apache.org/thread/w24wo0h8nlctfps65txvk0oc5hdcnv00;  https://nvd.nist.gov/vuln/detail/CVE-2022-24706</t>
        </is>
      </c>
      <c r="K751" t="inlineStr">
        <is>
          <t>CWE-1188</t>
        </is>
      </c>
    </row>
    <row r="752">
      <c r="A752" t="inlineStr">
        <is>
          <t>CVE-2022-24112</t>
        </is>
      </c>
      <c r="B752" t="inlineStr">
        <is>
          <t>Apache</t>
        </is>
      </c>
      <c r="C752" t="inlineStr">
        <is>
          <t>APISIX</t>
        </is>
      </c>
      <c r="D752" t="inlineStr">
        <is>
          <t>Apache APISIX Authentication Bypass Vulnerability</t>
        </is>
      </c>
      <c r="E752" t="inlineStr">
        <is>
          <t>2022-08-25</t>
        </is>
      </c>
      <c r="F752" t="inlineStr">
        <is>
          <t>Apache APISIX contains an authentication bypass vulnerability that allows for remote code execution.</t>
        </is>
      </c>
      <c r="G752" t="inlineStr">
        <is>
          <t>Apply updates per vendor instructions.</t>
        </is>
      </c>
      <c r="H752" t="inlineStr">
        <is>
          <t>2022-09-15</t>
        </is>
      </c>
      <c r="I752" t="inlineStr">
        <is>
          <t>Unknown</t>
        </is>
      </c>
      <c r="J752" t="inlineStr">
        <is>
          <t>https://lists.apache.org/thread/lcdqywz8zy94mdysk7p3gfdgn51jmt94;  https://nvd.nist.gov/vuln/detail/CVE-2022-24112</t>
        </is>
      </c>
      <c r="K752" t="inlineStr">
        <is>
          <t>CWE-290</t>
        </is>
      </c>
    </row>
    <row r="753">
      <c r="A753" t="inlineStr">
        <is>
          <t>CVE-2022-22963</t>
        </is>
      </c>
      <c r="B753" t="inlineStr">
        <is>
          <t>VMware Tanzu</t>
        </is>
      </c>
      <c r="C753" t="inlineStr">
        <is>
          <t>Spring Cloud</t>
        </is>
      </c>
      <c r="D753" t="inlineStr">
        <is>
          <t>VMware Tanzu Spring Cloud Function Remote Code Execution Vulnerability</t>
        </is>
      </c>
      <c r="E753" t="inlineStr">
        <is>
          <t>2022-08-25</t>
        </is>
      </c>
      <c r="F753" t="inlineStr">
        <is>
          <t>When using routing functionality in VMware Tanzu's Spring Cloud Function, it is possible for a user to provide a specially crafted SpEL as a routing-expression that may result in remote code execution and access to local resources.</t>
        </is>
      </c>
      <c r="G753" t="inlineStr">
        <is>
          <t>Apply updates per vendor instructions.</t>
        </is>
      </c>
      <c r="H753" t="inlineStr">
        <is>
          <t>2022-09-15</t>
        </is>
      </c>
      <c r="I753" t="inlineStr">
        <is>
          <t>Unknown</t>
        </is>
      </c>
      <c r="J753" t="inlineStr">
        <is>
          <t>https://tanzu.vmware.com/security/cve-2022-22963;  https://nvd.nist.gov/vuln/detail/CVE-2022-22963</t>
        </is>
      </c>
      <c r="K753" t="inlineStr">
        <is>
          <t>CWE-94</t>
        </is>
      </c>
    </row>
    <row r="754">
      <c r="A754" t="inlineStr">
        <is>
          <t>CVE-2022-2294</t>
        </is>
      </c>
      <c r="B754" t="inlineStr">
        <is>
          <t>WebRTC</t>
        </is>
      </c>
      <c r="C754" t="inlineStr">
        <is>
          <t>WebRTC</t>
        </is>
      </c>
      <c r="D754" t="inlineStr">
        <is>
          <t>WebRTC Heap Buffer Overflow Vulnerability</t>
        </is>
      </c>
      <c r="E754" t="inlineStr">
        <is>
          <t>2022-08-25</t>
        </is>
      </c>
      <c r="F754" t="inlineStr">
        <is>
          <t>WebRTC, an open-source project providing web browsers with real-time communication, contains a heap buffer overflow vulnerability that allows an attacker to perform shellcode execution. This vulnerability impacts web browsers using WebRTC including but not limited to Google Chrome.</t>
        </is>
      </c>
      <c r="G754" t="inlineStr">
        <is>
          <t>Apply updates per vendor instructions.</t>
        </is>
      </c>
      <c r="H754" t="inlineStr">
        <is>
          <t>2022-09-15</t>
        </is>
      </c>
      <c r="I754" t="inlineStr">
        <is>
          <t>Known</t>
        </is>
      </c>
      <c r="J754" t="inlineStr">
        <is>
          <t>https://groups.google.com/g/discuss-webrtc/c/5KBtZx2gvcQ;  https://nvd.nist.gov/vuln/detail/CVE-2022-2294</t>
        </is>
      </c>
      <c r="K754" t="inlineStr">
        <is>
          <t>CWE-122</t>
        </is>
      </c>
    </row>
    <row r="755">
      <c r="A755" t="inlineStr">
        <is>
          <t>CVE-2021-39226</t>
        </is>
      </c>
      <c r="B755" t="inlineStr">
        <is>
          <t>Grafana Labs</t>
        </is>
      </c>
      <c r="C755" t="inlineStr">
        <is>
          <t>Grafana</t>
        </is>
      </c>
      <c r="D755" t="inlineStr">
        <is>
          <t>Grafana Authentication Bypass Vulnerability</t>
        </is>
      </c>
      <c r="E755" t="inlineStr">
        <is>
          <t>2022-08-25</t>
        </is>
      </c>
      <c r="F755" t="inlineStr">
        <is>
          <t>Grafana contains an authentication bypass vulnerability that allows authenticated and unauthenticated users to view and delete all snapshot data, potentially resulting in complete snapshot data loss.</t>
        </is>
      </c>
      <c r="G755" t="inlineStr">
        <is>
          <t>Apply updates per vendor instructions.</t>
        </is>
      </c>
      <c r="H755" t="inlineStr">
        <is>
          <t>2022-09-15</t>
        </is>
      </c>
      <c r="I755" t="inlineStr">
        <is>
          <t>Unknown</t>
        </is>
      </c>
      <c r="J755" t="inlineStr">
        <is>
          <t>https://grafana.com/blog/2021/10/05/grafana-7.5.11-and-8.1.6-released-with-critical-security-fix/; https://nvd.nist.gov/vuln/detail/CVE-2021-39226</t>
        </is>
      </c>
      <c r="K755" t="inlineStr">
        <is>
          <t>CWE-287</t>
        </is>
      </c>
    </row>
    <row r="756">
      <c r="A756" t="inlineStr">
        <is>
          <t>CVE-2021-38406</t>
        </is>
      </c>
      <c r="B756" t="inlineStr">
        <is>
          <t>Delta Electronics</t>
        </is>
      </c>
      <c r="C756" t="inlineStr">
        <is>
          <t>DOPSoft 2</t>
        </is>
      </c>
      <c r="D756" t="inlineStr">
        <is>
          <t>Delta Electronics DOPSoft 2 Improper Input Validation Vulnerability</t>
        </is>
      </c>
      <c r="E756" t="inlineStr">
        <is>
          <t>2022-08-25</t>
        </is>
      </c>
      <c r="F756" t="inlineStr">
        <is>
          <t>Delta Electronics DOPSoft 2 lacks proper validation of user-supplied data when parsing specific project files (improper input validation) resulting in an out-of-bounds write that allows for code execution.</t>
        </is>
      </c>
      <c r="G756" t="inlineStr">
        <is>
          <t>The impacted product is end-of-life and should be disconnected if still in use.</t>
        </is>
      </c>
      <c r="H756" t="inlineStr">
        <is>
          <t>2022-09-15</t>
        </is>
      </c>
      <c r="I756" t="inlineStr">
        <is>
          <t>Unknown</t>
        </is>
      </c>
      <c r="J756" t="inlineStr">
        <is>
          <t>https://www.cisa.gov/uscert/ics/advisories/icsa-21-252-02; https://nvd.nist.gov/vuln/detail/CVE-2021-38406</t>
        </is>
      </c>
      <c r="K756" t="inlineStr">
        <is>
          <t>CWE-787</t>
        </is>
      </c>
    </row>
    <row r="757">
      <c r="A757" t="inlineStr">
        <is>
          <t>CVE-2021-31010</t>
        </is>
      </c>
      <c r="B757" t="inlineStr">
        <is>
          <t>Apple</t>
        </is>
      </c>
      <c r="C757" t="inlineStr">
        <is>
          <t>iOS, macOS, watchOS</t>
        </is>
      </c>
      <c r="D757" t="inlineStr">
        <is>
          <t>Apple iOS, macOS, watchOS Sandbox Bypass Vulnerability</t>
        </is>
      </c>
      <c r="E757" t="inlineStr">
        <is>
          <t>2022-08-25</t>
        </is>
      </c>
      <c r="F757" t="inlineStr">
        <is>
          <t>In affected versions of Apple iOS, macOS, and watchOS, a sandboxed process may be able to circumvent sandbox restrictions.</t>
        </is>
      </c>
      <c r="G757" t="inlineStr">
        <is>
          <t>Apply updates per vendor instructions.</t>
        </is>
      </c>
      <c r="H757" t="inlineStr">
        <is>
          <t>2022-09-15</t>
        </is>
      </c>
      <c r="I757" t="inlineStr">
        <is>
          <t>Unknown</t>
        </is>
      </c>
      <c r="J757" t="inlineStr">
        <is>
          <t>https://support.apple.com/en-us/HT212804, https://support.apple.com/en-us/HT212805, https://support.apple.com/en-us/HT212806, https://support.apple.com/en-us/HT212807, https://support.apple.com/en-us/HT212824; https://nvd.nist.gov/vuln/detail/CVE-2021-31010</t>
        </is>
      </c>
      <c r="K757" t="inlineStr">
        <is>
          <t>CWE-20,CWE-502</t>
        </is>
      </c>
    </row>
    <row r="758">
      <c r="A758" t="inlineStr">
        <is>
          <t>CVE-2020-36193</t>
        </is>
      </c>
      <c r="B758" t="inlineStr">
        <is>
          <t>PEAR</t>
        </is>
      </c>
      <c r="C758" t="inlineStr">
        <is>
          <t>Archive_Tar</t>
        </is>
      </c>
      <c r="D758" t="inlineStr">
        <is>
          <t>PEAR Archive_Tar Improper Link Resolution Vulnerability</t>
        </is>
      </c>
      <c r="E758" t="inlineStr">
        <is>
          <t>2022-08-25</t>
        </is>
      </c>
      <c r="F758" t="inlineStr">
        <is>
          <t>PEAR Archive_Tar Tar.php allows write operations with directory traversal due to inadequate checking of symbolic links. PEAR stands for PHP Extension and Application Repository and it is an open-source framework and distribution system for reusable PHP components with known usage in third-party products such as Drupal Core and Red Hat Linux.</t>
        </is>
      </c>
      <c r="G758" t="inlineStr">
        <is>
          <t>Apply updates per vendor instructions.</t>
        </is>
      </c>
      <c r="H758" t="inlineStr">
        <is>
          <t>2022-09-15</t>
        </is>
      </c>
      <c r="I758" t="inlineStr">
        <is>
          <t>Unknown</t>
        </is>
      </c>
      <c r="J758" t="inlineStr">
        <is>
          <t>https://github.com/pear/Archive_Tar/commit/cde460582ff389404b5b3ccb59374e9b389de916, https://www.drupal.org/sa-core-2021-001, https://access.redhat.com/security/cve/cve-2020-36193; https://nvd.nist.gov/vuln/detail/CVE-2020-36193</t>
        </is>
      </c>
      <c r="K758" t="inlineStr">
        <is>
          <t>CWE-22,CWE-59</t>
        </is>
      </c>
    </row>
    <row r="759">
      <c r="A759" t="inlineStr">
        <is>
          <t>CVE-2020-28949</t>
        </is>
      </c>
      <c r="B759" t="inlineStr">
        <is>
          <t>PEAR</t>
        </is>
      </c>
      <c r="C759" t="inlineStr">
        <is>
          <t>Archive_Tar</t>
        </is>
      </c>
      <c r="D759" t="inlineStr">
        <is>
          <t>PEAR Archive_Tar Deserialization of Untrusted Data Vulnerability</t>
        </is>
      </c>
      <c r="E759" t="inlineStr">
        <is>
          <t>2022-08-25</t>
        </is>
      </c>
      <c r="F759" t="inlineStr">
        <is>
          <t>PEAR Archive_Tar allows an unserialization attack because phar: is blocked but PHAR: is not blocked. PEAR stands for PHP Extension and Application Repository and it is an open-source framework and distribution system for reusable PHP components with known usage in third-party products such as Drupal Core and Red Hat Linux.</t>
        </is>
      </c>
      <c r="G759" t="inlineStr">
        <is>
          <t>Apply updates per vendor instructions.</t>
        </is>
      </c>
      <c r="H759" t="inlineStr">
        <is>
          <t>2022-09-15</t>
        </is>
      </c>
      <c r="I759" t="inlineStr">
        <is>
          <t>Unknown</t>
        </is>
      </c>
      <c r="J759" t="inlineStr">
        <is>
          <t>https://pear.php.net/bugs/bug.php?id=27002, https://www.drupal.org/sa-core-2020-013, https://access.redhat.com/security/cve/cve-2020-28949; https://nvd.nist.gov/vuln/detail/CVE-2020-28949</t>
        </is>
      </c>
      <c r="K759" t="inlineStr">
        <is>
          <t>CWE-74</t>
        </is>
      </c>
    </row>
    <row r="760">
      <c r="A760" t="inlineStr">
        <is>
          <t>CVE-2022-0028</t>
        </is>
      </c>
      <c r="B760" t="inlineStr">
        <is>
          <t>Palo Alto Networks</t>
        </is>
      </c>
      <c r="C760" t="inlineStr">
        <is>
          <t>PAN-OS</t>
        </is>
      </c>
      <c r="D760" t="inlineStr">
        <is>
          <t>Palo Alto Networks PAN-OS Reflected Amplification Denial-of-Service Vulnerability</t>
        </is>
      </c>
      <c r="E760" t="inlineStr">
        <is>
          <t>2022-08-22</t>
        </is>
      </c>
      <c r="F760" t="inlineStr">
        <is>
          <t>A Palo Alto Networks PAN-OS URL filtering policy misconfiguration could allow a network-based attacker to conduct reflected and amplified TCP denial-of-service (RDoS) attacks.</t>
        </is>
      </c>
      <c r="G760" t="inlineStr">
        <is>
          <t>Apply updates per vendor instructions.</t>
        </is>
      </c>
      <c r="H760" t="inlineStr">
        <is>
          <t>2022-09-12</t>
        </is>
      </c>
      <c r="I760" t="inlineStr">
        <is>
          <t>Unknown</t>
        </is>
      </c>
      <c r="J760" t="inlineStr">
        <is>
          <t>https://security.paloaltonetworks.com/CVE-2022-0028; https://nvd.nist.gov/vuln/detail/CVE-2022-0028</t>
        </is>
      </c>
      <c r="K760" t="inlineStr">
        <is>
          <t>CWE-940</t>
        </is>
      </c>
    </row>
    <row r="761">
      <c r="A761" t="inlineStr">
        <is>
          <t>CVE-2022-22536</t>
        </is>
      </c>
      <c r="B761" t="inlineStr">
        <is>
          <t>SAP</t>
        </is>
      </c>
      <c r="C761" t="inlineStr">
        <is>
          <t>Multiple Products</t>
        </is>
      </c>
      <c r="D761" t="inlineStr">
        <is>
          <t>SAP Multiple Products HTTP Request Smuggling Vulnerability</t>
        </is>
      </c>
      <c r="E761" t="inlineStr">
        <is>
          <t>2022-08-18</t>
        </is>
      </c>
      <c r="F761" t="inlineStr">
        <is>
          <t>SAP NetWeaver Application Server ABAP, SAP NetWeaver Application Server Java, ABAP Platform, SAP Content Server and SAP Web Dispatcher allow HTTP request smuggling. An unauthenticated attacker can prepend a victim's request with arbitrary data, allowing for function execution impersonating the victim or poisoning intermediary Web caches.</t>
        </is>
      </c>
      <c r="G761" t="inlineStr">
        <is>
          <t>Apply updates per vendor instructions.</t>
        </is>
      </c>
      <c r="H761" t="inlineStr">
        <is>
          <t>2022-09-08</t>
        </is>
      </c>
      <c r="I761" t="inlineStr">
        <is>
          <t>Unknown</t>
        </is>
      </c>
      <c r="J761" t="inlineStr">
        <is>
          <t>SAP users must have an account in order to login and access the patch. https://accounts.sap.com/saml2/idp/sso;  https://nvd.nist.gov/vuln/detail/CVE-2022-22536</t>
        </is>
      </c>
      <c r="K761" t="inlineStr">
        <is>
          <t>CWE-444</t>
        </is>
      </c>
    </row>
    <row r="762">
      <c r="A762" t="inlineStr">
        <is>
          <t>CVE-2022-32894</t>
        </is>
      </c>
      <c r="B762" t="inlineStr">
        <is>
          <t>Apple</t>
        </is>
      </c>
      <c r="C762" t="inlineStr">
        <is>
          <t>iOS and macOS</t>
        </is>
      </c>
      <c r="D762" t="inlineStr">
        <is>
          <t>Apple iOS and macOS Out-of-Bounds Write Vulnerability</t>
        </is>
      </c>
      <c r="E762" t="inlineStr">
        <is>
          <t>2022-08-18</t>
        </is>
      </c>
      <c r="F762" t="inlineStr">
        <is>
          <t>Apple iOS and macOS contain an out-of-bounds write vulnerability that could allow an application to execute code with kernel privileges.</t>
        </is>
      </c>
      <c r="G762" t="inlineStr">
        <is>
          <t>Apply updates per vendor instructions.</t>
        </is>
      </c>
      <c r="H762" t="inlineStr">
        <is>
          <t>2022-09-08</t>
        </is>
      </c>
      <c r="I762" t="inlineStr">
        <is>
          <t>Unknown</t>
        </is>
      </c>
      <c r="J762" t="inlineStr">
        <is>
          <t>https://support.apple.com/en-gb/HT213412, https://support.apple.com/en-gb/HT213413;  https://nvd.nist.gov/vuln/detail/CVE-2022-32894</t>
        </is>
      </c>
      <c r="K762" t="inlineStr">
        <is>
          <t>CWE-20,CWE-787</t>
        </is>
      </c>
    </row>
    <row r="763">
      <c r="A763" t="inlineStr">
        <is>
          <t>CVE-2022-32893</t>
        </is>
      </c>
      <c r="B763" t="inlineStr">
        <is>
          <t>Apple</t>
        </is>
      </c>
      <c r="C763" t="inlineStr">
        <is>
          <t>iOS and macOS</t>
        </is>
      </c>
      <c r="D763" t="inlineStr">
        <is>
          <t>Apple iOS and macOS Out-of-Bounds Write Vulnerability</t>
        </is>
      </c>
      <c r="E763" t="inlineStr">
        <is>
          <t>2022-08-18</t>
        </is>
      </c>
      <c r="F763" t="inlineStr">
        <is>
          <t>Apple iOS and macOS contain an out-of-bounds write vulnerability that could allow for remote code execution when processing malicious crafted web content.</t>
        </is>
      </c>
      <c r="G763" t="inlineStr">
        <is>
          <t>Apply updates per vendor instructions.</t>
        </is>
      </c>
      <c r="H763" t="inlineStr">
        <is>
          <t>2022-09-08</t>
        </is>
      </c>
      <c r="I763" t="inlineStr">
        <is>
          <t>Unknown</t>
        </is>
      </c>
      <c r="J763" t="inlineStr">
        <is>
          <t>https://support.apple.com/en-gb/HT213412, https://support.apple.com/en-gb/HT213413;  https://nvd.nist.gov/vuln/detail/CVE-2022-32893</t>
        </is>
      </c>
      <c r="K763" t="inlineStr">
        <is>
          <t>CWE-20,CWE-787</t>
        </is>
      </c>
    </row>
    <row r="764">
      <c r="A764" t="inlineStr">
        <is>
          <t>CVE-2022-2856</t>
        </is>
      </c>
      <c r="B764" t="inlineStr">
        <is>
          <t>Google</t>
        </is>
      </c>
      <c r="C764" t="inlineStr">
        <is>
          <t>Chromium Intents</t>
        </is>
      </c>
      <c r="D764" t="inlineStr">
        <is>
          <t>Google Chromium Intents Insufficient Input Validation Vulnerability</t>
        </is>
      </c>
      <c r="E764" t="inlineStr">
        <is>
          <t>2022-08-18</t>
        </is>
      </c>
      <c r="F764" t="inlineStr">
        <is>
          <t>Google Chromium Intents contains an insufficient validation of untrusted input vulnerability that allows a remote attacker to browse to a malicious website via a crafted HTML page. This vulnerability could affect multiple web browsers that utilize Chromium, including, but not limited to, Google Chrome, Microsoft Edge, and Opera.</t>
        </is>
      </c>
      <c r="G764" t="inlineStr">
        <is>
          <t>Apply updates per vendor instructions.</t>
        </is>
      </c>
      <c r="H764" t="inlineStr">
        <is>
          <t>2022-09-08</t>
        </is>
      </c>
      <c r="I764" t="inlineStr">
        <is>
          <t>Unknown</t>
        </is>
      </c>
      <c r="J764" t="inlineStr">
        <is>
          <t>https://chromereleases.googleblog.com/2022/08/stable-channel-update-for-desktop_16.html;  https://nvd.nist.gov/vuln/detail/CVE-2022-2856</t>
        </is>
      </c>
      <c r="K764" t="inlineStr">
        <is>
          <t>CWE-20</t>
        </is>
      </c>
    </row>
    <row r="765">
      <c r="A765" t="inlineStr">
        <is>
          <t>CVE-2022-26923</t>
        </is>
      </c>
      <c r="B765" t="inlineStr">
        <is>
          <t>Microsoft</t>
        </is>
      </c>
      <c r="C765" t="inlineStr">
        <is>
          <t>Active Directory</t>
        </is>
      </c>
      <c r="D765" t="inlineStr">
        <is>
          <t>Microsoft Active Directory Domain Services Privilege Escalation Vulnerability</t>
        </is>
      </c>
      <c r="E765" t="inlineStr">
        <is>
          <t>2022-08-18</t>
        </is>
      </c>
      <c r="F765" t="inlineStr">
        <is>
          <t>An authenticated user could manipulate attributes on computer accounts they own or manage, and acquire a certificate from Active Directory Certificate Services that would allow for privilege escalation to SYSTEM.</t>
        </is>
      </c>
      <c r="G765" t="inlineStr">
        <is>
          <t>Apply updates per vendor instructions.</t>
        </is>
      </c>
      <c r="H765" t="inlineStr">
        <is>
          <t>2022-09-08</t>
        </is>
      </c>
      <c r="I765" t="inlineStr">
        <is>
          <t>Unknown</t>
        </is>
      </c>
      <c r="J765" t="inlineStr">
        <is>
          <t>https://msrc.microsoft.com/update-guide/en-US/vulnerability/CVE-2022-26923;  https://nvd.nist.gov/vuln/detail/CVE-2022-26923</t>
        </is>
      </c>
      <c r="K765" t="inlineStr">
        <is>
          <t>CWE-295</t>
        </is>
      </c>
    </row>
    <row r="766">
      <c r="A766" t="inlineStr">
        <is>
          <t>CVE-2022-21971</t>
        </is>
      </c>
      <c r="B766" t="inlineStr">
        <is>
          <t>Microsoft</t>
        </is>
      </c>
      <c r="C766" t="inlineStr">
        <is>
          <t>Windows</t>
        </is>
      </c>
      <c r="D766" t="inlineStr">
        <is>
          <t>Microsoft Windows Runtime Remote Code Execution Vulnerability</t>
        </is>
      </c>
      <c r="E766" t="inlineStr">
        <is>
          <t>2022-08-18</t>
        </is>
      </c>
      <c r="F766" t="inlineStr">
        <is>
          <t>Microsoft Windows Runtime contains an unspecified vulnerability that allows for remote code execution.</t>
        </is>
      </c>
      <c r="G766" t="inlineStr">
        <is>
          <t>Apply updates per vendor instructions.</t>
        </is>
      </c>
      <c r="H766" t="inlineStr">
        <is>
          <t>2022-09-08</t>
        </is>
      </c>
      <c r="I766" t="inlineStr">
        <is>
          <t>Unknown</t>
        </is>
      </c>
      <c r="J766" t="inlineStr">
        <is>
          <t>https://msrc.microsoft.com/update-guide/vulnerability/CVE-2022-21971;  https://nvd.nist.gov/vuln/detail/CVE-2022-21971</t>
        </is>
      </c>
      <c r="K766" t="inlineStr">
        <is>
          <t>CWE-824</t>
        </is>
      </c>
    </row>
    <row r="767">
      <c r="A767" t="inlineStr">
        <is>
          <t>CVE-2017-15944</t>
        </is>
      </c>
      <c r="B767" t="inlineStr">
        <is>
          <t>Palo Alto Networks</t>
        </is>
      </c>
      <c r="C767" t="inlineStr">
        <is>
          <t>PAN-OS</t>
        </is>
      </c>
      <c r="D767" t="inlineStr">
        <is>
          <t>Palo Alto Networks PAN-OS Remote Code Execution Vulnerability</t>
        </is>
      </c>
      <c r="E767" t="inlineStr">
        <is>
          <t>2022-08-18</t>
        </is>
      </c>
      <c r="F767" t="inlineStr">
        <is>
          <t>Palo Alto Networks PAN-OS contains multiple, unspecified vulnerabilities which can allow for remote code execution when chained.</t>
        </is>
      </c>
      <c r="G767" t="inlineStr">
        <is>
          <t>Apply updates per vendor instructions.</t>
        </is>
      </c>
      <c r="H767" t="inlineStr">
        <is>
          <t>2022-09-08</t>
        </is>
      </c>
      <c r="I767" t="inlineStr">
        <is>
          <t>Unknown</t>
        </is>
      </c>
      <c r="J767" t="inlineStr">
        <is>
          <t>https://security.paloaltonetworks.com/CVE-2017-15944; https://nvd.nist.gov/vuln/detail/CVE-2017-15944</t>
        </is>
      </c>
    </row>
    <row r="768">
      <c r="A768" t="inlineStr">
        <is>
          <t>CVE-2022-27925</t>
        </is>
      </c>
      <c r="B768" t="inlineStr">
        <is>
          <t>Synacor</t>
        </is>
      </c>
      <c r="C768" t="inlineStr">
        <is>
          <t>Zimbra Collaboration Suite (ZCS)</t>
        </is>
      </c>
      <c r="D768" t="inlineStr">
        <is>
          <t>Synacor Zimbra Collaboration Suite (ZCS) Arbitrary File Upload Vulnerability</t>
        </is>
      </c>
      <c r="E768" t="inlineStr">
        <is>
          <t>2022-08-11</t>
        </is>
      </c>
      <c r="F768" t="inlineStr">
        <is>
          <t>Synacor Zimbra Collaboration Suite (ZCS) contains flaw in the mboximport functionality, allowing an authenticated attacker to upload arbitrary files to perform remote code execution. This vulnerability was chained with CVE-2022-37042 which allows for unauthenticated remote code execution.</t>
        </is>
      </c>
      <c r="G768" t="inlineStr">
        <is>
          <t>Apply updates per vendor instructions.</t>
        </is>
      </c>
      <c r="H768" t="inlineStr">
        <is>
          <t>2022-09-01</t>
        </is>
      </c>
      <c r="I768" t="inlineStr">
        <is>
          <t>Known</t>
        </is>
      </c>
      <c r="J768" t="inlineStr">
        <is>
          <t>https://blog.zimbra.com/2022/08/authentication-bypass-in-mailboximportservlet-vulnerability/;  https://nvd.nist.gov/vuln/detail/CVE-2022-27925</t>
        </is>
      </c>
      <c r="K768" t="inlineStr">
        <is>
          <t>CWE-22</t>
        </is>
      </c>
    </row>
    <row r="769">
      <c r="A769" t="inlineStr">
        <is>
          <t>CVE-2022-37042</t>
        </is>
      </c>
      <c r="B769" t="inlineStr">
        <is>
          <t>Synacor</t>
        </is>
      </c>
      <c r="C769" t="inlineStr">
        <is>
          <t>Zimbra Collaboration Suite (ZCS)</t>
        </is>
      </c>
      <c r="D769" t="inlineStr">
        <is>
          <t>Synacor Zimbra Collaboration Suite (ZCS) Authentication Bypass Vulnerability</t>
        </is>
      </c>
      <c r="E769" t="inlineStr">
        <is>
          <t>2022-08-11</t>
        </is>
      </c>
      <c r="F769" t="inlineStr">
        <is>
          <t>Synacor Zimbra Collaboration Suite (ZCS) contains an authentication bypass vulnerability in MailboxImportServlet. This vulnerability was chained with CVE-2022-27925 which allows for unauthenticated remote code execution.</t>
        </is>
      </c>
      <c r="G769" t="inlineStr">
        <is>
          <t>Apply updates per vendor instructions.</t>
        </is>
      </c>
      <c r="H769" t="inlineStr">
        <is>
          <t>2022-09-01</t>
        </is>
      </c>
      <c r="I769" t="inlineStr">
        <is>
          <t>Known</t>
        </is>
      </c>
      <c r="J769" t="inlineStr">
        <is>
          <t>https://blog.zimbra.com/2022/08/authentication-bypass-in-mailboximportservlet-vulnerability/;  https://nvd.nist.gov/vuln/detail/CVE-2022-37042</t>
        </is>
      </c>
      <c r="K769" t="inlineStr">
        <is>
          <t>CWE-23</t>
        </is>
      </c>
    </row>
    <row r="770">
      <c r="A770" t="inlineStr">
        <is>
          <t>CVE-2022-34713</t>
        </is>
      </c>
      <c r="B770" t="inlineStr">
        <is>
          <t>Microsoft</t>
        </is>
      </c>
      <c r="C770" t="inlineStr">
        <is>
          <t>Windows</t>
        </is>
      </c>
      <c r="D770" t="inlineStr">
        <is>
          <t>Microsoft Windows Support Diagnostic Tool (MSDT) Remote Code Execution Vulnerability</t>
        </is>
      </c>
      <c r="E770" t="inlineStr">
        <is>
          <t>2022-08-09</t>
        </is>
      </c>
      <c r="F770" t="inlineStr">
        <is>
          <t>A remote code execution vulnerability exists when Microsoft Windows MSDT is called using the URL protocol from a calling application.</t>
        </is>
      </c>
      <c r="G770" t="inlineStr">
        <is>
          <t>Apply updates per vendor instructions.</t>
        </is>
      </c>
      <c r="H770" t="inlineStr">
        <is>
          <t>2022-08-30</t>
        </is>
      </c>
      <c r="I770" t="inlineStr">
        <is>
          <t>Unknown</t>
        </is>
      </c>
      <c r="J770" t="inlineStr">
        <is>
          <t>https://msrc.microsoft.com/update-guide/vulnerability/CVE-2022-34713;  https://nvd.nist.gov/vuln/detail/CVE-2022-34713</t>
        </is>
      </c>
    </row>
    <row r="771">
      <c r="A771" t="inlineStr">
        <is>
          <t>CVE-2022-30333</t>
        </is>
      </c>
      <c r="B771" t="inlineStr">
        <is>
          <t>RARLAB</t>
        </is>
      </c>
      <c r="C771" t="inlineStr">
        <is>
          <t>UnRAR</t>
        </is>
      </c>
      <c r="D771" t="inlineStr">
        <is>
          <t>RARLAB UnRAR Directory Traversal Vulnerability</t>
        </is>
      </c>
      <c r="E771" t="inlineStr">
        <is>
          <t>2022-08-09</t>
        </is>
      </c>
      <c r="F771" t="inlineStr">
        <is>
          <t>RARLAB UnRAR on Linux and UNIX contains a directory traversal vulnerability, allowing an attacker to write to files during an extract (unpack) operation.</t>
        </is>
      </c>
      <c r="G771" t="inlineStr">
        <is>
          <t>Apply updates per vendor instructions.</t>
        </is>
      </c>
      <c r="H771" t="inlineStr">
        <is>
          <t>2022-08-30</t>
        </is>
      </c>
      <c r="I771" t="inlineStr">
        <is>
          <t>Known</t>
        </is>
      </c>
      <c r="J771" t="inlineStr">
        <is>
          <t>Vulnerability updated with version 6.12. Accessing link will download update information: https://www.rarlab.com/rar/rarlinux-x32-612.tar.gz;  https://nvd.nist.gov/vuln/detail/CVE-2022-30333</t>
        </is>
      </c>
      <c r="K771" t="inlineStr">
        <is>
          <t>CWE-22,CWE-59</t>
        </is>
      </c>
    </row>
    <row r="772">
      <c r="A772" t="inlineStr">
        <is>
          <t>CVE-2022-27924</t>
        </is>
      </c>
      <c r="B772" t="inlineStr">
        <is>
          <t>Synacor</t>
        </is>
      </c>
      <c r="C772" t="inlineStr">
        <is>
          <t>Zimbra Collaboration Suite (ZCS)</t>
        </is>
      </c>
      <c r="D772" t="inlineStr">
        <is>
          <t>Synacor Zimbra Collaboration Suite (ZCS) Command Injection Vulnerability</t>
        </is>
      </c>
      <c r="E772" t="inlineStr">
        <is>
          <t>2022-08-04</t>
        </is>
      </c>
      <c r="F772" t="inlineStr">
        <is>
          <t>Synacor Zimbra Collaboration Suite (ZCS) allows an attacker to inject memcache commands into a targeted instance which causes an overwrite of arbitrary cached entries.</t>
        </is>
      </c>
      <c r="G772" t="inlineStr">
        <is>
          <t>Apply updates per vendor instructions.</t>
        </is>
      </c>
      <c r="H772" t="inlineStr">
        <is>
          <t>2022-08-25</t>
        </is>
      </c>
      <c r="I772" t="inlineStr">
        <is>
          <t>Known</t>
        </is>
      </c>
      <c r="J772" t="inlineStr">
        <is>
          <t>https://wiki.zimbra.com/wiki/Zimbra_Releases/9.0.0/P24.1#Security_Fixes;  https://nvd.nist.gov/vuln/detail/CVE-2022-27924</t>
        </is>
      </c>
      <c r="K772" t="inlineStr">
        <is>
          <t>CWE-93</t>
        </is>
      </c>
    </row>
    <row r="773">
      <c r="A773" t="inlineStr">
        <is>
          <t>CVE-2022-26138</t>
        </is>
      </c>
      <c r="B773" t="inlineStr">
        <is>
          <t>Atlassian</t>
        </is>
      </c>
      <c r="C773" t="inlineStr">
        <is>
          <t>Confluence</t>
        </is>
      </c>
      <c r="D773" t="inlineStr">
        <is>
          <t>Atlassian Questions For Confluence App Hard-coded Credentials Vulnerability</t>
        </is>
      </c>
      <c r="E773" t="inlineStr">
        <is>
          <t>2022-07-29</t>
        </is>
      </c>
      <c r="F773" t="inlineStr">
        <is>
          <t>Atlassian Questions For Confluence App has hard-coded credentials, exposing the username and password in plaintext. A remote unauthenticated attacker can use these credentials to log into Confluence and access all content accessible to users in the confluence-users group.</t>
        </is>
      </c>
      <c r="G773" t="inlineStr">
        <is>
          <t>Apply updates per vendor instructions.</t>
        </is>
      </c>
      <c r="H773" t="inlineStr">
        <is>
          <t>2022-08-19</t>
        </is>
      </c>
      <c r="I773" t="inlineStr">
        <is>
          <t>Unknown</t>
        </is>
      </c>
      <c r="J773" t="inlineStr">
        <is>
          <t>https://confluence.atlassian.com/doc/questions-for-confluence-security-advisory-2022-07-20-1142446709.html;  https://nvd.nist.gov/vuln/detail/CVE-2022-26138</t>
        </is>
      </c>
      <c r="K773" t="inlineStr">
        <is>
          <t>CWE-798</t>
        </is>
      </c>
    </row>
    <row r="774">
      <c r="A774" t="inlineStr">
        <is>
          <t>CVE-2022-22047</t>
        </is>
      </c>
      <c r="B774" t="inlineStr">
        <is>
          <t>Microsoft</t>
        </is>
      </c>
      <c r="C774" t="inlineStr">
        <is>
          <t>Windows</t>
        </is>
      </c>
      <c r="D774" t="inlineStr">
        <is>
          <t>Microsoft Windows Client Server Runtime Subsystem (CSRSS) Privilege Escalation Vulnerability</t>
        </is>
      </c>
      <c r="E774" t="inlineStr">
        <is>
          <t>2022-07-12</t>
        </is>
      </c>
      <c r="F774" t="inlineStr">
        <is>
          <t>Microsoft Windows CSRSS contains an unspecified vulnerability that allows for privilege escalation to SYSTEM privileges.</t>
        </is>
      </c>
      <c r="G774" t="inlineStr">
        <is>
          <t>Apply updates per vendor instructions.</t>
        </is>
      </c>
      <c r="H774" t="inlineStr">
        <is>
          <t>2022-08-02</t>
        </is>
      </c>
      <c r="I774" t="inlineStr">
        <is>
          <t>Unknown</t>
        </is>
      </c>
      <c r="J774" t="inlineStr">
        <is>
          <t>https://msrc.microsoft.com/update-guide/vulnerability/CVE-2022-22047;  https://nvd.nist.gov/vuln/detail/CVE-2022-22047</t>
        </is>
      </c>
      <c r="K774" t="inlineStr">
        <is>
          <t>CWE-426</t>
        </is>
      </c>
    </row>
    <row r="775">
      <c r="A775" t="inlineStr">
        <is>
          <t>CVE-2022-26925</t>
        </is>
      </c>
      <c r="B775" t="inlineStr">
        <is>
          <t>Microsoft</t>
        </is>
      </c>
      <c r="C775" t="inlineStr">
        <is>
          <t>Windows</t>
        </is>
      </c>
      <c r="D775" t="inlineStr">
        <is>
          <t>Microsoft Windows LSA Spoofing Vulnerability</t>
        </is>
      </c>
      <c r="E775" t="inlineStr">
        <is>
          <t>2022-07-01</t>
        </is>
      </c>
      <c r="F775" t="inlineStr">
        <is>
          <t>Microsoft Windows Local Security Authority (LSA) contains a spoofing vulnerability where an attacker can coerce the domain controller to authenticate to the attacker using NTLM.</t>
        </is>
      </c>
      <c r="G775" t="inlineStr">
        <is>
          <t>Apply remediation actions outlined in CISA guidance [https://www.cisa.gov/guidance-applying-june-microsoft-patch].</t>
        </is>
      </c>
      <c r="H775" t="inlineStr">
        <is>
          <t>2022-07-22</t>
        </is>
      </c>
      <c r="I775" t="inlineStr">
        <is>
          <t>Unknown</t>
        </is>
      </c>
      <c r="J775" t="inlineStr">
        <is>
          <t>WARNING: This update is required on all Microsoft Windows endpoints but if deployed to domain controllers without additional configuration changes the update breaks PIV/CAC authentication. Read CISA implementation guidance carefully before deploying to domain controllers.;  https://nvd.nist.gov/vuln/detail/CVE-2022-26925</t>
        </is>
      </c>
      <c r="K775" t="inlineStr">
        <is>
          <t>CWE-306</t>
        </is>
      </c>
    </row>
    <row r="776">
      <c r="A776" t="inlineStr">
        <is>
          <t>CVE-2022-29499</t>
        </is>
      </c>
      <c r="B776" t="inlineStr">
        <is>
          <t>Mitel</t>
        </is>
      </c>
      <c r="C776" t="inlineStr">
        <is>
          <t>MiVoice Connect</t>
        </is>
      </c>
      <c r="D776" t="inlineStr">
        <is>
          <t>Mitel MiVoice Connect Data Validation Vulnerability</t>
        </is>
      </c>
      <c r="E776" t="inlineStr">
        <is>
          <t>2022-06-27</t>
        </is>
      </c>
      <c r="F776" t="inlineStr">
        <is>
          <t>The Service Appliance component in Mitel MiVoice Connect allows remote code execution due to incorrect data validation.</t>
        </is>
      </c>
      <c r="G776" t="inlineStr">
        <is>
          <t>Apply updates per vendor instructions.</t>
        </is>
      </c>
      <c r="H776" t="inlineStr">
        <is>
          <t>2022-07-18</t>
        </is>
      </c>
      <c r="I776" t="inlineStr">
        <is>
          <t>Known</t>
        </is>
      </c>
      <c r="J776" t="inlineStr">
        <is>
          <t>https://nvd.nist.gov/vuln/detail/CVE-2022-29499</t>
        </is>
      </c>
      <c r="K776" t="inlineStr">
        <is>
          <t>CWE-20</t>
        </is>
      </c>
    </row>
    <row r="777">
      <c r="A777" t="inlineStr">
        <is>
          <t>CVE-2021-30533</t>
        </is>
      </c>
      <c r="B777" t="inlineStr">
        <is>
          <t>Google</t>
        </is>
      </c>
      <c r="C777" t="inlineStr">
        <is>
          <t>Chromium PopupBlocker</t>
        </is>
      </c>
      <c r="D777" t="inlineStr">
        <is>
          <t>Google Chromium PopupBlocker Security Bypass Vulnerability</t>
        </is>
      </c>
      <c r="E777" t="inlineStr">
        <is>
          <t>2022-06-27</t>
        </is>
      </c>
      <c r="F777" t="inlineStr">
        <is>
          <t>Google Chromium PopupBlocker contains an insufficient policy enforcement vulnerability that allows a remote attacker to bypass navigation restrictions via a crafted iframe. This vulnerability could affect multiple web browsers that utilize Chromium, including, but not limited to, Google Chrome, Microsoft Edge, and Opera.</t>
        </is>
      </c>
      <c r="G777" t="inlineStr">
        <is>
          <t>Apply updates per vendor instructions.</t>
        </is>
      </c>
      <c r="H777" t="inlineStr">
        <is>
          <t>2022-07-18</t>
        </is>
      </c>
      <c r="I777" t="inlineStr">
        <is>
          <t>Unknown</t>
        </is>
      </c>
      <c r="J777" t="inlineStr">
        <is>
          <t>https://nvd.nist.gov/vuln/detail/CVE-2021-30533</t>
        </is>
      </c>
      <c r="K777" t="inlineStr">
        <is>
          <t>CWE-863</t>
        </is>
      </c>
    </row>
    <row r="778">
      <c r="A778" t="inlineStr">
        <is>
          <t>CVE-2021-4034</t>
        </is>
      </c>
      <c r="B778" t="inlineStr">
        <is>
          <t>Red Hat</t>
        </is>
      </c>
      <c r="C778" t="inlineStr">
        <is>
          <t>Polkit</t>
        </is>
      </c>
      <c r="D778" t="inlineStr">
        <is>
          <t>Red Hat Polkit Out-of-Bounds Read and Write Vulnerability</t>
        </is>
      </c>
      <c r="E778" t="inlineStr">
        <is>
          <t>2022-06-27</t>
        </is>
      </c>
      <c r="F778" t="inlineStr">
        <is>
          <t>The Red Hat polkit pkexec utility contains an out-of-bounds read and write vulnerability that allows for privilege escalation with administrative rights.</t>
        </is>
      </c>
      <c r="G778" t="inlineStr">
        <is>
          <t>Apply updates per vendor instructions.</t>
        </is>
      </c>
      <c r="H778" t="inlineStr">
        <is>
          <t>2022-07-18</t>
        </is>
      </c>
      <c r="I778" t="inlineStr">
        <is>
          <t>Unknown</t>
        </is>
      </c>
      <c r="J778" t="inlineStr">
        <is>
          <t>https://nvd.nist.gov/vuln/detail/CVE-2021-4034</t>
        </is>
      </c>
      <c r="K778" t="inlineStr">
        <is>
          <t>CWE-787</t>
        </is>
      </c>
    </row>
    <row r="779">
      <c r="A779" t="inlineStr">
        <is>
          <t>CVE-2021-30983</t>
        </is>
      </c>
      <c r="B779" t="inlineStr">
        <is>
          <t>Apple</t>
        </is>
      </c>
      <c r="C779" t="inlineStr">
        <is>
          <t>iOS and iPadOS</t>
        </is>
      </c>
      <c r="D779" t="inlineStr">
        <is>
          <t>Apple iOS and iPadOS Buffer Overflow Vulnerability</t>
        </is>
      </c>
      <c r="E779" t="inlineStr">
        <is>
          <t>2022-06-27</t>
        </is>
      </c>
      <c r="F779" t="inlineStr">
        <is>
          <t>Apple iOS and iPadOS contain a buffer overflow vulnerability that could allow an application to execute code with kernel privileges.</t>
        </is>
      </c>
      <c r="G779" t="inlineStr">
        <is>
          <t>Apply updates per vendor instructions.</t>
        </is>
      </c>
      <c r="H779" t="inlineStr">
        <is>
          <t>2022-07-18</t>
        </is>
      </c>
      <c r="I779" t="inlineStr">
        <is>
          <t>Unknown</t>
        </is>
      </c>
      <c r="J779" t="inlineStr">
        <is>
          <t>https://nvd.nist.gov/vuln/detail/CVE-2021-30983</t>
        </is>
      </c>
      <c r="K779" t="inlineStr">
        <is>
          <t>CWE-119</t>
        </is>
      </c>
    </row>
    <row r="780">
      <c r="A780" t="inlineStr">
        <is>
          <t>CVE-2020-3837</t>
        </is>
      </c>
      <c r="B780" t="inlineStr">
        <is>
          <t>Apple</t>
        </is>
      </c>
      <c r="C780" t="inlineStr">
        <is>
          <t>Multiple Products</t>
        </is>
      </c>
      <c r="D780" t="inlineStr">
        <is>
          <t>Apple Multiple Products Memory Corruption Vulnerability</t>
        </is>
      </c>
      <c r="E780" t="inlineStr">
        <is>
          <t>2022-06-27</t>
        </is>
      </c>
      <c r="F780" t="inlineStr">
        <is>
          <t>Apple iOS, iPadOS, macOS, tvOS, and watchOS contain a memory corruption vulnerability that could allow an application to execute code with kernel privileges.</t>
        </is>
      </c>
      <c r="G780" t="inlineStr">
        <is>
          <t>Apply updates per vendor instructions.</t>
        </is>
      </c>
      <c r="H780" t="inlineStr">
        <is>
          <t>2022-07-18</t>
        </is>
      </c>
      <c r="I780" t="inlineStr">
        <is>
          <t>Unknown</t>
        </is>
      </c>
      <c r="J780" t="inlineStr">
        <is>
          <t>https://nvd.nist.gov/vuln/detail/CVE-2020-3837</t>
        </is>
      </c>
      <c r="K780" t="inlineStr">
        <is>
          <t>CWE-787</t>
        </is>
      </c>
    </row>
    <row r="781">
      <c r="A781" t="inlineStr">
        <is>
          <t>CVE-2020-9907</t>
        </is>
      </c>
      <c r="B781" t="inlineStr">
        <is>
          <t>Apple</t>
        </is>
      </c>
      <c r="C781" t="inlineStr">
        <is>
          <t>Multiple Products</t>
        </is>
      </c>
      <c r="D781" t="inlineStr">
        <is>
          <t>Apple Multiple Products Memory Corruption Vulnerability</t>
        </is>
      </c>
      <c r="E781" t="inlineStr">
        <is>
          <t>2022-06-27</t>
        </is>
      </c>
      <c r="F781" t="inlineStr">
        <is>
          <t>Apple iOS, iPadOS, and tvOS contain a memory corruption vulnerability that could allow an application to execute code with kernel privileges.</t>
        </is>
      </c>
      <c r="G781" t="inlineStr">
        <is>
          <t>Apply updates per vendor instructions.</t>
        </is>
      </c>
      <c r="H781" t="inlineStr">
        <is>
          <t>2022-07-18</t>
        </is>
      </c>
      <c r="I781" t="inlineStr">
        <is>
          <t>Unknown</t>
        </is>
      </c>
      <c r="J781" t="inlineStr">
        <is>
          <t>https://nvd.nist.gov/vuln/detail/CVE-2020-9907</t>
        </is>
      </c>
      <c r="K781" t="inlineStr">
        <is>
          <t>CWE-787</t>
        </is>
      </c>
    </row>
    <row r="782">
      <c r="A782" t="inlineStr">
        <is>
          <t>CVE-2019-8605</t>
        </is>
      </c>
      <c r="B782" t="inlineStr">
        <is>
          <t>Apple</t>
        </is>
      </c>
      <c r="C782" t="inlineStr">
        <is>
          <t>Multiple Products</t>
        </is>
      </c>
      <c r="D782" t="inlineStr">
        <is>
          <t>Apple Multiple Products Use-After-Free Vulnerability</t>
        </is>
      </c>
      <c r="E782" t="inlineStr">
        <is>
          <t>2022-06-27</t>
        </is>
      </c>
      <c r="F782" t="inlineStr">
        <is>
          <t>A use-after-free vulnerability in Apple iOS, macOS, tvOS, and watchOS could allow a malicious application to execute code with system privileges.</t>
        </is>
      </c>
      <c r="G782" t="inlineStr">
        <is>
          <t>Apply updates per vendor instructions.</t>
        </is>
      </c>
      <c r="H782" t="inlineStr">
        <is>
          <t>2022-07-18</t>
        </is>
      </c>
      <c r="I782" t="inlineStr">
        <is>
          <t>Unknown</t>
        </is>
      </c>
      <c r="J782" t="inlineStr">
        <is>
          <t>https://nvd.nist.gov/vuln/detail/CVE-2019-8605</t>
        </is>
      </c>
      <c r="K782" t="inlineStr">
        <is>
          <t>CWE-416</t>
        </is>
      </c>
    </row>
    <row r="783">
      <c r="A783" t="inlineStr">
        <is>
          <t>CVE-2018-4344</t>
        </is>
      </c>
      <c r="B783" t="inlineStr">
        <is>
          <t>Apple</t>
        </is>
      </c>
      <c r="C783" t="inlineStr">
        <is>
          <t>Multiple Products</t>
        </is>
      </c>
      <c r="D783" t="inlineStr">
        <is>
          <t>Apple Multiple Products Memory Corruption Vulnerability</t>
        </is>
      </c>
      <c r="E783" t="inlineStr">
        <is>
          <t>2022-06-27</t>
        </is>
      </c>
      <c r="F783" t="inlineStr">
        <is>
          <t>Apple iOS, macOS, tvOS, and watchOS contain a memory corruption vulnerability which can allow for code execution.</t>
        </is>
      </c>
      <c r="G783" t="inlineStr">
        <is>
          <t>Apply updates per vendor instructions.</t>
        </is>
      </c>
      <c r="H783" t="inlineStr">
        <is>
          <t>2022-07-18</t>
        </is>
      </c>
      <c r="I783" t="inlineStr">
        <is>
          <t>Unknown</t>
        </is>
      </c>
      <c r="J783" t="inlineStr">
        <is>
          <t>https://nvd.nist.gov/vuln/detail/CVE-2018-4344</t>
        </is>
      </c>
      <c r="K783" t="inlineStr">
        <is>
          <t>CWE-119</t>
        </is>
      </c>
    </row>
    <row r="784">
      <c r="A784" t="inlineStr">
        <is>
          <t>CVE-2022-30190</t>
        </is>
      </c>
      <c r="B784" t="inlineStr">
        <is>
          <t>Microsoft</t>
        </is>
      </c>
      <c r="C784" t="inlineStr">
        <is>
          <t>Windows</t>
        </is>
      </c>
      <c r="D784" t="inlineStr">
        <is>
          <t>Microsoft Windows Support Diagnostic Tool (MSDT) Remote Code Execution Vulnerability</t>
        </is>
      </c>
      <c r="E784" t="inlineStr">
        <is>
          <t>2022-06-14</t>
        </is>
      </c>
      <c r="F784" t="inlineStr">
        <is>
          <t>A remote code execution vulnerability exists when MSDT is called using the URL protocol from a calling application such as Word. An attacker who successfully exploits this vulnerability can run code with the privileges of the calling application.</t>
        </is>
      </c>
      <c r="G784" t="inlineStr">
        <is>
          <t>Apply updates per vendor instructions.</t>
        </is>
      </c>
      <c r="H784" t="inlineStr">
        <is>
          <t>2022-07-05</t>
        </is>
      </c>
      <c r="I784" t="inlineStr">
        <is>
          <t>Known</t>
        </is>
      </c>
      <c r="J784" t="inlineStr">
        <is>
          <t>https://nvd.nist.gov/vuln/detail/CVE-2022-30190</t>
        </is>
      </c>
      <c r="K784" t="inlineStr">
        <is>
          <t>CWE-610</t>
        </is>
      </c>
    </row>
    <row r="785">
      <c r="A785" t="inlineStr">
        <is>
          <t>CVE-2021-38163</t>
        </is>
      </c>
      <c r="B785" t="inlineStr">
        <is>
          <t>SAP</t>
        </is>
      </c>
      <c r="C785" t="inlineStr">
        <is>
          <t>NetWeaver</t>
        </is>
      </c>
      <c r="D785" t="inlineStr">
        <is>
          <t>SAP NetWeaver Unrestricted File Upload Vulnerability</t>
        </is>
      </c>
      <c r="E785" t="inlineStr">
        <is>
          <t>2022-06-09</t>
        </is>
      </c>
      <c r="F785" t="inlineStr">
        <is>
          <t>SAP NetWeaver contains a vulnerability that allows unrestricted file upload.</t>
        </is>
      </c>
      <c r="G785" t="inlineStr">
        <is>
          <t>Apply updates per vendor instructions.</t>
        </is>
      </c>
      <c r="H785" t="inlineStr">
        <is>
          <t>2022-06-30</t>
        </is>
      </c>
      <c r="I785" t="inlineStr">
        <is>
          <t>Unknown</t>
        </is>
      </c>
      <c r="J785" t="inlineStr">
        <is>
          <t>https://nvd.nist.gov/vuln/detail/CVE-2021-38163</t>
        </is>
      </c>
      <c r="K785" t="inlineStr">
        <is>
          <t>CWE-23</t>
        </is>
      </c>
    </row>
    <row r="786">
      <c r="A786" t="inlineStr">
        <is>
          <t>CVE-2016-2386</t>
        </is>
      </c>
      <c r="B786" t="inlineStr">
        <is>
          <t>SAP</t>
        </is>
      </c>
      <c r="C786" t="inlineStr">
        <is>
          <t>NetWeaver</t>
        </is>
      </c>
      <c r="D786" t="inlineStr">
        <is>
          <t>SAP NetWeaver SQL Injection Vulnerability</t>
        </is>
      </c>
      <c r="E786" t="inlineStr">
        <is>
          <t>2022-06-09</t>
        </is>
      </c>
      <c r="F786" t="inlineStr">
        <is>
          <t>SQL injection vulnerability in the UDDI server in SAP NetWeaver J2EE Engine 7.40 allows remote attackers to execute arbitrary SQL commands via unspecified vectors.</t>
        </is>
      </c>
      <c r="G786" t="inlineStr">
        <is>
          <t>Apply updates per vendor instructions.</t>
        </is>
      </c>
      <c r="H786" t="inlineStr">
        <is>
          <t>2022-06-30</t>
        </is>
      </c>
      <c r="I786" t="inlineStr">
        <is>
          <t>Unknown</t>
        </is>
      </c>
      <c r="J786" t="inlineStr">
        <is>
          <t>https://nvd.nist.gov/vuln/detail/CVE-2016-2386</t>
        </is>
      </c>
      <c r="K786" t="inlineStr">
        <is>
          <t>CWE-89</t>
        </is>
      </c>
    </row>
    <row r="787">
      <c r="A787" t="inlineStr">
        <is>
          <t>CVE-2016-2388</t>
        </is>
      </c>
      <c r="B787" t="inlineStr">
        <is>
          <t>SAP</t>
        </is>
      </c>
      <c r="C787" t="inlineStr">
        <is>
          <t>NetWeaver</t>
        </is>
      </c>
      <c r="D787" t="inlineStr">
        <is>
          <t>SAP NetWeaver Information Disclosure Vulnerability</t>
        </is>
      </c>
      <c r="E787" t="inlineStr">
        <is>
          <t>2022-06-09</t>
        </is>
      </c>
      <c r="F787" t="inlineStr">
        <is>
          <t>The Universal Worklist Configuration in SAP NetWeaver AS JAVA 7.4 allows remote attackers to obtain sensitive user information via a crafted HTTP request.</t>
        </is>
      </c>
      <c r="G787" t="inlineStr">
        <is>
          <t>Apply updates per vendor instructions.</t>
        </is>
      </c>
      <c r="H787" t="inlineStr">
        <is>
          <t>2022-06-30</t>
        </is>
      </c>
      <c r="I787" t="inlineStr">
        <is>
          <t>Unknown</t>
        </is>
      </c>
      <c r="J787" t="inlineStr">
        <is>
          <t>https://nvd.nist.gov/vuln/detail/CVE-2016-2388</t>
        </is>
      </c>
      <c r="K787" t="inlineStr">
        <is>
          <t>CWE-200</t>
        </is>
      </c>
    </row>
    <row r="788">
      <c r="A788" t="inlineStr">
        <is>
          <t>CVE-2019-7195</t>
        </is>
      </c>
      <c r="B788" t="inlineStr">
        <is>
          <t>QNAP</t>
        </is>
      </c>
      <c r="C788" t="inlineStr">
        <is>
          <t>Photo Station</t>
        </is>
      </c>
      <c r="D788" t="inlineStr">
        <is>
          <t>QNAP Photo Station Path Traversal Vulnerability</t>
        </is>
      </c>
      <c r="E788" t="inlineStr">
        <is>
          <t>2022-06-08</t>
        </is>
      </c>
      <c r="F788" t="inlineStr">
        <is>
          <t>QNAP devices running Photo Station contain an external control of file name or path vulnerability allowing remote attackers to access or modify system files.</t>
        </is>
      </c>
      <c r="G788" t="inlineStr">
        <is>
          <t>Apply updates per vendor instructions.</t>
        </is>
      </c>
      <c r="H788" t="inlineStr">
        <is>
          <t>2022-06-22</t>
        </is>
      </c>
      <c r="I788" t="inlineStr">
        <is>
          <t>Known</t>
        </is>
      </c>
      <c r="J788" t="inlineStr">
        <is>
          <t>https://nvd.nist.gov/vuln/detail/CVE-2019-7195</t>
        </is>
      </c>
      <c r="K788" t="inlineStr">
        <is>
          <t>CWE-22</t>
        </is>
      </c>
    </row>
    <row r="789">
      <c r="A789" t="inlineStr">
        <is>
          <t>CVE-2019-7194</t>
        </is>
      </c>
      <c r="B789" t="inlineStr">
        <is>
          <t>QNAP</t>
        </is>
      </c>
      <c r="C789" t="inlineStr">
        <is>
          <t>Photo Station</t>
        </is>
      </c>
      <c r="D789" t="inlineStr">
        <is>
          <t>QNAP Photo Station Path Traversal Vulnerability</t>
        </is>
      </c>
      <c r="E789" t="inlineStr">
        <is>
          <t>2022-06-08</t>
        </is>
      </c>
      <c r="F789" t="inlineStr">
        <is>
          <t>QNAP devices running Photo Station contain an external control of file name or path vulnerability allowing remote attackers to access or modify system files.</t>
        </is>
      </c>
      <c r="G789" t="inlineStr">
        <is>
          <t>Apply updates per vendor instructions.</t>
        </is>
      </c>
      <c r="H789" t="inlineStr">
        <is>
          <t>2022-06-22</t>
        </is>
      </c>
      <c r="I789" t="inlineStr">
        <is>
          <t>Known</t>
        </is>
      </c>
      <c r="J789" t="inlineStr">
        <is>
          <t>https://nvd.nist.gov/vuln/detail/CVE-2019-7194</t>
        </is>
      </c>
      <c r="K789" t="inlineStr">
        <is>
          <t>CWE-22</t>
        </is>
      </c>
    </row>
    <row r="790">
      <c r="A790" t="inlineStr">
        <is>
          <t>CVE-2019-7193</t>
        </is>
      </c>
      <c r="B790" t="inlineStr">
        <is>
          <t>QNAP</t>
        </is>
      </c>
      <c r="C790" t="inlineStr">
        <is>
          <t>QTS</t>
        </is>
      </c>
      <c r="D790" t="inlineStr">
        <is>
          <t>QNAP QTS Improper Input Validation Vulnerability</t>
        </is>
      </c>
      <c r="E790" t="inlineStr">
        <is>
          <t>2022-06-08</t>
        </is>
      </c>
      <c r="F790" t="inlineStr">
        <is>
          <t>QNAP QTS contains an improper input validation vulnerability allowing remote attackers to inject code on the system.</t>
        </is>
      </c>
      <c r="G790" t="inlineStr">
        <is>
          <t>Apply updates per vendor instructions.</t>
        </is>
      </c>
      <c r="H790" t="inlineStr">
        <is>
          <t>2022-06-22</t>
        </is>
      </c>
      <c r="I790" t="inlineStr">
        <is>
          <t>Known</t>
        </is>
      </c>
      <c r="J790" t="inlineStr">
        <is>
          <t>https://nvd.nist.gov/vuln/detail/CVE-2019-7193</t>
        </is>
      </c>
      <c r="K790" t="inlineStr">
        <is>
          <t>CWE-20</t>
        </is>
      </c>
    </row>
    <row r="791">
      <c r="A791" t="inlineStr">
        <is>
          <t>CVE-2019-7192</t>
        </is>
      </c>
      <c r="B791" t="inlineStr">
        <is>
          <t>QNAP</t>
        </is>
      </c>
      <c r="C791" t="inlineStr">
        <is>
          <t>Photo Station</t>
        </is>
      </c>
      <c r="D791" t="inlineStr">
        <is>
          <t>QNAP Photo Station Improper Access Control Vulnerability</t>
        </is>
      </c>
      <c r="E791" t="inlineStr">
        <is>
          <t>2022-06-08</t>
        </is>
      </c>
      <c r="F791" t="inlineStr">
        <is>
          <t>QNAP NAS devices running Photo Station contain an improper access control vulnerability allowing remote attackers to gain unauthorized access to the system.</t>
        </is>
      </c>
      <c r="G791" t="inlineStr">
        <is>
          <t>Apply updates per vendor instructions.</t>
        </is>
      </c>
      <c r="H791" t="inlineStr">
        <is>
          <t>2022-06-22</t>
        </is>
      </c>
      <c r="I791" t="inlineStr">
        <is>
          <t>Known</t>
        </is>
      </c>
      <c r="J791" t="inlineStr">
        <is>
          <t>https://nvd.nist.gov/vuln/detail/CVE-2019-7192</t>
        </is>
      </c>
      <c r="K791" t="inlineStr">
        <is>
          <t>CWE-863</t>
        </is>
      </c>
    </row>
    <row r="792">
      <c r="A792" t="inlineStr">
        <is>
          <t>CVE-2019-5825</t>
        </is>
      </c>
      <c r="B792" t="inlineStr">
        <is>
          <t>Google</t>
        </is>
      </c>
      <c r="C792" t="inlineStr">
        <is>
          <t>Chromium V8</t>
        </is>
      </c>
      <c r="D792" t="inlineStr">
        <is>
          <t>Google Chromium V8 Out-of-Bounds Write Vulnerability</t>
        </is>
      </c>
      <c r="E792" t="inlineStr">
        <is>
          <t>2022-06-08</t>
        </is>
      </c>
      <c r="F792"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792" t="inlineStr">
        <is>
          <t>Apply updates per vendor instructions.</t>
        </is>
      </c>
      <c r="H792" t="inlineStr">
        <is>
          <t>2022-06-22</t>
        </is>
      </c>
      <c r="I792" t="inlineStr">
        <is>
          <t>Unknown</t>
        </is>
      </c>
      <c r="J792" t="inlineStr">
        <is>
          <t>https://nvd.nist.gov/vuln/detail/CVE-2019-5825</t>
        </is>
      </c>
      <c r="K792" t="inlineStr">
        <is>
          <t>CWE-787</t>
        </is>
      </c>
    </row>
    <row r="793">
      <c r="A793" t="inlineStr">
        <is>
          <t>CVE-2019-15271</t>
        </is>
      </c>
      <c r="B793" t="inlineStr">
        <is>
          <t>Cisco</t>
        </is>
      </c>
      <c r="C793" t="inlineStr">
        <is>
          <t>RV Series Routers</t>
        </is>
      </c>
      <c r="D793" t="inlineStr">
        <is>
          <t>Cisco RV Series Routers Deserialization of Untrusted Data Vulnerability</t>
        </is>
      </c>
      <c r="E793" t="inlineStr">
        <is>
          <t>2022-06-08</t>
        </is>
      </c>
      <c r="F793" t="inlineStr">
        <is>
          <t>A deserialization of untrusted data vulnerability in the web-based management interface of certain Cisco Small Business RV Series Routers could allow an attacker to execute code with root privileges.</t>
        </is>
      </c>
      <c r="G793" t="inlineStr">
        <is>
          <t>Apply updates per vendor instructions.</t>
        </is>
      </c>
      <c r="H793" t="inlineStr">
        <is>
          <t>2022-06-22</t>
        </is>
      </c>
      <c r="I793" t="inlineStr">
        <is>
          <t>Unknown</t>
        </is>
      </c>
      <c r="J793" t="inlineStr">
        <is>
          <t>https://nvd.nist.gov/vuln/detail/CVE-2019-15271</t>
        </is>
      </c>
      <c r="K793" t="inlineStr">
        <is>
          <t>CWE-502</t>
        </is>
      </c>
    </row>
    <row r="794">
      <c r="A794" t="inlineStr">
        <is>
          <t>CVE-2018-6065</t>
        </is>
      </c>
      <c r="B794" t="inlineStr">
        <is>
          <t>Google</t>
        </is>
      </c>
      <c r="C794" t="inlineStr">
        <is>
          <t>Chromium V8</t>
        </is>
      </c>
      <c r="D794" t="inlineStr">
        <is>
          <t>Google Chromium V8 Integer Overflow Vulnerability</t>
        </is>
      </c>
      <c r="E794" t="inlineStr">
        <is>
          <t>2022-06-08</t>
        </is>
      </c>
      <c r="F794" t="inlineStr">
        <is>
          <t>Google Chromium V8 Engine contains an integer overflow vulnerability that allows a remote attacker to potentially exploit heap corruption via a crafted HTML page. This vulnerability could affect multiple web browsers that utilize Chromium, including, but not limited to, Google Chrome, Microsoft Edge, and Opera.</t>
        </is>
      </c>
      <c r="G794" t="inlineStr">
        <is>
          <t>Apply updates per vendor instructions.</t>
        </is>
      </c>
      <c r="H794" t="inlineStr">
        <is>
          <t>2022-06-22</t>
        </is>
      </c>
      <c r="I794" t="inlineStr">
        <is>
          <t>Unknown</t>
        </is>
      </c>
      <c r="J794" t="inlineStr">
        <is>
          <t>https://nvd.nist.gov/vuln/detail/CVE-2018-6065</t>
        </is>
      </c>
      <c r="K794" t="inlineStr">
        <is>
          <t>CWE-190,CWE-787</t>
        </is>
      </c>
    </row>
    <row r="795">
      <c r="A795" t="inlineStr">
        <is>
          <t>CVE-2018-4990</t>
        </is>
      </c>
      <c r="B795" t="inlineStr">
        <is>
          <t>Adobe</t>
        </is>
      </c>
      <c r="C795" t="inlineStr">
        <is>
          <t>Acrobat and Reader</t>
        </is>
      </c>
      <c r="D795" t="inlineStr">
        <is>
          <t>Adobe Acrobat and Reader Double Free Vulnerability</t>
        </is>
      </c>
      <c r="E795" t="inlineStr">
        <is>
          <t>2022-06-08</t>
        </is>
      </c>
      <c r="F795" t="inlineStr">
        <is>
          <t>Adobe Acrobat and Reader have a double free vulnerability that could lead to remote code execution.</t>
        </is>
      </c>
      <c r="G795" t="inlineStr">
        <is>
          <t>Apply updates per vendor instructions.</t>
        </is>
      </c>
      <c r="H795" t="inlineStr">
        <is>
          <t>2022-06-22</t>
        </is>
      </c>
      <c r="I795" t="inlineStr">
        <is>
          <t>Unknown</t>
        </is>
      </c>
      <c r="J795" t="inlineStr">
        <is>
          <t>https://nvd.nist.gov/vuln/detail/CVE-2018-4990</t>
        </is>
      </c>
      <c r="K795" t="inlineStr">
        <is>
          <t>CWE-415</t>
        </is>
      </c>
    </row>
    <row r="796">
      <c r="A796" t="inlineStr">
        <is>
          <t>CVE-2018-17480</t>
        </is>
      </c>
      <c r="B796" t="inlineStr">
        <is>
          <t>Google</t>
        </is>
      </c>
      <c r="C796" t="inlineStr">
        <is>
          <t>Chromium V8</t>
        </is>
      </c>
      <c r="D796" t="inlineStr">
        <is>
          <t>Google Chromium V8 Out-of-Bounds Write Vulnerability</t>
        </is>
      </c>
      <c r="E796" t="inlineStr">
        <is>
          <t>2022-06-08</t>
        </is>
      </c>
      <c r="F796" t="inlineStr">
        <is>
          <t>Google Chromium V8 Engine contains out-of-bounds write vulnerability that allows a remote attacker to execute code inside a sandbox via a crafted HTML page. This vulnerability could affect multiple web browsers that utilize Chromium, including, but not limited to, Google Chrome, Microsoft Edge, and Opera.</t>
        </is>
      </c>
      <c r="G796" t="inlineStr">
        <is>
          <t>Apply updates per vendor instructions.</t>
        </is>
      </c>
      <c r="H796" t="inlineStr">
        <is>
          <t>2022-06-22</t>
        </is>
      </c>
      <c r="I796" t="inlineStr">
        <is>
          <t>Unknown</t>
        </is>
      </c>
      <c r="J796" t="inlineStr">
        <is>
          <t>https://nvd.nist.gov/vuln/detail/CVE-2018-17480</t>
        </is>
      </c>
      <c r="K796" t="inlineStr">
        <is>
          <t>CWE-787</t>
        </is>
      </c>
    </row>
    <row r="797">
      <c r="A797" t="inlineStr">
        <is>
          <t>CVE-2018-17463</t>
        </is>
      </c>
      <c r="B797" t="inlineStr">
        <is>
          <t>Google</t>
        </is>
      </c>
      <c r="C797" t="inlineStr">
        <is>
          <t>Chromium V8</t>
        </is>
      </c>
      <c r="D797" t="inlineStr">
        <is>
          <t>Google Chromium V8 Remote Code Execution Vulnerability</t>
        </is>
      </c>
      <c r="E797" t="inlineStr">
        <is>
          <t>2022-06-08</t>
        </is>
      </c>
      <c r="F797" t="inlineStr">
        <is>
          <t>Google Chromium V8 Engine contains an unspecified vulnerability that allows a remote attacker to execute code inside a sandbox via a crafted HTML page. This vulnerability could affect multiple web browsers that utilize Chromium, including, but not limited to, Google Chrome, Microsoft Edge, and Opera.</t>
        </is>
      </c>
      <c r="G797" t="inlineStr">
        <is>
          <t>Apply updates per vendor instructions.</t>
        </is>
      </c>
      <c r="H797" t="inlineStr">
        <is>
          <t>2022-06-22</t>
        </is>
      </c>
      <c r="I797" t="inlineStr">
        <is>
          <t>Unknown</t>
        </is>
      </c>
      <c r="J797" t="inlineStr">
        <is>
          <t>https://nvd.nist.gov/vuln/detail/CVE-2018-17463</t>
        </is>
      </c>
    </row>
    <row r="798">
      <c r="A798" t="inlineStr">
        <is>
          <t>CVE-2017-6862</t>
        </is>
      </c>
      <c r="B798" t="inlineStr">
        <is>
          <t>NETGEAR</t>
        </is>
      </c>
      <c r="C798" t="inlineStr">
        <is>
          <t>Multiple Devices</t>
        </is>
      </c>
      <c r="D798" t="inlineStr">
        <is>
          <t>NETGEAR Multiple Devices Buffer Overflow Vulnerability</t>
        </is>
      </c>
      <c r="E798" t="inlineStr">
        <is>
          <t>2022-06-08</t>
        </is>
      </c>
      <c r="F798" t="inlineStr">
        <is>
          <t>Multiple NETGEAR devices contain a buffer overflow vulnerability that allows for authentication bypass and remote code execution.</t>
        </is>
      </c>
      <c r="G798" t="inlineStr">
        <is>
          <t>Apply updates per vendor instructions.</t>
        </is>
      </c>
      <c r="H798" t="inlineStr">
        <is>
          <t>2022-06-22</t>
        </is>
      </c>
      <c r="I798" t="inlineStr">
        <is>
          <t>Unknown</t>
        </is>
      </c>
      <c r="J798" t="inlineStr">
        <is>
          <t>https://nvd.nist.gov/vuln/detail/CVE-2017-6862</t>
        </is>
      </c>
      <c r="K798" t="inlineStr">
        <is>
          <t>CWE-119</t>
        </is>
      </c>
    </row>
    <row r="799">
      <c r="A799" t="inlineStr">
        <is>
          <t>CVE-2017-5070</t>
        </is>
      </c>
      <c r="B799" t="inlineStr">
        <is>
          <t>Google</t>
        </is>
      </c>
      <c r="C799" t="inlineStr">
        <is>
          <t>Chromium V8</t>
        </is>
      </c>
      <c r="D799" t="inlineStr">
        <is>
          <t>Google Chromium V8 Type Confusion Vulnerability</t>
        </is>
      </c>
      <c r="E799" t="inlineStr">
        <is>
          <t>2022-06-08</t>
        </is>
      </c>
      <c r="F799"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799" t="inlineStr">
        <is>
          <t>Apply updates per vendor instructions.</t>
        </is>
      </c>
      <c r="H799" t="inlineStr">
        <is>
          <t>2022-06-22</t>
        </is>
      </c>
      <c r="I799" t="inlineStr">
        <is>
          <t>Unknown</t>
        </is>
      </c>
      <c r="J799" t="inlineStr">
        <is>
          <t>https://nvd.nist.gov/vuln/detail/CVE-2017-5070</t>
        </is>
      </c>
      <c r="K799" t="inlineStr">
        <is>
          <t>CWE-843</t>
        </is>
      </c>
    </row>
    <row r="800">
      <c r="A800" t="inlineStr">
        <is>
          <t>CVE-2017-5030</t>
        </is>
      </c>
      <c r="B800" t="inlineStr">
        <is>
          <t>Google</t>
        </is>
      </c>
      <c r="C800" t="inlineStr">
        <is>
          <t>Chromium V8</t>
        </is>
      </c>
      <c r="D800" t="inlineStr">
        <is>
          <t>Google Chromium V8 Memory Corruption Vulnerability</t>
        </is>
      </c>
      <c r="E800" t="inlineStr">
        <is>
          <t>2022-06-08</t>
        </is>
      </c>
      <c r="F800" t="inlineStr">
        <is>
          <t>Google Chromium V8 Engine contains a memory corruption vulnerability that allows a remote attacker to execute code via a crafted HTML page. This vulnerability could affect multiple web browsers that utilize Chromium, including, but not limited to, Google Chrome, Microsoft Edge, and Opera.</t>
        </is>
      </c>
      <c r="G800" t="inlineStr">
        <is>
          <t>Apply updates per vendor instructions.</t>
        </is>
      </c>
      <c r="H800" t="inlineStr">
        <is>
          <t>2022-06-22</t>
        </is>
      </c>
      <c r="I800" t="inlineStr">
        <is>
          <t>Unknown</t>
        </is>
      </c>
      <c r="J800" t="inlineStr">
        <is>
          <t>https://nvd.nist.gov/vuln/detail/CVE-2017-5030</t>
        </is>
      </c>
      <c r="K800" t="inlineStr">
        <is>
          <t>CWE-125</t>
        </is>
      </c>
    </row>
    <row r="801">
      <c r="A801" t="inlineStr">
        <is>
          <t>CVE-2016-5198</t>
        </is>
      </c>
      <c r="B801" t="inlineStr">
        <is>
          <t>Google</t>
        </is>
      </c>
      <c r="C801" t="inlineStr">
        <is>
          <t>Chromium V8</t>
        </is>
      </c>
      <c r="D801" t="inlineStr">
        <is>
          <t>Google Chromium V8 Out-of-Bounds Memory Vulnerability</t>
        </is>
      </c>
      <c r="E801" t="inlineStr">
        <is>
          <t>2022-06-08</t>
        </is>
      </c>
      <c r="F801" t="inlineStr">
        <is>
          <t>Google Chromium V8 Engine contains an out-of-bounds memory access vulnerability that allows a remote attacker to perform read/write operations, leading to code execution, via a crafted HTML page. This vulnerability could affect multiple web browsers that utilize Chromium, including, but not limited to, Google Chrome, Microsoft Edge, and Opera.</t>
        </is>
      </c>
      <c r="G801" t="inlineStr">
        <is>
          <t>Apply updates per vendor instructions.</t>
        </is>
      </c>
      <c r="H801" t="inlineStr">
        <is>
          <t>2022-06-22</t>
        </is>
      </c>
      <c r="I801" t="inlineStr">
        <is>
          <t>Unknown</t>
        </is>
      </c>
      <c r="J801" t="inlineStr">
        <is>
          <t>https://nvd.nist.gov/vuln/detail/CVE-2016-5198</t>
        </is>
      </c>
      <c r="K801" t="inlineStr">
        <is>
          <t>CWE-125,CWE-787</t>
        </is>
      </c>
    </row>
    <row r="802">
      <c r="A802" t="inlineStr">
        <is>
          <t>CVE-2016-1646</t>
        </is>
      </c>
      <c r="B802" t="inlineStr">
        <is>
          <t>Google</t>
        </is>
      </c>
      <c r="C802" t="inlineStr">
        <is>
          <t>Chromium V8</t>
        </is>
      </c>
      <c r="D802" t="inlineStr">
        <is>
          <t>Google Chromium V8 Out-of-Bounds Read Vulnerability</t>
        </is>
      </c>
      <c r="E802" t="inlineStr">
        <is>
          <t>2022-06-08</t>
        </is>
      </c>
      <c r="F802" t="inlineStr">
        <is>
          <t>Google Chromium V8 Engine contains an out-of-bounds read vulnerability that allows a remote attacker to cause a denial of service or possibly have another unspecified impact via crafted JavaScript code. This vulnerability could affect multiple web browsers that utilize Chromium, including, but not limited to, Google Chrome, Microsoft Edge, and Opera.</t>
        </is>
      </c>
      <c r="G802" t="inlineStr">
        <is>
          <t>Apply updates per vendor instructions.</t>
        </is>
      </c>
      <c r="H802" t="inlineStr">
        <is>
          <t>2022-06-22</t>
        </is>
      </c>
      <c r="I802" t="inlineStr">
        <is>
          <t>Unknown</t>
        </is>
      </c>
      <c r="J802" t="inlineStr">
        <is>
          <t>https://nvd.nist.gov/vuln/detail/CVE-2016-1646</t>
        </is>
      </c>
      <c r="K802" t="inlineStr">
        <is>
          <t>CWE-119</t>
        </is>
      </c>
    </row>
    <row r="803">
      <c r="A803" t="inlineStr">
        <is>
          <t>CVE-2013-1331</t>
        </is>
      </c>
      <c r="B803" t="inlineStr">
        <is>
          <t>Microsoft</t>
        </is>
      </c>
      <c r="C803" t="inlineStr">
        <is>
          <t>Office</t>
        </is>
      </c>
      <c r="D803" t="inlineStr">
        <is>
          <t>Microsoft Office Buffer Overflow Vulnerability</t>
        </is>
      </c>
      <c r="E803" t="inlineStr">
        <is>
          <t>2022-06-08</t>
        </is>
      </c>
      <c r="F803" t="inlineStr">
        <is>
          <t>Microsoft Office contains a buffer overflow vulnerability that allows remote attackers to execute code via crafted PNG data in an Office document.</t>
        </is>
      </c>
      <c r="G803" t="inlineStr">
        <is>
          <t>Apply updates per vendor instructions.</t>
        </is>
      </c>
      <c r="H803" t="inlineStr">
        <is>
          <t>2022-06-22</t>
        </is>
      </c>
      <c r="I803" t="inlineStr">
        <is>
          <t>Unknown</t>
        </is>
      </c>
      <c r="J803" t="inlineStr">
        <is>
          <t>https://nvd.nist.gov/vuln/detail/CVE-2013-1331</t>
        </is>
      </c>
      <c r="K803" t="inlineStr">
        <is>
          <t>CWE-119</t>
        </is>
      </c>
    </row>
    <row r="804">
      <c r="A804" t="inlineStr">
        <is>
          <t>CVE-2012-5054</t>
        </is>
      </c>
      <c r="B804" t="inlineStr">
        <is>
          <t>Adobe</t>
        </is>
      </c>
      <c r="C804" t="inlineStr">
        <is>
          <t>Flash Player</t>
        </is>
      </c>
      <c r="D804" t="inlineStr">
        <is>
          <t>Adobe Flash Player Integer Overflow Vulnerability</t>
        </is>
      </c>
      <c r="E804" t="inlineStr">
        <is>
          <t>2022-06-08</t>
        </is>
      </c>
      <c r="F804" t="inlineStr">
        <is>
          <t>Adobe Flash Player contains an integer overflow vulnerability that allows remote attackers to execute code via malformed arguments.</t>
        </is>
      </c>
      <c r="G804" t="inlineStr">
        <is>
          <t>The impacted product is end-of-life and should be disconnected if still in use.</t>
        </is>
      </c>
      <c r="H804" t="inlineStr">
        <is>
          <t>2022-06-22</t>
        </is>
      </c>
      <c r="I804" t="inlineStr">
        <is>
          <t>Unknown</t>
        </is>
      </c>
      <c r="J804" t="inlineStr">
        <is>
          <t>https://nvd.nist.gov/vuln/detail/CVE-2012-5054</t>
        </is>
      </c>
      <c r="K804" t="inlineStr">
        <is>
          <t>CWE-189</t>
        </is>
      </c>
    </row>
    <row r="805">
      <c r="A805" t="inlineStr">
        <is>
          <t>CVE-2012-4969</t>
        </is>
      </c>
      <c r="B805" t="inlineStr">
        <is>
          <t>Microsoft</t>
        </is>
      </c>
      <c r="C805" t="inlineStr">
        <is>
          <t>Internet Explorer</t>
        </is>
      </c>
      <c r="D805" t="inlineStr">
        <is>
          <t>Microsoft Internet Explorer Use-After-Free Vulnerability</t>
        </is>
      </c>
      <c r="E805" t="inlineStr">
        <is>
          <t>2022-06-08</t>
        </is>
      </c>
      <c r="F805" t="inlineStr">
        <is>
          <t>Microsoft Internet Explorer contains a use-after-free vulnerability that allows remote attackers to execute code via a crafted web site.</t>
        </is>
      </c>
      <c r="G805" t="inlineStr">
        <is>
          <t>Apply updates per vendor instructions.</t>
        </is>
      </c>
      <c r="H805" t="inlineStr">
        <is>
          <t>2022-06-22</t>
        </is>
      </c>
      <c r="I805" t="inlineStr">
        <is>
          <t>Unknown</t>
        </is>
      </c>
      <c r="J805" t="inlineStr">
        <is>
          <t>https://nvd.nist.gov/vuln/detail/CVE-2012-4969</t>
        </is>
      </c>
    </row>
    <row r="806">
      <c r="A806" t="inlineStr">
        <is>
          <t>CVE-2012-1889</t>
        </is>
      </c>
      <c r="B806" t="inlineStr">
        <is>
          <t>Microsoft</t>
        </is>
      </c>
      <c r="C806" t="inlineStr">
        <is>
          <t>XML Core Services</t>
        </is>
      </c>
      <c r="D806" t="inlineStr">
        <is>
          <t>Microsoft XML Core Services Memory Corruption Vulnerability</t>
        </is>
      </c>
      <c r="E806" t="inlineStr">
        <is>
          <t>2022-06-08</t>
        </is>
      </c>
      <c r="F806" t="inlineStr">
        <is>
          <t>Microsoft XML Core Services contains a memory corruption vulnerability which could allow for remote code execution.</t>
        </is>
      </c>
      <c r="G806" t="inlineStr">
        <is>
          <t>Apply updates per vendor instructions.</t>
        </is>
      </c>
      <c r="H806" t="inlineStr">
        <is>
          <t>2022-06-22</t>
        </is>
      </c>
      <c r="I806" t="inlineStr">
        <is>
          <t>Unknown</t>
        </is>
      </c>
      <c r="J806" t="inlineStr">
        <is>
          <t>https://nvd.nist.gov/vuln/detail/CVE-2012-1889</t>
        </is>
      </c>
      <c r="K806" t="inlineStr">
        <is>
          <t>CWE-119</t>
        </is>
      </c>
    </row>
    <row r="807">
      <c r="A807" t="inlineStr">
        <is>
          <t>CVE-2012-0767</t>
        </is>
      </c>
      <c r="B807" t="inlineStr">
        <is>
          <t>Adobe</t>
        </is>
      </c>
      <c r="C807" t="inlineStr">
        <is>
          <t>Flash Player</t>
        </is>
      </c>
      <c r="D807" t="inlineStr">
        <is>
          <t>Adobe Flash Player Cross-Site Scripting (XSS) Vulnerability</t>
        </is>
      </c>
      <c r="E807" t="inlineStr">
        <is>
          <t>2022-06-08</t>
        </is>
      </c>
      <c r="F807" t="inlineStr">
        <is>
          <t>Adobe Flash Player contains a XSS vulnerability that allows remote attackers to inject web script or HTML.</t>
        </is>
      </c>
      <c r="G807" t="inlineStr">
        <is>
          <t>The impacted product is end-of-life and should be disconnected if still in use.</t>
        </is>
      </c>
      <c r="H807" t="inlineStr">
        <is>
          <t>2022-06-22</t>
        </is>
      </c>
      <c r="I807" t="inlineStr">
        <is>
          <t>Unknown</t>
        </is>
      </c>
      <c r="J807" t="inlineStr">
        <is>
          <t>https://nvd.nist.gov/vuln/detail/CVE-2012-0767</t>
        </is>
      </c>
      <c r="K807" t="inlineStr">
        <is>
          <t>CWE-79</t>
        </is>
      </c>
    </row>
    <row r="808">
      <c r="A808" t="inlineStr">
        <is>
          <t>CVE-2012-0754</t>
        </is>
      </c>
      <c r="B808" t="inlineStr">
        <is>
          <t>Adobe</t>
        </is>
      </c>
      <c r="C808" t="inlineStr">
        <is>
          <t>Flash Player</t>
        </is>
      </c>
      <c r="D808" t="inlineStr">
        <is>
          <t>Adobe Flash Player Memory Corruption Vulnerability</t>
        </is>
      </c>
      <c r="E808" t="inlineStr">
        <is>
          <t>2022-06-08</t>
        </is>
      </c>
      <c r="F808" t="inlineStr">
        <is>
          <t>Adobe Flash Player contains a memory corruption vulnerability that allows remote attackers to execute code or cause denial-of-service (DoS).</t>
        </is>
      </c>
      <c r="G808" t="inlineStr">
        <is>
          <t>The impacted product is end-of-life and should be disconnected if still in use.</t>
        </is>
      </c>
      <c r="H808" t="inlineStr">
        <is>
          <t>2022-06-22</t>
        </is>
      </c>
      <c r="I808" t="inlineStr">
        <is>
          <t>Unknown</t>
        </is>
      </c>
      <c r="J808" t="inlineStr">
        <is>
          <t>https://nvd.nist.gov/vuln/detail/CVE-2012-0754</t>
        </is>
      </c>
      <c r="K808" t="inlineStr">
        <is>
          <t>CWE-787</t>
        </is>
      </c>
    </row>
    <row r="809">
      <c r="A809" t="inlineStr">
        <is>
          <t>CVE-2012-0151</t>
        </is>
      </c>
      <c r="B809" t="inlineStr">
        <is>
          <t>Microsoft</t>
        </is>
      </c>
      <c r="C809" t="inlineStr">
        <is>
          <t>Windows</t>
        </is>
      </c>
      <c r="D809" t="inlineStr">
        <is>
          <t>Microsoft Windows Authenticode Signature Verification Remote Code Execution Vulnerability</t>
        </is>
      </c>
      <c r="E809" t="inlineStr">
        <is>
          <t>2022-06-08</t>
        </is>
      </c>
      <c r="F809" t="inlineStr">
        <is>
          <t>The Authenticode Signature Verification function in Microsoft Windows (WinVerifyTrust) does not properly validate the digest of a signed portable executable (PE) file, which allows user-assisted remote attackers to execute code.</t>
        </is>
      </c>
      <c r="G809" t="inlineStr">
        <is>
          <t>Apply updates per vendor instructions.</t>
        </is>
      </c>
      <c r="H809" t="inlineStr">
        <is>
          <t>2022-06-22</t>
        </is>
      </c>
      <c r="I809" t="inlineStr">
        <is>
          <t>Unknown</t>
        </is>
      </c>
      <c r="J809" t="inlineStr">
        <is>
          <t>https://nvd.nist.gov/vuln/detail/CVE-2012-0151</t>
        </is>
      </c>
      <c r="K809" t="inlineStr">
        <is>
          <t>CWE-20</t>
        </is>
      </c>
    </row>
    <row r="810">
      <c r="A810" t="inlineStr">
        <is>
          <t>CVE-2011-2462</t>
        </is>
      </c>
      <c r="B810" t="inlineStr">
        <is>
          <t>Adobe</t>
        </is>
      </c>
      <c r="C810" t="inlineStr">
        <is>
          <t>Reader and Acrobat</t>
        </is>
      </c>
      <c r="D810" t="inlineStr">
        <is>
          <t>Adobe Reader and Acrobat Universal 3D Memory Corruption Vulnerability</t>
        </is>
      </c>
      <c r="E810" t="inlineStr">
        <is>
          <t>2022-06-08</t>
        </is>
      </c>
      <c r="F810" t="inlineStr">
        <is>
          <t>The Universal 3D (U3D) component in Adobe Reader and Acrobat contains a memory corruption vulnerability which could allow remote attackers to execute code or cause denial-of-service (DoS).</t>
        </is>
      </c>
      <c r="G810" t="inlineStr">
        <is>
          <t>Apply updates per vendor instructions.</t>
        </is>
      </c>
      <c r="H810" t="inlineStr">
        <is>
          <t>2022-06-22</t>
        </is>
      </c>
      <c r="I810" t="inlineStr">
        <is>
          <t>Unknown</t>
        </is>
      </c>
      <c r="J810" t="inlineStr">
        <is>
          <t>https://nvd.nist.gov/vuln/detail/CVE-2011-2462</t>
        </is>
      </c>
      <c r="K810" t="inlineStr">
        <is>
          <t>CWE-787</t>
        </is>
      </c>
    </row>
    <row r="811">
      <c r="A811" t="inlineStr">
        <is>
          <t>CVE-2011-0609</t>
        </is>
      </c>
      <c r="B811" t="inlineStr">
        <is>
          <t>Adobe</t>
        </is>
      </c>
      <c r="C811" t="inlineStr">
        <is>
          <t>Flash Player</t>
        </is>
      </c>
      <c r="D811" t="inlineStr">
        <is>
          <t>Adobe Flash Player Unspecified Vulnerability</t>
        </is>
      </c>
      <c r="E811" t="inlineStr">
        <is>
          <t>2022-06-08</t>
        </is>
      </c>
      <c r="F811" t="inlineStr">
        <is>
          <t>Adobe Flash Player contains an unspecified vulnerability that allows remote attackers to execute code or cause denial-of-service (DoS).</t>
        </is>
      </c>
      <c r="G811" t="inlineStr">
        <is>
          <t>The impacted product is end-of-life and should be disconnected if still in use.</t>
        </is>
      </c>
      <c r="H811" t="inlineStr">
        <is>
          <t>2022-06-22</t>
        </is>
      </c>
      <c r="I811" t="inlineStr">
        <is>
          <t>Unknown</t>
        </is>
      </c>
      <c r="J811" t="inlineStr">
        <is>
          <t>https://nvd.nist.gov/vuln/detail/CVE-2011-0609</t>
        </is>
      </c>
    </row>
    <row r="812">
      <c r="A812" t="inlineStr">
        <is>
          <t>CVE-2010-2883</t>
        </is>
      </c>
      <c r="B812" t="inlineStr">
        <is>
          <t>Adobe</t>
        </is>
      </c>
      <c r="C812" t="inlineStr">
        <is>
          <t>Acrobat and Reader</t>
        </is>
      </c>
      <c r="D812" t="inlineStr">
        <is>
          <t>Adobe Acrobat and Reader Stack-Based Buffer Overflow Vulnerability</t>
        </is>
      </c>
      <c r="E812" t="inlineStr">
        <is>
          <t>2022-06-08</t>
        </is>
      </c>
      <c r="F812" t="inlineStr">
        <is>
          <t>Adobe Acrobat and Reader contain a stack-based buffer overflow vulnerability that allows remote attackers to execute code or cause denial-of-service (DoS).</t>
        </is>
      </c>
      <c r="G812" t="inlineStr">
        <is>
          <t>Apply updates per vendor instructions.</t>
        </is>
      </c>
      <c r="H812" t="inlineStr">
        <is>
          <t>2022-06-22</t>
        </is>
      </c>
      <c r="I812" t="inlineStr">
        <is>
          <t>Unknown</t>
        </is>
      </c>
      <c r="J812" t="inlineStr">
        <is>
          <t>https://nvd.nist.gov/vuln/detail/CVE-2010-2883</t>
        </is>
      </c>
      <c r="K812" t="inlineStr">
        <is>
          <t>CWE-119</t>
        </is>
      </c>
    </row>
    <row r="813">
      <c r="A813" t="inlineStr">
        <is>
          <t>CVE-2010-2572</t>
        </is>
      </c>
      <c r="B813" t="inlineStr">
        <is>
          <t>Microsoft</t>
        </is>
      </c>
      <c r="C813" t="inlineStr">
        <is>
          <t>PowerPoint</t>
        </is>
      </c>
      <c r="D813" t="inlineStr">
        <is>
          <t>Microsoft PowerPoint Buffer Overflow Vulnerability</t>
        </is>
      </c>
      <c r="E813" t="inlineStr">
        <is>
          <t>2022-06-08</t>
        </is>
      </c>
      <c r="F813" t="inlineStr">
        <is>
          <t>Microsoft PowerPoint contains a buffer overflow vulnerability that alllows for remote code execution.</t>
        </is>
      </c>
      <c r="G813" t="inlineStr">
        <is>
          <t>Apply updates per vendor instructions.</t>
        </is>
      </c>
      <c r="H813" t="inlineStr">
        <is>
          <t>2022-06-22</t>
        </is>
      </c>
      <c r="I813" t="inlineStr">
        <is>
          <t>Unknown</t>
        </is>
      </c>
      <c r="J813" t="inlineStr">
        <is>
          <t>https://nvd.nist.gov/vuln/detail/CVE-2010-2572</t>
        </is>
      </c>
      <c r="K813" t="inlineStr">
        <is>
          <t>CWE-119</t>
        </is>
      </c>
    </row>
    <row r="814">
      <c r="A814" t="inlineStr">
        <is>
          <t>CVE-2010-1297</t>
        </is>
      </c>
      <c r="B814" t="inlineStr">
        <is>
          <t>Adobe</t>
        </is>
      </c>
      <c r="C814" t="inlineStr">
        <is>
          <t>Flash Player</t>
        </is>
      </c>
      <c r="D814" t="inlineStr">
        <is>
          <t>Adobe Flash Player Memory Corruption Vulnerability</t>
        </is>
      </c>
      <c r="E814" t="inlineStr">
        <is>
          <t>2022-06-08</t>
        </is>
      </c>
      <c r="F814" t="inlineStr">
        <is>
          <t>Adobe Flash Player contains a memory corruption vulnerability that allows remote attackers to execute code or cause denial-of-service (DoS).</t>
        </is>
      </c>
      <c r="G814" t="inlineStr">
        <is>
          <t>The impacted product is end-of-life and should be disconnected if still in use.</t>
        </is>
      </c>
      <c r="H814" t="inlineStr">
        <is>
          <t>2022-06-22</t>
        </is>
      </c>
      <c r="I814" t="inlineStr">
        <is>
          <t>Unknown</t>
        </is>
      </c>
      <c r="J814" t="inlineStr">
        <is>
          <t>https://nvd.nist.gov/vuln/detail/CVE-2010-1297</t>
        </is>
      </c>
      <c r="K814" t="inlineStr">
        <is>
          <t>CWE-787</t>
        </is>
      </c>
    </row>
    <row r="815">
      <c r="A815" t="inlineStr">
        <is>
          <t>CVE-2009-4324</t>
        </is>
      </c>
      <c r="B815" t="inlineStr">
        <is>
          <t>Adobe</t>
        </is>
      </c>
      <c r="C815" t="inlineStr">
        <is>
          <t>Acrobat and Reader</t>
        </is>
      </c>
      <c r="D815" t="inlineStr">
        <is>
          <t>Adobe Acrobat and Reader Use-After-Free Vulnerability</t>
        </is>
      </c>
      <c r="E815" t="inlineStr">
        <is>
          <t>2022-06-08</t>
        </is>
      </c>
      <c r="F815" t="inlineStr">
        <is>
          <t>Use-after-free vulnerability in Adobe Acrobat and Reader allows remote attackers to execute code via a crafted PDF file.</t>
        </is>
      </c>
      <c r="G815" t="inlineStr">
        <is>
          <t>Apply updates per vendor instructions.</t>
        </is>
      </c>
      <c r="H815" t="inlineStr">
        <is>
          <t>2022-06-22</t>
        </is>
      </c>
      <c r="I815" t="inlineStr">
        <is>
          <t>Unknown</t>
        </is>
      </c>
      <c r="J815" t="inlineStr">
        <is>
          <t>https://nvd.nist.gov/vuln/detail/CVE-2009-4324</t>
        </is>
      </c>
      <c r="K815" t="inlineStr">
        <is>
          <t>CWE-399</t>
        </is>
      </c>
    </row>
    <row r="816">
      <c r="A816" t="inlineStr">
        <is>
          <t>CVE-2009-3953</t>
        </is>
      </c>
      <c r="B816" t="inlineStr">
        <is>
          <t>Adobe</t>
        </is>
      </c>
      <c r="C816" t="inlineStr">
        <is>
          <t>Acrobat and Reader</t>
        </is>
      </c>
      <c r="D816" t="inlineStr">
        <is>
          <t>Adobe Acrobat and Reader Universal 3D Remote Code Execution Vulnerability</t>
        </is>
      </c>
      <c r="E816" t="inlineStr">
        <is>
          <t>2022-06-08</t>
        </is>
      </c>
      <c r="F816" t="inlineStr">
        <is>
          <t>Adobe Acrobat and Reader contains an array boundary issue in Universal 3D (U3D) support that could lead to remote code execution.</t>
        </is>
      </c>
      <c r="G816" t="inlineStr">
        <is>
          <t>Apply updates per vendor instructions.</t>
        </is>
      </c>
      <c r="H816" t="inlineStr">
        <is>
          <t>2022-06-22</t>
        </is>
      </c>
      <c r="I816" t="inlineStr">
        <is>
          <t>Unknown</t>
        </is>
      </c>
      <c r="J816" t="inlineStr">
        <is>
          <t>https://nvd.nist.gov/vuln/detail/CVE-2009-3953</t>
        </is>
      </c>
      <c r="K816" t="inlineStr">
        <is>
          <t>CWE-119</t>
        </is>
      </c>
    </row>
    <row r="817">
      <c r="A817" t="inlineStr">
        <is>
          <t>CVE-2009-1862</t>
        </is>
      </c>
      <c r="B817" t="inlineStr">
        <is>
          <t>Adobe</t>
        </is>
      </c>
      <c r="C817" t="inlineStr">
        <is>
          <t>Acrobat and Reader, Flash Player</t>
        </is>
      </c>
      <c r="D817" t="inlineStr">
        <is>
          <t>Adobe Acrobat and Reader, Flash Player Unspecified Vulnerability</t>
        </is>
      </c>
      <c r="E817" t="inlineStr">
        <is>
          <t>2022-06-08</t>
        </is>
      </c>
      <c r="F817" t="inlineStr">
        <is>
          <t>Adobe Acrobat and Reader and Adobe Flash Player allows remote attackers to execute code or cause denial-of-service (DoS).</t>
        </is>
      </c>
      <c r="G817" t="inlineStr">
        <is>
          <t>For Adobe Acrobat and Reader, apply updates per vendor instructions. For Adobe Flash Player, the impacted product is end-of-life and should be disconnected if still in use.</t>
        </is>
      </c>
      <c r="H817" t="inlineStr">
        <is>
          <t>2022-06-22</t>
        </is>
      </c>
      <c r="I817" t="inlineStr">
        <is>
          <t>Unknown</t>
        </is>
      </c>
      <c r="J817" t="inlineStr">
        <is>
          <t>https://nvd.nist.gov/vuln/detail/CVE-2009-1862</t>
        </is>
      </c>
      <c r="K817" t="inlineStr">
        <is>
          <t>CWE-94</t>
        </is>
      </c>
    </row>
    <row r="818">
      <c r="A818" t="inlineStr">
        <is>
          <t>CVE-2009-0563</t>
        </is>
      </c>
      <c r="B818" t="inlineStr">
        <is>
          <t>Microsoft</t>
        </is>
      </c>
      <c r="C818" t="inlineStr">
        <is>
          <t>Office</t>
        </is>
      </c>
      <c r="D818" t="inlineStr">
        <is>
          <t>Microsoft Office Buffer Overflow Vulnerability</t>
        </is>
      </c>
      <c r="E818" t="inlineStr">
        <is>
          <t>2022-06-08</t>
        </is>
      </c>
      <c r="F818" t="inlineStr">
        <is>
          <t>Microsoft Office contains a buffer overflow vulnerability that allows remote attackers to execute code via a Word document with a crafted tag containing an invalid length field.</t>
        </is>
      </c>
      <c r="G818" t="inlineStr">
        <is>
          <t>Apply updates per vendor instructions.</t>
        </is>
      </c>
      <c r="H818" t="inlineStr">
        <is>
          <t>2022-06-22</t>
        </is>
      </c>
      <c r="I818" t="inlineStr">
        <is>
          <t>Unknown</t>
        </is>
      </c>
      <c r="J818" t="inlineStr">
        <is>
          <t>https://nvd.nist.gov/vuln/detail/CVE-2009-0563</t>
        </is>
      </c>
      <c r="K818" t="inlineStr">
        <is>
          <t>CWE-119</t>
        </is>
      </c>
    </row>
    <row r="819">
      <c r="A819" t="inlineStr">
        <is>
          <t>CVE-2009-0557</t>
        </is>
      </c>
      <c r="B819" t="inlineStr">
        <is>
          <t>Microsoft</t>
        </is>
      </c>
      <c r="C819" t="inlineStr">
        <is>
          <t>Office</t>
        </is>
      </c>
      <c r="D819" t="inlineStr">
        <is>
          <t>Microsoft Office Object Record Corruption Vulnerability</t>
        </is>
      </c>
      <c r="E819" t="inlineStr">
        <is>
          <t>2022-06-08</t>
        </is>
      </c>
      <c r="F819" t="inlineStr">
        <is>
          <t>Microsoft Office contains an object record corruption vulnerability that allows remote attackers to execute code via a crafted Excel file with a malformed record object.</t>
        </is>
      </c>
      <c r="G819" t="inlineStr">
        <is>
          <t>Apply updates per vendor instructions.</t>
        </is>
      </c>
      <c r="H819" t="inlineStr">
        <is>
          <t>2022-06-22</t>
        </is>
      </c>
      <c r="I819" t="inlineStr">
        <is>
          <t>Unknown</t>
        </is>
      </c>
      <c r="J819" t="inlineStr">
        <is>
          <t>https://nvd.nist.gov/vuln/detail/CVE-2009-0557</t>
        </is>
      </c>
      <c r="K819" t="inlineStr">
        <is>
          <t>CWE-94</t>
        </is>
      </c>
    </row>
    <row r="820">
      <c r="A820" t="inlineStr">
        <is>
          <t>CVE-2008-0655</t>
        </is>
      </c>
      <c r="B820" t="inlineStr">
        <is>
          <t>Adobe</t>
        </is>
      </c>
      <c r="C820" t="inlineStr">
        <is>
          <t>Acrobat and Reader</t>
        </is>
      </c>
      <c r="D820" t="inlineStr">
        <is>
          <t>Adobe Acrobat and Reader Unspecified Vulnerability</t>
        </is>
      </c>
      <c r="E820" t="inlineStr">
        <is>
          <t>2022-06-08</t>
        </is>
      </c>
      <c r="F820" t="inlineStr">
        <is>
          <t>Adobe Acrobat and Reader contains an unespecified vulnerability described as a design flaw which could allow a specially crafted file to be printed silently an arbitrary number of times.</t>
        </is>
      </c>
      <c r="G820" t="inlineStr">
        <is>
          <t>Apply updates per vendor instructions.</t>
        </is>
      </c>
      <c r="H820" t="inlineStr">
        <is>
          <t>2022-06-22</t>
        </is>
      </c>
      <c r="I820" t="inlineStr">
        <is>
          <t>Unknown</t>
        </is>
      </c>
      <c r="J820" t="inlineStr">
        <is>
          <t>https://nvd.nist.gov/vuln/detail/CVE-2008-0655</t>
        </is>
      </c>
    </row>
    <row r="821">
      <c r="A821" t="inlineStr">
        <is>
          <t>CVE-2007-5659</t>
        </is>
      </c>
      <c r="B821" t="inlineStr">
        <is>
          <t>Adobe</t>
        </is>
      </c>
      <c r="C821" t="inlineStr">
        <is>
          <t>Acrobat and Reader</t>
        </is>
      </c>
      <c r="D821" t="inlineStr">
        <is>
          <t>Adobe Acrobat and Reader Buffer Overflow Vulnerability</t>
        </is>
      </c>
      <c r="E821" t="inlineStr">
        <is>
          <t>2022-06-08</t>
        </is>
      </c>
      <c r="F821" t="inlineStr">
        <is>
          <t>Adobe Acrobat and Reader contain a buffer overflow vulnerability that allows remote attackers to execute code via a PDF file with long arguments to unspecified JavaScript methods.</t>
        </is>
      </c>
      <c r="G821" t="inlineStr">
        <is>
          <t>Apply updates per vendor instructions.</t>
        </is>
      </c>
      <c r="H821" t="inlineStr">
        <is>
          <t>2022-06-22</t>
        </is>
      </c>
      <c r="I821" t="inlineStr">
        <is>
          <t>Unknown</t>
        </is>
      </c>
      <c r="J821" t="inlineStr">
        <is>
          <t>https://nvd.nist.gov/vuln/detail/CVE-2007-5659</t>
        </is>
      </c>
      <c r="K821" t="inlineStr">
        <is>
          <t>CWE-119</t>
        </is>
      </c>
    </row>
    <row r="822">
      <c r="A822" t="inlineStr">
        <is>
          <t>CVE-2006-2492</t>
        </is>
      </c>
      <c r="B822" t="inlineStr">
        <is>
          <t>Microsoft</t>
        </is>
      </c>
      <c r="C822" t="inlineStr">
        <is>
          <t>Word</t>
        </is>
      </c>
      <c r="D822" t="inlineStr">
        <is>
          <t>Microsoft Word Malformed Object Pointer Vulnerability</t>
        </is>
      </c>
      <c r="E822" t="inlineStr">
        <is>
          <t>2022-06-08</t>
        </is>
      </c>
      <c r="F822" t="inlineStr">
        <is>
          <t>Microsoft Word and Microsoft Works Suites contain a malformed object pointer which allows attackers to execute code.</t>
        </is>
      </c>
      <c r="G822" t="inlineStr">
        <is>
          <t>Apply updates per vendor instructions.</t>
        </is>
      </c>
      <c r="H822" t="inlineStr">
        <is>
          <t>2022-06-22</t>
        </is>
      </c>
      <c r="I822" t="inlineStr">
        <is>
          <t>Unknown</t>
        </is>
      </c>
      <c r="J822" t="inlineStr">
        <is>
          <t>https://nvd.nist.gov/vuln/detail/CVE-2006-2492</t>
        </is>
      </c>
      <c r="K822" t="inlineStr">
        <is>
          <t>CWE-120</t>
        </is>
      </c>
    </row>
    <row r="823">
      <c r="A823" t="inlineStr">
        <is>
          <t>CVE-2022-26134</t>
        </is>
      </c>
      <c r="B823" t="inlineStr">
        <is>
          <t>Atlassian</t>
        </is>
      </c>
      <c r="C823" t="inlineStr">
        <is>
          <t>Confluence Server/Data Center</t>
        </is>
      </c>
      <c r="D823" t="inlineStr">
        <is>
          <t>Atlassian Confluence Server and Data Center Remote Code Execution Vulnerability</t>
        </is>
      </c>
      <c r="E823" t="inlineStr">
        <is>
          <t>2022-06-02</t>
        </is>
      </c>
      <c r="F823" t="inlineStr">
        <is>
          <t>Atlassian Confluence Server and Data Center contain a remote code execution vulnerability that allows for an unauthenticated attacker to perform remote code execution.</t>
        </is>
      </c>
      <c r="G823" t="inlineStr">
        <is>
          <t>Immediately block all internet traffic to and from affected products AND apply the update per vendor instructions [https://confluence.atlassian.com/doc/confluence-security-advisory-2022-06-02-1130377146.html] OR remove the affected products by the due date on the right. Note: Once the update is successfully deployed, agencies can reassess the internet blocking rules.</t>
        </is>
      </c>
      <c r="H823" t="inlineStr">
        <is>
          <t>2022-06-06</t>
        </is>
      </c>
      <c r="I823" t="inlineStr">
        <is>
          <t>Known</t>
        </is>
      </c>
      <c r="J823" t="inlineStr">
        <is>
          <t>https://nvd.nist.gov/vuln/detail/CVE-2022-26134</t>
        </is>
      </c>
      <c r="K823" t="inlineStr">
        <is>
          <t>CWE-917</t>
        </is>
      </c>
    </row>
    <row r="824">
      <c r="A824" t="inlineStr">
        <is>
          <t>CVE-2019-3010</t>
        </is>
      </c>
      <c r="B824" t="inlineStr">
        <is>
          <t>Oracle</t>
        </is>
      </c>
      <c r="C824" t="inlineStr">
        <is>
          <t>Solaris</t>
        </is>
      </c>
      <c r="D824" t="inlineStr">
        <is>
          <t>Oracle Solaris Privilege Escalation Vulnerability</t>
        </is>
      </c>
      <c r="E824" t="inlineStr">
        <is>
          <t>2022-05-25</t>
        </is>
      </c>
      <c r="F824" t="inlineStr">
        <is>
          <t>Oracle Solaris component: XScreenSaver contains an unspecified vulnerability that allows for privilege escalation.</t>
        </is>
      </c>
      <c r="G824" t="inlineStr">
        <is>
          <t>Apply updates per vendor instructions.</t>
        </is>
      </c>
      <c r="H824" t="inlineStr">
        <is>
          <t>2022-06-15</t>
        </is>
      </c>
      <c r="I824" t="inlineStr">
        <is>
          <t>Unknown</t>
        </is>
      </c>
      <c r="J824" t="inlineStr">
        <is>
          <t>https://nvd.nist.gov/vuln/detail/CVE-2019-3010</t>
        </is>
      </c>
    </row>
    <row r="825">
      <c r="A825" t="inlineStr">
        <is>
          <t>CVE-2016-3393</t>
        </is>
      </c>
      <c r="B825" t="inlineStr">
        <is>
          <t>Microsoft</t>
        </is>
      </c>
      <c r="C825" t="inlineStr">
        <is>
          <t>Windows</t>
        </is>
      </c>
      <c r="D825" t="inlineStr">
        <is>
          <t>Microsoft Windows Graphics Device Interface (GDI) Remote Code Execution Vulnerability</t>
        </is>
      </c>
      <c r="E825" t="inlineStr">
        <is>
          <t>2022-05-25</t>
        </is>
      </c>
      <c r="F825" t="inlineStr">
        <is>
          <t>A remote code execution vulnerability exists due to the way the Windows GDI component handles objects in the memory. An attacker who successfully exploits this vulnerability could take control of the affected system.</t>
        </is>
      </c>
      <c r="G825" t="inlineStr">
        <is>
          <t>Apply updates per vendor instructions.</t>
        </is>
      </c>
      <c r="H825" t="inlineStr">
        <is>
          <t>2022-06-15</t>
        </is>
      </c>
      <c r="I825" t="inlineStr">
        <is>
          <t>Unknown</t>
        </is>
      </c>
      <c r="J825" t="inlineStr">
        <is>
          <t>https://nvd.nist.gov/vuln/detail/CVE-2016-3393</t>
        </is>
      </c>
      <c r="K825" t="inlineStr">
        <is>
          <t>CWE-284</t>
        </is>
      </c>
    </row>
    <row r="826">
      <c r="A826" t="inlineStr">
        <is>
          <t>CVE-2016-7256</t>
        </is>
      </c>
      <c r="B826" t="inlineStr">
        <is>
          <t>Microsoft</t>
        </is>
      </c>
      <c r="C826" t="inlineStr">
        <is>
          <t>Windows</t>
        </is>
      </c>
      <c r="D826" t="inlineStr">
        <is>
          <t>Microsoft Windows Open Type Font Remote Code Execution Vulnerability</t>
        </is>
      </c>
      <c r="E826" t="inlineStr">
        <is>
          <t>2022-05-25</t>
        </is>
      </c>
      <c r="F826" t="inlineStr">
        <is>
          <t>A remote code execution vulnerability exists when the Windows font library improperly handles specially crafted embedded fonts. An attacker who successfully exploits this vulnerability could take control of the affected system.</t>
        </is>
      </c>
      <c r="G826" t="inlineStr">
        <is>
          <t>Apply updates per vendor instructions.</t>
        </is>
      </c>
      <c r="H826" t="inlineStr">
        <is>
          <t>2022-06-15</t>
        </is>
      </c>
      <c r="I826" t="inlineStr">
        <is>
          <t>Unknown</t>
        </is>
      </c>
      <c r="J826" t="inlineStr">
        <is>
          <t>https://nvd.nist.gov/vuln/detail/CVE-2016-7256</t>
        </is>
      </c>
      <c r="K826" t="inlineStr">
        <is>
          <t>CWE-284</t>
        </is>
      </c>
    </row>
    <row r="827">
      <c r="A827" t="inlineStr">
        <is>
          <t>CVE-2016-1010</t>
        </is>
      </c>
      <c r="B827" t="inlineStr">
        <is>
          <t>Adobe</t>
        </is>
      </c>
      <c r="C827" t="inlineStr">
        <is>
          <t>Flash Player and AIR</t>
        </is>
      </c>
      <c r="D827" t="inlineStr">
        <is>
          <t>Adobe Flash Player and AIR Integer Overflow Vulnerability</t>
        </is>
      </c>
      <c r="E827" t="inlineStr">
        <is>
          <t>2022-05-25</t>
        </is>
      </c>
      <c r="F827" t="inlineStr">
        <is>
          <t>Integer overflow vulnerability in Adobe Flash Player and AIR allows attackers to execute code.</t>
        </is>
      </c>
      <c r="G827" t="inlineStr">
        <is>
          <t>The impacted products are end-of-life and should be disconnected if still in use.</t>
        </is>
      </c>
      <c r="H827" t="inlineStr">
        <is>
          <t>2022-06-15</t>
        </is>
      </c>
      <c r="I827" t="inlineStr">
        <is>
          <t>Unknown</t>
        </is>
      </c>
      <c r="J827" t="inlineStr">
        <is>
          <t>https://nvd.nist.gov/vuln/detail/CVE-2016-1010</t>
        </is>
      </c>
      <c r="K827" t="inlineStr">
        <is>
          <t>CWE-190</t>
        </is>
      </c>
    </row>
    <row r="828">
      <c r="A828" t="inlineStr">
        <is>
          <t>CVE-2016-0984</t>
        </is>
      </c>
      <c r="B828" t="inlineStr">
        <is>
          <t>Adobe</t>
        </is>
      </c>
      <c r="C828" t="inlineStr">
        <is>
          <t>Flash Player and AIR</t>
        </is>
      </c>
      <c r="D828" t="inlineStr">
        <is>
          <t>Adobe Flash Player and AIR Use-After-Free Vulnerability</t>
        </is>
      </c>
      <c r="E828" t="inlineStr">
        <is>
          <t>2022-05-25</t>
        </is>
      </c>
      <c r="F828" t="inlineStr">
        <is>
          <t>Use-after-free vulnerability in Adobe Flash Player and Adobe AIR allows attackers to execute code.</t>
        </is>
      </c>
      <c r="G828" t="inlineStr">
        <is>
          <t>The impacted products are end-of-life and should be disconnected if still in use.</t>
        </is>
      </c>
      <c r="H828" t="inlineStr">
        <is>
          <t>2022-06-15</t>
        </is>
      </c>
      <c r="I828" t="inlineStr">
        <is>
          <t>Unknown</t>
        </is>
      </c>
      <c r="J828" t="inlineStr">
        <is>
          <t>https://nvd.nist.gov/vuln/detail/CVE-2016-0984</t>
        </is>
      </c>
      <c r="K828" t="inlineStr">
        <is>
          <t>CWE-416</t>
        </is>
      </c>
    </row>
    <row r="829">
      <c r="A829" t="inlineStr">
        <is>
          <t>CVE-2016-0034</t>
        </is>
      </c>
      <c r="B829" t="inlineStr">
        <is>
          <t>Microsoft</t>
        </is>
      </c>
      <c r="C829" t="inlineStr">
        <is>
          <t>Silverlight</t>
        </is>
      </c>
      <c r="D829" t="inlineStr">
        <is>
          <t>Microsoft Silverlight Runtime Remote Code Execution Vulnerability</t>
        </is>
      </c>
      <c r="E829" t="inlineStr">
        <is>
          <t>2022-05-25</t>
        </is>
      </c>
      <c r="F829" t="inlineStr">
        <is>
          <t>Microsoft Silverlight mishandles negative offsets during decoding, which allows attackers to execute remote code or cause a denial-of-service (DoS).</t>
        </is>
      </c>
      <c r="G829" t="inlineStr">
        <is>
          <t>The impacted products are end-of-life and should be disconnected if still in use.</t>
        </is>
      </c>
      <c r="H829" t="inlineStr">
        <is>
          <t>2022-06-15</t>
        </is>
      </c>
      <c r="I829" t="inlineStr">
        <is>
          <t>Known</t>
        </is>
      </c>
      <c r="J829" t="inlineStr">
        <is>
          <t>https://nvd.nist.gov/vuln/detail/CVE-2016-0034</t>
        </is>
      </c>
      <c r="K829" t="inlineStr">
        <is>
          <t>CWE-20</t>
        </is>
      </c>
    </row>
    <row r="830">
      <c r="A830" t="inlineStr">
        <is>
          <t>CVE-2015-0310</t>
        </is>
      </c>
      <c r="B830" t="inlineStr">
        <is>
          <t>Adobe</t>
        </is>
      </c>
      <c r="C830" t="inlineStr">
        <is>
          <t>Flash Player</t>
        </is>
      </c>
      <c r="D830" t="inlineStr">
        <is>
          <t>Adobe Flash Player ASLR Bypass Vulnerability</t>
        </is>
      </c>
      <c r="E830" t="inlineStr">
        <is>
          <t>2022-05-25</t>
        </is>
      </c>
      <c r="F830" t="inlineStr">
        <is>
          <t>Adobe Flash Player does not properly restrict discovery of memory addresses, which allows attackers to bypass the address space layout randomization (ASLR) protection mechanism.</t>
        </is>
      </c>
      <c r="G830" t="inlineStr">
        <is>
          <t>The impacted product is end-of-life and should be disconnected if still in use.</t>
        </is>
      </c>
      <c r="H830" t="inlineStr">
        <is>
          <t>2022-06-15</t>
        </is>
      </c>
      <c r="I830" t="inlineStr">
        <is>
          <t>Unknown</t>
        </is>
      </c>
      <c r="J830" t="inlineStr">
        <is>
          <t>https://nvd.nist.gov/vuln/detail/CVE-2015-0310</t>
        </is>
      </c>
      <c r="K830" t="inlineStr">
        <is>
          <t>CWE-264</t>
        </is>
      </c>
    </row>
    <row r="831">
      <c r="A831" t="inlineStr">
        <is>
          <t>CVE-2015-0016</t>
        </is>
      </c>
      <c r="B831" t="inlineStr">
        <is>
          <t>Microsoft</t>
        </is>
      </c>
      <c r="C831" t="inlineStr">
        <is>
          <t>Windows</t>
        </is>
      </c>
      <c r="D831" t="inlineStr">
        <is>
          <t>Microsoft Windows TS WebProxy Directory Traversal Vulnerability</t>
        </is>
      </c>
      <c r="E831" t="inlineStr">
        <is>
          <t>2022-05-25</t>
        </is>
      </c>
      <c r="F831" t="inlineStr">
        <is>
          <t>Directory traversal vulnerability in the TS WebProxy (TSWbPrxy) component in Microsoft Windows allows remote attackers to escalate privileges.</t>
        </is>
      </c>
      <c r="G831" t="inlineStr">
        <is>
          <t>Apply updates per vendor instructions.</t>
        </is>
      </c>
      <c r="H831" t="inlineStr">
        <is>
          <t>2022-06-15</t>
        </is>
      </c>
      <c r="I831" t="inlineStr">
        <is>
          <t>Unknown</t>
        </is>
      </c>
      <c r="J831" t="inlineStr">
        <is>
          <t>https://nvd.nist.gov/vuln/detail/CVE-2015-0016</t>
        </is>
      </c>
      <c r="K831" t="inlineStr">
        <is>
          <t>CWE-22</t>
        </is>
      </c>
    </row>
    <row r="832">
      <c r="A832" t="inlineStr">
        <is>
          <t>CVE-2015-0071</t>
        </is>
      </c>
      <c r="B832" t="inlineStr">
        <is>
          <t>Microsoft</t>
        </is>
      </c>
      <c r="C832" t="inlineStr">
        <is>
          <t>Internet Explorer</t>
        </is>
      </c>
      <c r="D832" t="inlineStr">
        <is>
          <t>Microsoft Internet Explorer ASLR Bypass Vulnerability</t>
        </is>
      </c>
      <c r="E832" t="inlineStr">
        <is>
          <t>2022-05-25</t>
        </is>
      </c>
      <c r="F832" t="inlineStr">
        <is>
          <t>Microsoft Internet Explorer allows remote attackers to bypass the address space layout randomization (ASLR) protection mechanism via a crafted web site.</t>
        </is>
      </c>
      <c r="G832" t="inlineStr">
        <is>
          <t>Apply updates per vendor instructions.</t>
        </is>
      </c>
      <c r="H832" t="inlineStr">
        <is>
          <t>2022-06-15</t>
        </is>
      </c>
      <c r="I832" t="inlineStr">
        <is>
          <t>Unknown</t>
        </is>
      </c>
      <c r="J832" t="inlineStr">
        <is>
          <t>https://nvd.nist.gov/vuln/detail/CVE-2015-0071</t>
        </is>
      </c>
      <c r="K832" t="inlineStr">
        <is>
          <t>CWE-264</t>
        </is>
      </c>
    </row>
    <row r="833">
      <c r="A833" t="inlineStr">
        <is>
          <t>CVE-2015-2360</t>
        </is>
      </c>
      <c r="B833" t="inlineStr">
        <is>
          <t>Microsoft</t>
        </is>
      </c>
      <c r="C833" t="inlineStr">
        <is>
          <t>Win32k</t>
        </is>
      </c>
      <c r="D833" t="inlineStr">
        <is>
          <t>Microsoft Win32k Privilege Escalation Vulnerability</t>
        </is>
      </c>
      <c r="E833" t="inlineStr">
        <is>
          <t>2022-05-25</t>
        </is>
      </c>
      <c r="F833" t="inlineStr">
        <is>
          <t>Win32k.sys in the kernel-mode drivers in Microsoft Windows allows local users to gain privileges or cause denial-of-service (DoS).</t>
        </is>
      </c>
      <c r="G833" t="inlineStr">
        <is>
          <t>Apply updates per vendor instructions.</t>
        </is>
      </c>
      <c r="H833" t="inlineStr">
        <is>
          <t>2022-06-15</t>
        </is>
      </c>
      <c r="I833" t="inlineStr">
        <is>
          <t>Unknown</t>
        </is>
      </c>
      <c r="J833" t="inlineStr">
        <is>
          <t>https://nvd.nist.gov/vuln/detail/CVE-2015-2360</t>
        </is>
      </c>
      <c r="K833" t="inlineStr">
        <is>
          <t>CWE-119</t>
        </is>
      </c>
    </row>
    <row r="834">
      <c r="A834" t="inlineStr">
        <is>
          <t>CVE-2015-2425</t>
        </is>
      </c>
      <c r="B834" t="inlineStr">
        <is>
          <t>Microsoft</t>
        </is>
      </c>
      <c r="C834" t="inlineStr">
        <is>
          <t>Internet Explorer</t>
        </is>
      </c>
      <c r="D834" t="inlineStr">
        <is>
          <t>Microsoft Internet Explorer Memory Corruption Vulnerability</t>
        </is>
      </c>
      <c r="E834" t="inlineStr">
        <is>
          <t>2022-05-25</t>
        </is>
      </c>
      <c r="F834" t="inlineStr">
        <is>
          <t>Microsoft Internet Explorer contains a memory corruption vulnerability that allows remote attackers to execute code or cause denial-of-service (DoS).</t>
        </is>
      </c>
      <c r="G834" t="inlineStr">
        <is>
          <t>Apply updates per vendor instructions.</t>
        </is>
      </c>
      <c r="H834" t="inlineStr">
        <is>
          <t>2022-06-15</t>
        </is>
      </c>
      <c r="I834" t="inlineStr">
        <is>
          <t>Unknown</t>
        </is>
      </c>
      <c r="J834" t="inlineStr">
        <is>
          <t>https://nvd.nist.gov/vuln/detail/CVE-2015-2425</t>
        </is>
      </c>
      <c r="K834" t="inlineStr">
        <is>
          <t>CWE-119</t>
        </is>
      </c>
    </row>
    <row r="835">
      <c r="A835" t="inlineStr">
        <is>
          <t>CVE-2015-1769</t>
        </is>
      </c>
      <c r="B835" t="inlineStr">
        <is>
          <t>Microsoft</t>
        </is>
      </c>
      <c r="C835" t="inlineStr">
        <is>
          <t>Windows</t>
        </is>
      </c>
      <c r="D835" t="inlineStr">
        <is>
          <t>Microsoft Windows Mount Manager Privilege Escalation Vulnerability</t>
        </is>
      </c>
      <c r="E835" t="inlineStr">
        <is>
          <t>2022-05-25</t>
        </is>
      </c>
      <c r="F835" t="inlineStr">
        <is>
          <t>A privilege escalation vulnerability exists when the Windows Mount Manager component improperly processes symbolic links.</t>
        </is>
      </c>
      <c r="G835" t="inlineStr">
        <is>
          <t>Apply updates per vendor instructions.</t>
        </is>
      </c>
      <c r="H835" t="inlineStr">
        <is>
          <t>2022-06-15</t>
        </is>
      </c>
      <c r="I835" t="inlineStr">
        <is>
          <t>Unknown</t>
        </is>
      </c>
      <c r="J835" t="inlineStr">
        <is>
          <t>https://nvd.nist.gov/vuln/detail/CVE-2015-1769</t>
        </is>
      </c>
      <c r="K835" t="inlineStr">
        <is>
          <t>CWE-264</t>
        </is>
      </c>
    </row>
    <row r="836">
      <c r="A836" t="inlineStr">
        <is>
          <t>CVE-2015-4495</t>
        </is>
      </c>
      <c r="B836" t="inlineStr">
        <is>
          <t>Mozilla</t>
        </is>
      </c>
      <c r="C836" t="inlineStr">
        <is>
          <t>Firefox</t>
        </is>
      </c>
      <c r="D836" t="inlineStr">
        <is>
          <t>Mozilla Firefox Security Feature Bypass Vulnerability</t>
        </is>
      </c>
      <c r="E836" t="inlineStr">
        <is>
          <t>2022-05-25</t>
        </is>
      </c>
      <c r="F836" t="inlineStr">
        <is>
          <t>Moxilla Firefox allows remote attackers to bypass the Same Origin Policy to read arbitrary files or gain privileges.</t>
        </is>
      </c>
      <c r="G836" t="inlineStr">
        <is>
          <t>Apply updates per vendor instructions.</t>
        </is>
      </c>
      <c r="H836" t="inlineStr">
        <is>
          <t>2022-06-15</t>
        </is>
      </c>
      <c r="I836" t="inlineStr">
        <is>
          <t>Unknown</t>
        </is>
      </c>
      <c r="J836" t="inlineStr">
        <is>
          <t>https://nvd.nist.gov/vuln/detail/CVE-2015-4495</t>
        </is>
      </c>
      <c r="K836" t="inlineStr">
        <is>
          <t>CWE-200</t>
        </is>
      </c>
    </row>
    <row r="837">
      <c r="A837" t="inlineStr">
        <is>
          <t>CVE-2015-8651</t>
        </is>
      </c>
      <c r="B837" t="inlineStr">
        <is>
          <t>Adobe</t>
        </is>
      </c>
      <c r="C837" t="inlineStr">
        <is>
          <t>Flash Player</t>
        </is>
      </c>
      <c r="D837" t="inlineStr">
        <is>
          <t>Adobe Flash Player Integer Overflow Vulnerability</t>
        </is>
      </c>
      <c r="E837" t="inlineStr">
        <is>
          <t>2022-05-25</t>
        </is>
      </c>
      <c r="F837" t="inlineStr">
        <is>
          <t>Integer overflow in Adobe Flash Player allows attackers to execute code.</t>
        </is>
      </c>
      <c r="G837" t="inlineStr">
        <is>
          <t>The impacted product is end-of-life and should be disconnected if still in use.</t>
        </is>
      </c>
      <c r="H837" t="inlineStr">
        <is>
          <t>2022-06-15</t>
        </is>
      </c>
      <c r="I837" t="inlineStr">
        <is>
          <t>Unknown</t>
        </is>
      </c>
      <c r="J837" t="inlineStr">
        <is>
          <t>https://nvd.nist.gov/vuln/detail/CVE-2015-8651</t>
        </is>
      </c>
      <c r="K837" t="inlineStr">
        <is>
          <t>CWE-189</t>
        </is>
      </c>
    </row>
    <row r="838">
      <c r="A838" t="inlineStr">
        <is>
          <t>CVE-2015-6175</t>
        </is>
      </c>
      <c r="B838" t="inlineStr">
        <is>
          <t>Microsoft</t>
        </is>
      </c>
      <c r="C838" t="inlineStr">
        <is>
          <t>Windows</t>
        </is>
      </c>
      <c r="D838" t="inlineStr">
        <is>
          <t>Microsoft Windows Kernel Privilege Escalation Vulnerability</t>
        </is>
      </c>
      <c r="E838" t="inlineStr">
        <is>
          <t>2022-05-25</t>
        </is>
      </c>
      <c r="F838" t="inlineStr">
        <is>
          <t>The kernel in Microsoft Windows contains a vulnerability that allows local users to gain privileges via a crafted application.</t>
        </is>
      </c>
      <c r="G838" t="inlineStr">
        <is>
          <t>Apply updates per vendor instructions.</t>
        </is>
      </c>
      <c r="H838" t="inlineStr">
        <is>
          <t>2022-06-15</t>
        </is>
      </c>
      <c r="I838" t="inlineStr">
        <is>
          <t>Unknown</t>
        </is>
      </c>
      <c r="J838" t="inlineStr">
        <is>
          <t>https://nvd.nist.gov/vuln/detail/CVE-2015-6175</t>
        </is>
      </c>
      <c r="K838" t="inlineStr">
        <is>
          <t>CWE-264</t>
        </is>
      </c>
    </row>
    <row r="839">
      <c r="A839" t="inlineStr">
        <is>
          <t>CVE-2015-1671</t>
        </is>
      </c>
      <c r="B839" t="inlineStr">
        <is>
          <t>Microsoft</t>
        </is>
      </c>
      <c r="C839" t="inlineStr">
        <is>
          <t>Windows</t>
        </is>
      </c>
      <c r="D839" t="inlineStr">
        <is>
          <t>Microsoft Windows Remote Code Execution Vulnerability</t>
        </is>
      </c>
      <c r="E839" t="inlineStr">
        <is>
          <t>2022-05-25</t>
        </is>
      </c>
      <c r="F839" t="inlineStr">
        <is>
          <t>A remote code execution vulnerability exists when components of Windows, .NET Framework, Office, Lync, and Silverlight fail to properly handle TrueType fonts.</t>
        </is>
      </c>
      <c r="G839" t="inlineStr">
        <is>
          <t>Apply updates per vendor instructions.</t>
        </is>
      </c>
      <c r="H839" t="inlineStr">
        <is>
          <t>2022-06-15</t>
        </is>
      </c>
      <c r="I839" t="inlineStr">
        <is>
          <t>Unknown</t>
        </is>
      </c>
      <c r="J839" t="inlineStr">
        <is>
          <t>https://nvd.nist.gov/vuln/detail/CVE-2015-1671</t>
        </is>
      </c>
      <c r="K839" t="inlineStr">
        <is>
          <t>CWE-19</t>
        </is>
      </c>
    </row>
    <row r="840">
      <c r="A840" t="inlineStr">
        <is>
          <t>CVE-2014-4148</t>
        </is>
      </c>
      <c r="B840" t="inlineStr">
        <is>
          <t>Microsoft</t>
        </is>
      </c>
      <c r="C840" t="inlineStr">
        <is>
          <t>Windows</t>
        </is>
      </c>
      <c r="D840" t="inlineStr">
        <is>
          <t>Microsoft Windows Remote Code Execution Vulnerability</t>
        </is>
      </c>
      <c r="E840" t="inlineStr">
        <is>
          <t>2022-05-25</t>
        </is>
      </c>
      <c r="F840" t="inlineStr">
        <is>
          <t>A remote code execution vulnerability exists when the Windows kernel-mode driver improperly handles TrueType fonts.</t>
        </is>
      </c>
      <c r="G840" t="inlineStr">
        <is>
          <t>Apply updates per vendor instructions.</t>
        </is>
      </c>
      <c r="H840" t="inlineStr">
        <is>
          <t>2022-06-15</t>
        </is>
      </c>
      <c r="I840" t="inlineStr">
        <is>
          <t>Unknown</t>
        </is>
      </c>
      <c r="J840" t="inlineStr">
        <is>
          <t>https://nvd.nist.gov/vuln/detail/CVE-2014-4148</t>
        </is>
      </c>
      <c r="K840" t="inlineStr">
        <is>
          <t>CWE-94</t>
        </is>
      </c>
    </row>
    <row r="841">
      <c r="A841" t="inlineStr">
        <is>
          <t>CVE-2014-8439</t>
        </is>
      </c>
      <c r="B841" t="inlineStr">
        <is>
          <t>Adobe</t>
        </is>
      </c>
      <c r="C841" t="inlineStr">
        <is>
          <t>Flash Player</t>
        </is>
      </c>
      <c r="D841" t="inlineStr">
        <is>
          <t>Adobe Flash Player Dereferenced Pointer Vulnerability</t>
        </is>
      </c>
      <c r="E841" t="inlineStr">
        <is>
          <t>2022-05-25</t>
        </is>
      </c>
      <c r="F841" t="inlineStr">
        <is>
          <t>Adobe Flash Player has a vulnerability in the way it handles a dereferenced memory pointer which could lead to code execution.</t>
        </is>
      </c>
      <c r="G841" t="inlineStr">
        <is>
          <t>The impacted product is end-of-life and should be disconnected if still in use.</t>
        </is>
      </c>
      <c r="H841" t="inlineStr">
        <is>
          <t>2022-06-15</t>
        </is>
      </c>
      <c r="I841" t="inlineStr">
        <is>
          <t>Unknown</t>
        </is>
      </c>
      <c r="J841" t="inlineStr">
        <is>
          <t>https://nvd.nist.gov/vuln/detail/CVE-2014-8439</t>
        </is>
      </c>
      <c r="K841" t="inlineStr">
        <is>
          <t>CWE-119</t>
        </is>
      </c>
    </row>
    <row r="842">
      <c r="A842" t="inlineStr">
        <is>
          <t>CVE-2014-4123</t>
        </is>
      </c>
      <c r="B842" t="inlineStr">
        <is>
          <t>Microsoft</t>
        </is>
      </c>
      <c r="C842" t="inlineStr">
        <is>
          <t>Internet Explorer</t>
        </is>
      </c>
      <c r="D842" t="inlineStr">
        <is>
          <t>Microsoft Internet Explorer Privilege Escalation Vulnerability</t>
        </is>
      </c>
      <c r="E842" t="inlineStr">
        <is>
          <t>2022-05-25</t>
        </is>
      </c>
      <c r="F842" t="inlineStr">
        <is>
          <t>Microsoft Internet Explorer contains an unspecified vulnerability that allows remote attackers to gain privileges via a crafted web site.</t>
        </is>
      </c>
      <c r="G842" t="inlineStr">
        <is>
          <t>Apply updates per vendor instructions.</t>
        </is>
      </c>
      <c r="H842" t="inlineStr">
        <is>
          <t>2022-06-15</t>
        </is>
      </c>
      <c r="I842" t="inlineStr">
        <is>
          <t>Unknown</t>
        </is>
      </c>
      <c r="J842" t="inlineStr">
        <is>
          <t>https://nvd.nist.gov/vuln/detail/CVE-2014-4123</t>
        </is>
      </c>
      <c r="K842" t="inlineStr">
        <is>
          <t>CWE-264</t>
        </is>
      </c>
    </row>
    <row r="843">
      <c r="A843" t="inlineStr">
        <is>
          <t>CVE-2014-0546</t>
        </is>
      </c>
      <c r="B843" t="inlineStr">
        <is>
          <t>Adobe</t>
        </is>
      </c>
      <c r="C843" t="inlineStr">
        <is>
          <t>Reader and Acrobat</t>
        </is>
      </c>
      <c r="D843" t="inlineStr">
        <is>
          <t>Adobe Reader and Acrobat Sandbox Bypass Vulnerability</t>
        </is>
      </c>
      <c r="E843" t="inlineStr">
        <is>
          <t>2022-05-25</t>
        </is>
      </c>
      <c r="F843" t="inlineStr">
        <is>
          <t>Adobe Reader and Acrobat on Windows allow attackers to bypass a sandbox protection mechanism, and consequently execute native code in a privileged context.</t>
        </is>
      </c>
      <c r="G843" t="inlineStr">
        <is>
          <t>Apply updates per vendor instructions.</t>
        </is>
      </c>
      <c r="H843" t="inlineStr">
        <is>
          <t>2022-06-15</t>
        </is>
      </c>
      <c r="I843" t="inlineStr">
        <is>
          <t>Unknown</t>
        </is>
      </c>
      <c r="J843" t="inlineStr">
        <is>
          <t>https://nvd.nist.gov/vuln/detail/CVE-2014-0546</t>
        </is>
      </c>
    </row>
    <row r="844">
      <c r="A844" t="inlineStr">
        <is>
          <t>CVE-2014-2817</t>
        </is>
      </c>
      <c r="B844" t="inlineStr">
        <is>
          <t>Microsoft</t>
        </is>
      </c>
      <c r="C844" t="inlineStr">
        <is>
          <t>Internet Explorer</t>
        </is>
      </c>
      <c r="D844" t="inlineStr">
        <is>
          <t>Microsoft Internet Explorer Privilege Escalation Vulnerability</t>
        </is>
      </c>
      <c r="E844" t="inlineStr">
        <is>
          <t>2022-05-25</t>
        </is>
      </c>
      <c r="F844" t="inlineStr">
        <is>
          <t>Microsoft Internet Explorer cotains an unspecified vulnerability that allows remote attackers to gain privileges via a crafted web site.</t>
        </is>
      </c>
      <c r="G844" t="inlineStr">
        <is>
          <t>Apply updates per vendor instructions.</t>
        </is>
      </c>
      <c r="H844" t="inlineStr">
        <is>
          <t>2022-06-15</t>
        </is>
      </c>
      <c r="I844" t="inlineStr">
        <is>
          <t>Unknown</t>
        </is>
      </c>
      <c r="J844" t="inlineStr">
        <is>
          <t>https://nvd.nist.gov/vuln/detail/CVE-2014-2817</t>
        </is>
      </c>
      <c r="K844" t="inlineStr">
        <is>
          <t>CWE-264</t>
        </is>
      </c>
    </row>
    <row r="845">
      <c r="A845" t="inlineStr">
        <is>
          <t>CVE-2014-4077</t>
        </is>
      </c>
      <c r="B845" t="inlineStr">
        <is>
          <t>Microsoft</t>
        </is>
      </c>
      <c r="C845" t="inlineStr">
        <is>
          <t>Input Method Editor (IME) Japanese</t>
        </is>
      </c>
      <c r="D845" t="inlineStr">
        <is>
          <t>Microsoft IME Japanese Privilege Escalation Vulnerability</t>
        </is>
      </c>
      <c r="E845" t="inlineStr">
        <is>
          <t>2022-05-25</t>
        </is>
      </c>
      <c r="F845" t="inlineStr">
        <is>
          <t>Microsoft Input Method Editor (IME) Japanese is a keyboard with Japanese characters that can be enabled on Windows systems as it is included by default (with the default set as disabled). IME Japanese contains an unspecified vulnerability when IMJPDCT.EXE (IME for Japanese) is installed which allows attackers to bypass a sandbox and perform privilege escalation.</t>
        </is>
      </c>
      <c r="G845" t="inlineStr">
        <is>
          <t>Apply updates per vendor instructions.</t>
        </is>
      </c>
      <c r="H845" t="inlineStr">
        <is>
          <t>2022-06-15</t>
        </is>
      </c>
      <c r="I845" t="inlineStr">
        <is>
          <t>Unknown</t>
        </is>
      </c>
      <c r="J845" t="inlineStr">
        <is>
          <t>https://nvd.nist.gov/vuln/detail/CVE-2014-4077</t>
        </is>
      </c>
      <c r="K845" t="inlineStr">
        <is>
          <t>CWE-264</t>
        </is>
      </c>
    </row>
    <row r="846">
      <c r="A846" t="inlineStr">
        <is>
          <t>CVE-2014-3153</t>
        </is>
      </c>
      <c r="B846" t="inlineStr">
        <is>
          <t>Linux</t>
        </is>
      </c>
      <c r="C846" t="inlineStr">
        <is>
          <t>Kernel</t>
        </is>
      </c>
      <c r="D846" t="inlineStr">
        <is>
          <t>Linux Kernel Privilege Escalation Vulnerability</t>
        </is>
      </c>
      <c r="E846" t="inlineStr">
        <is>
          <t>2022-05-25</t>
        </is>
      </c>
      <c r="F846" t="inlineStr">
        <is>
          <t>The futex_requeue function in kernel/futex.c in Linux kernel does not ensure that calls have two different futex addresses, which allows local users to gain privileges.</t>
        </is>
      </c>
      <c r="G846" t="inlineStr">
        <is>
          <t>Apply updates per vendor instructions.</t>
        </is>
      </c>
      <c r="H846" t="inlineStr">
        <is>
          <t>2022-06-15</t>
        </is>
      </c>
      <c r="I846" t="inlineStr">
        <is>
          <t>Unknown</t>
        </is>
      </c>
      <c r="J846" t="inlineStr">
        <is>
          <t>https://nvd.nist.gov/vuln/detail/CVE-2014-3153</t>
        </is>
      </c>
      <c r="K846" t="inlineStr">
        <is>
          <t>CWE-269</t>
        </is>
      </c>
    </row>
    <row r="847">
      <c r="A847" t="inlineStr">
        <is>
          <t>CVE-2013-7331</t>
        </is>
      </c>
      <c r="B847" t="inlineStr">
        <is>
          <t>Microsoft</t>
        </is>
      </c>
      <c r="C847" t="inlineStr">
        <is>
          <t>Internet Explorer</t>
        </is>
      </c>
      <c r="D847" t="inlineStr">
        <is>
          <t>Microsoft Internet Explorer Information Disclosure Vulnerability</t>
        </is>
      </c>
      <c r="E847" t="inlineStr">
        <is>
          <t>2022-05-25</t>
        </is>
      </c>
      <c r="F847" t="inlineStr">
        <is>
          <t>An information disclosure vulnerability exists in Internet Explorer which allows resources loaded into memory to be queried. This vulnerability could allow an attacker to detect anti-malware applications.</t>
        </is>
      </c>
      <c r="G847" t="inlineStr">
        <is>
          <t>Apply updates per vendor instructions.</t>
        </is>
      </c>
      <c r="H847" t="inlineStr">
        <is>
          <t>2022-06-15</t>
        </is>
      </c>
      <c r="I847" t="inlineStr">
        <is>
          <t>Unknown</t>
        </is>
      </c>
      <c r="J847" t="inlineStr">
        <is>
          <t>https://nvd.nist.gov/vuln/detail/CVE-2013-7331</t>
        </is>
      </c>
      <c r="K847" t="inlineStr">
        <is>
          <t>CWE-200</t>
        </is>
      </c>
    </row>
    <row r="848">
      <c r="A848" t="inlineStr">
        <is>
          <t>CVE-2013-3993</t>
        </is>
      </c>
      <c r="B848" t="inlineStr">
        <is>
          <t>IBM</t>
        </is>
      </c>
      <c r="C848" t="inlineStr">
        <is>
          <t>InfoSphere BigInsights</t>
        </is>
      </c>
      <c r="D848" t="inlineStr">
        <is>
          <t>IBM InfoSphere BigInsights Invalid Input Vulnerability</t>
        </is>
      </c>
      <c r="E848" t="inlineStr">
        <is>
          <t>2022-05-25</t>
        </is>
      </c>
      <c r="F848" t="inlineStr">
        <is>
          <t>Certain APIs within BigInsights can take invalid input that might allow attackers unauthorized access to read, write, modify, or delete data.</t>
        </is>
      </c>
      <c r="G848" t="inlineStr">
        <is>
          <t>The impacted product is end-of-life and should be disconnected if still in use.</t>
        </is>
      </c>
      <c r="H848" t="inlineStr">
        <is>
          <t>2022-06-15</t>
        </is>
      </c>
      <c r="I848" t="inlineStr">
        <is>
          <t>Known</t>
        </is>
      </c>
      <c r="J848" t="inlineStr">
        <is>
          <t>https://nvd.nist.gov/vuln/detail/CVE-2013-3993</t>
        </is>
      </c>
      <c r="K848" t="inlineStr">
        <is>
          <t>CWE-264</t>
        </is>
      </c>
    </row>
    <row r="849">
      <c r="A849" t="inlineStr">
        <is>
          <t>CVE-2013-3896</t>
        </is>
      </c>
      <c r="B849" t="inlineStr">
        <is>
          <t>Microsoft</t>
        </is>
      </c>
      <c r="C849" t="inlineStr">
        <is>
          <t>Silverlight</t>
        </is>
      </c>
      <c r="D849" t="inlineStr">
        <is>
          <t>Microsoft Silverlight Information Disclosure Vulnerability</t>
        </is>
      </c>
      <c r="E849" t="inlineStr">
        <is>
          <t>2022-05-25</t>
        </is>
      </c>
      <c r="F849" t="inlineStr">
        <is>
          <t>Microsoft Silverlight does not properly validate pointers during access to Silverlight elements, which allows remote attackers to obtain sensitive information via a crafted Silverlight application.</t>
        </is>
      </c>
      <c r="G849" t="inlineStr">
        <is>
          <t>The impacted product is end-of-life and should be disconnected if still in use.</t>
        </is>
      </c>
      <c r="H849" t="inlineStr">
        <is>
          <t>2022-06-15</t>
        </is>
      </c>
      <c r="I849" t="inlineStr">
        <is>
          <t>Unknown</t>
        </is>
      </c>
      <c r="J849" t="inlineStr">
        <is>
          <t>https://nvd.nist.gov/vuln/detail/CVE-2013-3896</t>
        </is>
      </c>
      <c r="K849" t="inlineStr">
        <is>
          <t>CWE-20</t>
        </is>
      </c>
    </row>
    <row r="850">
      <c r="A850" t="inlineStr">
        <is>
          <t>CVE-2013-2423</t>
        </is>
      </c>
      <c r="B850" t="inlineStr">
        <is>
          <t>Oracle</t>
        </is>
      </c>
      <c r="C850" t="inlineStr">
        <is>
          <t>Java Runtime Environment (JRE)</t>
        </is>
      </c>
      <c r="D850" t="inlineStr">
        <is>
          <t>Oracle JRE Unspecified Vulnerability</t>
        </is>
      </c>
      <c r="E850" t="inlineStr">
        <is>
          <t>2022-05-25</t>
        </is>
      </c>
      <c r="F850" t="inlineStr">
        <is>
          <t>Unspecified vulnerability in hotspot for Java Runtime Environment (JRE) allows remote attackers to affect integrity.</t>
        </is>
      </c>
      <c r="G850" t="inlineStr">
        <is>
          <t>Apply updates per vendor instructions.</t>
        </is>
      </c>
      <c r="H850" t="inlineStr">
        <is>
          <t>2022-06-15</t>
        </is>
      </c>
      <c r="I850" t="inlineStr">
        <is>
          <t>Unknown</t>
        </is>
      </c>
      <c r="J850" t="inlineStr">
        <is>
          <t>https://nvd.nist.gov/vuln/detail/CVE-2013-2423</t>
        </is>
      </c>
    </row>
    <row r="851">
      <c r="A851" t="inlineStr">
        <is>
          <t>CVE-2013-0431</t>
        </is>
      </c>
      <c r="B851" t="inlineStr">
        <is>
          <t>Oracle</t>
        </is>
      </c>
      <c r="C851" t="inlineStr">
        <is>
          <t>Java Runtime Environment (JRE)</t>
        </is>
      </c>
      <c r="D851" t="inlineStr">
        <is>
          <t>Oracle JRE Sandbox Bypass Vulnerability</t>
        </is>
      </c>
      <c r="E851" t="inlineStr">
        <is>
          <t>2022-05-25</t>
        </is>
      </c>
      <c r="F851" t="inlineStr">
        <is>
          <t>Unspecified vulnerability in the Java Runtime Environment (JRE) component in Oracle allows remote attackers to bypass the Java security sandbox.</t>
        </is>
      </c>
      <c r="G851" t="inlineStr">
        <is>
          <t>Apply updates per vendor instructions.</t>
        </is>
      </c>
      <c r="H851" t="inlineStr">
        <is>
          <t>2022-06-15</t>
        </is>
      </c>
      <c r="I851" t="inlineStr">
        <is>
          <t>Known</t>
        </is>
      </c>
      <c r="J851" t="inlineStr">
        <is>
          <t>https://nvd.nist.gov/vuln/detail/CVE-2013-0431</t>
        </is>
      </c>
    </row>
    <row r="852">
      <c r="A852" t="inlineStr">
        <is>
          <t>CVE-2013-0422</t>
        </is>
      </c>
      <c r="B852" t="inlineStr">
        <is>
          <t>Oracle</t>
        </is>
      </c>
      <c r="C852" t="inlineStr">
        <is>
          <t>Java Runtime Environment (JRE)</t>
        </is>
      </c>
      <c r="D852" t="inlineStr">
        <is>
          <t>Oracle JRE Remote Code Execution Vulnerability</t>
        </is>
      </c>
      <c r="E852" t="inlineStr">
        <is>
          <t>2022-05-25</t>
        </is>
      </c>
      <c r="F852" t="inlineStr">
        <is>
          <t>A vulnerability in the way Java restricts the permissions of Java applets could allow an attacker to execute commands on a vulnerable system.</t>
        </is>
      </c>
      <c r="G852" t="inlineStr">
        <is>
          <t>Apply updates per vendor instructions.</t>
        </is>
      </c>
      <c r="H852" t="inlineStr">
        <is>
          <t>2022-06-15</t>
        </is>
      </c>
      <c r="I852" t="inlineStr">
        <is>
          <t>Unknown</t>
        </is>
      </c>
      <c r="J852" t="inlineStr">
        <is>
          <t>https://nvd.nist.gov/vuln/detail/CVE-2013-0422</t>
        </is>
      </c>
      <c r="K852" t="inlineStr">
        <is>
          <t>CWE-264</t>
        </is>
      </c>
    </row>
    <row r="853">
      <c r="A853" t="inlineStr">
        <is>
          <t>CVE-2013-0074</t>
        </is>
      </c>
      <c r="B853" t="inlineStr">
        <is>
          <t>Microsoft</t>
        </is>
      </c>
      <c r="C853" t="inlineStr">
        <is>
          <t>Silverlight</t>
        </is>
      </c>
      <c r="D853" t="inlineStr">
        <is>
          <t>Microsoft Silverlight Double Dereference Vulnerability</t>
        </is>
      </c>
      <c r="E853" t="inlineStr">
        <is>
          <t>2022-05-25</t>
        </is>
      </c>
      <c r="F853" t="inlineStr">
        <is>
          <t>Microsoft Silverlight does not properly validate pointers during HTML object rendering, which allows remote attackers to execute code via a crafted Silverlight application.</t>
        </is>
      </c>
      <c r="G853" t="inlineStr">
        <is>
          <t>The impacted product is end-of-life and should be disconnected if still in use.</t>
        </is>
      </c>
      <c r="H853" t="inlineStr">
        <is>
          <t>2022-06-15</t>
        </is>
      </c>
      <c r="I853" t="inlineStr">
        <is>
          <t>Known</t>
        </is>
      </c>
      <c r="J853" t="inlineStr">
        <is>
          <t>https://nvd.nist.gov/vuln/detail/CVE-2013-0074</t>
        </is>
      </c>
    </row>
    <row r="854">
      <c r="A854" t="inlineStr">
        <is>
          <t>CVE-2012-1710</t>
        </is>
      </c>
      <c r="B854" t="inlineStr">
        <is>
          <t>Oracle</t>
        </is>
      </c>
      <c r="C854" t="inlineStr">
        <is>
          <t>Fusion Middleware</t>
        </is>
      </c>
      <c r="D854" t="inlineStr">
        <is>
          <t>Oracle Fusion Middleware Unspecified Vulnerability</t>
        </is>
      </c>
      <c r="E854" t="inlineStr">
        <is>
          <t>2022-05-25</t>
        </is>
      </c>
      <c r="F854" t="inlineStr">
        <is>
          <t>Unspecified vulnerability in the Oracle WebCenter Forms Recognition component in Oracle Fusion Middleware allows remote attackers to affect confidentiality, integrity, and availability via Unknown vectors related to Designer.</t>
        </is>
      </c>
      <c r="G854" t="inlineStr">
        <is>
          <t>Apply updates per vendor instructions.</t>
        </is>
      </c>
      <c r="H854" t="inlineStr">
        <is>
          <t>2022-06-15</t>
        </is>
      </c>
      <c r="I854" t="inlineStr">
        <is>
          <t>Known</t>
        </is>
      </c>
      <c r="J854" t="inlineStr">
        <is>
          <t>https://nvd.nist.gov/vuln/detail/CVE-2012-1710</t>
        </is>
      </c>
    </row>
    <row r="855">
      <c r="A855" t="inlineStr">
        <is>
          <t>CVE-2010-1428</t>
        </is>
      </c>
      <c r="B855" t="inlineStr">
        <is>
          <t>Red Hat</t>
        </is>
      </c>
      <c r="C855" t="inlineStr">
        <is>
          <t>JBoss</t>
        </is>
      </c>
      <c r="D855" t="inlineStr">
        <is>
          <t>Red Hat JBoss Information Disclosure Vulnerability</t>
        </is>
      </c>
      <c r="E855" t="inlineStr">
        <is>
          <t>2022-05-25</t>
        </is>
      </c>
      <c r="F855" t="inlineStr">
        <is>
          <t>Unauthenticated access to the JBoss Application Server Web Console (/web-console) is blocked by default. However, it was found that this block was incomplete, and only blocked GET and POST HTTP verbs. A remote attacker could use this flaw to gain access to sensitive information.</t>
        </is>
      </c>
      <c r="G855" t="inlineStr">
        <is>
          <t>Apply updates per vendor instructions.</t>
        </is>
      </c>
      <c r="H855" t="inlineStr">
        <is>
          <t>2022-06-15</t>
        </is>
      </c>
      <c r="I855" t="inlineStr">
        <is>
          <t>Known</t>
        </is>
      </c>
      <c r="J855" t="inlineStr">
        <is>
          <t>https://nvd.nist.gov/vuln/detail/CVE-2010-1428</t>
        </is>
      </c>
      <c r="K855" t="inlineStr">
        <is>
          <t>CWE-264</t>
        </is>
      </c>
    </row>
    <row r="856">
      <c r="A856" t="inlineStr">
        <is>
          <t>CVE-2010-0840</t>
        </is>
      </c>
      <c r="B856" t="inlineStr">
        <is>
          <t>Oracle</t>
        </is>
      </c>
      <c r="C856" t="inlineStr">
        <is>
          <t>Java Runtime Environment (JRE)</t>
        </is>
      </c>
      <c r="D856" t="inlineStr">
        <is>
          <t>Oracle JRE Unspecified Vulnerability</t>
        </is>
      </c>
      <c r="E856" t="inlineStr">
        <is>
          <t>2022-05-25</t>
        </is>
      </c>
      <c r="F856" t="inlineStr">
        <is>
          <t>Unspecified vulnerability in the Java Runtime Environment (JRE) in Java SE component allows remote attackers to affect confidentiality, integrity, and availability via Unknown vectors.</t>
        </is>
      </c>
      <c r="G856" t="inlineStr">
        <is>
          <t>Apply updates per vendor instructions.</t>
        </is>
      </c>
      <c r="H856" t="inlineStr">
        <is>
          <t>2022-06-15</t>
        </is>
      </c>
      <c r="I856" t="inlineStr">
        <is>
          <t>Unknown</t>
        </is>
      </c>
      <c r="J856" t="inlineStr">
        <is>
          <t>https://nvd.nist.gov/vuln/detail/CVE-2010-0840</t>
        </is>
      </c>
    </row>
    <row r="857">
      <c r="A857" t="inlineStr">
        <is>
          <t>CVE-2010-0738</t>
        </is>
      </c>
      <c r="B857" t="inlineStr">
        <is>
          <t>Red Hat</t>
        </is>
      </c>
      <c r="C857" t="inlineStr">
        <is>
          <t>JBoss</t>
        </is>
      </c>
      <c r="D857" t="inlineStr">
        <is>
          <t>Red Hat JBoss Authentication Bypass Vulnerability</t>
        </is>
      </c>
      <c r="E857" t="inlineStr">
        <is>
          <t>2022-05-25</t>
        </is>
      </c>
      <c r="F857" t="inlineStr">
        <is>
          <t>The JMX-Console web application in JBossAs in Red Hat JBoss Enterprise Application Platform performs access control only for the GET and POST methods, which allows remote attackers to send requests to this application's GET handler by using a different method.</t>
        </is>
      </c>
      <c r="G857" t="inlineStr">
        <is>
          <t>Apply updates per vendor instructions.</t>
        </is>
      </c>
      <c r="H857" t="inlineStr">
        <is>
          <t>2022-06-15</t>
        </is>
      </c>
      <c r="I857" t="inlineStr">
        <is>
          <t>Known</t>
        </is>
      </c>
      <c r="J857" t="inlineStr">
        <is>
          <t>https://nvd.nist.gov/vuln/detail/CVE-2010-0738</t>
        </is>
      </c>
      <c r="K857" t="inlineStr">
        <is>
          <t>CWE-264</t>
        </is>
      </c>
    </row>
    <row r="858">
      <c r="A858" t="inlineStr">
        <is>
          <t>CVE-2018-8611</t>
        </is>
      </c>
      <c r="B858" t="inlineStr">
        <is>
          <t>Microsoft</t>
        </is>
      </c>
      <c r="C858" t="inlineStr">
        <is>
          <t>Windows</t>
        </is>
      </c>
      <c r="D858" t="inlineStr">
        <is>
          <t>Microsoft Windows Kernel Privilege Escalation Vulnerability</t>
        </is>
      </c>
      <c r="E858" t="inlineStr">
        <is>
          <t>2022-05-24</t>
        </is>
      </c>
      <c r="F858" t="inlineStr">
        <is>
          <t>A privilege escalation vulnerability exists when the Windows kernel fails to properly handle objects in memory.</t>
        </is>
      </c>
      <c r="G858" t="inlineStr">
        <is>
          <t>Apply updates per vendor instructions.</t>
        </is>
      </c>
      <c r="H858" t="inlineStr">
        <is>
          <t>2022-06-14</t>
        </is>
      </c>
      <c r="I858" t="inlineStr">
        <is>
          <t>Unknown</t>
        </is>
      </c>
      <c r="J858" t="inlineStr">
        <is>
          <t>https://nvd.nist.gov/vuln/detail/CVE-2018-8611</t>
        </is>
      </c>
      <c r="K858" t="inlineStr">
        <is>
          <t>CWE-404</t>
        </is>
      </c>
    </row>
    <row r="859">
      <c r="A859" t="inlineStr">
        <is>
          <t>CVE-2018-19953</t>
        </is>
      </c>
      <c r="B859" t="inlineStr">
        <is>
          <t>QNAP</t>
        </is>
      </c>
      <c r="C859" t="inlineStr">
        <is>
          <t>Network Attached Storage (NAS)</t>
        </is>
      </c>
      <c r="D859" t="inlineStr">
        <is>
          <t>QNAP NAS File Station Cross-Site Scripting Vulnerability</t>
        </is>
      </c>
      <c r="E859" t="inlineStr">
        <is>
          <t>2022-05-24</t>
        </is>
      </c>
      <c r="F859" t="inlineStr">
        <is>
          <t>A cross-site scripting vulnerability affecting QNAP NAS File Station could allow remote attackers to inject malicious code.</t>
        </is>
      </c>
      <c r="G859" t="inlineStr">
        <is>
          <t>Apply updates per vendor instructions.</t>
        </is>
      </c>
      <c r="H859" t="inlineStr">
        <is>
          <t>2022-06-14</t>
        </is>
      </c>
      <c r="I859" t="inlineStr">
        <is>
          <t>Known</t>
        </is>
      </c>
      <c r="J859" t="inlineStr">
        <is>
          <t>https://nvd.nist.gov/vuln/detail/CVE-2018-19953</t>
        </is>
      </c>
      <c r="K859" t="inlineStr">
        <is>
          <t>CWE-79,CWE-80</t>
        </is>
      </c>
    </row>
    <row r="860">
      <c r="A860" t="inlineStr">
        <is>
          <t>CVE-2018-19949</t>
        </is>
      </c>
      <c r="B860" t="inlineStr">
        <is>
          <t>QNAP</t>
        </is>
      </c>
      <c r="C860" t="inlineStr">
        <is>
          <t>Network Attached Storage (NAS)</t>
        </is>
      </c>
      <c r="D860" t="inlineStr">
        <is>
          <t>QNAP NAS File Station Command Injection Vulnerability</t>
        </is>
      </c>
      <c r="E860" t="inlineStr">
        <is>
          <t>2022-05-24</t>
        </is>
      </c>
      <c r="F860" t="inlineStr">
        <is>
          <t>A command injection vulnerability affecting QNAP NAS File Station could allow remote attackers to run commands.</t>
        </is>
      </c>
      <c r="G860" t="inlineStr">
        <is>
          <t>Apply updates per vendor instructions.</t>
        </is>
      </c>
      <c r="H860" t="inlineStr">
        <is>
          <t>2022-06-14</t>
        </is>
      </c>
      <c r="I860" t="inlineStr">
        <is>
          <t>Known</t>
        </is>
      </c>
      <c r="J860" t="inlineStr">
        <is>
          <t>https://nvd.nist.gov/vuln/detail/CVE-2018-19949</t>
        </is>
      </c>
      <c r="K860" t="inlineStr">
        <is>
          <t>CWE-20,CWE-77,CWE-78</t>
        </is>
      </c>
    </row>
    <row r="861">
      <c r="A861" t="inlineStr">
        <is>
          <t>CVE-2018-19943</t>
        </is>
      </c>
      <c r="B861" t="inlineStr">
        <is>
          <t>QNAP</t>
        </is>
      </c>
      <c r="C861" t="inlineStr">
        <is>
          <t>Network Attached Storage (NAS)</t>
        </is>
      </c>
      <c r="D861" t="inlineStr">
        <is>
          <t>QNAP NAS File Station Cross-Site Scripting Vulnerability</t>
        </is>
      </c>
      <c r="E861" t="inlineStr">
        <is>
          <t>2022-05-24</t>
        </is>
      </c>
      <c r="F861" t="inlineStr">
        <is>
          <t>A cross-site scripting vulnerability affecting QNAP NAS File Station could allow remote attackers to inject malicious code.</t>
        </is>
      </c>
      <c r="G861" t="inlineStr">
        <is>
          <t>Apply updates per vendor instructions.</t>
        </is>
      </c>
      <c r="H861" t="inlineStr">
        <is>
          <t>2022-06-14</t>
        </is>
      </c>
      <c r="I861" t="inlineStr">
        <is>
          <t>Known</t>
        </is>
      </c>
      <c r="J861" t="inlineStr">
        <is>
          <t>https://nvd.nist.gov/vuln/detail/CVE-2018-19943</t>
        </is>
      </c>
      <c r="K861" t="inlineStr">
        <is>
          <t>CWE-79,CWE-80</t>
        </is>
      </c>
    </row>
    <row r="862">
      <c r="A862" t="inlineStr">
        <is>
          <t>CVE-2017-0147</t>
        </is>
      </c>
      <c r="B862" t="inlineStr">
        <is>
          <t>Microsoft</t>
        </is>
      </c>
      <c r="C862" t="inlineStr">
        <is>
          <t>SMBv1 server</t>
        </is>
      </c>
      <c r="D862" t="inlineStr">
        <is>
          <t>Microsoft Windows SMBv1 Information Disclosure Vulnerability</t>
        </is>
      </c>
      <c r="E862" t="inlineStr">
        <is>
          <t>2022-05-24</t>
        </is>
      </c>
      <c r="F862" t="inlineStr">
        <is>
          <t>The SMBv1 server in Microsoft Windows allows remote attackers to obtain sensitive information from process memory via a crafted packet.</t>
        </is>
      </c>
      <c r="G862" t="inlineStr">
        <is>
          <t>Apply updates per vendor instructions.</t>
        </is>
      </c>
      <c r="H862" t="inlineStr">
        <is>
          <t>2022-06-14</t>
        </is>
      </c>
      <c r="I862" t="inlineStr">
        <is>
          <t>Known</t>
        </is>
      </c>
      <c r="J862" t="inlineStr">
        <is>
          <t>https://nvd.nist.gov/vuln/detail/CVE-2017-0147</t>
        </is>
      </c>
      <c r="K862" t="inlineStr">
        <is>
          <t>CWE-200</t>
        </is>
      </c>
    </row>
    <row r="863">
      <c r="A863" t="inlineStr">
        <is>
          <t>CVE-2017-0022</t>
        </is>
      </c>
      <c r="B863" t="inlineStr">
        <is>
          <t>Microsoft</t>
        </is>
      </c>
      <c r="C863" t="inlineStr">
        <is>
          <t>XML Core Services</t>
        </is>
      </c>
      <c r="D863" t="inlineStr">
        <is>
          <t>Microsoft XML Core Services Information Disclosure Vulnerability</t>
        </is>
      </c>
      <c r="E863" t="inlineStr">
        <is>
          <t>2022-05-24</t>
        </is>
      </c>
      <c r="F863" t="inlineStr">
        <is>
          <t>Microsoft XML Core Services (MSXML) improperly handles objects in memory, allowing attackers to test for files on disk via a crafted web site.</t>
        </is>
      </c>
      <c r="G863" t="inlineStr">
        <is>
          <t>Apply updates per vendor instructions.</t>
        </is>
      </c>
      <c r="H863" t="inlineStr">
        <is>
          <t>2022-06-14</t>
        </is>
      </c>
      <c r="I863" t="inlineStr">
        <is>
          <t>Unknown</t>
        </is>
      </c>
      <c r="J863" t="inlineStr">
        <is>
          <t>https://nvd.nist.gov/vuln/detail/CVE-2017-0022</t>
        </is>
      </c>
      <c r="K863" t="inlineStr">
        <is>
          <t>CWE-200</t>
        </is>
      </c>
    </row>
    <row r="864">
      <c r="A864" t="inlineStr">
        <is>
          <t>CVE-2017-0005</t>
        </is>
      </c>
      <c r="B864" t="inlineStr">
        <is>
          <t>Microsoft</t>
        </is>
      </c>
      <c r="C864" t="inlineStr">
        <is>
          <t>Windows</t>
        </is>
      </c>
      <c r="D864" t="inlineStr">
        <is>
          <t>Microsoft Windows Graphics Device Interface (GDI) Privilege Escalation Vulnerability</t>
        </is>
      </c>
      <c r="E864" t="inlineStr">
        <is>
          <t>2022-05-24</t>
        </is>
      </c>
      <c r="F864" t="inlineStr">
        <is>
          <t>The Graphics Device Interface (GDI) in Microsoft Windows allows local users to gain privileges via a crafted application.</t>
        </is>
      </c>
      <c r="G864" t="inlineStr">
        <is>
          <t>Apply updates per vendor instructions.</t>
        </is>
      </c>
      <c r="H864" t="inlineStr">
        <is>
          <t>2022-06-14</t>
        </is>
      </c>
      <c r="I864" t="inlineStr">
        <is>
          <t>Unknown</t>
        </is>
      </c>
      <c r="J864" t="inlineStr">
        <is>
          <t>https://nvd.nist.gov/vuln/detail/CVE-2017-0005</t>
        </is>
      </c>
      <c r="K864" t="inlineStr">
        <is>
          <t>CWE-119</t>
        </is>
      </c>
    </row>
    <row r="865">
      <c r="A865" t="inlineStr">
        <is>
          <t>CVE-2017-0149</t>
        </is>
      </c>
      <c r="B865" t="inlineStr">
        <is>
          <t>Microsoft</t>
        </is>
      </c>
      <c r="C865" t="inlineStr">
        <is>
          <t>Internet Explorer</t>
        </is>
      </c>
      <c r="D865" t="inlineStr">
        <is>
          <t>Microsoft Internet Explorer Memory Corruption Vulnerability</t>
        </is>
      </c>
      <c r="E865" t="inlineStr">
        <is>
          <t>2022-05-24</t>
        </is>
      </c>
      <c r="F865" t="inlineStr">
        <is>
          <t>Microsoft Internet Explorer contains a memory corruption vulnerability that allows remote attackers to execute code or cause a denial-of-service (DoS) via a crafted website.</t>
        </is>
      </c>
      <c r="G865" t="inlineStr">
        <is>
          <t>Apply updates per vendor instructions.</t>
        </is>
      </c>
      <c r="H865" t="inlineStr">
        <is>
          <t>2022-06-14</t>
        </is>
      </c>
      <c r="I865" t="inlineStr">
        <is>
          <t>Unknown</t>
        </is>
      </c>
      <c r="J865" t="inlineStr">
        <is>
          <t>https://nvd.nist.gov/vuln/detail/CVE-2017-0149</t>
        </is>
      </c>
      <c r="K865" t="inlineStr">
        <is>
          <t>CWE-119</t>
        </is>
      </c>
    </row>
    <row r="866">
      <c r="A866" t="inlineStr">
        <is>
          <t>CVE-2017-0210</t>
        </is>
      </c>
      <c r="B866" t="inlineStr">
        <is>
          <t>Microsoft</t>
        </is>
      </c>
      <c r="C866" t="inlineStr">
        <is>
          <t>Internet Explorer</t>
        </is>
      </c>
      <c r="D866" t="inlineStr">
        <is>
          <t>Microsoft Internet Explorer Privilege Escalation Vulnerability</t>
        </is>
      </c>
      <c r="E866" t="inlineStr">
        <is>
          <t>2022-05-24</t>
        </is>
      </c>
      <c r="F866" t="inlineStr">
        <is>
          <t>A privilege escalation vulnerability exists when Internet Explorer does not properly enforce cross-domain policies, which could allow an attacker to access information.</t>
        </is>
      </c>
      <c r="G866" t="inlineStr">
        <is>
          <t>Apply updates per vendor instructions.</t>
        </is>
      </c>
      <c r="H866" t="inlineStr">
        <is>
          <t>2022-06-14</t>
        </is>
      </c>
      <c r="I866" t="inlineStr">
        <is>
          <t>Unknown</t>
        </is>
      </c>
      <c r="J866" t="inlineStr">
        <is>
          <t>https://nvd.nist.gov/vuln/detail/CVE-2017-0210</t>
        </is>
      </c>
    </row>
    <row r="867">
      <c r="A867" t="inlineStr">
        <is>
          <t>CVE-2017-8291</t>
        </is>
      </c>
      <c r="B867" t="inlineStr">
        <is>
          <t>Artifex</t>
        </is>
      </c>
      <c r="C867" t="inlineStr">
        <is>
          <t>Ghostscript</t>
        </is>
      </c>
      <c r="D867" t="inlineStr">
        <is>
          <t>Artifex Ghostscript Type Confusion Vulnerability</t>
        </is>
      </c>
      <c r="E867" t="inlineStr">
        <is>
          <t>2022-05-24</t>
        </is>
      </c>
      <c r="F867" t="inlineStr">
        <is>
          <t>Artifex Ghostscript allows -dSAFER bypass and remote command execution via .rsdparams type confusion with a "/OutputFile.</t>
        </is>
      </c>
      <c r="G867" t="inlineStr">
        <is>
          <t>Apply updates per vendor instructions.</t>
        </is>
      </c>
      <c r="H867" t="inlineStr">
        <is>
          <t>2022-06-14</t>
        </is>
      </c>
      <c r="I867" t="inlineStr">
        <is>
          <t>Unknown</t>
        </is>
      </c>
      <c r="J867" t="inlineStr">
        <is>
          <t>https://nvd.nist.gov/vuln/detail/CVE-2017-8291</t>
        </is>
      </c>
      <c r="K867" t="inlineStr">
        <is>
          <t>CWE-704</t>
        </is>
      </c>
    </row>
    <row r="868">
      <c r="A868" t="inlineStr">
        <is>
          <t>CVE-2017-8543</t>
        </is>
      </c>
      <c r="B868" t="inlineStr">
        <is>
          <t>Microsoft</t>
        </is>
      </c>
      <c r="C868" t="inlineStr">
        <is>
          <t>Windows</t>
        </is>
      </c>
      <c r="D868" t="inlineStr">
        <is>
          <t>Microsoft Windows Search Remote Code Execution Vulnerability</t>
        </is>
      </c>
      <c r="E868" t="inlineStr">
        <is>
          <t>2022-05-24</t>
        </is>
      </c>
      <c r="F868" t="inlineStr">
        <is>
          <t>Microsoft Windows allows an attacker to take control of the affected system when Windows Search fails to handle objects in memory.</t>
        </is>
      </c>
      <c r="G868" t="inlineStr">
        <is>
          <t>Apply updates per vendor instructions.</t>
        </is>
      </c>
      <c r="H868" t="inlineStr">
        <is>
          <t>2022-06-14</t>
        </is>
      </c>
      <c r="I868" t="inlineStr">
        <is>
          <t>Unknown</t>
        </is>
      </c>
      <c r="J868" t="inlineStr">
        <is>
          <t>https://nvd.nist.gov/vuln/detail/CVE-2017-8543</t>
        </is>
      </c>
      <c r="K868" t="inlineStr">
        <is>
          <t>CWE-281</t>
        </is>
      </c>
    </row>
    <row r="869">
      <c r="A869" t="inlineStr">
        <is>
          <t>CVE-2017-18362</t>
        </is>
      </c>
      <c r="B869" t="inlineStr">
        <is>
          <t>Kaseya</t>
        </is>
      </c>
      <c r="C869" t="inlineStr">
        <is>
          <t>Virtual System/Server Administrator (VSA)</t>
        </is>
      </c>
      <c r="D869" t="inlineStr">
        <is>
          <t>Kaseya VSA SQL Injection Vulnerability</t>
        </is>
      </c>
      <c r="E869" t="inlineStr">
        <is>
          <t>2022-05-24</t>
        </is>
      </c>
      <c r="F869" t="inlineStr">
        <is>
          <t>ConnectWise ManagedITSync integration for Kaseya VSA is vulnerable to unauthenticated remote commands that allow full direct access to the Kaseya VSA database.</t>
        </is>
      </c>
      <c r="G869" t="inlineStr">
        <is>
          <t>The impacted product is end-of-life and should be disconnected if still in use.</t>
        </is>
      </c>
      <c r="H869" t="inlineStr">
        <is>
          <t>2022-06-14</t>
        </is>
      </c>
      <c r="I869" t="inlineStr">
        <is>
          <t>Known</t>
        </is>
      </c>
      <c r="J869" t="inlineStr">
        <is>
          <t>https://nvd.nist.gov/vuln/detail/CVE-2017-18362</t>
        </is>
      </c>
      <c r="K869" t="inlineStr">
        <is>
          <t>CWE-89</t>
        </is>
      </c>
    </row>
    <row r="870">
      <c r="A870" t="inlineStr">
        <is>
          <t>CVE-2016-0162</t>
        </is>
      </c>
      <c r="B870" t="inlineStr">
        <is>
          <t>Microsoft</t>
        </is>
      </c>
      <c r="C870" t="inlineStr">
        <is>
          <t>Internet Explorer</t>
        </is>
      </c>
      <c r="D870" t="inlineStr">
        <is>
          <t>Microsoft Internet Explorer Information Disclosure Vulnerability</t>
        </is>
      </c>
      <c r="E870" t="inlineStr">
        <is>
          <t>2022-05-24</t>
        </is>
      </c>
      <c r="F870" t="inlineStr">
        <is>
          <t>An information disclosure vulnerability exists when Internet Explorer does not properly handle JavaScript. The vulnerability could allow an attacker to detect specific files on the user's computer.</t>
        </is>
      </c>
      <c r="G870" t="inlineStr">
        <is>
          <t>Apply updates per vendor instructions.</t>
        </is>
      </c>
      <c r="H870" t="inlineStr">
        <is>
          <t>2022-06-14</t>
        </is>
      </c>
      <c r="I870" t="inlineStr">
        <is>
          <t>Unknown</t>
        </is>
      </c>
      <c r="J870" t="inlineStr">
        <is>
          <t>https://nvd.nist.gov/vuln/detail/CVE-2016-0162</t>
        </is>
      </c>
      <c r="K870" t="inlineStr">
        <is>
          <t>CWE-200</t>
        </is>
      </c>
    </row>
    <row r="871">
      <c r="A871" t="inlineStr">
        <is>
          <t>CVE-2016-3351</t>
        </is>
      </c>
      <c r="B871" t="inlineStr">
        <is>
          <t>Microsoft</t>
        </is>
      </c>
      <c r="C871" t="inlineStr">
        <is>
          <t>Internet Explorer and Edge</t>
        </is>
      </c>
      <c r="D871" t="inlineStr">
        <is>
          <t>Microsoft Internet Explorer and Edge Information Disclosure Vulnerability</t>
        </is>
      </c>
      <c r="E871" t="inlineStr">
        <is>
          <t>2022-05-24</t>
        </is>
      </c>
      <c r="F871" t="inlineStr">
        <is>
          <t>An information disclosure vulnerability exists in the way that certain functions in Internet Explorer and Edge handle objects in memory. The vulnerability could allow an attacker to detect specific files on the user's computer.</t>
        </is>
      </c>
      <c r="G871" t="inlineStr">
        <is>
          <t>Apply updates per vendor instructions.</t>
        </is>
      </c>
      <c r="H871" t="inlineStr">
        <is>
          <t>2022-06-14</t>
        </is>
      </c>
      <c r="I871" t="inlineStr">
        <is>
          <t>Known</t>
        </is>
      </c>
      <c r="J871" t="inlineStr">
        <is>
          <t>https://nvd.nist.gov/vuln/detail/CVE-2016-3351</t>
        </is>
      </c>
      <c r="K871" t="inlineStr">
        <is>
          <t>CWE-200</t>
        </is>
      </c>
    </row>
    <row r="872">
      <c r="A872" t="inlineStr">
        <is>
          <t>CVE-2016-4655</t>
        </is>
      </c>
      <c r="B872" t="inlineStr">
        <is>
          <t>Apple</t>
        </is>
      </c>
      <c r="C872" t="inlineStr">
        <is>
          <t>iOS</t>
        </is>
      </c>
      <c r="D872" t="inlineStr">
        <is>
          <t>Apple iOS Information Disclosure Vulnerability</t>
        </is>
      </c>
      <c r="E872" t="inlineStr">
        <is>
          <t>2022-05-24</t>
        </is>
      </c>
      <c r="F872" t="inlineStr">
        <is>
          <t>The Apple iOS kernel allows attackers to obtain sensitive information from memory via a crafted application.</t>
        </is>
      </c>
      <c r="G872" t="inlineStr">
        <is>
          <t>Apply updates per vendor instructions.</t>
        </is>
      </c>
      <c r="H872" t="inlineStr">
        <is>
          <t>2022-06-14</t>
        </is>
      </c>
      <c r="I872" t="inlineStr">
        <is>
          <t>Unknown</t>
        </is>
      </c>
      <c r="J872" t="inlineStr">
        <is>
          <t>https://nvd.nist.gov/vuln/detail/CVE-2016-4655</t>
        </is>
      </c>
      <c r="K872" t="inlineStr">
        <is>
          <t>CWE-200</t>
        </is>
      </c>
    </row>
    <row r="873">
      <c r="A873" t="inlineStr">
        <is>
          <t>CVE-2016-4656</t>
        </is>
      </c>
      <c r="B873" t="inlineStr">
        <is>
          <t>Apple</t>
        </is>
      </c>
      <c r="C873" t="inlineStr">
        <is>
          <t>iOS</t>
        </is>
      </c>
      <c r="D873" t="inlineStr">
        <is>
          <t>Apple iOS Memory Corruption Vulnerability</t>
        </is>
      </c>
      <c r="E873" t="inlineStr">
        <is>
          <t>2022-05-24</t>
        </is>
      </c>
      <c r="F873" t="inlineStr">
        <is>
          <t>A memory corruption vulnerability in Apple iOS kernel allows attackers to execute code in a privileged context or cause a denial-of-service (DoS) via a crafted application.</t>
        </is>
      </c>
      <c r="G873" t="inlineStr">
        <is>
          <t>Apply updates per vendor instructions.</t>
        </is>
      </c>
      <c r="H873" t="inlineStr">
        <is>
          <t>2022-06-14</t>
        </is>
      </c>
      <c r="I873" t="inlineStr">
        <is>
          <t>Unknown</t>
        </is>
      </c>
      <c r="J873" t="inlineStr">
        <is>
          <t>https://nvd.nist.gov/vuln/detail/CVE-2016-4656</t>
        </is>
      </c>
      <c r="K873" t="inlineStr">
        <is>
          <t>CWE-264</t>
        </is>
      </c>
    </row>
    <row r="874">
      <c r="A874" t="inlineStr">
        <is>
          <t>CVE-2016-4657</t>
        </is>
      </c>
      <c r="B874" t="inlineStr">
        <is>
          <t>Apple</t>
        </is>
      </c>
      <c r="C874" t="inlineStr">
        <is>
          <t>iOS</t>
        </is>
      </c>
      <c r="D874" t="inlineStr">
        <is>
          <t>Apple iOS Webkit Memory Corruption Vulnerability</t>
        </is>
      </c>
      <c r="E874" t="inlineStr">
        <is>
          <t>2022-05-24</t>
        </is>
      </c>
      <c r="F874" t="inlineStr">
        <is>
          <t>Apple iOS WebKit contains a memory corruption vulnerability that allows attackers to execute remote code or cause a denial-of-service (DoS) via a crafted web site. This vulnerability could impact HTML parsers that use WebKit, including but not limited to Apple Safari and non-Apple products which rely on WebKit for HTML processing.</t>
        </is>
      </c>
      <c r="G874" t="inlineStr">
        <is>
          <t>Apply updates per vendor instructions.</t>
        </is>
      </c>
      <c r="H874" t="inlineStr">
        <is>
          <t>2022-06-14</t>
        </is>
      </c>
      <c r="I874" t="inlineStr">
        <is>
          <t>Unknown</t>
        </is>
      </c>
      <c r="J874" t="inlineStr">
        <is>
          <t>https://nvd.nist.gov/vuln/detail/CVE-2016-4657</t>
        </is>
      </c>
      <c r="K874" t="inlineStr">
        <is>
          <t>CWE-119</t>
        </is>
      </c>
    </row>
    <row r="875">
      <c r="A875" t="inlineStr">
        <is>
          <t>CVE-2016-6366</t>
        </is>
      </c>
      <c r="B875" t="inlineStr">
        <is>
          <t>Cisco</t>
        </is>
      </c>
      <c r="C875" t="inlineStr">
        <is>
          <t>Adaptive Security Appliance (ASA)</t>
        </is>
      </c>
      <c r="D875" t="inlineStr">
        <is>
          <t>Cisco Adaptive Security Appliance (ASA) SNMP Buffer Overflow Vulnerability</t>
        </is>
      </c>
      <c r="E875" t="inlineStr">
        <is>
          <t>2022-05-24</t>
        </is>
      </c>
      <c r="F875" t="inlineStr">
        <is>
          <t>A buffer overflow vulnerability in the Simple Network Management Protocol (SNMP) code of Cisco ASA software could allow an attacker to cause a reload of the affected system or to remotely execute code.</t>
        </is>
      </c>
      <c r="G875" t="inlineStr">
        <is>
          <t>Apply updates per vendor instructions.</t>
        </is>
      </c>
      <c r="H875" t="inlineStr">
        <is>
          <t>2022-06-14</t>
        </is>
      </c>
      <c r="I875" t="inlineStr">
        <is>
          <t>Unknown</t>
        </is>
      </c>
      <c r="J875" t="inlineStr">
        <is>
          <t>https://nvd.nist.gov/vuln/detail/CVE-2016-6366</t>
        </is>
      </c>
      <c r="K875" t="inlineStr">
        <is>
          <t>CWE-119</t>
        </is>
      </c>
    </row>
    <row r="876">
      <c r="A876" t="inlineStr">
        <is>
          <t>CVE-2016-6367</t>
        </is>
      </c>
      <c r="B876" t="inlineStr">
        <is>
          <t>Cisco</t>
        </is>
      </c>
      <c r="C876" t="inlineStr">
        <is>
          <t>Adaptive Security Appliance (ASA)</t>
        </is>
      </c>
      <c r="D876" t="inlineStr">
        <is>
          <t>Cisco Adaptive Security Appliance (ASA) CLI Remote Code Execution Vulnerability</t>
        </is>
      </c>
      <c r="E876" t="inlineStr">
        <is>
          <t>2022-05-24</t>
        </is>
      </c>
      <c r="F876" t="inlineStr">
        <is>
          <t>A vulnerability in the command-line interface (CLI) parser of Cisco ASA software could allow an authenticated, local attacker to create a denial-of-service (DoS) condition or potentially execute code.</t>
        </is>
      </c>
      <c r="G876" t="inlineStr">
        <is>
          <t>Apply updates per vendor instructions.</t>
        </is>
      </c>
      <c r="H876" t="inlineStr">
        <is>
          <t>2022-06-14</t>
        </is>
      </c>
      <c r="I876" t="inlineStr">
        <is>
          <t>Unknown</t>
        </is>
      </c>
      <c r="J876" t="inlineStr">
        <is>
          <t>https://nvd.nist.gov/vuln/detail/CVE-2016-6367</t>
        </is>
      </c>
      <c r="K876" t="inlineStr">
        <is>
          <t>CWE-77</t>
        </is>
      </c>
    </row>
    <row r="877">
      <c r="A877" t="inlineStr">
        <is>
          <t>CVE-2016-3298</t>
        </is>
      </c>
      <c r="B877" t="inlineStr">
        <is>
          <t>Microsoft</t>
        </is>
      </c>
      <c r="C877" t="inlineStr">
        <is>
          <t>Internet Explorer</t>
        </is>
      </c>
      <c r="D877" t="inlineStr">
        <is>
          <t>Microsoft Internet Explorer Messaging API Information Disclosure Vulnerability</t>
        </is>
      </c>
      <c r="E877" t="inlineStr">
        <is>
          <t>2022-05-24</t>
        </is>
      </c>
      <c r="F877" t="inlineStr">
        <is>
          <t>An information disclosure vulnerability exists when the Microsoft Internet Messaging API improperly handles objects in memory. An attacker who successfully exploited this vulnerability could allow the attacker to test for the presence of files on disk.</t>
        </is>
      </c>
      <c r="G877" t="inlineStr">
        <is>
          <t>Apply updates per vendor instructions.</t>
        </is>
      </c>
      <c r="H877" t="inlineStr">
        <is>
          <t>2022-06-14</t>
        </is>
      </c>
      <c r="I877" t="inlineStr">
        <is>
          <t>Unknown</t>
        </is>
      </c>
      <c r="J877" t="inlineStr">
        <is>
          <t>https://nvd.nist.gov/vuln/detail/CVE-2016-3298</t>
        </is>
      </c>
      <c r="K877" t="inlineStr">
        <is>
          <t>CWE-200</t>
        </is>
      </c>
    </row>
    <row r="878">
      <c r="A878" t="inlineStr">
        <is>
          <t>CVE-2022-20821</t>
        </is>
      </c>
      <c r="B878" t="inlineStr">
        <is>
          <t>Cisco</t>
        </is>
      </c>
      <c r="C878" t="inlineStr">
        <is>
          <t>IOS XR</t>
        </is>
      </c>
      <c r="D878" t="inlineStr">
        <is>
          <t>Cisco IOS XR Open Port Vulnerability</t>
        </is>
      </c>
      <c r="E878" t="inlineStr">
        <is>
          <t>2022-05-23</t>
        </is>
      </c>
      <c r="F878" t="inlineStr">
        <is>
          <t>Cisco IOS XR software health check opens TCP port 6379 by default on activation. An attacker can connect to the Redis instance on the open port and allow access to the Redis instance that is running within the NOSi container.</t>
        </is>
      </c>
      <c r="G878" t="inlineStr">
        <is>
          <t>Apply updates per vendor instructions.</t>
        </is>
      </c>
      <c r="H878" t="inlineStr">
        <is>
          <t>2022-06-13</t>
        </is>
      </c>
      <c r="I878" t="inlineStr">
        <is>
          <t>Unknown</t>
        </is>
      </c>
      <c r="J878" t="inlineStr">
        <is>
          <t>https://nvd.nist.gov/vuln/detail/CVE-2022-20821</t>
        </is>
      </c>
      <c r="K878" t="inlineStr">
        <is>
          <t>CWE-923</t>
        </is>
      </c>
    </row>
    <row r="879">
      <c r="A879" t="inlineStr">
        <is>
          <t>CVE-2021-1048</t>
        </is>
      </c>
      <c r="B879" t="inlineStr">
        <is>
          <t>Android</t>
        </is>
      </c>
      <c r="C879" t="inlineStr">
        <is>
          <t>Kernel</t>
        </is>
      </c>
      <c r="D879" t="inlineStr">
        <is>
          <t>Android Kernel Use-After-Free Vulnerability</t>
        </is>
      </c>
      <c r="E879" t="inlineStr">
        <is>
          <t>2022-05-23</t>
        </is>
      </c>
      <c r="F879" t="inlineStr">
        <is>
          <t>Android kernel contains a use-after-free vulnerability that allows for privilege escalation.</t>
        </is>
      </c>
      <c r="G879" t="inlineStr">
        <is>
          <t>Apply updates per vendor instructions.</t>
        </is>
      </c>
      <c r="H879" t="inlineStr">
        <is>
          <t>2022-06-13</t>
        </is>
      </c>
      <c r="I879" t="inlineStr">
        <is>
          <t>Unknown</t>
        </is>
      </c>
      <c r="J879" t="inlineStr">
        <is>
          <t>https://nvd.nist.gov/vuln/detail/CVE-2021-1048</t>
        </is>
      </c>
      <c r="K879" t="inlineStr">
        <is>
          <t>CWE-416</t>
        </is>
      </c>
    </row>
    <row r="880">
      <c r="A880" t="inlineStr">
        <is>
          <t>CVE-2021-0920</t>
        </is>
      </c>
      <c r="B880" t="inlineStr">
        <is>
          <t>Android</t>
        </is>
      </c>
      <c r="C880" t="inlineStr">
        <is>
          <t>Kernel</t>
        </is>
      </c>
      <c r="D880" t="inlineStr">
        <is>
          <t>Android Kernel Race Condition Vulnerability</t>
        </is>
      </c>
      <c r="E880" t="inlineStr">
        <is>
          <t>2022-05-23</t>
        </is>
      </c>
      <c r="F880" t="inlineStr">
        <is>
          <t>Android kernel contains a race condition, which allows for a use-after-free vulnerability. Exploitation can allow for privilege escalation.</t>
        </is>
      </c>
      <c r="G880" t="inlineStr">
        <is>
          <t>Apply updates per vendor instructions.</t>
        </is>
      </c>
      <c r="H880" t="inlineStr">
        <is>
          <t>2022-06-13</t>
        </is>
      </c>
      <c r="I880" t="inlineStr">
        <is>
          <t>Unknown</t>
        </is>
      </c>
      <c r="J880" t="inlineStr">
        <is>
          <t>https://nvd.nist.gov/vuln/detail/CVE-2021-0920</t>
        </is>
      </c>
      <c r="K880" t="inlineStr">
        <is>
          <t>CWE-362,CWE-416</t>
        </is>
      </c>
    </row>
    <row r="881">
      <c r="A881" t="inlineStr">
        <is>
          <t>CVE-2021-30883</t>
        </is>
      </c>
      <c r="B881" t="inlineStr">
        <is>
          <t>Apple</t>
        </is>
      </c>
      <c r="C881" t="inlineStr">
        <is>
          <t>Multiple Products</t>
        </is>
      </c>
      <c r="D881" t="inlineStr">
        <is>
          <t>Apple Multiple Products Memory Corruption Vulnerability</t>
        </is>
      </c>
      <c r="E881" t="inlineStr">
        <is>
          <t>2022-05-23</t>
        </is>
      </c>
      <c r="F881" t="inlineStr">
        <is>
          <t>Apple iOS, macOS, watchOS, and tvOS contain a memory corruption vulnerability that could allow for remote code execution.</t>
        </is>
      </c>
      <c r="G881" t="inlineStr">
        <is>
          <t>Apply updates per vendor instructions.</t>
        </is>
      </c>
      <c r="H881" t="inlineStr">
        <is>
          <t>2022-06-13</t>
        </is>
      </c>
      <c r="I881" t="inlineStr">
        <is>
          <t>Unknown</t>
        </is>
      </c>
      <c r="J881" t="inlineStr">
        <is>
          <t>https://nvd.nist.gov/vuln/detail/CVE-2021-30883</t>
        </is>
      </c>
      <c r="K881" t="inlineStr">
        <is>
          <t>CWE-787</t>
        </is>
      </c>
    </row>
    <row r="882">
      <c r="A882" t="inlineStr">
        <is>
          <t>CVE-2020-1027</t>
        </is>
      </c>
      <c r="B882" t="inlineStr">
        <is>
          <t>Microsoft</t>
        </is>
      </c>
      <c r="C882" t="inlineStr">
        <is>
          <t>Windows</t>
        </is>
      </c>
      <c r="D882" t="inlineStr">
        <is>
          <t>Microsoft Windows Kernel Privilege Escalation Vulnerability</t>
        </is>
      </c>
      <c r="E882" t="inlineStr">
        <is>
          <t>2022-05-23</t>
        </is>
      </c>
      <c r="F882" t="inlineStr">
        <is>
          <t>An elevation of privilege vulnerability exists in the way that the Windows Kernel handles objects in memory. An attacker who successfully exploited the vulnerability could execute code with elevated permissions.</t>
        </is>
      </c>
      <c r="G882" t="inlineStr">
        <is>
          <t>Apply updates per vendor instructions.</t>
        </is>
      </c>
      <c r="H882" t="inlineStr">
        <is>
          <t>2022-06-13</t>
        </is>
      </c>
      <c r="I882" t="inlineStr">
        <is>
          <t>Unknown</t>
        </is>
      </c>
      <c r="J882" t="inlineStr">
        <is>
          <t>https://nvd.nist.gov/vuln/detail/CVE-2020-1027</t>
        </is>
      </c>
      <c r="K882" t="inlineStr">
        <is>
          <t>CWE-787</t>
        </is>
      </c>
    </row>
    <row r="883">
      <c r="A883" t="inlineStr">
        <is>
          <t>CVE-2020-0638</t>
        </is>
      </c>
      <c r="B883" t="inlineStr">
        <is>
          <t>Microsoft</t>
        </is>
      </c>
      <c r="C883" t="inlineStr">
        <is>
          <t>Update Notification Manager</t>
        </is>
      </c>
      <c r="D883" t="inlineStr">
        <is>
          <t>Microsoft Update Notification Manager Privilege Escalation Vulnerability</t>
        </is>
      </c>
      <c r="E883" t="inlineStr">
        <is>
          <t>2022-05-23</t>
        </is>
      </c>
      <c r="F883" t="inlineStr">
        <is>
          <t>Microsoft Update Notification Manager contains an unspecified vulnerability that allows for privilege escalation.</t>
        </is>
      </c>
      <c r="G883" t="inlineStr">
        <is>
          <t>Apply updates per vendor instructions.</t>
        </is>
      </c>
      <c r="H883" t="inlineStr">
        <is>
          <t>2022-06-13</t>
        </is>
      </c>
      <c r="I883" t="inlineStr">
        <is>
          <t>Known</t>
        </is>
      </c>
      <c r="J883" t="inlineStr">
        <is>
          <t>https://nvd.nist.gov/vuln/detail/CVE-2020-0638</t>
        </is>
      </c>
    </row>
    <row r="884">
      <c r="A884" t="inlineStr">
        <is>
          <t>CVE-2019-7286</t>
        </is>
      </c>
      <c r="B884" t="inlineStr">
        <is>
          <t>Apple</t>
        </is>
      </c>
      <c r="C884" t="inlineStr">
        <is>
          <t>Multiple Products</t>
        </is>
      </c>
      <c r="D884" t="inlineStr">
        <is>
          <t>Apple Multiple Products Memory Corruption Vulnerability</t>
        </is>
      </c>
      <c r="E884" t="inlineStr">
        <is>
          <t>2022-05-23</t>
        </is>
      </c>
      <c r="F884" t="inlineStr">
        <is>
          <t>Apple iOS, macOS, watchOS, and tvOS contain a memory corruption vulnerability that could allow for privilege escalation.</t>
        </is>
      </c>
      <c r="G884" t="inlineStr">
        <is>
          <t>Apply updates per vendor instructions.</t>
        </is>
      </c>
      <c r="H884" t="inlineStr">
        <is>
          <t>2022-06-13</t>
        </is>
      </c>
      <c r="I884" t="inlineStr">
        <is>
          <t>Unknown</t>
        </is>
      </c>
      <c r="J884" t="inlineStr">
        <is>
          <t>https://nvd.nist.gov/vuln/detail/CVE-2019-7286</t>
        </is>
      </c>
      <c r="K884" t="inlineStr">
        <is>
          <t>CWE-787</t>
        </is>
      </c>
    </row>
    <row r="885">
      <c r="A885" t="inlineStr">
        <is>
          <t>CVE-2019-7287</t>
        </is>
      </c>
      <c r="B885" t="inlineStr">
        <is>
          <t>Apple</t>
        </is>
      </c>
      <c r="C885" t="inlineStr">
        <is>
          <t>iOS</t>
        </is>
      </c>
      <c r="D885" t="inlineStr">
        <is>
          <t>Apple iOS Memory Corruption Vulnerability</t>
        </is>
      </c>
      <c r="E885" t="inlineStr">
        <is>
          <t>2022-05-23</t>
        </is>
      </c>
      <c r="F885" t="inlineStr">
        <is>
          <t>Apple iOS contains a memory corruption vulnerability which could allow an attacker to perform remote code execution.</t>
        </is>
      </c>
      <c r="G885" t="inlineStr">
        <is>
          <t>Apply updates per vendor instructions.</t>
        </is>
      </c>
      <c r="H885" t="inlineStr">
        <is>
          <t>2022-06-13</t>
        </is>
      </c>
      <c r="I885" t="inlineStr">
        <is>
          <t>Unknown</t>
        </is>
      </c>
      <c r="J885" t="inlineStr">
        <is>
          <t>https://nvd.nist.gov/vuln/detail/CVE-2019-7287</t>
        </is>
      </c>
      <c r="K885" t="inlineStr">
        <is>
          <t>CWE-787</t>
        </is>
      </c>
    </row>
    <row r="886">
      <c r="A886" t="inlineStr">
        <is>
          <t>CVE-2019-0676</t>
        </is>
      </c>
      <c r="B886" t="inlineStr">
        <is>
          <t>Microsoft</t>
        </is>
      </c>
      <c r="C886" t="inlineStr">
        <is>
          <t>Internet Explorer</t>
        </is>
      </c>
      <c r="D886" t="inlineStr">
        <is>
          <t>Microsoft Internet Explorer Information Disclosure Vulnerability</t>
        </is>
      </c>
      <c r="E886" t="inlineStr">
        <is>
          <t>2022-05-23</t>
        </is>
      </c>
      <c r="F886" t="inlineStr">
        <is>
          <t>An information disclosure vulnerability exists when Internet Explorer improperly handles objects in memory. An attacker who successfully exploited this vulnerability could test for the presence of files on disk.</t>
        </is>
      </c>
      <c r="G886" t="inlineStr">
        <is>
          <t>Apply updates per vendor instructions.</t>
        </is>
      </c>
      <c r="H886" t="inlineStr">
        <is>
          <t>2022-06-13</t>
        </is>
      </c>
      <c r="I886" t="inlineStr">
        <is>
          <t>Unknown</t>
        </is>
      </c>
      <c r="J886" t="inlineStr">
        <is>
          <t>https://nvd.nist.gov/vuln/detail/CVE-2019-0676</t>
        </is>
      </c>
    </row>
    <row r="887">
      <c r="A887" t="inlineStr">
        <is>
          <t>CVE-2019-5786</t>
        </is>
      </c>
      <c r="B887" t="inlineStr">
        <is>
          <t>Google</t>
        </is>
      </c>
      <c r="C887" t="inlineStr">
        <is>
          <t>Chrome Blink</t>
        </is>
      </c>
      <c r="D887" t="inlineStr">
        <is>
          <t>Google Chrome Blink Use-After-Free Vulnerability</t>
        </is>
      </c>
      <c r="E887" t="inlineStr">
        <is>
          <t>2022-05-23</t>
        </is>
      </c>
      <c r="F887" t="inlineStr">
        <is>
          <t>Google Chrome Blink contains a heap use-after-free vulnerability that allows an attacker to potentially perform out of bounds memory access via a crafted HTML page.</t>
        </is>
      </c>
      <c r="G887" t="inlineStr">
        <is>
          <t>Apply updates per vendor instructions.</t>
        </is>
      </c>
      <c r="H887" t="inlineStr">
        <is>
          <t>2022-06-13</t>
        </is>
      </c>
      <c r="I887" t="inlineStr">
        <is>
          <t>Unknown</t>
        </is>
      </c>
      <c r="J887" t="inlineStr">
        <is>
          <t>https://nvd.nist.gov/vuln/detail/CVE-2019-5786</t>
        </is>
      </c>
      <c r="K887" t="inlineStr">
        <is>
          <t>CWE-416</t>
        </is>
      </c>
    </row>
    <row r="888">
      <c r="A888" t="inlineStr">
        <is>
          <t>CVE-2019-0703</t>
        </is>
      </c>
      <c r="B888" t="inlineStr">
        <is>
          <t>Microsoft</t>
        </is>
      </c>
      <c r="C888" t="inlineStr">
        <is>
          <t>Windows</t>
        </is>
      </c>
      <c r="D888" t="inlineStr">
        <is>
          <t>Microsoft Windows SMB Information Disclosure Vulnerability</t>
        </is>
      </c>
      <c r="E888" t="inlineStr">
        <is>
          <t>2022-05-23</t>
        </is>
      </c>
      <c r="F888" t="inlineStr">
        <is>
          <t>An information disclosure vulnerability exists in the way that the Windows SMB Server handles certain requests, which could lead to information disclosure from the server.</t>
        </is>
      </c>
      <c r="G888" t="inlineStr">
        <is>
          <t>Apply updates per vendor instructions.</t>
        </is>
      </c>
      <c r="H888" t="inlineStr">
        <is>
          <t>2022-06-13</t>
        </is>
      </c>
      <c r="I888" t="inlineStr">
        <is>
          <t>Unknown</t>
        </is>
      </c>
      <c r="J888" t="inlineStr">
        <is>
          <t>https://nvd.nist.gov/vuln/detail/CVE-2019-0703</t>
        </is>
      </c>
    </row>
    <row r="889">
      <c r="A889" t="inlineStr">
        <is>
          <t>CVE-2019-0880</t>
        </is>
      </c>
      <c r="B889" t="inlineStr">
        <is>
          <t>Microsoft</t>
        </is>
      </c>
      <c r="C889" t="inlineStr">
        <is>
          <t>Windows</t>
        </is>
      </c>
      <c r="D889" t="inlineStr">
        <is>
          <t>Microsoft Windows Privilege Escalation Vulnerability</t>
        </is>
      </c>
      <c r="E889" t="inlineStr">
        <is>
          <t>2022-05-23</t>
        </is>
      </c>
      <c r="F889" t="inlineStr">
        <is>
          <t>A local elevation of privilege vulnerability exists in how splwow64.exe handles certain calls. An attacker who successfully exploited the vulnerability could elevate privileges on an affected system from low-integrity to medium-integrity.</t>
        </is>
      </c>
      <c r="G889" t="inlineStr">
        <is>
          <t>Apply updates per vendor instructions.</t>
        </is>
      </c>
      <c r="H889" t="inlineStr">
        <is>
          <t>2022-06-13</t>
        </is>
      </c>
      <c r="I889" t="inlineStr">
        <is>
          <t>Unknown</t>
        </is>
      </c>
      <c r="J889" t="inlineStr">
        <is>
          <t>https://nvd.nist.gov/vuln/detail/CVE-2019-0880</t>
        </is>
      </c>
    </row>
    <row r="890">
      <c r="A890" t="inlineStr">
        <is>
          <t>CVE-2019-13720</t>
        </is>
      </c>
      <c r="B890" t="inlineStr">
        <is>
          <t>Google</t>
        </is>
      </c>
      <c r="C890" t="inlineStr">
        <is>
          <t>Chrome WebAudio</t>
        </is>
      </c>
      <c r="D890" t="inlineStr">
        <is>
          <t>Google Chrome WebAudio Use-After-Free Vulnerability</t>
        </is>
      </c>
      <c r="E890" t="inlineStr">
        <is>
          <t>2022-05-23</t>
        </is>
      </c>
      <c r="F890" t="inlineStr">
        <is>
          <t>Google Chrome WebAudio contains a use-after-free vulnerability that allows a remote attacker to potentially exploit heap corruption via a crafted HTML page.</t>
        </is>
      </c>
      <c r="G890" t="inlineStr">
        <is>
          <t>Apply updates per vendor instructions.</t>
        </is>
      </c>
      <c r="H890" t="inlineStr">
        <is>
          <t>2022-06-13</t>
        </is>
      </c>
      <c r="I890" t="inlineStr">
        <is>
          <t>Unknown</t>
        </is>
      </c>
      <c r="J890" t="inlineStr">
        <is>
          <t>https://nvd.nist.gov/vuln/detail/CVE-2019-13720</t>
        </is>
      </c>
      <c r="K890" t="inlineStr">
        <is>
          <t>CWE-416</t>
        </is>
      </c>
    </row>
    <row r="891">
      <c r="A891" t="inlineStr">
        <is>
          <t>CVE-2019-11707</t>
        </is>
      </c>
      <c r="B891" t="inlineStr">
        <is>
          <t>Mozilla</t>
        </is>
      </c>
      <c r="C891" t="inlineStr">
        <is>
          <t>Firefox and Thunderbird</t>
        </is>
      </c>
      <c r="D891" t="inlineStr">
        <is>
          <t>Mozilla Firefox and Thunderbird Type Confusion Vulnerability</t>
        </is>
      </c>
      <c r="E891" t="inlineStr">
        <is>
          <t>2022-05-23</t>
        </is>
      </c>
      <c r="F891" t="inlineStr">
        <is>
          <t>Mozilla Firefox and Thunderbird contain a type confusion vulnerability that can occur when manipulating JavaScript objects due to issues in Array.pop, allowing for an exploitable crash.</t>
        </is>
      </c>
      <c r="G891" t="inlineStr">
        <is>
          <t>Apply updates per vendor instructions.</t>
        </is>
      </c>
      <c r="H891" t="inlineStr">
        <is>
          <t>2022-06-13</t>
        </is>
      </c>
      <c r="I891" t="inlineStr">
        <is>
          <t>Unknown</t>
        </is>
      </c>
      <c r="J891" t="inlineStr">
        <is>
          <t>https://nvd.nist.gov/vuln/detail/CVE-2019-11707</t>
        </is>
      </c>
      <c r="K891" t="inlineStr">
        <is>
          <t>CWE-843</t>
        </is>
      </c>
    </row>
    <row r="892">
      <c r="A892" t="inlineStr">
        <is>
          <t>CVE-2019-11708</t>
        </is>
      </c>
      <c r="B892" t="inlineStr">
        <is>
          <t>Mozilla</t>
        </is>
      </c>
      <c r="C892" t="inlineStr">
        <is>
          <t>Firefox and Thunderbird</t>
        </is>
      </c>
      <c r="D892" t="inlineStr">
        <is>
          <t>Mozilla Firefox and Thunderbird Sandbox Escape Vulnerability</t>
        </is>
      </c>
      <c r="E892" t="inlineStr">
        <is>
          <t>2022-05-23</t>
        </is>
      </c>
      <c r="F892" t="inlineStr">
        <is>
          <t>Mozilla Firefox and Thunderbird contain a sandbox escape vulnerability that could result in remote code execution.</t>
        </is>
      </c>
      <c r="G892" t="inlineStr">
        <is>
          <t>Apply updates per vendor instructions.</t>
        </is>
      </c>
      <c r="H892" t="inlineStr">
        <is>
          <t>2022-06-13</t>
        </is>
      </c>
      <c r="I892" t="inlineStr">
        <is>
          <t>Unknown</t>
        </is>
      </c>
      <c r="J892" t="inlineStr">
        <is>
          <t>https://nvd.nist.gov/vuln/detail/CVE-2019-11708</t>
        </is>
      </c>
      <c r="K892" t="inlineStr">
        <is>
          <t>CWE-20</t>
        </is>
      </c>
    </row>
    <row r="893">
      <c r="A893" t="inlineStr">
        <is>
          <t>CVE-2019-8720</t>
        </is>
      </c>
      <c r="B893" t="inlineStr">
        <is>
          <t>WebKitGTK</t>
        </is>
      </c>
      <c r="C893" t="inlineStr">
        <is>
          <t>WebKitGTK</t>
        </is>
      </c>
      <c r="D893" t="inlineStr">
        <is>
          <t>WebKitGTK Memory Corruption Vulnerability</t>
        </is>
      </c>
      <c r="E893" t="inlineStr">
        <is>
          <t>2022-05-23</t>
        </is>
      </c>
      <c r="F893" t="inlineStr">
        <is>
          <t>WebKitGTK contains a memory corruption vulnerability which can allow an attacker to perform remote code execution.</t>
        </is>
      </c>
      <c r="G893" t="inlineStr">
        <is>
          <t>Apply updates per vendor instructions.</t>
        </is>
      </c>
      <c r="H893" t="inlineStr">
        <is>
          <t>2022-06-13</t>
        </is>
      </c>
      <c r="I893" t="inlineStr">
        <is>
          <t>Unknown</t>
        </is>
      </c>
      <c r="J893" t="inlineStr">
        <is>
          <t>https://nvd.nist.gov/vuln/detail/CVE-2019-8720</t>
        </is>
      </c>
      <c r="K893" t="inlineStr">
        <is>
          <t>CWE-119</t>
        </is>
      </c>
    </row>
    <row r="894">
      <c r="A894" t="inlineStr">
        <is>
          <t>CVE-2019-18426</t>
        </is>
      </c>
      <c r="B894" t="inlineStr">
        <is>
          <t>Meta Platforms</t>
        </is>
      </c>
      <c r="C894" t="inlineStr">
        <is>
          <t>WhatsApp</t>
        </is>
      </c>
      <c r="D894" t="inlineStr">
        <is>
          <t>WhatsApp Cross-Site Scripting Vulnerability</t>
        </is>
      </c>
      <c r="E894" t="inlineStr">
        <is>
          <t>2022-05-23</t>
        </is>
      </c>
      <c r="F894" t="inlineStr">
        <is>
          <t>A vulnerability in WhatsApp Desktop when paired with WhatsApp for iPhone allows cross-site scripting and local file reading.</t>
        </is>
      </c>
      <c r="G894" t="inlineStr">
        <is>
          <t>Apply updates per vendor instructions.</t>
        </is>
      </c>
      <c r="H894" t="inlineStr">
        <is>
          <t>2022-06-13</t>
        </is>
      </c>
      <c r="I894" t="inlineStr">
        <is>
          <t>Unknown</t>
        </is>
      </c>
      <c r="J894" t="inlineStr">
        <is>
          <t>https://nvd.nist.gov/vuln/detail/CVE-2019-18426</t>
        </is>
      </c>
      <c r="K894" t="inlineStr">
        <is>
          <t>CWE-79</t>
        </is>
      </c>
    </row>
    <row r="895">
      <c r="A895" t="inlineStr">
        <is>
          <t>CVE-2019-1385</t>
        </is>
      </c>
      <c r="B895" t="inlineStr">
        <is>
          <t>Microsoft</t>
        </is>
      </c>
      <c r="C895" t="inlineStr">
        <is>
          <t>Windows</t>
        </is>
      </c>
      <c r="D895" t="inlineStr">
        <is>
          <t>Microsoft Windows AppX Deployment Extensions Privilege Escalation Vulnerability</t>
        </is>
      </c>
      <c r="E895" t="inlineStr">
        <is>
          <t>2022-05-23</t>
        </is>
      </c>
      <c r="F895" t="inlineStr">
        <is>
          <t>A privilege escalation vulnerability exists when the Windows AppX Deployment Extensions improperly performs privilege management, resulting in access to system files.</t>
        </is>
      </c>
      <c r="G895" t="inlineStr">
        <is>
          <t>Apply updates per vendor instructions.</t>
        </is>
      </c>
      <c r="H895" t="inlineStr">
        <is>
          <t>2022-06-13</t>
        </is>
      </c>
      <c r="I895" t="inlineStr">
        <is>
          <t>Known</t>
        </is>
      </c>
      <c r="J895" t="inlineStr">
        <is>
          <t>https://nvd.nist.gov/vuln/detail/CVE-2019-1385</t>
        </is>
      </c>
      <c r="K895" t="inlineStr">
        <is>
          <t>CWE-59</t>
        </is>
      </c>
    </row>
    <row r="896">
      <c r="A896" t="inlineStr">
        <is>
          <t>CVE-2019-1130</t>
        </is>
      </c>
      <c r="B896" t="inlineStr">
        <is>
          <t>Microsoft</t>
        </is>
      </c>
      <c r="C896" t="inlineStr">
        <is>
          <t>Windows</t>
        </is>
      </c>
      <c r="D896" t="inlineStr">
        <is>
          <t>Microsoft Windows AppX Deployment Service Privilege Escalation Vulnerability</t>
        </is>
      </c>
      <c r="E896" t="inlineStr">
        <is>
          <t>2022-05-23</t>
        </is>
      </c>
      <c r="F896" t="inlineStr">
        <is>
          <t>A privilege escalation vulnerability exists when Windows AppX Deployment Service (AppXSVC) improperly handles hard links.</t>
        </is>
      </c>
      <c r="G896" t="inlineStr">
        <is>
          <t>Apply updates per vendor instructions.</t>
        </is>
      </c>
      <c r="H896" t="inlineStr">
        <is>
          <t>2022-06-13</t>
        </is>
      </c>
      <c r="I896" t="inlineStr">
        <is>
          <t>Known</t>
        </is>
      </c>
      <c r="J896" t="inlineStr">
        <is>
          <t>https://nvd.nist.gov/vuln/detail/CVE-2019-1130</t>
        </is>
      </c>
      <c r="K896" t="inlineStr">
        <is>
          <t>CWE-59</t>
        </is>
      </c>
    </row>
    <row r="897">
      <c r="A897" t="inlineStr">
        <is>
          <t>CVE-2018-5002</t>
        </is>
      </c>
      <c r="B897" t="inlineStr">
        <is>
          <t>Adobe</t>
        </is>
      </c>
      <c r="C897" t="inlineStr">
        <is>
          <t>Flash Player</t>
        </is>
      </c>
      <c r="D897" t="inlineStr">
        <is>
          <t>Adobe Flash Player Stack-based Buffer Overflow Vulnerability</t>
        </is>
      </c>
      <c r="E897" t="inlineStr">
        <is>
          <t>2022-05-23</t>
        </is>
      </c>
      <c r="F897" t="inlineStr">
        <is>
          <t>Adobe Flash Player have a stack-based buffer overflow vulnerability that could lead to remote code execution.</t>
        </is>
      </c>
      <c r="G897" t="inlineStr">
        <is>
          <t>The impacted product is end-of-life and should be disconnected if still in use.</t>
        </is>
      </c>
      <c r="H897" t="inlineStr">
        <is>
          <t>2022-06-13</t>
        </is>
      </c>
      <c r="I897" t="inlineStr">
        <is>
          <t>Unknown</t>
        </is>
      </c>
      <c r="J897" t="inlineStr">
        <is>
          <t>https://nvd.nist.gov/vuln/detail/CVE-2018-5002</t>
        </is>
      </c>
      <c r="K897" t="inlineStr">
        <is>
          <t>CWE-787</t>
        </is>
      </c>
    </row>
    <row r="898">
      <c r="A898" t="inlineStr">
        <is>
          <t>CVE-2018-8589</t>
        </is>
      </c>
      <c r="B898" t="inlineStr">
        <is>
          <t>Microsoft</t>
        </is>
      </c>
      <c r="C898" t="inlineStr">
        <is>
          <t>Win32k</t>
        </is>
      </c>
      <c r="D898" t="inlineStr">
        <is>
          <t>Microsoft Win32k Privilege Escalation Vulnerability</t>
        </is>
      </c>
      <c r="E898" t="inlineStr">
        <is>
          <t>2022-05-23</t>
        </is>
      </c>
      <c r="F898" t="inlineStr">
        <is>
          <t>A privilege escalation vulnerability exists when Windows improperly handles calls to Win32k.sys. An attacker who successfully exploited this vulnerability could run remote code in the security context of the local system.</t>
        </is>
      </c>
      <c r="G898" t="inlineStr">
        <is>
          <t>Apply updates per vendor instructions.</t>
        </is>
      </c>
      <c r="H898" t="inlineStr">
        <is>
          <t>2022-06-13</t>
        </is>
      </c>
      <c r="I898" t="inlineStr">
        <is>
          <t>Unknown</t>
        </is>
      </c>
      <c r="J898" t="inlineStr">
        <is>
          <t>https://nvd.nist.gov/vuln/detail/CVE-2018-8589</t>
        </is>
      </c>
    </row>
    <row r="899">
      <c r="A899" t="inlineStr">
        <is>
          <t>CVE-2022-30525</t>
        </is>
      </c>
      <c r="B899" t="inlineStr">
        <is>
          <t>Zyxel</t>
        </is>
      </c>
      <c r="C899" t="inlineStr">
        <is>
          <t>Multiple Firewalls</t>
        </is>
      </c>
      <c r="D899" t="inlineStr">
        <is>
          <t>Zyxel Multiple Firewalls OS Command Injection Vulnerability</t>
        </is>
      </c>
      <c r="E899" t="inlineStr">
        <is>
          <t>2022-05-16</t>
        </is>
      </c>
      <c r="F899" t="inlineStr">
        <is>
          <t>A command injection vulnerability in the CGI program of some Zyxel firewall versions could allow an attacker to modify specific files and then execute some OS commands on a vulnerable device.</t>
        </is>
      </c>
      <c r="G899" t="inlineStr">
        <is>
          <t>Apply updates per vendor instructions.</t>
        </is>
      </c>
      <c r="H899" t="inlineStr">
        <is>
          <t>2022-06-06</t>
        </is>
      </c>
      <c r="I899" t="inlineStr">
        <is>
          <t>Unknown</t>
        </is>
      </c>
      <c r="J899" t="inlineStr">
        <is>
          <t>https://nvd.nist.gov/vuln/detail/CVE-2022-30525</t>
        </is>
      </c>
      <c r="K899" t="inlineStr">
        <is>
          <t>CWE-78</t>
        </is>
      </c>
    </row>
    <row r="900">
      <c r="A900" t="inlineStr">
        <is>
          <t>CVE-2022-22947</t>
        </is>
      </c>
      <c r="B900" t="inlineStr">
        <is>
          <t>VMware</t>
        </is>
      </c>
      <c r="C900" t="inlineStr">
        <is>
          <t>Spring Cloud Gateway</t>
        </is>
      </c>
      <c r="D900" t="inlineStr">
        <is>
          <t>VMware Spring Cloud Gateway Code Injection Vulnerability</t>
        </is>
      </c>
      <c r="E900" t="inlineStr">
        <is>
          <t>2022-05-16</t>
        </is>
      </c>
      <c r="F900" t="inlineStr">
        <is>
          <t>Spring Cloud Gateway applications are vulnerable to a code injection attack when the Gateway Actuator endpoint is enabled, exposed and unsecured.</t>
        </is>
      </c>
      <c r="G900" t="inlineStr">
        <is>
          <t>Apply updates per vendor instructions.</t>
        </is>
      </c>
      <c r="H900" t="inlineStr">
        <is>
          <t>2022-06-06</t>
        </is>
      </c>
      <c r="I900" t="inlineStr">
        <is>
          <t>Unknown</t>
        </is>
      </c>
      <c r="J900" t="inlineStr">
        <is>
          <t>https://nvd.nist.gov/vuln/detail/CVE-2022-22947</t>
        </is>
      </c>
      <c r="K900" t="inlineStr">
        <is>
          <t>CWE-94</t>
        </is>
      </c>
    </row>
    <row r="901">
      <c r="A901" t="inlineStr">
        <is>
          <t>CVE-2022-1388</t>
        </is>
      </c>
      <c r="B901" t="inlineStr">
        <is>
          <t>F5</t>
        </is>
      </c>
      <c r="C901" t="inlineStr">
        <is>
          <t>BIG-IP</t>
        </is>
      </c>
      <c r="D901" t="inlineStr">
        <is>
          <t>F5 BIG-IP Missing Authentication Vulnerability</t>
        </is>
      </c>
      <c r="E901" t="inlineStr">
        <is>
          <t>2022-05-10</t>
        </is>
      </c>
      <c r="F901" t="inlineStr">
        <is>
          <t>F5 BIG-IP contains a missing authentication in critical function vulnerability which can allow for remote code execution, creation or deletion of files, or disabling services.</t>
        </is>
      </c>
      <c r="G901" t="inlineStr">
        <is>
          <t>Apply updates per vendor instructions.</t>
        </is>
      </c>
      <c r="H901" t="inlineStr">
        <is>
          <t>2022-05-31</t>
        </is>
      </c>
      <c r="I901" t="inlineStr">
        <is>
          <t>Known</t>
        </is>
      </c>
      <c r="J901" t="inlineStr">
        <is>
          <t>https://nvd.nist.gov/vuln/detail/CVE-2022-1388</t>
        </is>
      </c>
      <c r="K901" t="inlineStr">
        <is>
          <t>CWE-306</t>
        </is>
      </c>
    </row>
    <row r="902">
      <c r="A902" t="inlineStr">
        <is>
          <t>CVE-2021-1789</t>
        </is>
      </c>
      <c r="B902" t="inlineStr">
        <is>
          <t>Apple</t>
        </is>
      </c>
      <c r="C902" t="inlineStr">
        <is>
          <t>Multiple Products</t>
        </is>
      </c>
      <c r="D902" t="inlineStr">
        <is>
          <t>Apple Multiple Products Type Confusion Vulnerability</t>
        </is>
      </c>
      <c r="E902" t="inlineStr">
        <is>
          <t>2022-05-04</t>
        </is>
      </c>
      <c r="F902" t="inlineStr">
        <is>
          <t>A type confusion issue affecting multiple Apple products allows processing of maliciously crafted web content, leading to arbitrary code execution.</t>
        </is>
      </c>
      <c r="G902" t="inlineStr">
        <is>
          <t>Apply updates per vendor instructions.</t>
        </is>
      </c>
      <c r="H902" t="inlineStr">
        <is>
          <t>2022-05-25</t>
        </is>
      </c>
      <c r="I902" t="inlineStr">
        <is>
          <t>Unknown</t>
        </is>
      </c>
      <c r="J902" t="inlineStr">
        <is>
          <t>https://nvd.nist.gov/vuln/detail/CVE-2021-1789</t>
        </is>
      </c>
      <c r="K902" t="inlineStr">
        <is>
          <t>CWE-843</t>
        </is>
      </c>
    </row>
    <row r="903">
      <c r="A903" t="inlineStr">
        <is>
          <t>CVE-2019-8506</t>
        </is>
      </c>
      <c r="B903" t="inlineStr">
        <is>
          <t>Apple</t>
        </is>
      </c>
      <c r="C903" t="inlineStr">
        <is>
          <t>Multiple Products</t>
        </is>
      </c>
      <c r="D903" t="inlineStr">
        <is>
          <t>Apple Multiple Products Type Confusion Vulnerability</t>
        </is>
      </c>
      <c r="E903" t="inlineStr">
        <is>
          <t>2022-05-04</t>
        </is>
      </c>
      <c r="F903" t="inlineStr">
        <is>
          <t>A type confusion issue affecting multiple Apple products allows processing of maliciously crafted web content, leading to arbitrary code execution.</t>
        </is>
      </c>
      <c r="G903" t="inlineStr">
        <is>
          <t>Apply updates per vendor instructions.</t>
        </is>
      </c>
      <c r="H903" t="inlineStr">
        <is>
          <t>2022-05-25</t>
        </is>
      </c>
      <c r="I903" t="inlineStr">
        <is>
          <t>Unknown</t>
        </is>
      </c>
      <c r="J903" t="inlineStr">
        <is>
          <t>https://nvd.nist.gov/vuln/detail/CVE-2019-8506</t>
        </is>
      </c>
      <c r="K903" t="inlineStr">
        <is>
          <t>CWE-843</t>
        </is>
      </c>
    </row>
    <row r="904">
      <c r="A904" t="inlineStr">
        <is>
          <t>CVE-2014-4113</t>
        </is>
      </c>
      <c r="B904" t="inlineStr">
        <is>
          <t>Microsoft</t>
        </is>
      </c>
      <c r="C904" t="inlineStr">
        <is>
          <t>Win32k</t>
        </is>
      </c>
      <c r="D904" t="inlineStr">
        <is>
          <t>Microsoft Win32k Privilege Escalation Vulnerability</t>
        </is>
      </c>
      <c r="E904" t="inlineStr">
        <is>
          <t>2022-05-04</t>
        </is>
      </c>
      <c r="F904" t="inlineStr">
        <is>
          <t>Microsoft Win32k contains an unspecified vulnerability that allows for privilege escalation.</t>
        </is>
      </c>
      <c r="G904" t="inlineStr">
        <is>
          <t>Apply updates per vendor instructions.</t>
        </is>
      </c>
      <c r="H904" t="inlineStr">
        <is>
          <t>2022-05-25</t>
        </is>
      </c>
      <c r="I904" t="inlineStr">
        <is>
          <t>Unknown</t>
        </is>
      </c>
      <c r="J904" t="inlineStr">
        <is>
          <t>https://nvd.nist.gov/vuln/detail/CVE-2014-4113</t>
        </is>
      </c>
      <c r="K904" t="inlineStr">
        <is>
          <t>CWE-264</t>
        </is>
      </c>
    </row>
    <row r="905">
      <c r="A905" t="inlineStr">
        <is>
          <t>CVE-2014-0322</t>
        </is>
      </c>
      <c r="B905" t="inlineStr">
        <is>
          <t>Microsoft</t>
        </is>
      </c>
      <c r="C905" t="inlineStr">
        <is>
          <t>Internet Explorer</t>
        </is>
      </c>
      <c r="D905" t="inlineStr">
        <is>
          <t>Microsoft Internet Explorer Use-After-Free Vulnerability</t>
        </is>
      </c>
      <c r="E905" t="inlineStr">
        <is>
          <t>2022-05-04</t>
        </is>
      </c>
      <c r="F905" t="inlineStr">
        <is>
          <t>Use-after-free vulnerability in Microsoft Internet Explorer allows remote attackers to execute code.</t>
        </is>
      </c>
      <c r="G905" t="inlineStr">
        <is>
          <t>Apply updates per vendor instructions.</t>
        </is>
      </c>
      <c r="H905" t="inlineStr">
        <is>
          <t>2022-05-25</t>
        </is>
      </c>
      <c r="I905" t="inlineStr">
        <is>
          <t>Unknown</t>
        </is>
      </c>
      <c r="J905" t="inlineStr">
        <is>
          <t>https://nvd.nist.gov/vuln/detail/CVE-2014-0322</t>
        </is>
      </c>
      <c r="K905" t="inlineStr">
        <is>
          <t>CWE-416</t>
        </is>
      </c>
    </row>
    <row r="906">
      <c r="A906" t="inlineStr">
        <is>
          <t>CVE-2014-0160</t>
        </is>
      </c>
      <c r="B906" t="inlineStr">
        <is>
          <t>OpenSSL</t>
        </is>
      </c>
      <c r="C906" t="inlineStr">
        <is>
          <t>OpenSSL</t>
        </is>
      </c>
      <c r="D906" t="inlineStr">
        <is>
          <t>OpenSSL Information Disclosure Vulnerability</t>
        </is>
      </c>
      <c r="E906" t="inlineStr">
        <is>
          <t>2022-05-04</t>
        </is>
      </c>
      <c r="F906" t="inlineStr">
        <is>
          <t>The TLS and DTLS implementations in OpenSSL do not properly handle Heartbeat Extension packets, which allows remote attackers to obtain sensitive information.</t>
        </is>
      </c>
      <c r="G906" t="inlineStr">
        <is>
          <t>Apply updates per vendor instructions.</t>
        </is>
      </c>
      <c r="H906" t="inlineStr">
        <is>
          <t>2022-05-25</t>
        </is>
      </c>
      <c r="I906" t="inlineStr">
        <is>
          <t>Unknown</t>
        </is>
      </c>
      <c r="J906" t="inlineStr">
        <is>
          <t>https://nvd.nist.gov/vuln/detail/CVE-2014-0160</t>
        </is>
      </c>
      <c r="K906" t="inlineStr">
        <is>
          <t>CWE-125</t>
        </is>
      </c>
    </row>
    <row r="907">
      <c r="A907" t="inlineStr">
        <is>
          <t>CVE-2022-29464</t>
        </is>
      </c>
      <c r="B907" t="inlineStr">
        <is>
          <t>WSO2</t>
        </is>
      </c>
      <c r="C907" t="inlineStr">
        <is>
          <t>Multiple Products</t>
        </is>
      </c>
      <c r="D907" t="inlineStr">
        <is>
          <t>WSO2 Multiple Products Unrestrictive Upload of File Vulnerability</t>
        </is>
      </c>
      <c r="E907" t="inlineStr">
        <is>
          <t>2022-04-25</t>
        </is>
      </c>
      <c r="F907" t="inlineStr">
        <is>
          <t>Multiple WSO2 products allow for unrestricted file upload, resulting in remote code execution.</t>
        </is>
      </c>
      <c r="G907" t="inlineStr">
        <is>
          <t>Apply updates per vendor instructions.</t>
        </is>
      </c>
      <c r="H907" t="inlineStr">
        <is>
          <t>2022-05-16</t>
        </is>
      </c>
      <c r="I907" t="inlineStr">
        <is>
          <t>Known</t>
        </is>
      </c>
      <c r="J907" t="inlineStr">
        <is>
          <t>https://nvd.nist.gov/vuln/detail/CVE-2022-29464</t>
        </is>
      </c>
      <c r="K907" t="inlineStr">
        <is>
          <t>CWE-22</t>
        </is>
      </c>
    </row>
    <row r="908">
      <c r="A908" t="inlineStr">
        <is>
          <t>CVE-2022-26904</t>
        </is>
      </c>
      <c r="B908" t="inlineStr">
        <is>
          <t>Microsoft</t>
        </is>
      </c>
      <c r="C908" t="inlineStr">
        <is>
          <t>Windows</t>
        </is>
      </c>
      <c r="D908" t="inlineStr">
        <is>
          <t>Microsoft Windows User Profile Service Privilege Escalation Vulnerability</t>
        </is>
      </c>
      <c r="E908" t="inlineStr">
        <is>
          <t>2022-04-25</t>
        </is>
      </c>
      <c r="F908" t="inlineStr">
        <is>
          <t>Microsoft Windows User Profile Service contains an unspecified vulnerability that allows for privilege escalation.</t>
        </is>
      </c>
      <c r="G908" t="inlineStr">
        <is>
          <t>Apply updates per vendor instructions.</t>
        </is>
      </c>
      <c r="H908" t="inlineStr">
        <is>
          <t>2022-05-16</t>
        </is>
      </c>
      <c r="I908" t="inlineStr">
        <is>
          <t>Unknown</t>
        </is>
      </c>
      <c r="J908" t="inlineStr">
        <is>
          <t>https://nvd.nist.gov/vuln/detail/CVE-2022-26904</t>
        </is>
      </c>
      <c r="K908" t="inlineStr">
        <is>
          <t>CWE-362</t>
        </is>
      </c>
    </row>
    <row r="909">
      <c r="A909" t="inlineStr">
        <is>
          <t>CVE-2022-21919</t>
        </is>
      </c>
      <c r="B909" t="inlineStr">
        <is>
          <t>Microsoft</t>
        </is>
      </c>
      <c r="C909" t="inlineStr">
        <is>
          <t>Windows</t>
        </is>
      </c>
      <c r="D909" t="inlineStr">
        <is>
          <t>Microsoft Windows User Profile Service Privilege Escalation Vulnerability</t>
        </is>
      </c>
      <c r="E909" t="inlineStr">
        <is>
          <t>2022-04-25</t>
        </is>
      </c>
      <c r="F909" t="inlineStr">
        <is>
          <t>Microsoft Windows User Profile Service contains an unspecified vulnerability that allows for privilege escalation.</t>
        </is>
      </c>
      <c r="G909" t="inlineStr">
        <is>
          <t>Apply updates per vendor instructions.</t>
        </is>
      </c>
      <c r="H909" t="inlineStr">
        <is>
          <t>2022-05-16</t>
        </is>
      </c>
      <c r="I909" t="inlineStr">
        <is>
          <t>Unknown</t>
        </is>
      </c>
      <c r="J909" t="inlineStr">
        <is>
          <t>https://nvd.nist.gov/vuln/detail/CVE-2022-21919</t>
        </is>
      </c>
      <c r="K909" t="inlineStr">
        <is>
          <t>CWE-1386</t>
        </is>
      </c>
    </row>
    <row r="910">
      <c r="A910" t="inlineStr">
        <is>
          <t>CVE-2022-0847</t>
        </is>
      </c>
      <c r="B910" t="inlineStr">
        <is>
          <t>Linux</t>
        </is>
      </c>
      <c r="C910" t="inlineStr">
        <is>
          <t>Kernel</t>
        </is>
      </c>
      <c r="D910" t="inlineStr">
        <is>
          <t>Linux Kernel Privilege Escalation Vulnerability</t>
        </is>
      </c>
      <c r="E910" t="inlineStr">
        <is>
          <t>2022-04-25</t>
        </is>
      </c>
      <c r="F910" t="inlineStr">
        <is>
          <t>Linux kernel contains an improper initialization vulnerability where an unprivileged local user could escalate their privileges on the system. This vulnerability has the moniker of "Dirty Pipe."</t>
        </is>
      </c>
      <c r="G910" t="inlineStr">
        <is>
          <t>Apply updates per vendor instructions.</t>
        </is>
      </c>
      <c r="H910" t="inlineStr">
        <is>
          <t>2022-05-16</t>
        </is>
      </c>
      <c r="I910" t="inlineStr">
        <is>
          <t>Unknown</t>
        </is>
      </c>
      <c r="J910" t="inlineStr">
        <is>
          <t>https://nvd.nist.gov/vuln/detail/CVE-2022-0847</t>
        </is>
      </c>
      <c r="K910" t="inlineStr">
        <is>
          <t>CWE-665</t>
        </is>
      </c>
    </row>
    <row r="911">
      <c r="A911" t="inlineStr">
        <is>
          <t>CVE-2021-41357</t>
        </is>
      </c>
      <c r="B911" t="inlineStr">
        <is>
          <t>Microsoft</t>
        </is>
      </c>
      <c r="C911" t="inlineStr">
        <is>
          <t>Win32k</t>
        </is>
      </c>
      <c r="D911" t="inlineStr">
        <is>
          <t>Microsoft Win32k Privilege Escalation Vulnerability</t>
        </is>
      </c>
      <c r="E911" t="inlineStr">
        <is>
          <t>2022-04-25</t>
        </is>
      </c>
      <c r="F911" t="inlineStr">
        <is>
          <t>Microsoft Win32k contains an unspecified vulnerability that allows for privilege escalation.</t>
        </is>
      </c>
      <c r="G911" t="inlineStr">
        <is>
          <t>Apply updates per vendor instructions.</t>
        </is>
      </c>
      <c r="H911" t="inlineStr">
        <is>
          <t>2022-05-16</t>
        </is>
      </c>
      <c r="I911" t="inlineStr">
        <is>
          <t>Unknown</t>
        </is>
      </c>
      <c r="J911" t="inlineStr">
        <is>
          <t>https://nvd.nist.gov/vuln/detail/CVE-2021-41357</t>
        </is>
      </c>
    </row>
    <row r="912">
      <c r="A912" t="inlineStr">
        <is>
          <t>CVE-2021-40450</t>
        </is>
      </c>
      <c r="B912" t="inlineStr">
        <is>
          <t>Microsoft</t>
        </is>
      </c>
      <c r="C912" t="inlineStr">
        <is>
          <t>Win32k</t>
        </is>
      </c>
      <c r="D912" t="inlineStr">
        <is>
          <t>Microsoft Win32k Privilege Escalation Vulnerability</t>
        </is>
      </c>
      <c r="E912" t="inlineStr">
        <is>
          <t>2022-04-25</t>
        </is>
      </c>
      <c r="F912" t="inlineStr">
        <is>
          <t>Microsoft Win32k contains an unspecified vulnerability that allows for privilege escalation.</t>
        </is>
      </c>
      <c r="G912" t="inlineStr">
        <is>
          <t>Apply updates per vendor instructions.</t>
        </is>
      </c>
      <c r="H912" t="inlineStr">
        <is>
          <t>2022-05-16</t>
        </is>
      </c>
      <c r="I912" t="inlineStr">
        <is>
          <t>Unknown</t>
        </is>
      </c>
      <c r="J912" t="inlineStr">
        <is>
          <t>https://nvd.nist.gov/vuln/detail/CVE-2021-40450</t>
        </is>
      </c>
    </row>
    <row r="913">
      <c r="A913" t="inlineStr">
        <is>
          <t>CVE-2019-1003029</t>
        </is>
      </c>
      <c r="B913" t="inlineStr">
        <is>
          <t>Jenkins</t>
        </is>
      </c>
      <c r="C913" t="inlineStr">
        <is>
          <t>Script Security Plugin</t>
        </is>
      </c>
      <c r="D913" t="inlineStr">
        <is>
          <t>Jenkins Script Security Plugin Sandbox Bypass Vulnerability</t>
        </is>
      </c>
      <c r="E913" t="inlineStr">
        <is>
          <t>2022-04-25</t>
        </is>
      </c>
      <c r="F913" t="inlineStr">
        <is>
          <t>Jenkins Script Security Plugin contains a protection mechanism failure, allowing an attacker to bypass the sandbox.</t>
        </is>
      </c>
      <c r="G913" t="inlineStr">
        <is>
          <t>Apply updates per vendor instructions.</t>
        </is>
      </c>
      <c r="H913" t="inlineStr">
        <is>
          <t>2022-05-16</t>
        </is>
      </c>
      <c r="I913" t="inlineStr">
        <is>
          <t>Unknown</t>
        </is>
      </c>
      <c r="J913" t="inlineStr">
        <is>
          <t>https://nvd.nist.gov/vuln/detail/CVE-2019-1003029</t>
        </is>
      </c>
    </row>
    <row r="914">
      <c r="A914" t="inlineStr">
        <is>
          <t>CVE-2018-6882</t>
        </is>
      </c>
      <c r="B914" t="inlineStr">
        <is>
          <t>Synacor</t>
        </is>
      </c>
      <c r="C914" t="inlineStr">
        <is>
          <t>Zimbra Collaboration Suite (ZCS)</t>
        </is>
      </c>
      <c r="D914" t="inlineStr">
        <is>
          <t>Synacor Zimbra Collaboration Suite (ZCS) Cross-Site Scripting (XSS) Vulnerability</t>
        </is>
      </c>
      <c r="E914" t="inlineStr">
        <is>
          <t>2022-04-19</t>
        </is>
      </c>
      <c r="F914" t="inlineStr">
        <is>
          <t>Synacor Zimbra Collaboration Suite (ZCS) contains a cross-site scripting vulnerability that might allow remote attackers to inject arbitrary web script or HTML.</t>
        </is>
      </c>
      <c r="G914" t="inlineStr">
        <is>
          <t>Apply updates per vendor instructions.</t>
        </is>
      </c>
      <c r="H914" t="inlineStr">
        <is>
          <t>2022-05-10</t>
        </is>
      </c>
      <c r="I914" t="inlineStr">
        <is>
          <t>Known</t>
        </is>
      </c>
      <c r="J914" t="inlineStr">
        <is>
          <t>https://nvd.nist.gov/vuln/detail/CVE-2018-6882</t>
        </is>
      </c>
      <c r="K914" t="inlineStr">
        <is>
          <t>CWE-79</t>
        </is>
      </c>
    </row>
    <row r="915">
      <c r="A915" t="inlineStr">
        <is>
          <t>CVE-2019-3568</t>
        </is>
      </c>
      <c r="B915" t="inlineStr">
        <is>
          <t>Meta Platforms</t>
        </is>
      </c>
      <c r="C915" t="inlineStr">
        <is>
          <t>WhatsApp</t>
        </is>
      </c>
      <c r="D915" t="inlineStr">
        <is>
          <t>WhatsApp VOIP Stack Buffer Overflow Vulnerability</t>
        </is>
      </c>
      <c r="E915" t="inlineStr">
        <is>
          <t>2022-04-19</t>
        </is>
      </c>
      <c r="F915" t="inlineStr">
        <is>
          <t>A buffer overflow vulnerability in WhatsApp VOIP stack allowed remote code execution via specially crafted series of RTCP packets sent to a target phone number.</t>
        </is>
      </c>
      <c r="G915" t="inlineStr">
        <is>
          <t>Apply updates per vendor instructions.</t>
        </is>
      </c>
      <c r="H915" t="inlineStr">
        <is>
          <t>2022-05-10</t>
        </is>
      </c>
      <c r="I915" t="inlineStr">
        <is>
          <t>Unknown</t>
        </is>
      </c>
      <c r="J915" t="inlineStr">
        <is>
          <t>https://nvd.nist.gov/vuln/detail/CVE-2019-3568</t>
        </is>
      </c>
      <c r="K915" t="inlineStr">
        <is>
          <t>CWE-122</t>
        </is>
      </c>
    </row>
    <row r="916">
      <c r="A916" t="inlineStr">
        <is>
          <t>CVE-2022-22718</t>
        </is>
      </c>
      <c r="B916" t="inlineStr">
        <is>
          <t>Microsoft</t>
        </is>
      </c>
      <c r="C916" t="inlineStr">
        <is>
          <t>Windows</t>
        </is>
      </c>
      <c r="D916" t="inlineStr">
        <is>
          <t>Microsoft Windows Print Spooler Privilege Escalation Vulnerability</t>
        </is>
      </c>
      <c r="E916" t="inlineStr">
        <is>
          <t>2022-04-19</t>
        </is>
      </c>
      <c r="F916" t="inlineStr">
        <is>
          <t>Microsoft Windows Print Spooler contains an unspecified vulnerability which allow for privilege escalation.</t>
        </is>
      </c>
      <c r="G916" t="inlineStr">
        <is>
          <t>Apply updates per vendor instructions.</t>
        </is>
      </c>
      <c r="H916" t="inlineStr">
        <is>
          <t>2022-05-10</t>
        </is>
      </c>
      <c r="I916" t="inlineStr">
        <is>
          <t>Unknown</t>
        </is>
      </c>
      <c r="J916" t="inlineStr">
        <is>
          <t>https://nvd.nist.gov/vuln/detail/CVE-2022-22718</t>
        </is>
      </c>
    </row>
    <row r="917">
      <c r="A917" t="inlineStr">
        <is>
          <t>CVE-2022-22960</t>
        </is>
      </c>
      <c r="B917" t="inlineStr">
        <is>
          <t>VMware</t>
        </is>
      </c>
      <c r="C917" t="inlineStr">
        <is>
          <t>Multiple Products</t>
        </is>
      </c>
      <c r="D917" t="inlineStr">
        <is>
          <t>VMware Multiple Products Privilege Escalation Vulnerability</t>
        </is>
      </c>
      <c r="E917" t="inlineStr">
        <is>
          <t>2022-04-15</t>
        </is>
      </c>
      <c r="F917" t="inlineStr">
        <is>
          <t>VMware Workspace ONE Access, Identity Manager and vRealize Automation contain a privilege escalation vulnerability due to improper permissions in support scripts.</t>
        </is>
      </c>
      <c r="G917" t="inlineStr">
        <is>
          <t>Apply updates per vendor instructions.</t>
        </is>
      </c>
      <c r="H917" t="inlineStr">
        <is>
          <t>2022-05-06</t>
        </is>
      </c>
      <c r="I917" t="inlineStr">
        <is>
          <t>Unknown</t>
        </is>
      </c>
      <c r="J917" t="inlineStr">
        <is>
          <t>https://nvd.nist.gov/vuln/detail/CVE-2022-22960</t>
        </is>
      </c>
      <c r="K917" t="inlineStr">
        <is>
          <t>CWE-250</t>
        </is>
      </c>
    </row>
    <row r="918">
      <c r="A918" t="inlineStr">
        <is>
          <t>CVE-2022-1364</t>
        </is>
      </c>
      <c r="B918" t="inlineStr">
        <is>
          <t>Google</t>
        </is>
      </c>
      <c r="C918" t="inlineStr">
        <is>
          <t>Chromium V8</t>
        </is>
      </c>
      <c r="D918" t="inlineStr">
        <is>
          <t>Google Chromium V8 Type Confusion Vulnerability</t>
        </is>
      </c>
      <c r="E918" t="inlineStr">
        <is>
          <t>2022-04-15</t>
        </is>
      </c>
      <c r="F91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18" t="inlineStr">
        <is>
          <t>Apply updates per vendor instructions.</t>
        </is>
      </c>
      <c r="H918" t="inlineStr">
        <is>
          <t>2022-05-06</t>
        </is>
      </c>
      <c r="I918" t="inlineStr">
        <is>
          <t>Unknown</t>
        </is>
      </c>
      <c r="J918" t="inlineStr">
        <is>
          <t>https://nvd.nist.gov/vuln/detail/CVE-2022-1364</t>
        </is>
      </c>
      <c r="K918" t="inlineStr">
        <is>
          <t>CWE-843</t>
        </is>
      </c>
    </row>
    <row r="919">
      <c r="A919" t="inlineStr">
        <is>
          <t>CVE-2019-3929</t>
        </is>
      </c>
      <c r="B919" t="inlineStr">
        <is>
          <t>Crestron</t>
        </is>
      </c>
      <c r="C919" t="inlineStr">
        <is>
          <t>Multiple Products</t>
        </is>
      </c>
      <c r="D919" t="inlineStr">
        <is>
          <t>Crestron Multiple Products Command Injection Vulnerability</t>
        </is>
      </c>
      <c r="E919" t="inlineStr">
        <is>
          <t>2022-04-15</t>
        </is>
      </c>
      <c r="F919" t="inlineStr">
        <is>
          <t>Multiple Crestron products are vulnerable to command injection via the file_transfer.cgi HTTP endpoint. A remote, unauthenticated attacker can use this vulnerability to execute operating system commands as root.</t>
        </is>
      </c>
      <c r="G919" t="inlineStr">
        <is>
          <t>Apply updates per vendor instructions.</t>
        </is>
      </c>
      <c r="H919" t="inlineStr">
        <is>
          <t>2022-05-06</t>
        </is>
      </c>
      <c r="I919" t="inlineStr">
        <is>
          <t>Unknown</t>
        </is>
      </c>
      <c r="J919" t="inlineStr">
        <is>
          <t>https://nvd.nist.gov/vuln/detail/CVE-2019-3929</t>
        </is>
      </c>
      <c r="K919" t="inlineStr">
        <is>
          <t>CWE-79</t>
        </is>
      </c>
    </row>
    <row r="920">
      <c r="A920" t="inlineStr">
        <is>
          <t>CVE-2019-16057</t>
        </is>
      </c>
      <c r="B920" t="inlineStr">
        <is>
          <t>D-Link</t>
        </is>
      </c>
      <c r="C920" t="inlineStr">
        <is>
          <t>DNS-320 Storage Device</t>
        </is>
      </c>
      <c r="D920" t="inlineStr">
        <is>
          <t>D-Link DNS-320 Remote Code Execution Vulnerability</t>
        </is>
      </c>
      <c r="E920" t="inlineStr">
        <is>
          <t>2022-04-15</t>
        </is>
      </c>
      <c r="F920" t="inlineStr">
        <is>
          <t>The login_mgr.cgi script in D-Link DNS-320 is vulnerable to remote code execution.</t>
        </is>
      </c>
      <c r="G920" t="inlineStr">
        <is>
          <t>The impacted product is end-of-life and should be disconnected if still in use.</t>
        </is>
      </c>
      <c r="H920" t="inlineStr">
        <is>
          <t>2022-05-06</t>
        </is>
      </c>
      <c r="I920" t="inlineStr">
        <is>
          <t>Known</t>
        </is>
      </c>
      <c r="J920" t="inlineStr">
        <is>
          <t>https://nvd.nist.gov/vuln/detail/CVE-2019-16057</t>
        </is>
      </c>
      <c r="K920" t="inlineStr">
        <is>
          <t>CWE-78</t>
        </is>
      </c>
    </row>
    <row r="921">
      <c r="A921" t="inlineStr">
        <is>
          <t>CVE-2018-7841</t>
        </is>
      </c>
      <c r="B921" t="inlineStr">
        <is>
          <t>Schneider Electric</t>
        </is>
      </c>
      <c r="C921" t="inlineStr">
        <is>
          <t>U.motion Builder</t>
        </is>
      </c>
      <c r="D921" t="inlineStr">
        <is>
          <t>Schneider Electric U.motion Builder SQL Injection Vulnerability</t>
        </is>
      </c>
      <c r="E921" t="inlineStr">
        <is>
          <t>2022-04-15</t>
        </is>
      </c>
      <c r="F921" t="inlineStr">
        <is>
          <t>A SQL Injection vulnerability exists in U.motion Builder software which could cause unwanted code execution when an improper set of characters is entered.</t>
        </is>
      </c>
      <c r="G921" t="inlineStr">
        <is>
          <t>The impacted product is end-of-life and should be disconnected if still in use.</t>
        </is>
      </c>
      <c r="H921" t="inlineStr">
        <is>
          <t>2022-05-06</t>
        </is>
      </c>
      <c r="I921" t="inlineStr">
        <is>
          <t>Unknown</t>
        </is>
      </c>
      <c r="J921" t="inlineStr">
        <is>
          <t>https://nvd.nist.gov/vuln/detail/CVE-2018-7841</t>
        </is>
      </c>
      <c r="K921" t="inlineStr">
        <is>
          <t>CWE-89</t>
        </is>
      </c>
    </row>
    <row r="922">
      <c r="A922" t="inlineStr">
        <is>
          <t>CVE-2016-4523</t>
        </is>
      </c>
      <c r="B922" t="inlineStr">
        <is>
          <t>Trihedral</t>
        </is>
      </c>
      <c r="C922" t="inlineStr">
        <is>
          <t>VTScada (formerly VTS)</t>
        </is>
      </c>
      <c r="D922" t="inlineStr">
        <is>
          <t>Trihedral VTScada (formerly VTS) Denial-of-Service Vulnerability</t>
        </is>
      </c>
      <c r="E922" t="inlineStr">
        <is>
          <t>2022-04-15</t>
        </is>
      </c>
      <c r="F922" t="inlineStr">
        <is>
          <t>The WAP interface in Trihedral VTScada (formerly VTS) allows remote attackers to cause a denial-of-service (DoS).</t>
        </is>
      </c>
      <c r="G922" t="inlineStr">
        <is>
          <t>Apply updates per vendor instructions.</t>
        </is>
      </c>
      <c r="H922" t="inlineStr">
        <is>
          <t>2022-05-06</t>
        </is>
      </c>
      <c r="I922" t="inlineStr">
        <is>
          <t>Unknown</t>
        </is>
      </c>
      <c r="J922" t="inlineStr">
        <is>
          <t>https://nvd.nist.gov/vuln/detail/CVE-2016-4523</t>
        </is>
      </c>
      <c r="K922" t="inlineStr">
        <is>
          <t>CWE-119</t>
        </is>
      </c>
    </row>
    <row r="923">
      <c r="A923" t="inlineStr">
        <is>
          <t>CVE-2014-0780</t>
        </is>
      </c>
      <c r="B923" t="inlineStr">
        <is>
          <t>InduSoft</t>
        </is>
      </c>
      <c r="C923" t="inlineStr">
        <is>
          <t>Web Studio</t>
        </is>
      </c>
      <c r="D923" t="inlineStr">
        <is>
          <t>InduSoft Web Studio NTWebServer Directory Traversal Vulnerability</t>
        </is>
      </c>
      <c r="E923" t="inlineStr">
        <is>
          <t>2022-04-15</t>
        </is>
      </c>
      <c r="F923" t="inlineStr">
        <is>
          <t>InduSoft Web Studio NTWebServer contains a directory traversal vulnerability that allows remote attackers to read administrative passwords in APP files, allowing for remote code execution.</t>
        </is>
      </c>
      <c r="G923" t="inlineStr">
        <is>
          <t>Apply updates per vendor instructions.</t>
        </is>
      </c>
      <c r="H923" t="inlineStr">
        <is>
          <t>2022-05-06</t>
        </is>
      </c>
      <c r="I923" t="inlineStr">
        <is>
          <t>Unknown</t>
        </is>
      </c>
      <c r="J923" t="inlineStr">
        <is>
          <t>https://nvd.nist.gov/vuln/detail/CVE-2014-0780</t>
        </is>
      </c>
      <c r="K923" t="inlineStr">
        <is>
          <t>CWE-22</t>
        </is>
      </c>
    </row>
    <row r="924">
      <c r="A924" t="inlineStr">
        <is>
          <t>CVE-2010-5330</t>
        </is>
      </c>
      <c r="B924" t="inlineStr">
        <is>
          <t>Ubiquiti</t>
        </is>
      </c>
      <c r="C924" t="inlineStr">
        <is>
          <t>AirOS</t>
        </is>
      </c>
      <c r="D924" t="inlineStr">
        <is>
          <t>Ubiquiti AirOS Command Injection Vulnerability</t>
        </is>
      </c>
      <c r="E924" t="inlineStr">
        <is>
          <t>2022-04-15</t>
        </is>
      </c>
      <c r="F924" t="inlineStr">
        <is>
          <t>Certain Ubiquiti devices contain a command injection vulnerability via a GET request to stainfo.cgi.</t>
        </is>
      </c>
      <c r="G924" t="inlineStr">
        <is>
          <t>Apply updates per vendor instructions.</t>
        </is>
      </c>
      <c r="H924" t="inlineStr">
        <is>
          <t>2022-05-06</t>
        </is>
      </c>
      <c r="I924" t="inlineStr">
        <is>
          <t>Unknown</t>
        </is>
      </c>
      <c r="J924" t="inlineStr">
        <is>
          <t>https://nvd.nist.gov/vuln/detail/CVE-2010-5330</t>
        </is>
      </c>
      <c r="K924" t="inlineStr">
        <is>
          <t>CWE-77</t>
        </is>
      </c>
    </row>
    <row r="925">
      <c r="A925" t="inlineStr">
        <is>
          <t>CVE-2007-3010</t>
        </is>
      </c>
      <c r="B925" t="inlineStr">
        <is>
          <t>Alcatel</t>
        </is>
      </c>
      <c r="C925" t="inlineStr">
        <is>
          <t>OmniPCX Enterprise</t>
        </is>
      </c>
      <c r="D925" t="inlineStr">
        <is>
          <t>Alcatel OmniPCX Enterprise Remote Code Execution Vulnerability</t>
        </is>
      </c>
      <c r="E925" t="inlineStr">
        <is>
          <t>2022-04-15</t>
        </is>
      </c>
      <c r="F925" t="inlineStr">
        <is>
          <t>masterCGI in the Unified Maintenance Tool in Alcatel OmniPCX Enterprise Communication Server allows remote attackers to execute arbitrary commands.</t>
        </is>
      </c>
      <c r="G925" t="inlineStr">
        <is>
          <t>Apply updates per vendor instructions.</t>
        </is>
      </c>
      <c r="H925" t="inlineStr">
        <is>
          <t>2022-05-06</t>
        </is>
      </c>
      <c r="I925" t="inlineStr">
        <is>
          <t>Unknown</t>
        </is>
      </c>
      <c r="J925" t="inlineStr">
        <is>
          <t>https://nvd.nist.gov/vuln/detail/CVE-2007-3010</t>
        </is>
      </c>
      <c r="K925" t="inlineStr">
        <is>
          <t>CWE-20</t>
        </is>
      </c>
    </row>
    <row r="926">
      <c r="A926" t="inlineStr">
        <is>
          <t>CVE-2022-22954</t>
        </is>
      </c>
      <c r="B926" t="inlineStr">
        <is>
          <t>VMware</t>
        </is>
      </c>
      <c r="C926" t="inlineStr">
        <is>
          <t>Workspace ONE Access and Identity Manager</t>
        </is>
      </c>
      <c r="D926" t="inlineStr">
        <is>
          <t>VMware Workspace ONE Access and Identity Manager Server-Side Template Injection Vulnerability</t>
        </is>
      </c>
      <c r="E926" t="inlineStr">
        <is>
          <t>2022-04-14</t>
        </is>
      </c>
      <c r="F926" t="inlineStr">
        <is>
          <t>VMware Workspace ONE Access and Identity Manager allow for remote code execution due to server-side template injection.</t>
        </is>
      </c>
      <c r="G926" t="inlineStr">
        <is>
          <t>Apply updates per vendor instructions.</t>
        </is>
      </c>
      <c r="H926" t="inlineStr">
        <is>
          <t>2022-05-05</t>
        </is>
      </c>
      <c r="I926" t="inlineStr">
        <is>
          <t>Known</t>
        </is>
      </c>
      <c r="J926" t="inlineStr">
        <is>
          <t>https://nvd.nist.gov/vuln/detail/CVE-2022-22954</t>
        </is>
      </c>
      <c r="K926" t="inlineStr">
        <is>
          <t>CWE-94</t>
        </is>
      </c>
    </row>
    <row r="927">
      <c r="A927" t="inlineStr">
        <is>
          <t>CVE-2022-24521</t>
        </is>
      </c>
      <c r="B927" t="inlineStr">
        <is>
          <t>Microsoft</t>
        </is>
      </c>
      <c r="C927" t="inlineStr">
        <is>
          <t>Windows</t>
        </is>
      </c>
      <c r="D927" t="inlineStr">
        <is>
          <t>Microsoft Windows CLFS Driver Privilege Escalation Vulnerability</t>
        </is>
      </c>
      <c r="E927" t="inlineStr">
        <is>
          <t>2022-04-13</t>
        </is>
      </c>
      <c r="F927" t="inlineStr">
        <is>
          <t>Microsoft Windows Common Log File System (CLFS) Driver contains an unspecified vulnerability that allows for privilege escalation.</t>
        </is>
      </c>
      <c r="G927" t="inlineStr">
        <is>
          <t>Apply updates per vendor instructions.</t>
        </is>
      </c>
      <c r="H927" t="inlineStr">
        <is>
          <t>2022-05-04</t>
        </is>
      </c>
      <c r="I927" t="inlineStr">
        <is>
          <t>Known</t>
        </is>
      </c>
      <c r="J927" t="inlineStr">
        <is>
          <t>https://nvd.nist.gov/vuln/detail/CVE-2022-24521</t>
        </is>
      </c>
      <c r="K927" t="inlineStr">
        <is>
          <t>CWE-787,CWE-1285</t>
        </is>
      </c>
    </row>
    <row r="928">
      <c r="A928" t="inlineStr">
        <is>
          <t>CVE-2018-7602</t>
        </is>
      </c>
      <c r="B928" t="inlineStr">
        <is>
          <t>Drupal</t>
        </is>
      </c>
      <c r="C928" t="inlineStr">
        <is>
          <t>Core</t>
        </is>
      </c>
      <c r="D928" t="inlineStr">
        <is>
          <t>Drupal Core Remote Code Execution Vulnerability</t>
        </is>
      </c>
      <c r="E928" t="inlineStr">
        <is>
          <t>2022-04-13</t>
        </is>
      </c>
      <c r="F928" t="inlineStr">
        <is>
          <t>A remote code execution vulnerability exists within multiple subsystems of Drupal that can allow attackers to exploit multiple attack vectors on a Drupal site.</t>
        </is>
      </c>
      <c r="G928" t="inlineStr">
        <is>
          <t>Apply updates per vendor instructions.</t>
        </is>
      </c>
      <c r="H928" t="inlineStr">
        <is>
          <t>2022-05-04</t>
        </is>
      </c>
      <c r="I928" t="inlineStr">
        <is>
          <t>Known</t>
        </is>
      </c>
      <c r="J928" t="inlineStr">
        <is>
          <t>https://nvd.nist.gov/vuln/detail/CVE-2018-7602</t>
        </is>
      </c>
    </row>
    <row r="929">
      <c r="A929" t="inlineStr">
        <is>
          <t>CVE-2018-20753</t>
        </is>
      </c>
      <c r="B929" t="inlineStr">
        <is>
          <t>Kaseya</t>
        </is>
      </c>
      <c r="C929" t="inlineStr">
        <is>
          <t>Virtual System/Server Administrator (VSA)</t>
        </is>
      </c>
      <c r="D929" t="inlineStr">
        <is>
          <t>Kaseya VSA Remote Code Execution Vulnerability</t>
        </is>
      </c>
      <c r="E929" t="inlineStr">
        <is>
          <t>2022-04-13</t>
        </is>
      </c>
      <c r="F929" t="inlineStr">
        <is>
          <t>Kaseya VSA RMM allows unprivileged remote attackers to execute PowerShell payloads on all managed devices.</t>
        </is>
      </c>
      <c r="G929" t="inlineStr">
        <is>
          <t>Apply updates per vendor instructions.</t>
        </is>
      </c>
      <c r="H929" t="inlineStr">
        <is>
          <t>2022-05-04</t>
        </is>
      </c>
      <c r="I929" t="inlineStr">
        <is>
          <t>Known</t>
        </is>
      </c>
      <c r="J929" t="inlineStr">
        <is>
          <t>https://nvd.nist.gov/vuln/detail/CVE-2018-20753</t>
        </is>
      </c>
    </row>
    <row r="930">
      <c r="A930" t="inlineStr">
        <is>
          <t>CVE-2015-5123</t>
        </is>
      </c>
      <c r="B930" t="inlineStr">
        <is>
          <t>Adobe</t>
        </is>
      </c>
      <c r="C930" t="inlineStr">
        <is>
          <t>Flash Player</t>
        </is>
      </c>
      <c r="D930" t="inlineStr">
        <is>
          <t>Adobe Flash Player Use-After-Free Vulnerability</t>
        </is>
      </c>
      <c r="E930" t="inlineStr">
        <is>
          <t>2022-04-13</t>
        </is>
      </c>
      <c r="F930" t="inlineStr">
        <is>
          <t>Use-after-free vulnerability in the BitmapData class in the ActionScript 3 (AS3) implementation in Adobe Flash Player allows remote attackers to execute code or cause a denial-of-service (DoS).</t>
        </is>
      </c>
      <c r="G930" t="inlineStr">
        <is>
          <t>The impacted product is end-of-life and should be disconnected if still in use.</t>
        </is>
      </c>
      <c r="H930" t="inlineStr">
        <is>
          <t>2022-05-04</t>
        </is>
      </c>
      <c r="I930" t="inlineStr">
        <is>
          <t>Unknown</t>
        </is>
      </c>
      <c r="J930" t="inlineStr">
        <is>
          <t>https://nvd.nist.gov/vuln/detail/CVE-2015-5123</t>
        </is>
      </c>
      <c r="K930" t="inlineStr">
        <is>
          <t>CWE-416</t>
        </is>
      </c>
    </row>
    <row r="931">
      <c r="A931" t="inlineStr">
        <is>
          <t>CVE-2015-5122</t>
        </is>
      </c>
      <c r="B931" t="inlineStr">
        <is>
          <t>Adobe</t>
        </is>
      </c>
      <c r="C931" t="inlineStr">
        <is>
          <t>Flash Player</t>
        </is>
      </c>
      <c r="D931" t="inlineStr">
        <is>
          <t>Adobe Flash Player Use-After-Free Vulnerability</t>
        </is>
      </c>
      <c r="E931" t="inlineStr">
        <is>
          <t>2022-04-13</t>
        </is>
      </c>
      <c r="F931" t="inlineStr">
        <is>
          <t>Use-after-free vulnerability in the DisplayObject class in the ActionScript 3 (AS3) implementation in Adobe Flash Player allows remote attackers to execute code or cause a denial-of-service (DoS).</t>
        </is>
      </c>
      <c r="G931" t="inlineStr">
        <is>
          <t>The impacted product is end-of-life and should be disconnected if still in use.</t>
        </is>
      </c>
      <c r="H931" t="inlineStr">
        <is>
          <t>2022-05-04</t>
        </is>
      </c>
      <c r="I931" t="inlineStr">
        <is>
          <t>Unknown</t>
        </is>
      </c>
      <c r="J931" t="inlineStr">
        <is>
          <t>https://nvd.nist.gov/vuln/detail/CVE-2015-5122</t>
        </is>
      </c>
      <c r="K931" t="inlineStr">
        <is>
          <t>CWE-416</t>
        </is>
      </c>
    </row>
    <row r="932">
      <c r="A932" t="inlineStr">
        <is>
          <t>CVE-2015-3113</t>
        </is>
      </c>
      <c r="B932" t="inlineStr">
        <is>
          <t>Adobe</t>
        </is>
      </c>
      <c r="C932" t="inlineStr">
        <is>
          <t>Flash Player</t>
        </is>
      </c>
      <c r="D932" t="inlineStr">
        <is>
          <t>Adobe Flash Player Heap-Based Buffer Overflow Vulnerability</t>
        </is>
      </c>
      <c r="E932" t="inlineStr">
        <is>
          <t>2022-04-13</t>
        </is>
      </c>
      <c r="F932" t="inlineStr">
        <is>
          <t>Heap-based buffer overflow vulnerability in Adobe Flash Player allows remote attackers to execute code.</t>
        </is>
      </c>
      <c r="G932" t="inlineStr">
        <is>
          <t>The impacted product is end-of-life and should be disconnected if still in use.</t>
        </is>
      </c>
      <c r="H932" t="inlineStr">
        <is>
          <t>2022-05-04</t>
        </is>
      </c>
      <c r="I932" t="inlineStr">
        <is>
          <t>Unknown</t>
        </is>
      </c>
      <c r="J932" t="inlineStr">
        <is>
          <t>https://nvd.nist.gov/vuln/detail/CVE-2015-3113</t>
        </is>
      </c>
      <c r="K932" t="inlineStr">
        <is>
          <t>CWE-119</t>
        </is>
      </c>
    </row>
    <row r="933">
      <c r="A933" t="inlineStr">
        <is>
          <t>CVE-2015-2502</t>
        </is>
      </c>
      <c r="B933" t="inlineStr">
        <is>
          <t>Microsoft</t>
        </is>
      </c>
      <c r="C933" t="inlineStr">
        <is>
          <t>Internet Explorer</t>
        </is>
      </c>
      <c r="D933" t="inlineStr">
        <is>
          <t>Microsoft Internet Explorer Memory Corruption Vulnerability</t>
        </is>
      </c>
      <c r="E933" t="inlineStr">
        <is>
          <t>2022-04-13</t>
        </is>
      </c>
      <c r="F933" t="inlineStr">
        <is>
          <t>Microsoft Internet Explorer contains a memory corruption vulnerability that allows an attacker to execute code or cause a denial-of-service (DoS).</t>
        </is>
      </c>
      <c r="G933" t="inlineStr">
        <is>
          <t>Apply updates per vendor instructions.</t>
        </is>
      </c>
      <c r="H933" t="inlineStr">
        <is>
          <t>2022-05-04</t>
        </is>
      </c>
      <c r="I933" t="inlineStr">
        <is>
          <t>Unknown</t>
        </is>
      </c>
      <c r="J933" t="inlineStr">
        <is>
          <t>https://nvd.nist.gov/vuln/detail/CVE-2015-2502</t>
        </is>
      </c>
      <c r="K933" t="inlineStr">
        <is>
          <t>CWE-119</t>
        </is>
      </c>
    </row>
    <row r="934">
      <c r="A934" t="inlineStr">
        <is>
          <t>CVE-2015-0313</t>
        </is>
      </c>
      <c r="B934" t="inlineStr">
        <is>
          <t>Adobe</t>
        </is>
      </c>
      <c r="C934" t="inlineStr">
        <is>
          <t>Flash Player</t>
        </is>
      </c>
      <c r="D934" t="inlineStr">
        <is>
          <t>Adobe Flash Player Use-After-Free Vulnerability</t>
        </is>
      </c>
      <c r="E934" t="inlineStr">
        <is>
          <t>2022-04-13</t>
        </is>
      </c>
      <c r="F934" t="inlineStr">
        <is>
          <t>Use-after-free vulnerability in Adobe Flash Player allows remote attackers to execute code.</t>
        </is>
      </c>
      <c r="G934" t="inlineStr">
        <is>
          <t>The impacted product is end-of-life and should be disconnected if still in use.</t>
        </is>
      </c>
      <c r="H934" t="inlineStr">
        <is>
          <t>2022-05-04</t>
        </is>
      </c>
      <c r="I934" t="inlineStr">
        <is>
          <t>Unknown</t>
        </is>
      </c>
      <c r="J934" t="inlineStr">
        <is>
          <t>https://nvd.nist.gov/vuln/detail/CVE-2015-0313</t>
        </is>
      </c>
      <c r="K934" t="inlineStr">
        <is>
          <t>CWE-416</t>
        </is>
      </c>
    </row>
    <row r="935">
      <c r="A935" t="inlineStr">
        <is>
          <t>CVE-2015-0311</t>
        </is>
      </c>
      <c r="B935" t="inlineStr">
        <is>
          <t>Adobe</t>
        </is>
      </c>
      <c r="C935" t="inlineStr">
        <is>
          <t>Flash Player</t>
        </is>
      </c>
      <c r="D935" t="inlineStr">
        <is>
          <t>Adobe Flash Player Remote Code Execution Vulnerability</t>
        </is>
      </c>
      <c r="E935" t="inlineStr">
        <is>
          <t>2022-04-13</t>
        </is>
      </c>
      <c r="F935" t="inlineStr">
        <is>
          <t>Unspecified vulnerability in Adobe Flash Player allows remote attackers to execute code.</t>
        </is>
      </c>
      <c r="G935" t="inlineStr">
        <is>
          <t>The impacted product is end-of-life and should be disconnected if still in use.</t>
        </is>
      </c>
      <c r="H935" t="inlineStr">
        <is>
          <t>2022-05-04</t>
        </is>
      </c>
      <c r="I935" t="inlineStr">
        <is>
          <t>Unknown</t>
        </is>
      </c>
      <c r="J935" t="inlineStr">
        <is>
          <t>https://nvd.nist.gov/vuln/detail/CVE-2015-0311</t>
        </is>
      </c>
    </row>
    <row r="936">
      <c r="A936" t="inlineStr">
        <is>
          <t>CVE-2014-9163</t>
        </is>
      </c>
      <c r="B936" t="inlineStr">
        <is>
          <t>Adobe</t>
        </is>
      </c>
      <c r="C936" t="inlineStr">
        <is>
          <t>Flash Player</t>
        </is>
      </c>
      <c r="D936" t="inlineStr">
        <is>
          <t>Adobe Flash Player Stack-Based Buffer Overflow Vulnerability</t>
        </is>
      </c>
      <c r="E936" t="inlineStr">
        <is>
          <t>2022-04-13</t>
        </is>
      </c>
      <c r="F936" t="inlineStr">
        <is>
          <t>Stack-based buffer overflow in Adobe Flash Player allows attackers to execute code remotely.</t>
        </is>
      </c>
      <c r="G936" t="inlineStr">
        <is>
          <t>The impacted product is end-of-life and should be disconnected if still in use.</t>
        </is>
      </c>
      <c r="H936" t="inlineStr">
        <is>
          <t>2022-05-04</t>
        </is>
      </c>
      <c r="I936" t="inlineStr">
        <is>
          <t>Unknown</t>
        </is>
      </c>
      <c r="J936" t="inlineStr">
        <is>
          <t>https://nvd.nist.gov/vuln/detail/CVE-2014-9163</t>
        </is>
      </c>
    </row>
    <row r="937">
      <c r="A937" t="inlineStr">
        <is>
          <t>CVE-2022-23176</t>
        </is>
      </c>
      <c r="B937" t="inlineStr">
        <is>
          <t>WatchGuard</t>
        </is>
      </c>
      <c r="C937" t="inlineStr">
        <is>
          <t>Firebox and XTM</t>
        </is>
      </c>
      <c r="D937" t="inlineStr">
        <is>
          <t>WatchGuard Firebox and XTM Privilege Escalation Vulnerability</t>
        </is>
      </c>
      <c r="E937" t="inlineStr">
        <is>
          <t>2022-04-11</t>
        </is>
      </c>
      <c r="F937" t="inlineStr">
        <is>
          <t>WatchGuard Firebox and XTM appliances allow a remote attacker with unprivileged credentials to access the system with a privileged management session via exposed management access.</t>
        </is>
      </c>
      <c r="G937" t="inlineStr">
        <is>
          <t>Apply updates per vendor instructions.</t>
        </is>
      </c>
      <c r="H937" t="inlineStr">
        <is>
          <t>2022-05-02</t>
        </is>
      </c>
      <c r="I937" t="inlineStr">
        <is>
          <t>Unknown</t>
        </is>
      </c>
      <c r="J937" t="inlineStr">
        <is>
          <t>https://nvd.nist.gov/vuln/detail/CVE-2022-23176</t>
        </is>
      </c>
    </row>
    <row r="938">
      <c r="A938" t="inlineStr">
        <is>
          <t>CVE-2021-42287</t>
        </is>
      </c>
      <c r="B938" t="inlineStr">
        <is>
          <t>Microsoft</t>
        </is>
      </c>
      <c r="C938" t="inlineStr">
        <is>
          <t>Active Directory</t>
        </is>
      </c>
      <c r="D938" t="inlineStr">
        <is>
          <t>Microsoft Active Directory Domain Services Privilege Escalation Vulnerability</t>
        </is>
      </c>
      <c r="E938" t="inlineStr">
        <is>
          <t>2022-04-11</t>
        </is>
      </c>
      <c r="F938" t="inlineStr">
        <is>
          <t>Microsoft Active Directory Domain Services contains an unspecified vulnerability that allows for privilege escalation.</t>
        </is>
      </c>
      <c r="G938" t="inlineStr">
        <is>
          <t>Apply updates per vendor instructions.</t>
        </is>
      </c>
      <c r="H938" t="inlineStr">
        <is>
          <t>2022-05-02</t>
        </is>
      </c>
      <c r="I938" t="inlineStr">
        <is>
          <t>Known</t>
        </is>
      </c>
      <c r="J938" t="inlineStr">
        <is>
          <t>https://nvd.nist.gov/vuln/detail/CVE-2021-42287</t>
        </is>
      </c>
      <c r="K938" t="inlineStr">
        <is>
          <t>CWE-269</t>
        </is>
      </c>
    </row>
    <row r="939">
      <c r="A939" t="inlineStr">
        <is>
          <t>CVE-2021-42278</t>
        </is>
      </c>
      <c r="B939" t="inlineStr">
        <is>
          <t>Microsoft</t>
        </is>
      </c>
      <c r="C939" t="inlineStr">
        <is>
          <t>Active Directory</t>
        </is>
      </c>
      <c r="D939" t="inlineStr">
        <is>
          <t>Microsoft Active Directory Domain Services Privilege Escalation Vulnerability</t>
        </is>
      </c>
      <c r="E939" t="inlineStr">
        <is>
          <t>2022-04-11</t>
        </is>
      </c>
      <c r="F939" t="inlineStr">
        <is>
          <t>Microsoft Active Directory Domain Services contains an unspecified vulnerability that allows for privilege escalation.</t>
        </is>
      </c>
      <c r="G939" t="inlineStr">
        <is>
          <t>Apply updates per vendor instructions.</t>
        </is>
      </c>
      <c r="H939" t="inlineStr">
        <is>
          <t>2022-05-02</t>
        </is>
      </c>
      <c r="I939" t="inlineStr">
        <is>
          <t>Known</t>
        </is>
      </c>
      <c r="J939" t="inlineStr">
        <is>
          <t>https://nvd.nist.gov/vuln/detail/CVE-2021-42278</t>
        </is>
      </c>
      <c r="K939" t="inlineStr">
        <is>
          <t>CWE-20</t>
        </is>
      </c>
    </row>
    <row r="940">
      <c r="A940" t="inlineStr">
        <is>
          <t>CVE-2021-39793</t>
        </is>
      </c>
      <c r="B940" t="inlineStr">
        <is>
          <t>Google</t>
        </is>
      </c>
      <c r="C940" t="inlineStr">
        <is>
          <t>Pixel</t>
        </is>
      </c>
      <c r="D940" t="inlineStr">
        <is>
          <t>Google Pixel Out-of-Bounds Write Vulnerability</t>
        </is>
      </c>
      <c r="E940" t="inlineStr">
        <is>
          <t>2022-04-11</t>
        </is>
      </c>
      <c r="F940" t="inlineStr">
        <is>
          <t>Google Pixel contains a possible out-of-bounds write due to a logic error in the code that could lead to local escalation of privilege.</t>
        </is>
      </c>
      <c r="G940" t="inlineStr">
        <is>
          <t>Apply updates per vendor instructions.</t>
        </is>
      </c>
      <c r="H940" t="inlineStr">
        <is>
          <t>2022-05-02</t>
        </is>
      </c>
      <c r="I940" t="inlineStr">
        <is>
          <t>Unknown</t>
        </is>
      </c>
      <c r="J940" t="inlineStr">
        <is>
          <t>https://nvd.nist.gov/vuln/detail/CVE-2021-39793</t>
        </is>
      </c>
      <c r="K940" t="inlineStr">
        <is>
          <t>CWE-787</t>
        </is>
      </c>
    </row>
    <row r="941">
      <c r="A941" t="inlineStr">
        <is>
          <t>CVE-2021-27852</t>
        </is>
      </c>
      <c r="B941" t="inlineStr">
        <is>
          <t>Checkbox</t>
        </is>
      </c>
      <c r="C941" t="inlineStr">
        <is>
          <t>Checkbox Survey</t>
        </is>
      </c>
      <c r="D941" t="inlineStr">
        <is>
          <t>Checkbox Survey Deserialization of Untrusted Data Vulnerability</t>
        </is>
      </c>
      <c r="E941" t="inlineStr">
        <is>
          <t>2022-04-11</t>
        </is>
      </c>
      <c r="F941" t="inlineStr">
        <is>
          <t>Deserialization of Untrusted Data vulnerability in CheckboxWeb.dll of Checkbox Survey allows an unauthenticated remote attacker to execute arbitrary code.</t>
        </is>
      </c>
      <c r="G941" t="inlineStr">
        <is>
          <t>Versions 6 and earlier for this product are end-of-life and must be removed from agency networks. Versions 7 and later are not considered vulnerable.</t>
        </is>
      </c>
      <c r="H941" t="inlineStr">
        <is>
          <t>2022-05-02</t>
        </is>
      </c>
      <c r="I941" t="inlineStr">
        <is>
          <t>Unknown</t>
        </is>
      </c>
      <c r="J941" t="inlineStr">
        <is>
          <t>https://nvd.nist.gov/vuln/detail/CVE-2021-27852</t>
        </is>
      </c>
      <c r="K941" t="inlineStr">
        <is>
          <t>CWE-502</t>
        </is>
      </c>
    </row>
    <row r="942">
      <c r="A942" t="inlineStr">
        <is>
          <t>CVE-2021-22600</t>
        </is>
      </c>
      <c r="B942" t="inlineStr">
        <is>
          <t>Linux</t>
        </is>
      </c>
      <c r="C942" t="inlineStr">
        <is>
          <t>Kernel</t>
        </is>
      </c>
      <c r="D942" t="inlineStr">
        <is>
          <t>Linux Kernel Privilege Escalation Vulnerability</t>
        </is>
      </c>
      <c r="E942" t="inlineStr">
        <is>
          <t>2022-04-11</t>
        </is>
      </c>
      <c r="F942" t="inlineStr">
        <is>
          <t>Linux Kernel contains a flaw in the packet socket (AF_PACKET) implementation which could lead to incorrectly freeing memory. A local user could exploit this for denial-of-service (DoS) or possibly for privilege escalation.</t>
        </is>
      </c>
      <c r="G942" t="inlineStr">
        <is>
          <t>Apply updates per vendor instructions.</t>
        </is>
      </c>
      <c r="H942" t="inlineStr">
        <is>
          <t>2022-05-02</t>
        </is>
      </c>
      <c r="I942" t="inlineStr">
        <is>
          <t>Unknown</t>
        </is>
      </c>
      <c r="J942" t="inlineStr">
        <is>
          <t>https://nvd.nist.gov/vuln/detail/CVE-2021-22600</t>
        </is>
      </c>
      <c r="K942" t="inlineStr">
        <is>
          <t>CWE-415</t>
        </is>
      </c>
    </row>
    <row r="943">
      <c r="A943" t="inlineStr">
        <is>
          <t>CVE-2020-2509</t>
        </is>
      </c>
      <c r="B943" t="inlineStr">
        <is>
          <t>QNAP</t>
        </is>
      </c>
      <c r="C943" t="inlineStr">
        <is>
          <t>QNAP Network-Attached Storage (NAS)</t>
        </is>
      </c>
      <c r="D943" t="inlineStr">
        <is>
          <t>QNAP Network-Attached Storage (NAS) Command Injection Vulnerability</t>
        </is>
      </c>
      <c r="E943" t="inlineStr">
        <is>
          <t>2022-04-11</t>
        </is>
      </c>
      <c r="F943" t="inlineStr">
        <is>
          <t>QNAP NAS devices contain a command injection vulnerability which could allow attackers to perform remote code execution.</t>
        </is>
      </c>
      <c r="G943" t="inlineStr">
        <is>
          <t>Apply updates per vendor instructions.</t>
        </is>
      </c>
      <c r="H943" t="inlineStr">
        <is>
          <t>2022-05-02</t>
        </is>
      </c>
      <c r="I943" t="inlineStr">
        <is>
          <t>Unknown</t>
        </is>
      </c>
      <c r="J943" t="inlineStr">
        <is>
          <t>https://nvd.nist.gov/vuln/detail/CVE-2020-2509</t>
        </is>
      </c>
      <c r="K943" t="inlineStr">
        <is>
          <t>CWE-77,CWE-78</t>
        </is>
      </c>
    </row>
    <row r="944">
      <c r="A944" t="inlineStr">
        <is>
          <t>CVE-2017-11317</t>
        </is>
      </c>
      <c r="B944" t="inlineStr">
        <is>
          <t>Telerik</t>
        </is>
      </c>
      <c r="C944" t="inlineStr">
        <is>
          <t>User Interface (UI) for ASP.NET AJAX</t>
        </is>
      </c>
      <c r="D944" t="inlineStr">
        <is>
          <t>Telerik UI for ASP.NET AJAX Unrestricted File Upload Vulnerability</t>
        </is>
      </c>
      <c r="E944" t="inlineStr">
        <is>
          <t>2022-04-11</t>
        </is>
      </c>
      <c r="F944" t="inlineStr">
        <is>
          <t>Telerik.Web.UI in Progress Telerik UI for ASP.NET AJAX allows remote attackers to perform arbitrary file uploads or execute arbitrary code.</t>
        </is>
      </c>
      <c r="G944" t="inlineStr">
        <is>
          <t>Apply updates per vendor instructions.</t>
        </is>
      </c>
      <c r="H944" t="inlineStr">
        <is>
          <t>2022-05-02</t>
        </is>
      </c>
      <c r="I944" t="inlineStr">
        <is>
          <t>Unknown</t>
        </is>
      </c>
      <c r="J944" t="inlineStr">
        <is>
          <t>https://nvd.nist.gov/vuln/detail/CVE-2017-11317</t>
        </is>
      </c>
      <c r="K944" t="inlineStr">
        <is>
          <t>CWE-326</t>
        </is>
      </c>
    </row>
    <row r="945">
      <c r="A945" t="inlineStr">
        <is>
          <t>CVE-2021-3156</t>
        </is>
      </c>
      <c r="B945" t="inlineStr">
        <is>
          <t>Sudo</t>
        </is>
      </c>
      <c r="C945" t="inlineStr">
        <is>
          <t>Sudo</t>
        </is>
      </c>
      <c r="D945" t="inlineStr">
        <is>
          <t>Sudo Heap-Based Buffer Overflow Vulnerability</t>
        </is>
      </c>
      <c r="E945" t="inlineStr">
        <is>
          <t>2022-04-06</t>
        </is>
      </c>
      <c r="F945" t="inlineStr">
        <is>
          <t>Sudo contains an off-by-one error that can result in a heap-based buffer overflow, which allows for privilege escalation.</t>
        </is>
      </c>
      <c r="G945" t="inlineStr">
        <is>
          <t>Apply updates per vendor instructions.</t>
        </is>
      </c>
      <c r="H945" t="inlineStr">
        <is>
          <t>2022-04-27</t>
        </is>
      </c>
      <c r="I945" t="inlineStr">
        <is>
          <t>Unknown</t>
        </is>
      </c>
      <c r="J945" t="inlineStr">
        <is>
          <t>https://nvd.nist.gov/vuln/detail/CVE-2021-3156</t>
        </is>
      </c>
      <c r="K945" t="inlineStr">
        <is>
          <t>CWE-122,CWE-193</t>
        </is>
      </c>
    </row>
    <row r="946">
      <c r="A946" t="inlineStr">
        <is>
          <t>CVE-2021-31166</t>
        </is>
      </c>
      <c r="B946" t="inlineStr">
        <is>
          <t>Microsoft</t>
        </is>
      </c>
      <c r="C946" t="inlineStr">
        <is>
          <t>HTTP Protocol Stack</t>
        </is>
      </c>
      <c r="D946" t="inlineStr">
        <is>
          <t>Microsoft HTTP Protocol Stack Remote Code Execution Vulnerability</t>
        </is>
      </c>
      <c r="E946" t="inlineStr">
        <is>
          <t>2022-04-06</t>
        </is>
      </c>
      <c r="F946" t="inlineStr">
        <is>
          <t>Microsoft HTTP Protocol Stack contains a vulnerability in http.sys that allows for remote code execution.</t>
        </is>
      </c>
      <c r="G946" t="inlineStr">
        <is>
          <t>Apply updates per vendor instructions.</t>
        </is>
      </c>
      <c r="H946" t="inlineStr">
        <is>
          <t>2022-04-27</t>
        </is>
      </c>
      <c r="I946" t="inlineStr">
        <is>
          <t>Unknown</t>
        </is>
      </c>
      <c r="J946" t="inlineStr">
        <is>
          <t>https://nvd.nist.gov/vuln/detail/CVE-2021-31166</t>
        </is>
      </c>
      <c r="K946" t="inlineStr">
        <is>
          <t>CWE-416</t>
        </is>
      </c>
    </row>
    <row r="947">
      <c r="A947" t="inlineStr">
        <is>
          <t>CVE-2017-0148</t>
        </is>
      </c>
      <c r="B947" t="inlineStr">
        <is>
          <t>Microsoft</t>
        </is>
      </c>
      <c r="C947" t="inlineStr">
        <is>
          <t>SMBv1 server</t>
        </is>
      </c>
      <c r="D947" t="inlineStr">
        <is>
          <t>Microsoft SMBv1 Server Remote Code Execution Vulnerability</t>
        </is>
      </c>
      <c r="E947" t="inlineStr">
        <is>
          <t>2022-04-06</t>
        </is>
      </c>
      <c r="F947" t="inlineStr">
        <is>
          <t>The SMBv1 server in Microsoft allows remote attackers to execute arbitrary code via crafted packets.</t>
        </is>
      </c>
      <c r="G947" t="inlineStr">
        <is>
          <t>Apply updates per vendor instructions.</t>
        </is>
      </c>
      <c r="H947" t="inlineStr">
        <is>
          <t>2022-04-27</t>
        </is>
      </c>
      <c r="I947" t="inlineStr">
        <is>
          <t>Known</t>
        </is>
      </c>
      <c r="J947" t="inlineStr">
        <is>
          <t>https://nvd.nist.gov/vuln/detail/CVE-2017-0148</t>
        </is>
      </c>
      <c r="K947" t="inlineStr">
        <is>
          <t>CWE-20</t>
        </is>
      </c>
    </row>
    <row r="948">
      <c r="A948" t="inlineStr">
        <is>
          <t>CVE-2022-22965</t>
        </is>
      </c>
      <c r="B948" t="inlineStr">
        <is>
          <t>VMware</t>
        </is>
      </c>
      <c r="C948" t="inlineStr">
        <is>
          <t>Spring Framework</t>
        </is>
      </c>
      <c r="D948" t="inlineStr">
        <is>
          <t>Spring Framework JDK 9+ Remote Code Execution Vulnerability</t>
        </is>
      </c>
      <c r="E948" t="inlineStr">
        <is>
          <t>2022-04-04</t>
        </is>
      </c>
      <c r="F948" t="inlineStr">
        <is>
          <t>Spring MVC or Spring WebFlux application running on JDK 9+ may be vulnerable to remote code execution (RCE) via data binding.</t>
        </is>
      </c>
      <c r="G948" t="inlineStr">
        <is>
          <t>Apply updates per vendor instructions.</t>
        </is>
      </c>
      <c r="H948" t="inlineStr">
        <is>
          <t>2022-04-25</t>
        </is>
      </c>
      <c r="I948" t="inlineStr">
        <is>
          <t>Unknown</t>
        </is>
      </c>
      <c r="J948" t="inlineStr">
        <is>
          <t>https://nvd.nist.gov/vuln/detail/CVE-2022-22965</t>
        </is>
      </c>
      <c r="K948" t="inlineStr">
        <is>
          <t>CWE-94</t>
        </is>
      </c>
    </row>
    <row r="949">
      <c r="A949" t="inlineStr">
        <is>
          <t>CVE-2022-22675</t>
        </is>
      </c>
      <c r="B949" t="inlineStr">
        <is>
          <t>Apple</t>
        </is>
      </c>
      <c r="C949" t="inlineStr">
        <is>
          <t>macOS</t>
        </is>
      </c>
      <c r="D949" t="inlineStr">
        <is>
          <t>Apple macOS Out-of-Bounds Write Vulnerability</t>
        </is>
      </c>
      <c r="E949" t="inlineStr">
        <is>
          <t>2022-04-04</t>
        </is>
      </c>
      <c r="F949" t="inlineStr">
        <is>
          <t>macOS Monterey contains an out-of-bounds write vulnerability that could allow an application to execute arbitrary code with kernel privileges.</t>
        </is>
      </c>
      <c r="G949" t="inlineStr">
        <is>
          <t>Apply updates per vendor instructions.</t>
        </is>
      </c>
      <c r="H949" t="inlineStr">
        <is>
          <t>2022-04-25</t>
        </is>
      </c>
      <c r="I949" t="inlineStr">
        <is>
          <t>Unknown</t>
        </is>
      </c>
      <c r="J949" t="inlineStr">
        <is>
          <t>https://nvd.nist.gov/vuln/detail/CVE-2022-22675</t>
        </is>
      </c>
      <c r="K949" t="inlineStr">
        <is>
          <t>CWE-20,CWE-125</t>
        </is>
      </c>
    </row>
    <row r="950">
      <c r="A950" t="inlineStr">
        <is>
          <t>CVE-2022-22674</t>
        </is>
      </c>
      <c r="B950" t="inlineStr">
        <is>
          <t>Apple</t>
        </is>
      </c>
      <c r="C950" t="inlineStr">
        <is>
          <t>macOS</t>
        </is>
      </c>
      <c r="D950" t="inlineStr">
        <is>
          <t>Apple macOS Out-of-Bounds Read Vulnerability</t>
        </is>
      </c>
      <c r="E950" t="inlineStr">
        <is>
          <t>2022-04-04</t>
        </is>
      </c>
      <c r="F950" t="inlineStr">
        <is>
          <t>macOS Monterey contains an out-of-bounds read vulnerability that could allow an application to read kernel memory.</t>
        </is>
      </c>
      <c r="G950" t="inlineStr">
        <is>
          <t>Apply updates per vendor instructions.</t>
        </is>
      </c>
      <c r="H950" t="inlineStr">
        <is>
          <t>2022-04-25</t>
        </is>
      </c>
      <c r="I950" t="inlineStr">
        <is>
          <t>Unknown</t>
        </is>
      </c>
      <c r="J950" t="inlineStr">
        <is>
          <t>https://nvd.nist.gov/vuln/detail/CVE-2022-22674</t>
        </is>
      </c>
      <c r="K950" t="inlineStr">
        <is>
          <t>CWE-20,CWE-125</t>
        </is>
      </c>
    </row>
    <row r="951">
      <c r="A951" t="inlineStr">
        <is>
          <t>CVE-2021-45382</t>
        </is>
      </c>
      <c r="B951" t="inlineStr">
        <is>
          <t>D-Link</t>
        </is>
      </c>
      <c r="C951" t="inlineStr">
        <is>
          <t>Multiple Routers</t>
        </is>
      </c>
      <c r="D951" t="inlineStr">
        <is>
          <t>D-Link Multiple Routers Remote Code Execution Vulnerability</t>
        </is>
      </c>
      <c r="E951" t="inlineStr">
        <is>
          <t>2022-04-04</t>
        </is>
      </c>
      <c r="F951" t="inlineStr">
        <is>
          <t>A remote code execution vulnerability exists in all series H/W revisions routers via the DDNS function in ncc2 binary file.</t>
        </is>
      </c>
      <c r="G951" t="inlineStr">
        <is>
          <t>The impacted product is end-of-life and should be disconnected if still in use.</t>
        </is>
      </c>
      <c r="H951" t="inlineStr">
        <is>
          <t>2022-04-25</t>
        </is>
      </c>
      <c r="I951" t="inlineStr">
        <is>
          <t>Unknown</t>
        </is>
      </c>
      <c r="J951" t="inlineStr">
        <is>
          <t>https://nvd.nist.gov/vuln/detail/CVE-2021-45382</t>
        </is>
      </c>
      <c r="K951" t="inlineStr">
        <is>
          <t>CWE-78</t>
        </is>
      </c>
    </row>
    <row r="952">
      <c r="A952" t="inlineStr">
        <is>
          <t>CVE-2022-26871</t>
        </is>
      </c>
      <c r="B952" t="inlineStr">
        <is>
          <t>Trend Micro</t>
        </is>
      </c>
      <c r="C952" t="inlineStr">
        <is>
          <t>Apex Central</t>
        </is>
      </c>
      <c r="D952" t="inlineStr">
        <is>
          <t>Trend Micro Apex Central Arbitrary File Upload Vulnerability</t>
        </is>
      </c>
      <c r="E952" t="inlineStr">
        <is>
          <t>2022-03-31</t>
        </is>
      </c>
      <c r="F952" t="inlineStr">
        <is>
          <t>An arbitrary file upload vulnerability in Trend Micro Apex Central could allow for remote code execution.</t>
        </is>
      </c>
      <c r="G952" t="inlineStr">
        <is>
          <t>Apply updates per vendor instructions.</t>
        </is>
      </c>
      <c r="H952" t="inlineStr">
        <is>
          <t>2022-04-21</t>
        </is>
      </c>
      <c r="I952" t="inlineStr">
        <is>
          <t>Unknown</t>
        </is>
      </c>
      <c r="J952" t="inlineStr">
        <is>
          <t>https://nvd.nist.gov/vuln/detail/CVE-2022-26871</t>
        </is>
      </c>
      <c r="K952" t="inlineStr">
        <is>
          <t>CWE-184</t>
        </is>
      </c>
    </row>
    <row r="953">
      <c r="A953" t="inlineStr">
        <is>
          <t>CVE-2022-1040</t>
        </is>
      </c>
      <c r="B953" t="inlineStr">
        <is>
          <t>Sophos</t>
        </is>
      </c>
      <c r="C953" t="inlineStr">
        <is>
          <t>Firewall</t>
        </is>
      </c>
      <c r="D953" t="inlineStr">
        <is>
          <t>Sophos Firewall Authentication Bypass Vulnerability</t>
        </is>
      </c>
      <c r="E953" t="inlineStr">
        <is>
          <t>2022-03-31</t>
        </is>
      </c>
      <c r="F953" t="inlineStr">
        <is>
          <t>An authentication bypass vulnerability in User Portal and Webadmin of Sophos Firewall allows for remote code execution.</t>
        </is>
      </c>
      <c r="G953" t="inlineStr">
        <is>
          <t>Apply updates per vendor instructions.</t>
        </is>
      </c>
      <c r="H953" t="inlineStr">
        <is>
          <t>2022-04-21</t>
        </is>
      </c>
      <c r="I953" t="inlineStr">
        <is>
          <t>Unknown</t>
        </is>
      </c>
      <c r="J953" t="inlineStr">
        <is>
          <t>https://nvd.nist.gov/vuln/detail/CVE-2022-1040</t>
        </is>
      </c>
      <c r="K953" t="inlineStr">
        <is>
          <t>CWE-158</t>
        </is>
      </c>
    </row>
    <row r="954">
      <c r="A954" t="inlineStr">
        <is>
          <t>CVE-2021-34484</t>
        </is>
      </c>
      <c r="B954" t="inlineStr">
        <is>
          <t>Microsoft</t>
        </is>
      </c>
      <c r="C954" t="inlineStr">
        <is>
          <t>Windows</t>
        </is>
      </c>
      <c r="D954" t="inlineStr">
        <is>
          <t>Microsoft Windows User Profile Service Privilege Escalation Vulnerability</t>
        </is>
      </c>
      <c r="E954" t="inlineStr">
        <is>
          <t>2022-03-31</t>
        </is>
      </c>
      <c r="F954" t="inlineStr">
        <is>
          <t>Microsoft Windows User Profile Service contains an unspecified vulnerability that allows for privilege escalation.</t>
        </is>
      </c>
      <c r="G954" t="inlineStr">
        <is>
          <t>Apply updates per vendor instructions.</t>
        </is>
      </c>
      <c r="H954" t="inlineStr">
        <is>
          <t>2022-04-21</t>
        </is>
      </c>
      <c r="I954" t="inlineStr">
        <is>
          <t>Unknown</t>
        </is>
      </c>
      <c r="J954" t="inlineStr">
        <is>
          <t>https://nvd.nist.gov/vuln/detail/CVE-2021-34484</t>
        </is>
      </c>
      <c r="K954" t="inlineStr">
        <is>
          <t>CWE-269</t>
        </is>
      </c>
    </row>
    <row r="955">
      <c r="A955" t="inlineStr">
        <is>
          <t>CVE-2021-28799</t>
        </is>
      </c>
      <c r="B955" t="inlineStr">
        <is>
          <t>QNAP</t>
        </is>
      </c>
      <c r="C955" t="inlineStr">
        <is>
          <t>Network Attached Storage (NAS)</t>
        </is>
      </c>
      <c r="D955" t="inlineStr">
        <is>
          <t>QNAP NAS Improper Authorization Vulnerability</t>
        </is>
      </c>
      <c r="E955" t="inlineStr">
        <is>
          <t>2022-03-31</t>
        </is>
      </c>
      <c r="F955" t="inlineStr">
        <is>
          <t>QNAP NAS running HBS 3 contains an improper authorization vulnerability which can allow remote attackers to log in to a device.</t>
        </is>
      </c>
      <c r="G955" t="inlineStr">
        <is>
          <t>Apply updates per vendor instructions.</t>
        </is>
      </c>
      <c r="H955" t="inlineStr">
        <is>
          <t>2022-04-21</t>
        </is>
      </c>
      <c r="I955" t="inlineStr">
        <is>
          <t>Known</t>
        </is>
      </c>
      <c r="J955" t="inlineStr">
        <is>
          <t>https://nvd.nist.gov/vuln/detail/CVE-2021-28799</t>
        </is>
      </c>
      <c r="K955" t="inlineStr">
        <is>
          <t>CWE-285</t>
        </is>
      </c>
    </row>
    <row r="956">
      <c r="A956" t="inlineStr">
        <is>
          <t>CVE-2021-21551</t>
        </is>
      </c>
      <c r="B956" t="inlineStr">
        <is>
          <t>Dell</t>
        </is>
      </c>
      <c r="C956" t="inlineStr">
        <is>
          <t>dbutil Driver</t>
        </is>
      </c>
      <c r="D956" t="inlineStr">
        <is>
          <t>Dell dbutil Driver Insufficient Access Control Vulnerability</t>
        </is>
      </c>
      <c r="E956" t="inlineStr">
        <is>
          <t>2022-03-31</t>
        </is>
      </c>
      <c r="F956" t="inlineStr">
        <is>
          <t>Dell dbutil driver contains an insufficient access control vulnerability which may lead to escalation of privileges, denial-of-service (DoS), or information disclosure.</t>
        </is>
      </c>
      <c r="G956" t="inlineStr">
        <is>
          <t>Apply updates per vendor instructions.</t>
        </is>
      </c>
      <c r="H956" t="inlineStr">
        <is>
          <t>2022-04-21</t>
        </is>
      </c>
      <c r="I956" t="inlineStr">
        <is>
          <t>Unknown</t>
        </is>
      </c>
      <c r="J956" t="inlineStr">
        <is>
          <t>https://nvd.nist.gov/vuln/detail/CVE-2021-21551</t>
        </is>
      </c>
      <c r="K956" t="inlineStr">
        <is>
          <t>CWE-782</t>
        </is>
      </c>
    </row>
    <row r="957">
      <c r="A957" t="inlineStr">
        <is>
          <t>CVE-2018-10562</t>
        </is>
      </c>
      <c r="B957" t="inlineStr">
        <is>
          <t>Dasan</t>
        </is>
      </c>
      <c r="C957" t="inlineStr">
        <is>
          <t>Gigabit Passive Optical Network (GPON) Routers</t>
        </is>
      </c>
      <c r="D957" t="inlineStr">
        <is>
          <t>Dasan GPON Routers Command Injection Vulnerability</t>
        </is>
      </c>
      <c r="E957" t="inlineStr">
        <is>
          <t>2022-03-31</t>
        </is>
      </c>
      <c r="F957" t="inlineStr">
        <is>
          <t>Dasan GPON Routers contain an authentication bypass vulnerability. When combined with CVE-2018-10561, exploitation can allow an attacker to perform remote code execution.</t>
        </is>
      </c>
      <c r="G957" t="inlineStr">
        <is>
          <t>The impacted product is end-of-life and should be disconnected if still in use.</t>
        </is>
      </c>
      <c r="H957" t="inlineStr">
        <is>
          <t>2022-04-21</t>
        </is>
      </c>
      <c r="I957" t="inlineStr">
        <is>
          <t>Known</t>
        </is>
      </c>
      <c r="J957" t="inlineStr">
        <is>
          <t>https://nvd.nist.gov/vuln/detail/CVE-2018-10562</t>
        </is>
      </c>
      <c r="K957" t="inlineStr">
        <is>
          <t>CWE-78</t>
        </is>
      </c>
    </row>
    <row r="958">
      <c r="A958" t="inlineStr">
        <is>
          <t>CVE-2018-10561</t>
        </is>
      </c>
      <c r="B958" t="inlineStr">
        <is>
          <t>Dasan</t>
        </is>
      </c>
      <c r="C958" t="inlineStr">
        <is>
          <t>Gigabit Passive Optical Network (GPON) Routers</t>
        </is>
      </c>
      <c r="D958" t="inlineStr">
        <is>
          <t>Dasan GPON Routers Authentication Bypass Vulnerability</t>
        </is>
      </c>
      <c r="E958" t="inlineStr">
        <is>
          <t>2022-03-31</t>
        </is>
      </c>
      <c r="F958" t="inlineStr">
        <is>
          <t>Dasan GPON Routers contain an authentication bypass vulnerability. When combined with CVE-2018-10562, exploitation can allow an attacker to perform remote code execution.</t>
        </is>
      </c>
      <c r="G958" t="inlineStr">
        <is>
          <t>The impacted product is end-of-life and should be disconnected if still in use.</t>
        </is>
      </c>
      <c r="H958" t="inlineStr">
        <is>
          <t>2022-04-21</t>
        </is>
      </c>
      <c r="I958" t="inlineStr">
        <is>
          <t>Unknown</t>
        </is>
      </c>
      <c r="J958" t="inlineStr">
        <is>
          <t>https://nvd.nist.gov/vuln/detail/CVE-2018-10561</t>
        </is>
      </c>
      <c r="K958" t="inlineStr">
        <is>
          <t>CWE-287</t>
        </is>
      </c>
    </row>
    <row r="959">
      <c r="A959" t="inlineStr">
        <is>
          <t>CVE-2022-1096</t>
        </is>
      </c>
      <c r="B959" t="inlineStr">
        <is>
          <t>Google</t>
        </is>
      </c>
      <c r="C959" t="inlineStr">
        <is>
          <t>Chromium V8</t>
        </is>
      </c>
      <c r="D959" t="inlineStr">
        <is>
          <t>Google Chromium V8 Type Confusion Vulnerability</t>
        </is>
      </c>
      <c r="E959" t="inlineStr">
        <is>
          <t>2022-03-28</t>
        </is>
      </c>
      <c r="F959"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59" t="inlineStr">
        <is>
          <t>Apply updates per vendor instructions.</t>
        </is>
      </c>
      <c r="H959" t="inlineStr">
        <is>
          <t>2022-04-18</t>
        </is>
      </c>
      <c r="I959" t="inlineStr">
        <is>
          <t>Unknown</t>
        </is>
      </c>
      <c r="J959" t="inlineStr">
        <is>
          <t>https://nvd.nist.gov/vuln/detail/CVE-2022-1096</t>
        </is>
      </c>
      <c r="K959" t="inlineStr">
        <is>
          <t>CWE-843</t>
        </is>
      </c>
    </row>
    <row r="960">
      <c r="A960" t="inlineStr">
        <is>
          <t>CVE-2022-0543</t>
        </is>
      </c>
      <c r="B960" t="inlineStr">
        <is>
          <t>Redis</t>
        </is>
      </c>
      <c r="C960" t="inlineStr">
        <is>
          <t>Debian-specific Redis Servers</t>
        </is>
      </c>
      <c r="D960" t="inlineStr">
        <is>
          <t>Debian-specific Redis Server Lua Sandbox Escape Vulnerability</t>
        </is>
      </c>
      <c r="E960" t="inlineStr">
        <is>
          <t>2022-03-28</t>
        </is>
      </c>
      <c r="F960" t="inlineStr">
        <is>
          <t>Redis is prone to a (Debian-specific) Lua sandbox escape, which could result in remote code execution.</t>
        </is>
      </c>
      <c r="G960" t="inlineStr">
        <is>
          <t>Apply updates per vendor instructions.</t>
        </is>
      </c>
      <c r="H960" t="inlineStr">
        <is>
          <t>2022-04-18</t>
        </is>
      </c>
      <c r="I960" t="inlineStr">
        <is>
          <t>Unknown</t>
        </is>
      </c>
      <c r="J960" t="inlineStr">
        <is>
          <t>https://nvd.nist.gov/vuln/detail/CVE-2022-0543</t>
        </is>
      </c>
      <c r="K960" t="inlineStr">
        <is>
          <t>CWE-862</t>
        </is>
      </c>
    </row>
    <row r="961">
      <c r="A961" t="inlineStr">
        <is>
          <t>CVE-2021-38646</t>
        </is>
      </c>
      <c r="B961" t="inlineStr">
        <is>
          <t>Microsoft</t>
        </is>
      </c>
      <c r="C961" t="inlineStr">
        <is>
          <t>Office</t>
        </is>
      </c>
      <c r="D961" t="inlineStr">
        <is>
          <t>Microsoft Office Access Connectivity Engine Remote Code Execution Vulnerability</t>
        </is>
      </c>
      <c r="E961" t="inlineStr">
        <is>
          <t>2022-03-28</t>
        </is>
      </c>
      <c r="F961" t="inlineStr">
        <is>
          <t>Microsoft Office Access Connectivity Engine contains an unspecified vulnerability which can allow for remote code execution.</t>
        </is>
      </c>
      <c r="G961" t="inlineStr">
        <is>
          <t>Apply updates per vendor instructions.</t>
        </is>
      </c>
      <c r="H961" t="inlineStr">
        <is>
          <t>2022-04-18</t>
        </is>
      </c>
      <c r="I961" t="inlineStr">
        <is>
          <t>Known</t>
        </is>
      </c>
      <c r="J961" t="inlineStr">
        <is>
          <t>https://nvd.nist.gov/vuln/detail/CVE-2021-38646</t>
        </is>
      </c>
    </row>
    <row r="962">
      <c r="A962" t="inlineStr">
        <is>
          <t>CVE-2021-34486</t>
        </is>
      </c>
      <c r="B962" t="inlineStr">
        <is>
          <t>Microsoft</t>
        </is>
      </c>
      <c r="C962" t="inlineStr">
        <is>
          <t>Windows</t>
        </is>
      </c>
      <c r="D962" t="inlineStr">
        <is>
          <t>Microsoft Windows Event Tracing Privilege Escalation Vulnerability</t>
        </is>
      </c>
      <c r="E962" t="inlineStr">
        <is>
          <t>2022-03-28</t>
        </is>
      </c>
      <c r="F962" t="inlineStr">
        <is>
          <t>Microsoft Windows Event Tracing contains an unspecified vulnerability which can allow for privilege escalation.</t>
        </is>
      </c>
      <c r="G962" t="inlineStr">
        <is>
          <t>Apply updates per vendor instructions.</t>
        </is>
      </c>
      <c r="H962" t="inlineStr">
        <is>
          <t>2022-04-18</t>
        </is>
      </c>
      <c r="I962" t="inlineStr">
        <is>
          <t>Unknown</t>
        </is>
      </c>
      <c r="J962" t="inlineStr">
        <is>
          <t>https://nvd.nist.gov/vuln/detail/CVE-2021-34486</t>
        </is>
      </c>
      <c r="K962" t="inlineStr">
        <is>
          <t>CWE-416</t>
        </is>
      </c>
    </row>
    <row r="963">
      <c r="A963" t="inlineStr">
        <is>
          <t>CVE-2021-26085</t>
        </is>
      </c>
      <c r="B963" t="inlineStr">
        <is>
          <t>Atlassian</t>
        </is>
      </c>
      <c r="C963" t="inlineStr">
        <is>
          <t>Confluence Server</t>
        </is>
      </c>
      <c r="D963" t="inlineStr">
        <is>
          <t>Atlassian Confluence Server Pre-Authorization Arbitrary File Read Vulnerability</t>
        </is>
      </c>
      <c r="E963" t="inlineStr">
        <is>
          <t>2022-03-28</t>
        </is>
      </c>
      <c r="F963" t="inlineStr">
        <is>
          <t>Affected versions of Atlassian Confluence Server allow remote attackers to view restricted resources via a pre-authorization arbitrary file read vulnerability in the /s/ endpoint.</t>
        </is>
      </c>
      <c r="G963" t="inlineStr">
        <is>
          <t>Apply updates per vendor instructions.</t>
        </is>
      </c>
      <c r="H963" t="inlineStr">
        <is>
          <t>2022-04-18</t>
        </is>
      </c>
      <c r="I963" t="inlineStr">
        <is>
          <t>Known</t>
        </is>
      </c>
      <c r="J963" t="inlineStr">
        <is>
          <t>https://nvd.nist.gov/vuln/detail/CVE-2021-26085</t>
        </is>
      </c>
      <c r="K963" t="inlineStr">
        <is>
          <t>CWE-425</t>
        </is>
      </c>
    </row>
    <row r="964">
      <c r="A964" t="inlineStr">
        <is>
          <t>CVE-2021-20028</t>
        </is>
      </c>
      <c r="B964" t="inlineStr">
        <is>
          <t>SonicWall</t>
        </is>
      </c>
      <c r="C964" t="inlineStr">
        <is>
          <t>Secure Remote Access (SRA)</t>
        </is>
      </c>
      <c r="D964" t="inlineStr">
        <is>
          <t>SonicWall Secure Remote Access (SRA) SQL Injection Vulnerability</t>
        </is>
      </c>
      <c r="E964" t="inlineStr">
        <is>
          <t>2022-03-28</t>
        </is>
      </c>
      <c r="F964" t="inlineStr">
        <is>
          <t>SonicWall Secure Remote Access (SRA) products contain an improper neutralization of a SQL Command leading to SQL injection.</t>
        </is>
      </c>
      <c r="G964" t="inlineStr">
        <is>
          <t>The impacted product is end-of-life and should be disconnected if still in use.</t>
        </is>
      </c>
      <c r="H964" t="inlineStr">
        <is>
          <t>2022-04-18</t>
        </is>
      </c>
      <c r="I964" t="inlineStr">
        <is>
          <t>Known</t>
        </is>
      </c>
      <c r="J964" t="inlineStr">
        <is>
          <t>https://nvd.nist.gov/vuln/detail/CVE-2021-20028</t>
        </is>
      </c>
      <c r="K964" t="inlineStr">
        <is>
          <t>CWE-89</t>
        </is>
      </c>
    </row>
    <row r="965">
      <c r="A965" t="inlineStr">
        <is>
          <t>CVE-2019-7483</t>
        </is>
      </c>
      <c r="B965" t="inlineStr">
        <is>
          <t>SonicWall</t>
        </is>
      </c>
      <c r="C965" t="inlineStr">
        <is>
          <t>SMA100</t>
        </is>
      </c>
      <c r="D965" t="inlineStr">
        <is>
          <t>SonicWall SMA100 Directory Traversal Vulnerability</t>
        </is>
      </c>
      <c r="E965" t="inlineStr">
        <is>
          <t>2022-03-28</t>
        </is>
      </c>
      <c r="F965" t="inlineStr">
        <is>
          <t>In SonicWall SMA100, an unauthenticated Directory Traversal vulnerability in the handleWAFRedirect CGI allows the user to test for the presence of a file on the server.</t>
        </is>
      </c>
      <c r="G965" t="inlineStr">
        <is>
          <t>Apply updates per vendor instructions.</t>
        </is>
      </c>
      <c r="H965" t="inlineStr">
        <is>
          <t>2022-04-18</t>
        </is>
      </c>
      <c r="I965" t="inlineStr">
        <is>
          <t>Unknown</t>
        </is>
      </c>
      <c r="J965" t="inlineStr">
        <is>
          <t>https://nvd.nist.gov/vuln/detail/CVE-2019-7483</t>
        </is>
      </c>
      <c r="K965" t="inlineStr">
        <is>
          <t>CWE-22</t>
        </is>
      </c>
    </row>
    <row r="966">
      <c r="A966" t="inlineStr">
        <is>
          <t>CVE-2018-8440</t>
        </is>
      </c>
      <c r="B966" t="inlineStr">
        <is>
          <t>Microsoft</t>
        </is>
      </c>
      <c r="C966" t="inlineStr">
        <is>
          <t>Windows</t>
        </is>
      </c>
      <c r="D966" t="inlineStr">
        <is>
          <t>Microsoft Windows Privilege Escalation Vulnerability</t>
        </is>
      </c>
      <c r="E966" t="inlineStr">
        <is>
          <t>2022-03-28</t>
        </is>
      </c>
      <c r="F966" t="inlineStr">
        <is>
          <t>An elevation of privilege vulnerability exists when Windows improperly handles calls to Advanced Local Procedure Call (ALPC).</t>
        </is>
      </c>
      <c r="G966" t="inlineStr">
        <is>
          <t>Apply updates per vendor instructions.</t>
        </is>
      </c>
      <c r="H966" t="inlineStr">
        <is>
          <t>2022-04-18</t>
        </is>
      </c>
      <c r="I966" t="inlineStr">
        <is>
          <t>Known</t>
        </is>
      </c>
      <c r="J966" t="inlineStr">
        <is>
          <t>https://nvd.nist.gov/vuln/detail/CVE-2018-8440</t>
        </is>
      </c>
    </row>
    <row r="967">
      <c r="A967" t="inlineStr">
        <is>
          <t>CVE-2018-8406</t>
        </is>
      </c>
      <c r="B967" t="inlineStr">
        <is>
          <t>Microsoft</t>
        </is>
      </c>
      <c r="C967" t="inlineStr">
        <is>
          <t>DirectX Graphics Kernel (DXGKRNL)</t>
        </is>
      </c>
      <c r="D967" t="inlineStr">
        <is>
          <t>Microsoft DirectX Graphics Kernel Privilege Escalation Vulnerability</t>
        </is>
      </c>
      <c r="E967" t="inlineStr">
        <is>
          <t>2022-03-28</t>
        </is>
      </c>
      <c r="F967" t="inlineStr">
        <is>
          <t>An elevation of privilege vulnerability exists when the DirectX Graphics Kernel (DXGKRNL) driver improperly handles objects in memory.</t>
        </is>
      </c>
      <c r="G967" t="inlineStr">
        <is>
          <t>Apply updates per vendor instructions.</t>
        </is>
      </c>
      <c r="H967" t="inlineStr">
        <is>
          <t>2022-04-18</t>
        </is>
      </c>
      <c r="I967" t="inlineStr">
        <is>
          <t>Known</t>
        </is>
      </c>
      <c r="J967" t="inlineStr">
        <is>
          <t>https://nvd.nist.gov/vuln/detail/CVE-2018-8406</t>
        </is>
      </c>
      <c r="K967" t="inlineStr">
        <is>
          <t>CWE-404</t>
        </is>
      </c>
    </row>
    <row r="968">
      <c r="A968" t="inlineStr">
        <is>
          <t>CVE-2018-8405</t>
        </is>
      </c>
      <c r="B968" t="inlineStr">
        <is>
          <t>Microsoft</t>
        </is>
      </c>
      <c r="C968" t="inlineStr">
        <is>
          <t>DirectX Graphics Kernel (DXGKRNL)</t>
        </is>
      </c>
      <c r="D968" t="inlineStr">
        <is>
          <t>Microsoft DirectX Graphics Kernel Privilege Escalation Vulnerability</t>
        </is>
      </c>
      <c r="E968" t="inlineStr">
        <is>
          <t>2022-03-28</t>
        </is>
      </c>
      <c r="F968" t="inlineStr">
        <is>
          <t>An elevation of privilege vulnerability exists when the DirectX Graphics Kernel (DXGKRNL) driver improperly handles objects in memory.</t>
        </is>
      </c>
      <c r="G968" t="inlineStr">
        <is>
          <t>Apply updates per vendor instructions.</t>
        </is>
      </c>
      <c r="H968" t="inlineStr">
        <is>
          <t>2022-04-18</t>
        </is>
      </c>
      <c r="I968" t="inlineStr">
        <is>
          <t>Known</t>
        </is>
      </c>
      <c r="J968" t="inlineStr">
        <is>
          <t>https://nvd.nist.gov/vuln/detail/CVE-2018-8405</t>
        </is>
      </c>
      <c r="K968" t="inlineStr">
        <is>
          <t>CWE-404</t>
        </is>
      </c>
    </row>
    <row r="969">
      <c r="A969" t="inlineStr">
        <is>
          <t>CVE-2017-0213</t>
        </is>
      </c>
      <c r="B969" t="inlineStr">
        <is>
          <t>Microsoft</t>
        </is>
      </c>
      <c r="C969" t="inlineStr">
        <is>
          <t>Windows</t>
        </is>
      </c>
      <c r="D969" t="inlineStr">
        <is>
          <t>Microsoft Windows Privilege Escalation Vulnerability</t>
        </is>
      </c>
      <c r="E969" t="inlineStr">
        <is>
          <t>2022-03-28</t>
        </is>
      </c>
      <c r="F969" t="inlineStr">
        <is>
          <t>Microsoft Windows COM Aggregate Marshaler allows for privilege escalation when an attacker runs a specially crafted application.</t>
        </is>
      </c>
      <c r="G969" t="inlineStr">
        <is>
          <t>Apply updates per vendor instructions.</t>
        </is>
      </c>
      <c r="H969" t="inlineStr">
        <is>
          <t>2022-04-18</t>
        </is>
      </c>
      <c r="I969" t="inlineStr">
        <is>
          <t>Known</t>
        </is>
      </c>
      <c r="J969" t="inlineStr">
        <is>
          <t>https://nvd.nist.gov/vuln/detail/CVE-2017-0213</t>
        </is>
      </c>
    </row>
    <row r="970">
      <c r="A970" t="inlineStr">
        <is>
          <t>CVE-2017-0059</t>
        </is>
      </c>
      <c r="B970" t="inlineStr">
        <is>
          <t>Microsoft</t>
        </is>
      </c>
      <c r="C970" t="inlineStr">
        <is>
          <t>Internet Explorer</t>
        </is>
      </c>
      <c r="D970" t="inlineStr">
        <is>
          <t>Microsoft Internet Explorer Information Disclosure Vulnerability</t>
        </is>
      </c>
      <c r="E970" t="inlineStr">
        <is>
          <t>2022-03-28</t>
        </is>
      </c>
      <c r="F970" t="inlineStr">
        <is>
          <t>Microsoft Internet Explorer allow remote attackers to obtain sensitive information from process memory via a crafted web site.</t>
        </is>
      </c>
      <c r="G970" t="inlineStr">
        <is>
          <t>Apply updates per vendor instructions.</t>
        </is>
      </c>
      <c r="H970" t="inlineStr">
        <is>
          <t>2022-04-18</t>
        </is>
      </c>
      <c r="I970" t="inlineStr">
        <is>
          <t>Unknown</t>
        </is>
      </c>
      <c r="J970" t="inlineStr">
        <is>
          <t>https://nvd.nist.gov/vuln/detail/CVE-2017-0059</t>
        </is>
      </c>
      <c r="K970" t="inlineStr">
        <is>
          <t>CWE-200</t>
        </is>
      </c>
    </row>
    <row r="971">
      <c r="A971" t="inlineStr">
        <is>
          <t>CVE-2017-0037</t>
        </is>
      </c>
      <c r="B971" t="inlineStr">
        <is>
          <t>Microsoft</t>
        </is>
      </c>
      <c r="C971" t="inlineStr">
        <is>
          <t>Edge and Internet Explorer</t>
        </is>
      </c>
      <c r="D971" t="inlineStr">
        <is>
          <t>Microsoft Edge and Internet Explorer Type Confusion Vulnerability</t>
        </is>
      </c>
      <c r="E971" t="inlineStr">
        <is>
          <t>2022-03-28</t>
        </is>
      </c>
      <c r="F971" t="inlineStr">
        <is>
          <t>Microsoft Edge and Internet Explorer have a type confusion vulnerability in mshtml.dll, which allows remote code execution.</t>
        </is>
      </c>
      <c r="G971" t="inlineStr">
        <is>
          <t>Apply updates per vendor instructions.</t>
        </is>
      </c>
      <c r="H971" t="inlineStr">
        <is>
          <t>2022-04-18</t>
        </is>
      </c>
      <c r="I971" t="inlineStr">
        <is>
          <t>Unknown</t>
        </is>
      </c>
      <c r="J971" t="inlineStr">
        <is>
          <t>https://nvd.nist.gov/vuln/detail/CVE-2017-0037</t>
        </is>
      </c>
      <c r="K971" t="inlineStr">
        <is>
          <t>CWE-704</t>
        </is>
      </c>
    </row>
    <row r="972">
      <c r="A972" t="inlineStr">
        <is>
          <t>CVE-2016-7201</t>
        </is>
      </c>
      <c r="B972" t="inlineStr">
        <is>
          <t>Microsoft</t>
        </is>
      </c>
      <c r="C972" t="inlineStr">
        <is>
          <t>Edge</t>
        </is>
      </c>
      <c r="D972" t="inlineStr">
        <is>
          <t>Microsoft Edge Memory Corruption Vulnerability</t>
        </is>
      </c>
      <c r="E972" t="inlineStr">
        <is>
          <t>2022-03-28</t>
        </is>
      </c>
      <c r="F972" t="inlineStr">
        <is>
          <t>The Chakra JavaScript scripting engine in Microsoft Edge allows remote attackers to execute remote code or cause a denial of service (memory corruption) via a crafted web site.</t>
        </is>
      </c>
      <c r="G972" t="inlineStr">
        <is>
          <t>Apply updates per vendor instructions.</t>
        </is>
      </c>
      <c r="H972" t="inlineStr">
        <is>
          <t>2022-04-18</t>
        </is>
      </c>
      <c r="I972" t="inlineStr">
        <is>
          <t>Unknown</t>
        </is>
      </c>
      <c r="J972" t="inlineStr">
        <is>
          <t>https://nvd.nist.gov/vuln/detail/CVE-2016-7201</t>
        </is>
      </c>
      <c r="K972" t="inlineStr">
        <is>
          <t>CWE-119</t>
        </is>
      </c>
    </row>
    <row r="973">
      <c r="A973" t="inlineStr">
        <is>
          <t>CVE-2016-7200</t>
        </is>
      </c>
      <c r="B973" t="inlineStr">
        <is>
          <t>Microsoft</t>
        </is>
      </c>
      <c r="C973" t="inlineStr">
        <is>
          <t>Edge</t>
        </is>
      </c>
      <c r="D973" t="inlineStr">
        <is>
          <t>Microsoft Edge Memory Corruption Vulnerability</t>
        </is>
      </c>
      <c r="E973" t="inlineStr">
        <is>
          <t>2022-03-28</t>
        </is>
      </c>
      <c r="F973" t="inlineStr">
        <is>
          <t>The Chakra JavaScript scripting engine in Microsoft Edge allows remote attackers to execute remote code or cause a denial of service (memory corruption) via a crafted web site.</t>
        </is>
      </c>
      <c r="G973" t="inlineStr">
        <is>
          <t>Apply updates per vendor instructions.</t>
        </is>
      </c>
      <c r="H973" t="inlineStr">
        <is>
          <t>2022-04-18</t>
        </is>
      </c>
      <c r="I973" t="inlineStr">
        <is>
          <t>Unknown</t>
        </is>
      </c>
      <c r="J973" t="inlineStr">
        <is>
          <t>https://nvd.nist.gov/vuln/detail/CVE-2016-7200</t>
        </is>
      </c>
      <c r="K973" t="inlineStr">
        <is>
          <t>CWE-119</t>
        </is>
      </c>
    </row>
    <row r="974">
      <c r="A974" t="inlineStr">
        <is>
          <t>CVE-2016-0189</t>
        </is>
      </c>
      <c r="B974" t="inlineStr">
        <is>
          <t>Microsoft</t>
        </is>
      </c>
      <c r="C974" t="inlineStr">
        <is>
          <t>Internet Explorer</t>
        </is>
      </c>
      <c r="D974" t="inlineStr">
        <is>
          <t>Microsoft Internet Explorer Memory Corruption Vulnerability</t>
        </is>
      </c>
      <c r="E974" t="inlineStr">
        <is>
          <t>2022-03-28</t>
        </is>
      </c>
      <c r="F974" t="inlineStr">
        <is>
          <t>The Microsoft JScript nd VBScript engines, as used in Internet Explorer and other products, allow attackers to execute remote code or cause a denial of service (memory corruption) via a crafted web site.</t>
        </is>
      </c>
      <c r="G974" t="inlineStr">
        <is>
          <t>Apply updates per vendor instructions.</t>
        </is>
      </c>
      <c r="H974" t="inlineStr">
        <is>
          <t>2022-04-18</t>
        </is>
      </c>
      <c r="I974" t="inlineStr">
        <is>
          <t>Unknown</t>
        </is>
      </c>
      <c r="J974" t="inlineStr">
        <is>
          <t>https://nvd.nist.gov/vuln/detail/CVE-2016-0189</t>
        </is>
      </c>
      <c r="K974" t="inlineStr">
        <is>
          <t>CWE-119</t>
        </is>
      </c>
    </row>
    <row r="975">
      <c r="A975" t="inlineStr">
        <is>
          <t>CVE-2016-0151</t>
        </is>
      </c>
      <c r="B975" t="inlineStr">
        <is>
          <t>Microsoft</t>
        </is>
      </c>
      <c r="C975" t="inlineStr">
        <is>
          <t>Client-Server Run-time Subsystem (CSRSS)</t>
        </is>
      </c>
      <c r="D975" t="inlineStr">
        <is>
          <t>Microsoft Windows CSRSS Security Feature Bypass Vulnerability</t>
        </is>
      </c>
      <c r="E975" t="inlineStr">
        <is>
          <t>2022-03-28</t>
        </is>
      </c>
      <c r="F975" t="inlineStr">
        <is>
          <t>The Client-Server Run-time Subsystem (CSRSS) in Microsoft mismanages process tokens, which allows local users to gain privileges via a crafted application.</t>
        </is>
      </c>
      <c r="G975" t="inlineStr">
        <is>
          <t>Apply updates per vendor instructions.</t>
        </is>
      </c>
      <c r="H975" t="inlineStr">
        <is>
          <t>2022-04-18</t>
        </is>
      </c>
      <c r="I975" t="inlineStr">
        <is>
          <t>Known</t>
        </is>
      </c>
      <c r="J975" t="inlineStr">
        <is>
          <t>https://nvd.nist.gov/vuln/detail/CVE-2016-0151</t>
        </is>
      </c>
      <c r="K975" t="inlineStr">
        <is>
          <t>CWE-264</t>
        </is>
      </c>
    </row>
    <row r="976">
      <c r="A976" t="inlineStr">
        <is>
          <t>CVE-2016-0040</t>
        </is>
      </c>
      <c r="B976" t="inlineStr">
        <is>
          <t>Microsoft</t>
        </is>
      </c>
      <c r="C976" t="inlineStr">
        <is>
          <t>Windows</t>
        </is>
      </c>
      <c r="D976" t="inlineStr">
        <is>
          <t>Microsoft Windows Kernel Privilege Escalation Vulnerability</t>
        </is>
      </c>
      <c r="E976" t="inlineStr">
        <is>
          <t>2022-03-28</t>
        </is>
      </c>
      <c r="F976" t="inlineStr">
        <is>
          <t>The kernel in Microsoft Windows allows local users to gain privileges via a crafted application.</t>
        </is>
      </c>
      <c r="G976" t="inlineStr">
        <is>
          <t>Apply updates per vendor instructions.</t>
        </is>
      </c>
      <c r="H976" t="inlineStr">
        <is>
          <t>2022-04-18</t>
        </is>
      </c>
      <c r="I976" t="inlineStr">
        <is>
          <t>Unknown</t>
        </is>
      </c>
      <c r="J976" t="inlineStr">
        <is>
          <t>https://nvd.nist.gov/vuln/detail/CVE-2016-0040</t>
        </is>
      </c>
      <c r="K976" t="inlineStr">
        <is>
          <t>CWE-264</t>
        </is>
      </c>
    </row>
    <row r="977">
      <c r="A977" t="inlineStr">
        <is>
          <t>CVE-2015-2426</t>
        </is>
      </c>
      <c r="B977" t="inlineStr">
        <is>
          <t>Microsoft</t>
        </is>
      </c>
      <c r="C977" t="inlineStr">
        <is>
          <t>Windows</t>
        </is>
      </c>
      <c r="D977" t="inlineStr">
        <is>
          <t>Microsoft Windows Adobe Type Manager Library Remote Code Execution Vulnerability</t>
        </is>
      </c>
      <c r="E977" t="inlineStr">
        <is>
          <t>2022-03-28</t>
        </is>
      </c>
      <c r="F977" t="inlineStr">
        <is>
          <t>A remote code execution vulnerability exists in Microsoft Windows when the Windows Adobe Type Manager Library improperly handles specially crafted OpenType fonts.</t>
        </is>
      </c>
      <c r="G977" t="inlineStr">
        <is>
          <t>Apply updates per vendor instructions.</t>
        </is>
      </c>
      <c r="H977" t="inlineStr">
        <is>
          <t>2022-04-18</t>
        </is>
      </c>
      <c r="I977" t="inlineStr">
        <is>
          <t>Unknown</t>
        </is>
      </c>
      <c r="J977" t="inlineStr">
        <is>
          <t>https://nvd.nist.gov/vuln/detail/CVE-2015-2426</t>
        </is>
      </c>
      <c r="K977" t="inlineStr">
        <is>
          <t>CWE-119</t>
        </is>
      </c>
    </row>
    <row r="978">
      <c r="A978" t="inlineStr">
        <is>
          <t>CVE-2015-2419</t>
        </is>
      </c>
      <c r="B978" t="inlineStr">
        <is>
          <t>Microsoft</t>
        </is>
      </c>
      <c r="C978" t="inlineStr">
        <is>
          <t>Internet Explorer</t>
        </is>
      </c>
      <c r="D978" t="inlineStr">
        <is>
          <t>Microsoft Internet Explorer Memory Corruption Vulnerability</t>
        </is>
      </c>
      <c r="E978" t="inlineStr">
        <is>
          <t>2022-03-28</t>
        </is>
      </c>
      <c r="F978" t="inlineStr">
        <is>
          <t>JScript in Microsoft Internet Explorer allows remote attackers to execute remote code or cause a denial of service (memory corruption) via a crafted web site.</t>
        </is>
      </c>
      <c r="G978" t="inlineStr">
        <is>
          <t>Apply updates per vendor instructions.</t>
        </is>
      </c>
      <c r="H978" t="inlineStr">
        <is>
          <t>2022-04-18</t>
        </is>
      </c>
      <c r="I978" t="inlineStr">
        <is>
          <t>Unknown</t>
        </is>
      </c>
      <c r="J978" t="inlineStr">
        <is>
          <t>https://nvd.nist.gov/vuln/detail/CVE-2015-2419</t>
        </is>
      </c>
      <c r="K978" t="inlineStr">
        <is>
          <t>CWE-119</t>
        </is>
      </c>
    </row>
    <row r="979">
      <c r="A979" t="inlineStr">
        <is>
          <t>CVE-2015-1770</t>
        </is>
      </c>
      <c r="B979" t="inlineStr">
        <is>
          <t>Microsoft</t>
        </is>
      </c>
      <c r="C979" t="inlineStr">
        <is>
          <t>Office</t>
        </is>
      </c>
      <c r="D979" t="inlineStr">
        <is>
          <t>Microsoft Office Uninitialized Memory Use Vulnerability</t>
        </is>
      </c>
      <c r="E979" t="inlineStr">
        <is>
          <t>2022-03-28</t>
        </is>
      </c>
      <c r="F979" t="inlineStr">
        <is>
          <t>Microsoft Office allows remote attackers to execute arbitrary code via a crafted Office document.</t>
        </is>
      </c>
      <c r="G979" t="inlineStr">
        <is>
          <t>Apply updates per vendor instructions.</t>
        </is>
      </c>
      <c r="H979" t="inlineStr">
        <is>
          <t>2022-04-18</t>
        </is>
      </c>
      <c r="I979" t="inlineStr">
        <is>
          <t>Unknown</t>
        </is>
      </c>
      <c r="J979" t="inlineStr">
        <is>
          <t>https://nvd.nist.gov/vuln/detail/CVE-2015-1770</t>
        </is>
      </c>
      <c r="K979" t="inlineStr">
        <is>
          <t>CWE-19</t>
        </is>
      </c>
    </row>
    <row r="980">
      <c r="A980" t="inlineStr">
        <is>
          <t>CVE-2013-3660</t>
        </is>
      </c>
      <c r="B980" t="inlineStr">
        <is>
          <t>Microsoft</t>
        </is>
      </c>
      <c r="C980" t="inlineStr">
        <is>
          <t>Win32k</t>
        </is>
      </c>
      <c r="D980" t="inlineStr">
        <is>
          <t>Microsoft Win32k Privilege Escalation Vulnerability</t>
        </is>
      </c>
      <c r="E980" t="inlineStr">
        <is>
          <t>2022-03-28</t>
        </is>
      </c>
      <c r="F980" t="inlineStr">
        <is>
          <t>The EPATHOBJ::pprFlattenRec function in win32k.sys in the kernel-mode drivers in Microsoft does not properly initialize a pointer for the next object in a certain list, which allows local users to gain privileges.</t>
        </is>
      </c>
      <c r="G980" t="inlineStr">
        <is>
          <t>Apply updates per vendor instructions.</t>
        </is>
      </c>
      <c r="H980" t="inlineStr">
        <is>
          <t>2022-04-18</t>
        </is>
      </c>
      <c r="I980" t="inlineStr">
        <is>
          <t>Unknown</t>
        </is>
      </c>
      <c r="J980" t="inlineStr">
        <is>
          <t>https://nvd.nist.gov/vuln/detail/CVE-2013-3660</t>
        </is>
      </c>
      <c r="K980" t="inlineStr">
        <is>
          <t>CWE-119</t>
        </is>
      </c>
    </row>
    <row r="981">
      <c r="A981" t="inlineStr">
        <is>
          <t>CVE-2013-2729</t>
        </is>
      </c>
      <c r="B981" t="inlineStr">
        <is>
          <t>Adobe</t>
        </is>
      </c>
      <c r="C981" t="inlineStr">
        <is>
          <t>Reader and Acrobat</t>
        </is>
      </c>
      <c r="D981" t="inlineStr">
        <is>
          <t>Adobe Reader and Acrobat Arbitrary Integer Overflow Vulnerability</t>
        </is>
      </c>
      <c r="E981" t="inlineStr">
        <is>
          <t>2022-03-28</t>
        </is>
      </c>
      <c r="F981" t="inlineStr">
        <is>
          <t>Integer overflow vulnerability in Adobe Reader and Acrobat allows attackers to execute remote code.</t>
        </is>
      </c>
      <c r="G981" t="inlineStr">
        <is>
          <t>Apply updates per vendor instructions.</t>
        </is>
      </c>
      <c r="H981" t="inlineStr">
        <is>
          <t>2022-04-18</t>
        </is>
      </c>
      <c r="I981" t="inlineStr">
        <is>
          <t>Unknown</t>
        </is>
      </c>
      <c r="J981" t="inlineStr">
        <is>
          <t>https://nvd.nist.gov/vuln/detail/CVE-2013-2729</t>
        </is>
      </c>
      <c r="K981" t="inlineStr">
        <is>
          <t>CWE-189</t>
        </is>
      </c>
    </row>
    <row r="982">
      <c r="A982" t="inlineStr">
        <is>
          <t>CVE-2013-2551</t>
        </is>
      </c>
      <c r="B982" t="inlineStr">
        <is>
          <t>Microsoft</t>
        </is>
      </c>
      <c r="C982" t="inlineStr">
        <is>
          <t>Internet Explorer</t>
        </is>
      </c>
      <c r="D982" t="inlineStr">
        <is>
          <t>Microsoft Internet Explorer Use-After-Free Vulnerability</t>
        </is>
      </c>
      <c r="E982" t="inlineStr">
        <is>
          <t>2022-03-28</t>
        </is>
      </c>
      <c r="F982" t="inlineStr">
        <is>
          <t>Use-after-free vulnerability in Microsoft Internet Explorer allows remote attackers to execute remote code via a crafted web site that triggers access to a deleted object.</t>
        </is>
      </c>
      <c r="G982" t="inlineStr">
        <is>
          <t>Apply updates per vendor instructions.</t>
        </is>
      </c>
      <c r="H982" t="inlineStr">
        <is>
          <t>2022-04-18</t>
        </is>
      </c>
      <c r="I982" t="inlineStr">
        <is>
          <t>Known</t>
        </is>
      </c>
      <c r="J982" t="inlineStr">
        <is>
          <t>https://nvd.nist.gov/vuln/detail/CVE-2013-2551</t>
        </is>
      </c>
      <c r="K982" t="inlineStr">
        <is>
          <t>CWE-416</t>
        </is>
      </c>
    </row>
    <row r="983">
      <c r="A983" t="inlineStr">
        <is>
          <t>CVE-2013-2465</t>
        </is>
      </c>
      <c r="B983" t="inlineStr">
        <is>
          <t>Oracle</t>
        </is>
      </c>
      <c r="C983" t="inlineStr">
        <is>
          <t>Java SE</t>
        </is>
      </c>
      <c r="D983" t="inlineStr">
        <is>
          <t>Oracle Java SE Unspecified Vulnerability</t>
        </is>
      </c>
      <c r="E983" t="inlineStr">
        <is>
          <t>2022-03-28</t>
        </is>
      </c>
      <c r="F983" t="inlineStr">
        <is>
          <t>Unspecified vulnerability in the Java Runtime Environment (JRE) component in Oracle Java SE allows remote attackers to affect confidentiality, integrity, and availability via Unknown vectors related to 2D</t>
        </is>
      </c>
      <c r="G983" t="inlineStr">
        <is>
          <t>Apply updates per vendor instructions.</t>
        </is>
      </c>
      <c r="H983" t="inlineStr">
        <is>
          <t>2022-04-18</t>
        </is>
      </c>
      <c r="I983" t="inlineStr">
        <is>
          <t>Known</t>
        </is>
      </c>
      <c r="J983" t="inlineStr">
        <is>
          <t>https://nvd.nist.gov/vuln/detail/CVE-2013-2465</t>
        </is>
      </c>
    </row>
    <row r="984">
      <c r="A984" t="inlineStr">
        <is>
          <t>CVE-2013-1690</t>
        </is>
      </c>
      <c r="B984" t="inlineStr">
        <is>
          <t>Mozilla</t>
        </is>
      </c>
      <c r="C984" t="inlineStr">
        <is>
          <t>Firefox and Thunderbird</t>
        </is>
      </c>
      <c r="D984" t="inlineStr">
        <is>
          <t>Mozilla Firefox and Thunderbird Denial-of-Service Vulnerability</t>
        </is>
      </c>
      <c r="E984" t="inlineStr">
        <is>
          <t>2022-03-28</t>
        </is>
      </c>
      <c r="F984" t="inlineStr">
        <is>
          <t>Mozilla Firefox and Thunderbird do not properly handle onreadystatechange events in conjunction with page reloading, which allows remote attackers to cause a denial-of-service (DoS) or possibly execute malicious code via a crafted web site.</t>
        </is>
      </c>
      <c r="G984" t="inlineStr">
        <is>
          <t>Apply updates per vendor instructions.</t>
        </is>
      </c>
      <c r="H984" t="inlineStr">
        <is>
          <t>2022-04-18</t>
        </is>
      </c>
      <c r="I984" t="inlineStr">
        <is>
          <t>Unknown</t>
        </is>
      </c>
      <c r="J984" t="inlineStr">
        <is>
          <t>https://nvd.nist.gov/vuln/detail/CVE-2013-1690</t>
        </is>
      </c>
      <c r="K984" t="inlineStr">
        <is>
          <t>CWE-119</t>
        </is>
      </c>
    </row>
    <row r="985">
      <c r="A985" t="inlineStr">
        <is>
          <t>CVE-2012-5076</t>
        </is>
      </c>
      <c r="B985" t="inlineStr">
        <is>
          <t>Oracle</t>
        </is>
      </c>
      <c r="C985" t="inlineStr">
        <is>
          <t>Java SE</t>
        </is>
      </c>
      <c r="D985" t="inlineStr">
        <is>
          <t>Oracle Java SE Sandbox Bypass Vulnerability</t>
        </is>
      </c>
      <c r="E985" t="inlineStr">
        <is>
          <t>2022-03-28</t>
        </is>
      </c>
      <c r="F985" t="inlineStr">
        <is>
          <t>The default Java security properties configuration did not restrict access to the com.sun.org.glassfish.external and com.sun.org.glassfish.gmbal packages. An untrusted Java application or applet could use these flaws to bypass Java sandbox restrictions.</t>
        </is>
      </c>
      <c r="G985" t="inlineStr">
        <is>
          <t>Apply updates per vendor instructions.</t>
        </is>
      </c>
      <c r="H985" t="inlineStr">
        <is>
          <t>2022-04-18</t>
        </is>
      </c>
      <c r="I985" t="inlineStr">
        <is>
          <t>Unknown</t>
        </is>
      </c>
      <c r="J985" t="inlineStr">
        <is>
          <t>https://nvd.nist.gov/vuln/detail/CVE-2012-5076</t>
        </is>
      </c>
    </row>
    <row r="986">
      <c r="A986" t="inlineStr">
        <is>
          <t>CVE-2012-2539</t>
        </is>
      </c>
      <c r="B986" t="inlineStr">
        <is>
          <t>Microsoft</t>
        </is>
      </c>
      <c r="C986" t="inlineStr">
        <is>
          <t>Word</t>
        </is>
      </c>
      <c r="D986" t="inlineStr">
        <is>
          <t>Microsoft Word Remote Code Execution Vulnerability</t>
        </is>
      </c>
      <c r="E986" t="inlineStr">
        <is>
          <t>2022-03-28</t>
        </is>
      </c>
      <c r="F986" t="inlineStr">
        <is>
          <t>Microsoft Word allows attackers to execute remote code or cause a denial-of-service (DoS) via crafted RTF data.</t>
        </is>
      </c>
      <c r="G986" t="inlineStr">
        <is>
          <t>Apply updates per vendor instructions.</t>
        </is>
      </c>
      <c r="H986" t="inlineStr">
        <is>
          <t>2022-04-18</t>
        </is>
      </c>
      <c r="I986" t="inlineStr">
        <is>
          <t>Unknown</t>
        </is>
      </c>
      <c r="J986" t="inlineStr">
        <is>
          <t>https://nvd.nist.gov/vuln/detail/CVE-2012-2539</t>
        </is>
      </c>
      <c r="K986" t="inlineStr">
        <is>
          <t>CWE-399</t>
        </is>
      </c>
    </row>
    <row r="987">
      <c r="A987" t="inlineStr">
        <is>
          <t>CVE-2012-2034</t>
        </is>
      </c>
      <c r="B987" t="inlineStr">
        <is>
          <t>Adobe</t>
        </is>
      </c>
      <c r="C987" t="inlineStr">
        <is>
          <t>Flash Player</t>
        </is>
      </c>
      <c r="D987" t="inlineStr">
        <is>
          <t>Adobe Flash Player Memory Corruption Vulnerability</t>
        </is>
      </c>
      <c r="E987" t="inlineStr">
        <is>
          <t>2022-03-28</t>
        </is>
      </c>
      <c r="F987" t="inlineStr">
        <is>
          <t>Adobe Flash Player contains a memory corruption vulnerability that allows for remote code execution or denial-of-service (DoS).</t>
        </is>
      </c>
      <c r="G987" t="inlineStr">
        <is>
          <t>The impacted product is end-of-life and should be disconnected if still in use.</t>
        </is>
      </c>
      <c r="H987" t="inlineStr">
        <is>
          <t>2022-04-18</t>
        </is>
      </c>
      <c r="I987" t="inlineStr">
        <is>
          <t>Unknown</t>
        </is>
      </c>
      <c r="J987" t="inlineStr">
        <is>
          <t>https://nvd.nist.gov/vuln/detail/CVE-2012-2034</t>
        </is>
      </c>
      <c r="K987" t="inlineStr">
        <is>
          <t>CWE-119</t>
        </is>
      </c>
    </row>
    <row r="988">
      <c r="A988" t="inlineStr">
        <is>
          <t>CVE-2012-0518</t>
        </is>
      </c>
      <c r="B988" t="inlineStr">
        <is>
          <t>Oracle</t>
        </is>
      </c>
      <c r="C988" t="inlineStr">
        <is>
          <t>Fusion Middleware</t>
        </is>
      </c>
      <c r="D988" t="inlineStr">
        <is>
          <t>Oracle Fusion Middleware Unspecified Vulnerability</t>
        </is>
      </c>
      <c r="E988" t="inlineStr">
        <is>
          <t>2022-03-28</t>
        </is>
      </c>
      <c r="F988" t="inlineStr">
        <is>
          <t>Unspecified vulnerability in the Oracle Application Server Single Sign-On component in Oracle Fusion Middleware allows remote attackers to affect integrity via Unknown vectors</t>
        </is>
      </c>
      <c r="G988" t="inlineStr">
        <is>
          <t>Apply updates per vendor instructions.</t>
        </is>
      </c>
      <c r="H988" t="inlineStr">
        <is>
          <t>2022-04-18</t>
        </is>
      </c>
      <c r="I988" t="inlineStr">
        <is>
          <t>Unknown</t>
        </is>
      </c>
      <c r="J988" t="inlineStr">
        <is>
          <t>https://nvd.nist.gov/vuln/detail/CVE-2012-0518</t>
        </is>
      </c>
      <c r="K988" t="inlineStr">
        <is>
          <t>CWE-601</t>
        </is>
      </c>
    </row>
    <row r="989">
      <c r="A989" t="inlineStr">
        <is>
          <t>CVE-2011-2005</t>
        </is>
      </c>
      <c r="B989" t="inlineStr">
        <is>
          <t>Microsoft</t>
        </is>
      </c>
      <c r="C989" t="inlineStr">
        <is>
          <t>Ancillary Function Driver (afd.sys)</t>
        </is>
      </c>
      <c r="D989" t="inlineStr">
        <is>
          <t>Microsoft Ancillary Function Driver (afd.sys) Improper Input Validation Vulnerability</t>
        </is>
      </c>
      <c r="E989" t="inlineStr">
        <is>
          <t>2022-03-28</t>
        </is>
      </c>
      <c r="F989" t="inlineStr">
        <is>
          <t>afd.sys in the Ancillary Function Driver in Microsoft Windows does not properly validate user-mode input passed to kernel mode, which allows local users to gain privileges via a crafted application.</t>
        </is>
      </c>
      <c r="G989" t="inlineStr">
        <is>
          <t>Apply updates per vendor instructions.</t>
        </is>
      </c>
      <c r="H989" t="inlineStr">
        <is>
          <t>2022-04-18</t>
        </is>
      </c>
      <c r="I989" t="inlineStr">
        <is>
          <t>Unknown</t>
        </is>
      </c>
      <c r="J989" t="inlineStr">
        <is>
          <t>https://nvd.nist.gov/vuln/detail/CVE-2011-2005</t>
        </is>
      </c>
      <c r="K989" t="inlineStr">
        <is>
          <t>CWE-264</t>
        </is>
      </c>
    </row>
    <row r="990">
      <c r="A990" t="inlineStr">
        <is>
          <t>CVE-2010-4398</t>
        </is>
      </c>
      <c r="B990" t="inlineStr">
        <is>
          <t>Microsoft</t>
        </is>
      </c>
      <c r="C990" t="inlineStr">
        <is>
          <t>Windows</t>
        </is>
      </c>
      <c r="D990" t="inlineStr">
        <is>
          <t>Microsoft Windows Kernel Stack-Based Buffer Overflow Vulnerability</t>
        </is>
      </c>
      <c r="E990" t="inlineStr">
        <is>
          <t>2022-03-28</t>
        </is>
      </c>
      <c r="F990" t="inlineStr">
        <is>
          <t>Stack-based buffer overflow in the RtlQueryRegistryValues function in win32k.sys in Microsoft Windows allows local users to gain privileges, and bypass the User Account Control (UAC) feature.</t>
        </is>
      </c>
      <c r="G990" t="inlineStr">
        <is>
          <t>Apply updates per vendor instructions.</t>
        </is>
      </c>
      <c r="H990" t="inlineStr">
        <is>
          <t>2022-04-21</t>
        </is>
      </c>
      <c r="I990" t="inlineStr">
        <is>
          <t>Unknown</t>
        </is>
      </c>
      <c r="J990" t="inlineStr">
        <is>
          <t>https://nvd.nist.gov/vuln/detail/CVE-2010-4398</t>
        </is>
      </c>
      <c r="K990" t="inlineStr">
        <is>
          <t>CWE-119</t>
        </is>
      </c>
    </row>
    <row r="991">
      <c r="A991" t="inlineStr">
        <is>
          <t>CVE-2022-26318</t>
        </is>
      </c>
      <c r="B991" t="inlineStr">
        <is>
          <t>WatchGuard</t>
        </is>
      </c>
      <c r="C991" t="inlineStr">
        <is>
          <t>Firebox and XTM Appliances</t>
        </is>
      </c>
      <c r="D991" t="inlineStr">
        <is>
          <t>WatchGuard Firebox and XTM Appliances Arbitrary Code Execution</t>
        </is>
      </c>
      <c r="E991" t="inlineStr">
        <is>
          <t>2022-03-25</t>
        </is>
      </c>
      <c r="F991" t="inlineStr">
        <is>
          <t>On WatchGuard Firebox and XTM appliances, an unauthenticated user can execute arbitrary code.</t>
        </is>
      </c>
      <c r="G991" t="inlineStr">
        <is>
          <t>Apply updates per vendor instructions.</t>
        </is>
      </c>
      <c r="H991" t="inlineStr">
        <is>
          <t>2022-04-15</t>
        </is>
      </c>
      <c r="I991" t="inlineStr">
        <is>
          <t>Unknown</t>
        </is>
      </c>
      <c r="J991" t="inlineStr">
        <is>
          <t>https://nvd.nist.gov/vuln/detail/CVE-2022-26318</t>
        </is>
      </c>
      <c r="K991" t="inlineStr">
        <is>
          <t>CWE-122</t>
        </is>
      </c>
    </row>
    <row r="992">
      <c r="A992" t="inlineStr">
        <is>
          <t>CVE-2022-26143</t>
        </is>
      </c>
      <c r="B992" t="inlineStr">
        <is>
          <t>Mitel</t>
        </is>
      </c>
      <c r="C992" t="inlineStr">
        <is>
          <t>MiCollab, MiVoice Business Express</t>
        </is>
      </c>
      <c r="D992" t="inlineStr">
        <is>
          <t>MiCollab, MiVoice Business Express Access Control Vulnerability</t>
        </is>
      </c>
      <c r="E992" t="inlineStr">
        <is>
          <t>2022-03-25</t>
        </is>
      </c>
      <c r="F992" t="inlineStr">
        <is>
          <t>A vulnerability has been identified in MiCollab and MiVoice Business Express that may allow a malicious actor to gain unauthorized access to sensitive information and services, cause performance degradations or a denial of service condition on the affected system.</t>
        </is>
      </c>
      <c r="G992" t="inlineStr">
        <is>
          <t>Apply updates per vendor instructions.</t>
        </is>
      </c>
      <c r="H992" t="inlineStr">
        <is>
          <t>2022-04-15</t>
        </is>
      </c>
      <c r="I992" t="inlineStr">
        <is>
          <t>Unknown</t>
        </is>
      </c>
      <c r="J992" t="inlineStr">
        <is>
          <t>https://nvd.nist.gov/vuln/detail/CVE-2022-26143</t>
        </is>
      </c>
      <c r="K992" t="inlineStr">
        <is>
          <t>CWE-306,CWE-406</t>
        </is>
      </c>
    </row>
    <row r="993">
      <c r="A993" t="inlineStr">
        <is>
          <t>CVE-2022-21999</t>
        </is>
      </c>
      <c r="B993" t="inlineStr">
        <is>
          <t>Microsoft</t>
        </is>
      </c>
      <c r="C993" t="inlineStr">
        <is>
          <t>Windows</t>
        </is>
      </c>
      <c r="D993" t="inlineStr">
        <is>
          <t>Microsoft Windows Print Spooler Privilege Escalation Vulnerability</t>
        </is>
      </c>
      <c r="E993" t="inlineStr">
        <is>
          <t>2022-03-25</t>
        </is>
      </c>
      <c r="F993" t="inlineStr">
        <is>
          <t>Microsoft Windows Print Spooler contains an unspecified vulnerability which can allow for privilege escalation.</t>
        </is>
      </c>
      <c r="G993" t="inlineStr">
        <is>
          <t>Apply updates per vendor instructions.</t>
        </is>
      </c>
      <c r="H993" t="inlineStr">
        <is>
          <t>2022-04-15</t>
        </is>
      </c>
      <c r="I993" t="inlineStr">
        <is>
          <t>Known</t>
        </is>
      </c>
      <c r="J993" t="inlineStr">
        <is>
          <t>https://nvd.nist.gov/vuln/detail/CVE-2022-21999</t>
        </is>
      </c>
      <c r="K993" t="inlineStr">
        <is>
          <t>CWE-40,CWE-1386</t>
        </is>
      </c>
    </row>
    <row r="994">
      <c r="A994" t="inlineStr">
        <is>
          <t>CVE-2021-42237</t>
        </is>
      </c>
      <c r="B994" t="inlineStr">
        <is>
          <t>Sitecore</t>
        </is>
      </c>
      <c r="C994" t="inlineStr">
        <is>
          <t>XP</t>
        </is>
      </c>
      <c r="D994" t="inlineStr">
        <is>
          <t>Sitecore XP Remote Command Execution Vulnerability</t>
        </is>
      </c>
      <c r="E994" t="inlineStr">
        <is>
          <t>2022-03-25</t>
        </is>
      </c>
      <c r="F994" t="inlineStr">
        <is>
          <t>Sitcore XP contains an insecure deserialization vulnerability which can allow for remote code execution.</t>
        </is>
      </c>
      <c r="G994" t="inlineStr">
        <is>
          <t>Apply updates per vendor instructions.</t>
        </is>
      </c>
      <c r="H994" t="inlineStr">
        <is>
          <t>2022-04-15</t>
        </is>
      </c>
      <c r="I994" t="inlineStr">
        <is>
          <t>Known</t>
        </is>
      </c>
      <c r="J994" t="inlineStr">
        <is>
          <t>https://nvd.nist.gov/vuln/detail/CVE-2021-42237</t>
        </is>
      </c>
      <c r="K994" t="inlineStr">
        <is>
          <t>CWE-502</t>
        </is>
      </c>
    </row>
    <row r="995">
      <c r="A995" t="inlineStr">
        <is>
          <t>CVE-2021-22941</t>
        </is>
      </c>
      <c r="B995" t="inlineStr">
        <is>
          <t>Citrix</t>
        </is>
      </c>
      <c r="C995" t="inlineStr">
        <is>
          <t>ShareFile</t>
        </is>
      </c>
      <c r="D995" t="inlineStr">
        <is>
          <t>Citrix ShareFile Improper Access Control Vulnerability</t>
        </is>
      </c>
      <c r="E995" t="inlineStr">
        <is>
          <t>2022-03-25</t>
        </is>
      </c>
      <c r="F995" t="inlineStr">
        <is>
          <t>Improper Access Control in Citrix ShareFile storage zones controller may allow an unauthenticated attacker to remotely compromise the storage zones controller.</t>
        </is>
      </c>
      <c r="G995" t="inlineStr">
        <is>
          <t>Apply updates per vendor instructions.</t>
        </is>
      </c>
      <c r="H995" t="inlineStr">
        <is>
          <t>2022-04-15</t>
        </is>
      </c>
      <c r="I995" t="inlineStr">
        <is>
          <t>Known</t>
        </is>
      </c>
      <c r="J995" t="inlineStr">
        <is>
          <t>https://nvd.nist.gov/vuln/detail/CVE-2021-22941</t>
        </is>
      </c>
      <c r="K995" t="inlineStr">
        <is>
          <t>CWE-284</t>
        </is>
      </c>
    </row>
    <row r="996">
      <c r="A996" t="inlineStr">
        <is>
          <t>CVE-2020-9377</t>
        </is>
      </c>
      <c r="B996" t="inlineStr">
        <is>
          <t>D-Link</t>
        </is>
      </c>
      <c r="C996" t="inlineStr">
        <is>
          <t>DIR-610 Devices</t>
        </is>
      </c>
      <c r="D996" t="inlineStr">
        <is>
          <t>D-Link DIR-610 Devices Remote Command Execution</t>
        </is>
      </c>
      <c r="E996" t="inlineStr">
        <is>
          <t>2022-03-25</t>
        </is>
      </c>
      <c r="F996" t="inlineStr">
        <is>
          <t>D-Link DIR-610 devices allow remote code execution via the cmd parameter to command.php.</t>
        </is>
      </c>
      <c r="G996" t="inlineStr">
        <is>
          <t>The impacted product is end-of-life and should be disconnected if still in use.</t>
        </is>
      </c>
      <c r="H996" t="inlineStr">
        <is>
          <t>2022-04-15</t>
        </is>
      </c>
      <c r="I996" t="inlineStr">
        <is>
          <t>Unknown</t>
        </is>
      </c>
      <c r="J996" t="inlineStr">
        <is>
          <t>https://nvd.nist.gov/vuln/detail/CVE-2020-9377</t>
        </is>
      </c>
      <c r="K996" t="inlineStr">
        <is>
          <t>CWE-78</t>
        </is>
      </c>
    </row>
    <row r="997">
      <c r="A997" t="inlineStr">
        <is>
          <t>CVE-2020-9054</t>
        </is>
      </c>
      <c r="B997" t="inlineStr">
        <is>
          <t>Zyxel</t>
        </is>
      </c>
      <c r="C997" t="inlineStr">
        <is>
          <t>Multiple Network-Attached Storage (NAS) Devices</t>
        </is>
      </c>
      <c r="D997" t="inlineStr">
        <is>
          <t>Zyxel Multiple NAS Devices OS Command Injection Vulnerability</t>
        </is>
      </c>
      <c r="E997" t="inlineStr">
        <is>
          <t>2022-03-25</t>
        </is>
      </c>
      <c r="F997" t="inlineStr">
        <is>
          <t>Multiple Zyxel network-attached storage (NAS) devices contain a pre-authentication command injection vulnerability, which may allow a remote, unauthenticated attacker to execute arbitrary code.</t>
        </is>
      </c>
      <c r="G997" t="inlineStr">
        <is>
          <t>Apply updates per vendor instructions.</t>
        </is>
      </c>
      <c r="H997" t="inlineStr">
        <is>
          <t>2022-04-15</t>
        </is>
      </c>
      <c r="I997" t="inlineStr">
        <is>
          <t>Unknown</t>
        </is>
      </c>
      <c r="J997" t="inlineStr">
        <is>
          <t>https://nvd.nist.gov/vuln/detail/CVE-2020-9054</t>
        </is>
      </c>
      <c r="K997" t="inlineStr">
        <is>
          <t>CWE-78</t>
        </is>
      </c>
    </row>
    <row r="998">
      <c r="A998" t="inlineStr">
        <is>
          <t>CVE-2020-7247</t>
        </is>
      </c>
      <c r="B998" t="inlineStr">
        <is>
          <t>OpenBSD</t>
        </is>
      </c>
      <c r="C998" t="inlineStr">
        <is>
          <t>OpenSMTPD</t>
        </is>
      </c>
      <c r="D998" t="inlineStr">
        <is>
          <t>OpenSMTPD Remote Code Execution Vulnerability</t>
        </is>
      </c>
      <c r="E998" t="inlineStr">
        <is>
          <t>2022-03-25</t>
        </is>
      </c>
      <c r="F998" t="inlineStr">
        <is>
          <t>smtp_mailaddr in smtp_session.c in OpenSMTPD, as used in OpenBSD and other products, allows remote attackers to execute arbitrary commands as root via a crafted SMTP session.</t>
        </is>
      </c>
      <c r="G998" t="inlineStr">
        <is>
          <t>Apply updates per vendor instructions.</t>
        </is>
      </c>
      <c r="H998" t="inlineStr">
        <is>
          <t>2022-04-15</t>
        </is>
      </c>
      <c r="I998" t="inlineStr">
        <is>
          <t>Unknown</t>
        </is>
      </c>
      <c r="J998" t="inlineStr">
        <is>
          <t>https://nvd.nist.gov/vuln/detail/CVE-2020-7247</t>
        </is>
      </c>
      <c r="K998" t="inlineStr">
        <is>
          <t>CWE-755,CWE-78</t>
        </is>
      </c>
    </row>
    <row r="999">
      <c r="A999" t="inlineStr">
        <is>
          <t>CVE-2020-5410</t>
        </is>
      </c>
      <c r="B999" t="inlineStr">
        <is>
          <t>VMware Tanzu</t>
        </is>
      </c>
      <c r="C999" t="inlineStr">
        <is>
          <t>Spring Cloud Configuration (Config) Server</t>
        </is>
      </c>
      <c r="D999" t="inlineStr">
        <is>
          <t>VMware Tanzu Spring Cloud Config Directory Traversal Vulnerability</t>
        </is>
      </c>
      <c r="E999" t="inlineStr">
        <is>
          <t>2022-03-25</t>
        </is>
      </c>
      <c r="F999" t="inlineStr">
        <is>
          <t>Spring, by VMware Tanzu, Cloud Config contains a path traversal vulnerability that allows applications to serve arbitrary configuration files.</t>
        </is>
      </c>
      <c r="G999" t="inlineStr">
        <is>
          <t>Apply updates per vendor instructions.</t>
        </is>
      </c>
      <c r="H999" t="inlineStr">
        <is>
          <t>2022-04-15</t>
        </is>
      </c>
      <c r="I999" t="inlineStr">
        <is>
          <t>Unknown</t>
        </is>
      </c>
      <c r="J999" t="inlineStr">
        <is>
          <t>https://nvd.nist.gov/vuln/detail/CVE-2020-5410</t>
        </is>
      </c>
      <c r="K999" t="inlineStr">
        <is>
          <t>CWE-23</t>
        </is>
      </c>
    </row>
    <row r="1000">
      <c r="A1000" t="inlineStr">
        <is>
          <t>CVE-2020-25223</t>
        </is>
      </c>
      <c r="B1000" t="inlineStr">
        <is>
          <t>Sophos</t>
        </is>
      </c>
      <c r="C1000" t="inlineStr">
        <is>
          <t>SG UTM</t>
        </is>
      </c>
      <c r="D1000" t="inlineStr">
        <is>
          <t>Sophos SG UTM Remote Code Execution Vulnerability</t>
        </is>
      </c>
      <c r="E1000" t="inlineStr">
        <is>
          <t>2022-03-25</t>
        </is>
      </c>
      <c r="F1000" t="inlineStr">
        <is>
          <t>A remote code execution vulnerability exists in the WebAdmin of Sophos SG UTM.</t>
        </is>
      </c>
      <c r="G1000" t="inlineStr">
        <is>
          <t>Apply updates per vendor instructions.</t>
        </is>
      </c>
      <c r="H1000" t="inlineStr">
        <is>
          <t>2022-04-15</t>
        </is>
      </c>
      <c r="I1000" t="inlineStr">
        <is>
          <t>Unknown</t>
        </is>
      </c>
      <c r="J1000" t="inlineStr">
        <is>
          <t>https://nvd.nist.gov/vuln/detail/CVE-2020-25223</t>
        </is>
      </c>
      <c r="K1000" t="inlineStr">
        <is>
          <t>CWE-78</t>
        </is>
      </c>
    </row>
    <row r="1001">
      <c r="A1001" t="inlineStr">
        <is>
          <t>CVE-2020-2506</t>
        </is>
      </c>
      <c r="B1001" t="inlineStr">
        <is>
          <t>QNAP Systems</t>
        </is>
      </c>
      <c r="C1001" t="inlineStr">
        <is>
          <t>Helpdesk</t>
        </is>
      </c>
      <c r="D1001" t="inlineStr">
        <is>
          <t>QNAP Helpdesk Improper Access Control Vulnerability</t>
        </is>
      </c>
      <c r="E1001" t="inlineStr">
        <is>
          <t>2022-03-25</t>
        </is>
      </c>
      <c r="F1001" t="inlineStr">
        <is>
          <t>QNAP Helpdesk contains an improper access control vulnerability which could allow an attacker to gain privileges or to read sensitive information.</t>
        </is>
      </c>
      <c r="G1001" t="inlineStr">
        <is>
          <t>Apply updates per vendor instructions.</t>
        </is>
      </c>
      <c r="H1001" t="inlineStr">
        <is>
          <t>2022-04-15</t>
        </is>
      </c>
      <c r="I1001" t="inlineStr">
        <is>
          <t>Unknown</t>
        </is>
      </c>
      <c r="J1001" t="inlineStr">
        <is>
          <t>https://nvd.nist.gov/vuln/detail/CVE-2020-2506</t>
        </is>
      </c>
      <c r="K1001" t="inlineStr">
        <is>
          <t>CWE-284</t>
        </is>
      </c>
    </row>
    <row r="1002">
      <c r="A1002" t="inlineStr">
        <is>
          <t>CVE-2020-2021</t>
        </is>
      </c>
      <c r="B1002" t="inlineStr">
        <is>
          <t>Palo Alto Networks</t>
        </is>
      </c>
      <c r="C1002" t="inlineStr">
        <is>
          <t>PAN-OS</t>
        </is>
      </c>
      <c r="D1002" t="inlineStr">
        <is>
          <t>Palo Alto Networks PAN-OS Authentication Bypass Vulnerability</t>
        </is>
      </c>
      <c r="E1002" t="inlineStr">
        <is>
          <t>2022-03-25</t>
        </is>
      </c>
      <c r="F1002" t="inlineStr">
        <is>
          <t>Palo Alto Networks PAN-OS contains a vulnerability in SAML which allows an attacker to bypass authentication.</t>
        </is>
      </c>
      <c r="G1002" t="inlineStr">
        <is>
          <t>Apply updates per vendor instructions.</t>
        </is>
      </c>
      <c r="H1002" t="inlineStr">
        <is>
          <t>2022-04-15</t>
        </is>
      </c>
      <c r="I1002" t="inlineStr">
        <is>
          <t>Known</t>
        </is>
      </c>
      <c r="J1002" t="inlineStr">
        <is>
          <t>https://nvd.nist.gov/vuln/detail/CVE-2020-2021</t>
        </is>
      </c>
      <c r="K1002" t="inlineStr">
        <is>
          <t>CWE-347</t>
        </is>
      </c>
    </row>
    <row r="1003">
      <c r="A1003" t="inlineStr">
        <is>
          <t>CVE-2020-1956</t>
        </is>
      </c>
      <c r="B1003" t="inlineStr">
        <is>
          <t>Apache</t>
        </is>
      </c>
      <c r="C1003" t="inlineStr">
        <is>
          <t>Kylin</t>
        </is>
      </c>
      <c r="D1003" t="inlineStr">
        <is>
          <t>Apache Kylin OS Command Injection Vulnerability</t>
        </is>
      </c>
      <c r="E1003" t="inlineStr">
        <is>
          <t>2022-03-25</t>
        </is>
      </c>
      <c r="F1003" t="inlineStr">
        <is>
          <t>Apache Kylin contains an OS command injection vulnerability which could permit an attacker to perform remote code execution.</t>
        </is>
      </c>
      <c r="G1003" t="inlineStr">
        <is>
          <t>Apply updates per vendor instructions.</t>
        </is>
      </c>
      <c r="H1003" t="inlineStr">
        <is>
          <t>2022-04-15</t>
        </is>
      </c>
      <c r="I1003" t="inlineStr">
        <is>
          <t>Unknown</t>
        </is>
      </c>
      <c r="J1003" t="inlineStr">
        <is>
          <t>https://nvd.nist.gov/vuln/detail/CVE-2020-1956</t>
        </is>
      </c>
      <c r="K1003" t="inlineStr">
        <is>
          <t>CWE-78</t>
        </is>
      </c>
    </row>
    <row r="1004">
      <c r="A1004" t="inlineStr">
        <is>
          <t>CVE-2020-1631</t>
        </is>
      </c>
      <c r="B1004" t="inlineStr">
        <is>
          <t>Juniper</t>
        </is>
      </c>
      <c r="C1004" t="inlineStr">
        <is>
          <t>Junos OS</t>
        </is>
      </c>
      <c r="D1004" t="inlineStr">
        <is>
          <t>Juniper Junos OS Path Traversal Vulnerability</t>
        </is>
      </c>
      <c r="E1004" t="inlineStr">
        <is>
          <t>2022-03-25</t>
        </is>
      </c>
      <c r="F1004" t="inlineStr">
        <is>
          <t>A path traversal vulnerability in the HTTP/HTTPS service used by J-Web, Web Authentication, Dynamic-VPN (DVPN), Firewall Authentication Pass-Through with Web-Redirect, and Zero Touch Provisioning (ZTP) allows an unauthenticated attacker to perform remote code execution.</t>
        </is>
      </c>
      <c r="G1004" t="inlineStr">
        <is>
          <t>Apply updates per vendor instructions.</t>
        </is>
      </c>
      <c r="H1004" t="inlineStr">
        <is>
          <t>2022-04-15</t>
        </is>
      </c>
      <c r="I1004" t="inlineStr">
        <is>
          <t>Unknown</t>
        </is>
      </c>
      <c r="J1004" t="inlineStr">
        <is>
          <t>https://nvd.nist.gov/vuln/detail/CVE-2020-1631</t>
        </is>
      </c>
      <c r="K1004" t="inlineStr">
        <is>
          <t>CWE-22,CWE-73</t>
        </is>
      </c>
    </row>
    <row r="1005">
      <c r="A1005" t="inlineStr">
        <is>
          <t>CVE-2019-6340</t>
        </is>
      </c>
      <c r="B1005" t="inlineStr">
        <is>
          <t>Drupal</t>
        </is>
      </c>
      <c r="C1005" t="inlineStr">
        <is>
          <t>Core</t>
        </is>
      </c>
      <c r="D1005" t="inlineStr">
        <is>
          <t>Drupal Core Remote Code Execution Vulnerability</t>
        </is>
      </c>
      <c r="E1005" t="inlineStr">
        <is>
          <t>2022-03-25</t>
        </is>
      </c>
      <c r="F1005" t="inlineStr">
        <is>
          <t>In Drupal Core, some field types do not properly sanitize data from non-form sources. This can lead to arbitrary PHP code execution in some cases.</t>
        </is>
      </c>
      <c r="G1005" t="inlineStr">
        <is>
          <t>Apply updates per vendor instructions.</t>
        </is>
      </c>
      <c r="H1005" t="inlineStr">
        <is>
          <t>2022-04-15</t>
        </is>
      </c>
      <c r="I1005" t="inlineStr">
        <is>
          <t>Unknown</t>
        </is>
      </c>
      <c r="J1005" t="inlineStr">
        <is>
          <t>https://nvd.nist.gov/vuln/detail/CVE-2019-6340</t>
        </is>
      </c>
      <c r="K1005" t="inlineStr">
        <is>
          <t>CWE-502</t>
        </is>
      </c>
    </row>
    <row r="1006">
      <c r="A1006" t="inlineStr">
        <is>
          <t>CVE-2019-2616</t>
        </is>
      </c>
      <c r="B1006" t="inlineStr">
        <is>
          <t>Oracle</t>
        </is>
      </c>
      <c r="C1006" t="inlineStr">
        <is>
          <t>BI Publisher (Formerly XML Publisher)</t>
        </is>
      </c>
      <c r="D1006" t="inlineStr">
        <is>
          <t>Oracle BI Publisher Unauthorized Access Vulnerability</t>
        </is>
      </c>
      <c r="E1006" t="inlineStr">
        <is>
          <t>2022-03-25</t>
        </is>
      </c>
      <c r="F1006" t="inlineStr">
        <is>
          <t>Oracle BI Publisher, formerly XML Publisher, contains an unspecified vulnerability that allows for various unauthorized actions. Open-source reporting attributes this vulnerability to allowing for authentication bypass.</t>
        </is>
      </c>
      <c r="G1006" t="inlineStr">
        <is>
          <t>Apply updates per vendor instructions.</t>
        </is>
      </c>
      <c r="H1006" t="inlineStr">
        <is>
          <t>2022-04-15</t>
        </is>
      </c>
      <c r="I1006" t="inlineStr">
        <is>
          <t>Unknown</t>
        </is>
      </c>
      <c r="J1006" t="inlineStr">
        <is>
          <t>https://nvd.nist.gov/vuln/detail/CVE-2019-2616</t>
        </is>
      </c>
    </row>
    <row r="1007">
      <c r="A1007" t="inlineStr">
        <is>
          <t>CVE-2019-16920</t>
        </is>
      </c>
      <c r="B1007" t="inlineStr">
        <is>
          <t>D-Link</t>
        </is>
      </c>
      <c r="C1007" t="inlineStr">
        <is>
          <t>Multiple Routers</t>
        </is>
      </c>
      <c r="D1007" t="inlineStr">
        <is>
          <t>D-Link Multiple Routers Command Injection Vulnerability</t>
        </is>
      </c>
      <c r="E1007" t="inlineStr">
        <is>
          <t>2022-03-25</t>
        </is>
      </c>
      <c r="F1007" t="inlineStr">
        <is>
          <t>Multiple D-Link routers contain a command injection vulnerability which can allow attackers to achieve full system compromise.</t>
        </is>
      </c>
      <c r="G1007" t="inlineStr">
        <is>
          <t>The impacted product is end-of-life and should be disconnected if still in use.</t>
        </is>
      </c>
      <c r="H1007" t="inlineStr">
        <is>
          <t>2022-04-15</t>
        </is>
      </c>
      <c r="I1007" t="inlineStr">
        <is>
          <t>Unknown</t>
        </is>
      </c>
      <c r="J1007" t="inlineStr">
        <is>
          <t>https://nvd.nist.gov/vuln/detail/CVE-2019-16920</t>
        </is>
      </c>
      <c r="K1007" t="inlineStr">
        <is>
          <t>CWE-78</t>
        </is>
      </c>
    </row>
    <row r="1008">
      <c r="A1008" t="inlineStr">
        <is>
          <t>CVE-2019-15107</t>
        </is>
      </c>
      <c r="B1008" t="inlineStr">
        <is>
          <t>Webmin</t>
        </is>
      </c>
      <c r="C1008" t="inlineStr">
        <is>
          <t>Webmin</t>
        </is>
      </c>
      <c r="D1008" t="inlineStr">
        <is>
          <t>Webmin Command Injection Vulnerability</t>
        </is>
      </c>
      <c r="E1008" t="inlineStr">
        <is>
          <t>2022-03-25</t>
        </is>
      </c>
      <c r="F1008" t="inlineStr">
        <is>
          <t>An issue was discovered in Webmin. The parameter old in password_change.cgi contains a command injection vulnerability.</t>
        </is>
      </c>
      <c r="G1008" t="inlineStr">
        <is>
          <t>Apply updates per vendor instructions.</t>
        </is>
      </c>
      <c r="H1008" t="inlineStr">
        <is>
          <t>2022-04-15</t>
        </is>
      </c>
      <c r="I1008" t="inlineStr">
        <is>
          <t>Unknown</t>
        </is>
      </c>
      <c r="J1008" t="inlineStr">
        <is>
          <t>https://nvd.nist.gov/vuln/detail/CVE-2019-15107</t>
        </is>
      </c>
      <c r="K1008" t="inlineStr">
        <is>
          <t>CWE-78</t>
        </is>
      </c>
    </row>
    <row r="1009">
      <c r="A1009" t="inlineStr">
        <is>
          <t>CVE-2019-12991</t>
        </is>
      </c>
      <c r="B1009" t="inlineStr">
        <is>
          <t>Citrix</t>
        </is>
      </c>
      <c r="C1009" t="inlineStr">
        <is>
          <t>SD-WAN and NetScaler</t>
        </is>
      </c>
      <c r="D1009" t="inlineStr">
        <is>
          <t>Citrix SD-WAN and NetScaler Command Injection Vulnerability</t>
        </is>
      </c>
      <c r="E1009" t="inlineStr">
        <is>
          <t>2022-03-25</t>
        </is>
      </c>
      <c r="F1009" t="inlineStr">
        <is>
          <t>Authenticated Command Injection in Citrix SD-WAN Appliance and NetScaler SD-WAN Appliance.</t>
        </is>
      </c>
      <c r="G1009" t="inlineStr">
        <is>
          <t>Apply updates per vendor instructions.</t>
        </is>
      </c>
      <c r="H1009" t="inlineStr">
        <is>
          <t>2022-04-15</t>
        </is>
      </c>
      <c r="I1009" t="inlineStr">
        <is>
          <t>Unknown</t>
        </is>
      </c>
      <c r="J1009" t="inlineStr">
        <is>
          <t>https://nvd.nist.gov/vuln/detail/CVE-2019-12991</t>
        </is>
      </c>
      <c r="K1009" t="inlineStr">
        <is>
          <t>CWE-78</t>
        </is>
      </c>
    </row>
    <row r="1010">
      <c r="A1010" t="inlineStr">
        <is>
          <t>CVE-2019-12989</t>
        </is>
      </c>
      <c r="B1010" t="inlineStr">
        <is>
          <t>Citrix</t>
        </is>
      </c>
      <c r="C1010" t="inlineStr">
        <is>
          <t>SD-WAN and NetScaler</t>
        </is>
      </c>
      <c r="D1010" t="inlineStr">
        <is>
          <t>Citrix SD-WAN and NetScaler SQL Injection Vulnerability</t>
        </is>
      </c>
      <c r="E1010" t="inlineStr">
        <is>
          <t>2022-03-25</t>
        </is>
      </c>
      <c r="F1010" t="inlineStr">
        <is>
          <t>Citrix SD-WAN and NetScaler SD-WAN allow SQL Injection.</t>
        </is>
      </c>
      <c r="G1010" t="inlineStr">
        <is>
          <t>Apply updates per vendor instructions.</t>
        </is>
      </c>
      <c r="H1010" t="inlineStr">
        <is>
          <t>2022-04-15</t>
        </is>
      </c>
      <c r="I1010" t="inlineStr">
        <is>
          <t>Unknown</t>
        </is>
      </c>
      <c r="J1010" t="inlineStr">
        <is>
          <t>https://nvd.nist.gov/vuln/detail/CVE-2019-12989</t>
        </is>
      </c>
      <c r="K1010" t="inlineStr">
        <is>
          <t>CWE-89</t>
        </is>
      </c>
    </row>
    <row r="1011">
      <c r="A1011" t="inlineStr">
        <is>
          <t>CVE-2019-11043</t>
        </is>
      </c>
      <c r="B1011" t="inlineStr">
        <is>
          <t>PHP</t>
        </is>
      </c>
      <c r="C1011" t="inlineStr">
        <is>
          <t>FastCGI Process Manager (FPM)</t>
        </is>
      </c>
      <c r="D1011" t="inlineStr">
        <is>
          <t>PHP FastCGI Process Manager (FPM) Buffer Overflow Vulnerability</t>
        </is>
      </c>
      <c r="E1011" t="inlineStr">
        <is>
          <t>2022-03-25</t>
        </is>
      </c>
      <c r="F1011" t="inlineStr">
        <is>
          <t>In some versions of PHP in certain configurations of FPM setup, it is possible to cause FPM module to write past allocated buffers allowing the possibility of remote code execution.</t>
        </is>
      </c>
      <c r="G1011" t="inlineStr">
        <is>
          <t>Apply updates per vendor instructions.</t>
        </is>
      </c>
      <c r="H1011" t="inlineStr">
        <is>
          <t>2022-04-15</t>
        </is>
      </c>
      <c r="I1011" t="inlineStr">
        <is>
          <t>Known</t>
        </is>
      </c>
      <c r="J1011" t="inlineStr">
        <is>
          <t>https://nvd.nist.gov/vuln/detail/CVE-2019-11043</t>
        </is>
      </c>
      <c r="K1011" t="inlineStr">
        <is>
          <t>CWE-120</t>
        </is>
      </c>
    </row>
    <row r="1012">
      <c r="A1012" t="inlineStr">
        <is>
          <t>CVE-2019-10068</t>
        </is>
      </c>
      <c r="B1012" t="inlineStr">
        <is>
          <t>Kentico</t>
        </is>
      </c>
      <c r="C1012" t="inlineStr">
        <is>
          <t>Xperience</t>
        </is>
      </c>
      <c r="D1012" t="inlineStr">
        <is>
          <t>Kentico Xperience Deserialization of Untrusted Data Vulnerability</t>
        </is>
      </c>
      <c r="E1012" t="inlineStr">
        <is>
          <t>2022-03-25</t>
        </is>
      </c>
      <c r="F1012" t="inlineStr">
        <is>
          <t>Kentico contains a failure to validate security headers. This deserialization can led to unauthenticated remote code execution.</t>
        </is>
      </c>
      <c r="G1012" t="inlineStr">
        <is>
          <t>Apply updates per vendor instructions.</t>
        </is>
      </c>
      <c r="H1012" t="inlineStr">
        <is>
          <t>2022-04-15</t>
        </is>
      </c>
      <c r="I1012" t="inlineStr">
        <is>
          <t>Unknown</t>
        </is>
      </c>
      <c r="J1012" t="inlineStr">
        <is>
          <t>https://nvd.nist.gov/vuln/detail/CVE-2019-10068</t>
        </is>
      </c>
      <c r="K1012" t="inlineStr">
        <is>
          <t>CWE-502</t>
        </is>
      </c>
    </row>
    <row r="1013">
      <c r="A1013" t="inlineStr">
        <is>
          <t>CVE-2019-1003030</t>
        </is>
      </c>
      <c r="B1013" t="inlineStr">
        <is>
          <t>Jenkins</t>
        </is>
      </c>
      <c r="C1013" t="inlineStr">
        <is>
          <t>Matrix Project Plugin</t>
        </is>
      </c>
      <c r="D1013" t="inlineStr">
        <is>
          <t>Jenkins Matrix Project Plugin Remote Code Execution Vulnerability</t>
        </is>
      </c>
      <c r="E1013" t="inlineStr">
        <is>
          <t>2022-03-25</t>
        </is>
      </c>
      <c r="F1013" t="inlineStr">
        <is>
          <t>Jenkins Matrix Project plugin contains a vulnerability which can allow users to escape the sandbox, opening opportunity to perform remote code execution.</t>
        </is>
      </c>
      <c r="G1013" t="inlineStr">
        <is>
          <t>Apply updates per vendor instructions.</t>
        </is>
      </c>
      <c r="H1013" t="inlineStr">
        <is>
          <t>2022-04-15</t>
        </is>
      </c>
      <c r="I1013" t="inlineStr">
        <is>
          <t>Unknown</t>
        </is>
      </c>
      <c r="J1013" t="inlineStr">
        <is>
          <t>https://nvd.nist.gov/vuln/detail/CVE-2019-1003030</t>
        </is>
      </c>
    </row>
    <row r="1014">
      <c r="A1014" t="inlineStr">
        <is>
          <t>CVE-2019-0903</t>
        </is>
      </c>
      <c r="B1014" t="inlineStr">
        <is>
          <t>Microsoft</t>
        </is>
      </c>
      <c r="C1014" t="inlineStr">
        <is>
          <t>Graphics Device Interface (GDI)</t>
        </is>
      </c>
      <c r="D1014" t="inlineStr">
        <is>
          <t>Microsoft GDI Remote Code Execution Vulnerability</t>
        </is>
      </c>
      <c r="E1014" t="inlineStr">
        <is>
          <t>2022-03-25</t>
        </is>
      </c>
      <c r="F1014" t="inlineStr">
        <is>
          <t>A remote code execution vulnerability exists in the way that the Windows Graphics Device Interface (GDI) handles objects in the memory. An attacker who successfully exploited this vulnerability could take control of the affected system.</t>
        </is>
      </c>
      <c r="G1014" t="inlineStr">
        <is>
          <t>Apply updates per vendor instructions.</t>
        </is>
      </c>
      <c r="H1014" t="inlineStr">
        <is>
          <t>2022-04-15</t>
        </is>
      </c>
      <c r="I1014" t="inlineStr">
        <is>
          <t>Unknown</t>
        </is>
      </c>
      <c r="J1014" t="inlineStr">
        <is>
          <t>https://nvd.nist.gov/vuln/detail/CVE-2019-0903</t>
        </is>
      </c>
    </row>
    <row r="1015">
      <c r="A1015" t="inlineStr">
        <is>
          <t>CVE-2018-8414</t>
        </is>
      </c>
      <c r="B1015" t="inlineStr">
        <is>
          <t>Microsoft</t>
        </is>
      </c>
      <c r="C1015" t="inlineStr">
        <is>
          <t>Windows</t>
        </is>
      </c>
      <c r="D1015" t="inlineStr">
        <is>
          <t>Microsoft Windows Shell Remote Code Execution Vulnerability</t>
        </is>
      </c>
      <c r="E1015" t="inlineStr">
        <is>
          <t>2022-03-25</t>
        </is>
      </c>
      <c r="F1015" t="inlineStr">
        <is>
          <t>A remote code execution vulnerability exists when the Windows Shell does not properly validate file paths.</t>
        </is>
      </c>
      <c r="G1015" t="inlineStr">
        <is>
          <t>Apply updates per vendor instructions.</t>
        </is>
      </c>
      <c r="H1015" t="inlineStr">
        <is>
          <t>2022-04-15</t>
        </is>
      </c>
      <c r="I1015" t="inlineStr">
        <is>
          <t>Unknown</t>
        </is>
      </c>
      <c r="J1015" t="inlineStr">
        <is>
          <t>https://nvd.nist.gov/vuln/detail/CVE-2018-8414</t>
        </is>
      </c>
      <c r="K1015" t="inlineStr">
        <is>
          <t>CWE-20</t>
        </is>
      </c>
    </row>
    <row r="1016">
      <c r="A1016" t="inlineStr">
        <is>
          <t>CVE-2018-8373</t>
        </is>
      </c>
      <c r="B1016" t="inlineStr">
        <is>
          <t>Microsoft</t>
        </is>
      </c>
      <c r="C1016" t="inlineStr">
        <is>
          <t>Internet Explorer Scripting Engine</t>
        </is>
      </c>
      <c r="D1016" t="inlineStr">
        <is>
          <t>Microsoft Scripting Engine Memory Corruption Vulnerability</t>
        </is>
      </c>
      <c r="E1016" t="inlineStr">
        <is>
          <t>2022-03-25</t>
        </is>
      </c>
      <c r="F1016" t="inlineStr">
        <is>
          <t>A remote code execution vulnerability exists in the way that the scripting engine handles objects in memory in Internet Explorer.</t>
        </is>
      </c>
      <c r="G1016" t="inlineStr">
        <is>
          <t>Apply updates per vendor instructions.</t>
        </is>
      </c>
      <c r="H1016" t="inlineStr">
        <is>
          <t>2022-04-15</t>
        </is>
      </c>
      <c r="I1016" t="inlineStr">
        <is>
          <t>Unknown</t>
        </is>
      </c>
      <c r="J1016" t="inlineStr">
        <is>
          <t>https://nvd.nist.gov/vuln/detail/CVE-2018-8373</t>
        </is>
      </c>
      <c r="K1016" t="inlineStr">
        <is>
          <t>CWE-787</t>
        </is>
      </c>
    </row>
    <row r="1017">
      <c r="A1017" t="inlineStr">
        <is>
          <t>CVE-2018-6961</t>
        </is>
      </c>
      <c r="B1017" t="inlineStr">
        <is>
          <t>VMware</t>
        </is>
      </c>
      <c r="C1017" t="inlineStr">
        <is>
          <t>SD-WAN Edge</t>
        </is>
      </c>
      <c r="D1017" t="inlineStr">
        <is>
          <t>VMware SD-WAN Edge by VeloCloud Command Injection Vulnerability</t>
        </is>
      </c>
      <c r="E1017" t="inlineStr">
        <is>
          <t>2022-03-25</t>
        </is>
      </c>
      <c r="F1017" t="inlineStr">
        <is>
          <t>VMware SD-WAN Edge by VeloCloud contains a command injection vulnerability in the local web UI component. Successful exploitation of this issue could result in remote code execution.</t>
        </is>
      </c>
      <c r="G1017" t="inlineStr">
        <is>
          <t>Apply updates per vendor instructions.</t>
        </is>
      </c>
      <c r="H1017" t="inlineStr">
        <is>
          <t>2022-04-15</t>
        </is>
      </c>
      <c r="I1017" t="inlineStr">
        <is>
          <t>Unknown</t>
        </is>
      </c>
      <c r="J1017" t="inlineStr">
        <is>
          <t>https://nvd.nist.gov/vuln/detail/CVE-2018-6961</t>
        </is>
      </c>
      <c r="K1017" t="inlineStr">
        <is>
          <t>CWE-78</t>
        </is>
      </c>
    </row>
    <row r="1018">
      <c r="A1018" t="inlineStr">
        <is>
          <t>CVE-2018-14839</t>
        </is>
      </c>
      <c r="B1018" t="inlineStr">
        <is>
          <t>LG</t>
        </is>
      </c>
      <c r="C1018" t="inlineStr">
        <is>
          <t>N1A1 NAS</t>
        </is>
      </c>
      <c r="D1018" t="inlineStr">
        <is>
          <t>LG N1A1 NAS Remote Command Execution Vulnerability</t>
        </is>
      </c>
      <c r="E1018" t="inlineStr">
        <is>
          <t>2022-03-25</t>
        </is>
      </c>
      <c r="F1018" t="inlineStr">
        <is>
          <t>LG N1A1 NAS 3718.510 is affected by a remote code execution vulnerability.</t>
        </is>
      </c>
      <c r="G1018" t="inlineStr">
        <is>
          <t>Apply updates per vendor instructions.</t>
        </is>
      </c>
      <c r="H1018" t="inlineStr">
        <is>
          <t>2022-04-15</t>
        </is>
      </c>
      <c r="I1018" t="inlineStr">
        <is>
          <t>Unknown</t>
        </is>
      </c>
      <c r="J1018" t="inlineStr">
        <is>
          <t>https://nvd.nist.gov/vuln/detail/CVE-2018-14839</t>
        </is>
      </c>
      <c r="K1018" t="inlineStr">
        <is>
          <t>CWE-78</t>
        </is>
      </c>
    </row>
    <row r="1019">
      <c r="A1019" t="inlineStr">
        <is>
          <t>CVE-2018-1273</t>
        </is>
      </c>
      <c r="B1019" t="inlineStr">
        <is>
          <t>VMware Tanzu</t>
        </is>
      </c>
      <c r="C1019" t="inlineStr">
        <is>
          <t>Spring Data Commons</t>
        </is>
      </c>
      <c r="D1019" t="inlineStr">
        <is>
          <t>VMware Tanzu Spring Data Commons Property Binder Vulnerability</t>
        </is>
      </c>
      <c r="E1019" t="inlineStr">
        <is>
          <t>2022-03-25</t>
        </is>
      </c>
      <c r="F1019" t="inlineStr">
        <is>
          <t>Spring Data Commons contains a property binder vulnerability which can allow an attacker to perform remote code execution.</t>
        </is>
      </c>
      <c r="G1019" t="inlineStr">
        <is>
          <t>Apply updates per vendor instructions.</t>
        </is>
      </c>
      <c r="H1019" t="inlineStr">
        <is>
          <t>2022-04-15</t>
        </is>
      </c>
      <c r="I1019" t="inlineStr">
        <is>
          <t>Known</t>
        </is>
      </c>
      <c r="J1019" t="inlineStr">
        <is>
          <t>https://nvd.nist.gov/vuln/detail/CVE-2018-1273</t>
        </is>
      </c>
      <c r="K1019" t="inlineStr">
        <is>
          <t>CWE-94</t>
        </is>
      </c>
    </row>
    <row r="1020">
      <c r="A1020" t="inlineStr">
        <is>
          <t>CVE-2018-11138</t>
        </is>
      </c>
      <c r="B1020" t="inlineStr">
        <is>
          <t>Quest</t>
        </is>
      </c>
      <c r="C1020" t="inlineStr">
        <is>
          <t>KACE System Management Appliance</t>
        </is>
      </c>
      <c r="D1020" t="inlineStr">
        <is>
          <t>Quest KACE System Management Appliance Remote Command Execution Vulnerability</t>
        </is>
      </c>
      <c r="E1020" t="inlineStr">
        <is>
          <t>2022-03-25</t>
        </is>
      </c>
      <c r="F1020" t="inlineStr">
        <is>
          <t>The '/common/download_agent_installer.php' script in the Quest KACE System Management Appliance is accessible by anonymous users and can be abused to perform remote code execution.</t>
        </is>
      </c>
      <c r="G1020" t="inlineStr">
        <is>
          <t>Apply updates per vendor instructions.</t>
        </is>
      </c>
      <c r="H1020" t="inlineStr">
        <is>
          <t>2022-04-15</t>
        </is>
      </c>
      <c r="I1020" t="inlineStr">
        <is>
          <t>Known</t>
        </is>
      </c>
      <c r="J1020" t="inlineStr">
        <is>
          <t>https://nvd.nist.gov/vuln/detail/CVE-2018-11138</t>
        </is>
      </c>
      <c r="K1020" t="inlineStr">
        <is>
          <t>CWE-78</t>
        </is>
      </c>
    </row>
    <row r="1021">
      <c r="A1021" t="inlineStr">
        <is>
          <t>CVE-2018-0147</t>
        </is>
      </c>
      <c r="B1021" t="inlineStr">
        <is>
          <t>Cisco</t>
        </is>
      </c>
      <c r="C1021" t="inlineStr">
        <is>
          <t>Secure Access Control System (ACS)</t>
        </is>
      </c>
      <c r="D1021" t="inlineStr">
        <is>
          <t>Cisco Secure Access Control System Java Deserialization Vulnerability</t>
        </is>
      </c>
      <c r="E1021" t="inlineStr">
        <is>
          <t>2022-03-25</t>
        </is>
      </c>
      <c r="F1021" t="inlineStr">
        <is>
          <t>A vulnerability in Java deserialization used by Cisco Secure Access Control System (ACS) could allow an unauthenticated, remote attacker to execute arbitrary commands on an affected device. The vulnerability is due to insecure deserialization of user-supplied content by the affected software.</t>
        </is>
      </c>
      <c r="G1021" t="inlineStr">
        <is>
          <t>Apply updates per vendor instructions.</t>
        </is>
      </c>
      <c r="H1021" t="inlineStr">
        <is>
          <t>2022-04-15</t>
        </is>
      </c>
      <c r="I1021" t="inlineStr">
        <is>
          <t>Unknown</t>
        </is>
      </c>
      <c r="J1021" t="inlineStr">
        <is>
          <t>https://nvd.nist.gov/vuln/detail/CVE-2018-0147</t>
        </is>
      </c>
      <c r="K1021" t="inlineStr">
        <is>
          <t>CWE-20</t>
        </is>
      </c>
    </row>
    <row r="1022">
      <c r="A1022" t="inlineStr">
        <is>
          <t>CVE-2018-0125</t>
        </is>
      </c>
      <c r="B1022" t="inlineStr">
        <is>
          <t>Cisco</t>
        </is>
      </c>
      <c r="C1022" t="inlineStr">
        <is>
          <t>VPN Routers</t>
        </is>
      </c>
      <c r="D1022" t="inlineStr">
        <is>
          <t>Cisco VPN Routers Remote Code Execution Vulnerability</t>
        </is>
      </c>
      <c r="E1022" t="inlineStr">
        <is>
          <t>2022-03-25</t>
        </is>
      </c>
      <c r="F1022" t="inlineStr">
        <is>
          <t>A vulnerability in the web interface of the Cisco VPN Routers could allow an unauthenticated, remote attacker to execute arbitrary code as root and gain full control of an affected system.</t>
        </is>
      </c>
      <c r="G1022" t="inlineStr">
        <is>
          <t>Apply updates per vendor instructions.</t>
        </is>
      </c>
      <c r="H1022" t="inlineStr">
        <is>
          <t>2022-04-15</t>
        </is>
      </c>
      <c r="I1022" t="inlineStr">
        <is>
          <t>Unknown</t>
        </is>
      </c>
      <c r="J1022" t="inlineStr">
        <is>
          <t>https://nvd.nist.gov/vuln/detail/CVE-2018-0125</t>
        </is>
      </c>
      <c r="K1022" t="inlineStr">
        <is>
          <t>CWE-20</t>
        </is>
      </c>
    </row>
    <row r="1023">
      <c r="A1023" t="inlineStr">
        <is>
          <t>CVE-2017-6334</t>
        </is>
      </c>
      <c r="B1023" t="inlineStr">
        <is>
          <t>NETGEAR</t>
        </is>
      </c>
      <c r="C1023" t="inlineStr">
        <is>
          <t>DGN2200 Devices</t>
        </is>
      </c>
      <c r="D1023" t="inlineStr">
        <is>
          <t>NETGEAR DGN2200 Devices OS Command Injection Vulnerability</t>
        </is>
      </c>
      <c r="E1023" t="inlineStr">
        <is>
          <t>2022-03-25</t>
        </is>
      </c>
      <c r="F1023" t="inlineStr">
        <is>
          <t>dnslookup.cgi on NETGEAR DGN2200 devices with firmware through 10.0.0.50 allows remote authenticated users to execute arbitrary OS commands</t>
        </is>
      </c>
      <c r="G1023" t="inlineStr">
        <is>
          <t>The impacted product is end-of-life and should be disconnected if still in use.</t>
        </is>
      </c>
      <c r="H1023" t="inlineStr">
        <is>
          <t>2022-04-15</t>
        </is>
      </c>
      <c r="I1023" t="inlineStr">
        <is>
          <t>Unknown</t>
        </is>
      </c>
      <c r="J1023" t="inlineStr">
        <is>
          <t>https://nvd.nist.gov/vuln/detail/CVE-2017-6334</t>
        </is>
      </c>
      <c r="K1023" t="inlineStr">
        <is>
          <t>CWE-78</t>
        </is>
      </c>
    </row>
    <row r="1024">
      <c r="A1024" t="inlineStr">
        <is>
          <t>CVE-2017-6316</t>
        </is>
      </c>
      <c r="B1024" t="inlineStr">
        <is>
          <t>Citrix</t>
        </is>
      </c>
      <c r="C1024" t="inlineStr">
        <is>
          <t>NetScaler SD-WAN Enterprise, CloudBridge Virtual WAN, and XenMobile Server</t>
        </is>
      </c>
      <c r="D1024" t="inlineStr">
        <is>
          <t>Citrix Multiple Products Remote Code Execution Vulnerability</t>
        </is>
      </c>
      <c r="E1024" t="inlineStr">
        <is>
          <t>2022-03-25</t>
        </is>
      </c>
      <c r="F1024" t="inlineStr">
        <is>
          <t>A vulnerability has been identified in the management interface of Citrix NetScaler SD-WAN Enterprise and Standard Edition and Citrix CloudBridge Virtual WAN Edition that could result in an unauthenticated, remote attacker being able to execute arbitrary code as a root user. This vulnerability also affects XenMobile Server.</t>
        </is>
      </c>
      <c r="G1024" t="inlineStr">
        <is>
          <t>Apply updates per vendor instructions.</t>
        </is>
      </c>
      <c r="H1024" t="inlineStr">
        <is>
          <t>2022-04-15</t>
        </is>
      </c>
      <c r="I1024" t="inlineStr">
        <is>
          <t>Unknown</t>
        </is>
      </c>
      <c r="J1024" t="inlineStr">
        <is>
          <t>https://nvd.nist.gov/vuln/detail/CVE-2017-6316</t>
        </is>
      </c>
      <c r="K1024" t="inlineStr">
        <is>
          <t>CWE-20</t>
        </is>
      </c>
    </row>
    <row r="1025">
      <c r="A1025" t="inlineStr">
        <is>
          <t>CVE-2017-3881</t>
        </is>
      </c>
      <c r="B1025" t="inlineStr">
        <is>
          <t>Cisco</t>
        </is>
      </c>
      <c r="C1025" t="inlineStr">
        <is>
          <t>IOS and IOS XE</t>
        </is>
      </c>
      <c r="D1025" t="inlineStr">
        <is>
          <t>Cisco IOS and IOS XE Remote Code Execution Vulnerability</t>
        </is>
      </c>
      <c r="E1025" t="inlineStr">
        <is>
          <t>2022-03-25</t>
        </is>
      </c>
      <c r="F1025" t="inlineStr">
        <is>
          <t>A vulnerability in the Cisco Cluster Management Protocol (CMP) processing code in Cisco IOS and Cisco IOS XE Software could allow an unauthenticated, remote attacker to cause a reload of an affected device or remotely execute code with elevated privileges.</t>
        </is>
      </c>
      <c r="G1025" t="inlineStr">
        <is>
          <t>Apply updates per vendor instructions.</t>
        </is>
      </c>
      <c r="H1025" t="inlineStr">
        <is>
          <t>2022-04-15</t>
        </is>
      </c>
      <c r="I1025" t="inlineStr">
        <is>
          <t>Unknown</t>
        </is>
      </c>
      <c r="J1025" t="inlineStr">
        <is>
          <t>https://nvd.nist.gov/vuln/detail/CVE-2017-3881</t>
        </is>
      </c>
      <c r="K1025" t="inlineStr">
        <is>
          <t>CWE-20</t>
        </is>
      </c>
    </row>
    <row r="1026">
      <c r="A1026" t="inlineStr">
        <is>
          <t>CVE-2017-12617</t>
        </is>
      </c>
      <c r="B1026" t="inlineStr">
        <is>
          <t>Apache</t>
        </is>
      </c>
      <c r="C1026" t="inlineStr">
        <is>
          <t>Tomcat</t>
        </is>
      </c>
      <c r="D1026" t="inlineStr">
        <is>
          <t>Apache Tomcat Remote Code Execution Vulnerability</t>
        </is>
      </c>
      <c r="E1026" t="inlineStr">
        <is>
          <t>2022-03-25</t>
        </is>
      </c>
      <c r="F1026" t="inlineStr">
        <is>
          <t>When running Apache Tomcat, it is possible to upload a JSP file to the server via a specially crafted request. This JSP could then be requested and any code it contained would be executed by the server.</t>
        </is>
      </c>
      <c r="G1026" t="inlineStr">
        <is>
          <t>Apply updates per vendor instructions.</t>
        </is>
      </c>
      <c r="H1026" t="inlineStr">
        <is>
          <t>2022-04-15</t>
        </is>
      </c>
      <c r="I1026" t="inlineStr">
        <is>
          <t>Unknown</t>
        </is>
      </c>
      <c r="J1026" t="inlineStr">
        <is>
          <t>https://nvd.nist.gov/vuln/detail/CVE-2017-12617</t>
        </is>
      </c>
      <c r="K1026" t="inlineStr">
        <is>
          <t>CWE-434</t>
        </is>
      </c>
    </row>
    <row r="1027">
      <c r="A1027" t="inlineStr">
        <is>
          <t>CVE-2017-12615</t>
        </is>
      </c>
      <c r="B1027" t="inlineStr">
        <is>
          <t>Apache</t>
        </is>
      </c>
      <c r="C1027" t="inlineStr">
        <is>
          <t>Tomcat</t>
        </is>
      </c>
      <c r="D1027" t="inlineStr">
        <is>
          <t>Apache Tomcat on Windows Remote Code Execution Vulnerability</t>
        </is>
      </c>
      <c r="E1027" t="inlineStr">
        <is>
          <t>2022-03-25</t>
        </is>
      </c>
      <c r="F1027" t="inlineStr">
        <is>
          <t>When running Apache Tomcat on Windows with HTTP PUTs enabled, it is possible to upload a JSP file to the server via a specially crafted request. This JSP could then be requested and any code it contained would be executed by the server.</t>
        </is>
      </c>
      <c r="G1027" t="inlineStr">
        <is>
          <t>Apply updates per vendor instructions.</t>
        </is>
      </c>
      <c r="H1027" t="inlineStr">
        <is>
          <t>2022-04-15</t>
        </is>
      </c>
      <c r="I1027" t="inlineStr">
        <is>
          <t>Known</t>
        </is>
      </c>
      <c r="J1027" t="inlineStr">
        <is>
          <t>https://nvd.nist.gov/vuln/detail/CVE-2017-12615</t>
        </is>
      </c>
      <c r="K1027" t="inlineStr">
        <is>
          <t>CWE-434</t>
        </is>
      </c>
    </row>
    <row r="1028">
      <c r="A1028" t="inlineStr">
        <is>
          <t>CVE-2017-0146</t>
        </is>
      </c>
      <c r="B1028" t="inlineStr">
        <is>
          <t>Microsoft</t>
        </is>
      </c>
      <c r="C1028" t="inlineStr">
        <is>
          <t>Windows</t>
        </is>
      </c>
      <c r="D1028" t="inlineStr">
        <is>
          <t>Microsoft Windows SMB Remote Code Execution Vulnerability</t>
        </is>
      </c>
      <c r="E1028" t="inlineStr">
        <is>
          <t>2022-03-25</t>
        </is>
      </c>
      <c r="F1028" t="inlineStr">
        <is>
          <t>The SMBv1 server in Microsoft Windows allows remote attackers to perform remote code execution.</t>
        </is>
      </c>
      <c r="G1028" t="inlineStr">
        <is>
          <t>Apply updates per vendor instructions.</t>
        </is>
      </c>
      <c r="H1028" t="inlineStr">
        <is>
          <t>2022-04-15</t>
        </is>
      </c>
      <c r="I1028" t="inlineStr">
        <is>
          <t>Known</t>
        </is>
      </c>
      <c r="J1028" t="inlineStr">
        <is>
          <t>https://nvd.nist.gov/vuln/detail/CVE-2017-0146</t>
        </is>
      </c>
      <c r="K1028" t="inlineStr">
        <is>
          <t>CWE-20</t>
        </is>
      </c>
    </row>
    <row r="1029">
      <c r="A1029" t="inlineStr">
        <is>
          <t>CVE-2016-7892</t>
        </is>
      </c>
      <c r="B1029" t="inlineStr">
        <is>
          <t>Adobe</t>
        </is>
      </c>
      <c r="C1029" t="inlineStr">
        <is>
          <t>Flash Player</t>
        </is>
      </c>
      <c r="D1029" t="inlineStr">
        <is>
          <t>Adobe Flash Player Use-After-Free Vulnerability</t>
        </is>
      </c>
      <c r="E1029" t="inlineStr">
        <is>
          <t>2022-03-25</t>
        </is>
      </c>
      <c r="F1029" t="inlineStr">
        <is>
          <t>Adobe Flash Player has an exploitable use-after-free vulnerability in the TextField class.</t>
        </is>
      </c>
      <c r="G1029" t="inlineStr">
        <is>
          <t>The impacted product is end-of-life and should be disconnected if still in use.</t>
        </is>
      </c>
      <c r="H1029" t="inlineStr">
        <is>
          <t>2022-04-15</t>
        </is>
      </c>
      <c r="I1029" t="inlineStr">
        <is>
          <t>Unknown</t>
        </is>
      </c>
      <c r="J1029" t="inlineStr">
        <is>
          <t>https://nvd.nist.gov/vuln/detail/CVE-2016-7892</t>
        </is>
      </c>
      <c r="K1029" t="inlineStr">
        <is>
          <t>CWE-416</t>
        </is>
      </c>
    </row>
    <row r="1030">
      <c r="A1030" t="inlineStr">
        <is>
          <t>CVE-2016-4171</t>
        </is>
      </c>
      <c r="B1030" t="inlineStr">
        <is>
          <t>Adobe</t>
        </is>
      </c>
      <c r="C1030" t="inlineStr">
        <is>
          <t>Flash Player</t>
        </is>
      </c>
      <c r="D1030" t="inlineStr">
        <is>
          <t>Adobe Flash Player Remote Code Execution Vulnerability</t>
        </is>
      </c>
      <c r="E1030" t="inlineStr">
        <is>
          <t>2022-03-25</t>
        </is>
      </c>
      <c r="F1030" t="inlineStr">
        <is>
          <t>Unspecified vulnerability in Adobe Flash Player allows for remote code execution.</t>
        </is>
      </c>
      <c r="G1030" t="inlineStr">
        <is>
          <t>The impacted product is end-of-life and should be disconnected if still in use.</t>
        </is>
      </c>
      <c r="H1030" t="inlineStr">
        <is>
          <t>2022-04-15</t>
        </is>
      </c>
      <c r="I1030" t="inlineStr">
        <is>
          <t>Unknown</t>
        </is>
      </c>
      <c r="J1030" t="inlineStr">
        <is>
          <t>https://nvd.nist.gov/vuln/detail/CVE-2016-4171</t>
        </is>
      </c>
    </row>
    <row r="1031">
      <c r="A1031" t="inlineStr">
        <is>
          <t>CVE-2016-1555</t>
        </is>
      </c>
      <c r="B1031" t="inlineStr">
        <is>
          <t>NETGEAR</t>
        </is>
      </c>
      <c r="C1031" t="inlineStr">
        <is>
          <t>Wireless Access Point (WAP) Devices</t>
        </is>
      </c>
      <c r="D1031" t="inlineStr">
        <is>
          <t>NETGEAR Multiple WAP Devices Command Injection Vulnerability</t>
        </is>
      </c>
      <c r="E1031" t="inlineStr">
        <is>
          <t>2022-03-25</t>
        </is>
      </c>
      <c r="F1031" t="inlineStr">
        <is>
          <t>Multiple NETGEAR Wireless Access Point devices allows unauthenticated web pages to pass form input directly to the command-line interface. Exploitation allows for arbitrary code execution.</t>
        </is>
      </c>
      <c r="G1031" t="inlineStr">
        <is>
          <t>Apply updates per vendor instructions.</t>
        </is>
      </c>
      <c r="H1031" t="inlineStr">
        <is>
          <t>2022-04-15</t>
        </is>
      </c>
      <c r="I1031" t="inlineStr">
        <is>
          <t>Unknown</t>
        </is>
      </c>
      <c r="J1031" t="inlineStr">
        <is>
          <t>https://nvd.nist.gov/vuln/detail/CVE-2016-1555</t>
        </is>
      </c>
      <c r="K1031" t="inlineStr">
        <is>
          <t>CWE-77</t>
        </is>
      </c>
    </row>
    <row r="1032">
      <c r="A1032" t="inlineStr">
        <is>
          <t>CVE-2016-11021</t>
        </is>
      </c>
      <c r="B1032" t="inlineStr">
        <is>
          <t>D-Link</t>
        </is>
      </c>
      <c r="C1032" t="inlineStr">
        <is>
          <t>DCS-930L Devices</t>
        </is>
      </c>
      <c r="D1032" t="inlineStr">
        <is>
          <t>D-Link DCS-930L Devices OS Command Injection Vulnerability</t>
        </is>
      </c>
      <c r="E1032" t="inlineStr">
        <is>
          <t>2022-03-25</t>
        </is>
      </c>
      <c r="F1032" t="inlineStr">
        <is>
          <t>setSystemCommand on D-Link DCS-930L devices allows a remote attacker to execute code via an OS command.</t>
        </is>
      </c>
      <c r="G1032" t="inlineStr">
        <is>
          <t>The impacted product is end-of-life and should be disconnected if still in use.</t>
        </is>
      </c>
      <c r="H1032" t="inlineStr">
        <is>
          <t>2022-04-15</t>
        </is>
      </c>
      <c r="I1032" t="inlineStr">
        <is>
          <t>Unknown</t>
        </is>
      </c>
      <c r="J1032" t="inlineStr">
        <is>
          <t>https://nvd.nist.gov/vuln/detail/CVE-2016-11021</t>
        </is>
      </c>
      <c r="K1032" t="inlineStr">
        <is>
          <t>CWE-78</t>
        </is>
      </c>
    </row>
    <row r="1033">
      <c r="A1033" t="inlineStr">
        <is>
          <t>CVE-2016-10174</t>
        </is>
      </c>
      <c r="B1033" t="inlineStr">
        <is>
          <t>NETGEAR</t>
        </is>
      </c>
      <c r="C1033" t="inlineStr">
        <is>
          <t>WNR2000v5 Router</t>
        </is>
      </c>
      <c r="D1033" t="inlineStr">
        <is>
          <t>NETGEAR WNR2000v5 Router Buffer Overflow Vulnerability</t>
        </is>
      </c>
      <c r="E1033" t="inlineStr">
        <is>
          <t>2022-03-25</t>
        </is>
      </c>
      <c r="F1033" t="inlineStr">
        <is>
          <t>The NETGEAR WNR2000v5 router contains a buffer overflow which can be exploited to achieve remote code execution.</t>
        </is>
      </c>
      <c r="G1033" t="inlineStr">
        <is>
          <t>Apply updates per vendor instructions.</t>
        </is>
      </c>
      <c r="H1033" t="inlineStr">
        <is>
          <t>2022-04-15</t>
        </is>
      </c>
      <c r="I1033" t="inlineStr">
        <is>
          <t>Unknown</t>
        </is>
      </c>
      <c r="J1033" t="inlineStr">
        <is>
          <t>https://nvd.nist.gov/vuln/detail/CVE-2016-10174</t>
        </is>
      </c>
      <c r="K1033" t="inlineStr">
        <is>
          <t>CWE-119</t>
        </is>
      </c>
    </row>
    <row r="1034">
      <c r="A1034" t="inlineStr">
        <is>
          <t>CVE-2016-0752</t>
        </is>
      </c>
      <c r="B1034" t="inlineStr">
        <is>
          <t>Rails</t>
        </is>
      </c>
      <c r="C1034" t="inlineStr">
        <is>
          <t>Ruby on Rails</t>
        </is>
      </c>
      <c r="D1034" t="inlineStr">
        <is>
          <t>Ruby on Rails Directory Traversal Vulnerability</t>
        </is>
      </c>
      <c r="E1034" t="inlineStr">
        <is>
          <t>2022-03-25</t>
        </is>
      </c>
      <c r="F1034" t="inlineStr">
        <is>
          <t>Directory traversal vulnerability in Action View in Ruby on Rails allows remote attackers to read arbitrary files.</t>
        </is>
      </c>
      <c r="G1034" t="inlineStr">
        <is>
          <t>Apply updates per vendor instructions.</t>
        </is>
      </c>
      <c r="H1034" t="inlineStr">
        <is>
          <t>2022-04-15</t>
        </is>
      </c>
      <c r="I1034" t="inlineStr">
        <is>
          <t>Unknown</t>
        </is>
      </c>
      <c r="J1034" t="inlineStr">
        <is>
          <t>https://nvd.nist.gov/vuln/detail/CVE-2016-0752</t>
        </is>
      </c>
      <c r="K1034" t="inlineStr">
        <is>
          <t>CWE-22</t>
        </is>
      </c>
    </row>
    <row r="1035">
      <c r="A1035" t="inlineStr">
        <is>
          <t>CVE-2015-4068</t>
        </is>
      </c>
      <c r="B1035" t="inlineStr">
        <is>
          <t>Arcserve</t>
        </is>
      </c>
      <c r="C1035" t="inlineStr">
        <is>
          <t>Unified Data Protection (UDP)</t>
        </is>
      </c>
      <c r="D1035" t="inlineStr">
        <is>
          <t>Arcserve Unified Data Protection (UDP) Directory Traversal Vulnerability</t>
        </is>
      </c>
      <c r="E1035" t="inlineStr">
        <is>
          <t>2022-03-25</t>
        </is>
      </c>
      <c r="F1035" t="inlineStr">
        <is>
          <t>Directory traversal vulnerability in Arcserve UDP allows remote attackers to obtain sensitive information or cause a denial of service.</t>
        </is>
      </c>
      <c r="G1035" t="inlineStr">
        <is>
          <t>Apply updates per vendor instructions.</t>
        </is>
      </c>
      <c r="H1035" t="inlineStr">
        <is>
          <t>2022-04-15</t>
        </is>
      </c>
      <c r="I1035" t="inlineStr">
        <is>
          <t>Unknown</t>
        </is>
      </c>
      <c r="J1035" t="inlineStr">
        <is>
          <t>https://nvd.nist.gov/vuln/detail/CVE-2015-4068</t>
        </is>
      </c>
      <c r="K1035" t="inlineStr">
        <is>
          <t>CWE-22</t>
        </is>
      </c>
    </row>
    <row r="1036">
      <c r="A1036" t="inlineStr">
        <is>
          <t>CVE-2015-3035</t>
        </is>
      </c>
      <c r="B1036" t="inlineStr">
        <is>
          <t>TP-Link</t>
        </is>
      </c>
      <c r="C1036" t="inlineStr">
        <is>
          <t>Multiple Archer Devices</t>
        </is>
      </c>
      <c r="D1036" t="inlineStr">
        <is>
          <t>TP-Link Multiple Archer Devices Directory Traversal Vulnerability</t>
        </is>
      </c>
      <c r="E1036" t="inlineStr">
        <is>
          <t>2022-03-25</t>
        </is>
      </c>
      <c r="F1036" t="inlineStr">
        <is>
          <t>Directory traversal vulnerability in multiple TP-Link Archer devices allows remote attackers to read arbitrary files via a .. (dot dot) in the PATH_INFO to login/.</t>
        </is>
      </c>
      <c r="G1036" t="inlineStr">
        <is>
          <t>Apply updates per vendor instructions.</t>
        </is>
      </c>
      <c r="H1036" t="inlineStr">
        <is>
          <t>2022-04-15</t>
        </is>
      </c>
      <c r="I1036" t="inlineStr">
        <is>
          <t>Unknown</t>
        </is>
      </c>
      <c r="J1036" t="inlineStr">
        <is>
          <t>https://nvd.nist.gov/vuln/detail/CVE-2015-3035</t>
        </is>
      </c>
      <c r="K1036" t="inlineStr">
        <is>
          <t>CWE-22</t>
        </is>
      </c>
    </row>
    <row r="1037">
      <c r="A1037" t="inlineStr">
        <is>
          <t>CVE-2015-1427</t>
        </is>
      </c>
      <c r="B1037" t="inlineStr">
        <is>
          <t>Elastic</t>
        </is>
      </c>
      <c r="C1037" t="inlineStr">
        <is>
          <t>Elasticsearch</t>
        </is>
      </c>
      <c r="D1037" t="inlineStr">
        <is>
          <t>Elasticsearch Groovy Scripting Engine Remote Code Execution Vulnerability</t>
        </is>
      </c>
      <c r="E1037" t="inlineStr">
        <is>
          <t>2022-03-25</t>
        </is>
      </c>
      <c r="F1037" t="inlineStr">
        <is>
          <t>The Groovy scripting engine in Elasticsearch allows remote attackers to bypass the sandbox protection mechanism and execute arbitrary shell commands.</t>
        </is>
      </c>
      <c r="G1037" t="inlineStr">
        <is>
          <t>Apply updates per vendor instructions.</t>
        </is>
      </c>
      <c r="H1037" t="inlineStr">
        <is>
          <t>2022-04-15</t>
        </is>
      </c>
      <c r="I1037" t="inlineStr">
        <is>
          <t>Unknown</t>
        </is>
      </c>
      <c r="J1037" t="inlineStr">
        <is>
          <t>https://nvd.nist.gov/vuln/detail/CVE-2015-1427</t>
        </is>
      </c>
      <c r="K1037" t="inlineStr">
        <is>
          <t>CWE-284</t>
        </is>
      </c>
    </row>
    <row r="1038">
      <c r="A1038" t="inlineStr">
        <is>
          <t>CVE-2015-1187</t>
        </is>
      </c>
      <c r="B1038" t="inlineStr">
        <is>
          <t>D-Link and TRENDnet</t>
        </is>
      </c>
      <c r="C1038" t="inlineStr">
        <is>
          <t>Multiple Devices</t>
        </is>
      </c>
      <c r="D1038" t="inlineStr">
        <is>
          <t>D-Link and TRENDnet Multiple Devices Remote Code Execution Vulnerability</t>
        </is>
      </c>
      <c r="E1038" t="inlineStr">
        <is>
          <t>2022-03-25</t>
        </is>
      </c>
      <c r="F1038" t="inlineStr">
        <is>
          <t>The ping tool in multiple D-Link and TRENDnet devices allow remote attackers to perform remote code execution.</t>
        </is>
      </c>
      <c r="G1038" t="inlineStr">
        <is>
          <t>The impacted product is end-of-life and should be disconnected if still in use.</t>
        </is>
      </c>
      <c r="H1038" t="inlineStr">
        <is>
          <t>2022-04-15</t>
        </is>
      </c>
      <c r="I1038" t="inlineStr">
        <is>
          <t>Unknown</t>
        </is>
      </c>
      <c r="J1038" t="inlineStr">
        <is>
          <t>https://nvd.nist.gov/vuln/detail/CVE-2015-1187</t>
        </is>
      </c>
      <c r="K1038" t="inlineStr">
        <is>
          <t>CWE-287</t>
        </is>
      </c>
    </row>
    <row r="1039">
      <c r="A1039" t="inlineStr">
        <is>
          <t>CVE-2015-0666</t>
        </is>
      </c>
      <c r="B1039" t="inlineStr">
        <is>
          <t>Cisco</t>
        </is>
      </c>
      <c r="C1039" t="inlineStr">
        <is>
          <t>Prime Data Center Network Manager (DCNM)</t>
        </is>
      </c>
      <c r="D1039" t="inlineStr">
        <is>
          <t>Cisco Prime Data Center Network Manager (DCNM) Directory Traversal Vulnerability</t>
        </is>
      </c>
      <c r="E1039" t="inlineStr">
        <is>
          <t>2022-03-25</t>
        </is>
      </c>
      <c r="F1039" t="inlineStr">
        <is>
          <t>Directory traversal vulnerability in the fmserver servlet in Cisco Prime Data Center Network Manager (DCNM) allows remote attackers to read arbitrary files.</t>
        </is>
      </c>
      <c r="G1039" t="inlineStr">
        <is>
          <t>Apply updates per vendor instructions.</t>
        </is>
      </c>
      <c r="H1039" t="inlineStr">
        <is>
          <t>2022-04-15</t>
        </is>
      </c>
      <c r="I1039" t="inlineStr">
        <is>
          <t>Unknown</t>
        </is>
      </c>
      <c r="J1039" t="inlineStr">
        <is>
          <t>https://nvd.nist.gov/vuln/detail/CVE-2015-0666</t>
        </is>
      </c>
      <c r="K1039" t="inlineStr">
        <is>
          <t>CWE-22</t>
        </is>
      </c>
    </row>
    <row r="1040">
      <c r="A1040" t="inlineStr">
        <is>
          <t>CVE-2014-6332</t>
        </is>
      </c>
      <c r="B1040" t="inlineStr">
        <is>
          <t>Microsoft</t>
        </is>
      </c>
      <c r="C1040" t="inlineStr">
        <is>
          <t>Windows</t>
        </is>
      </c>
      <c r="D1040" t="inlineStr">
        <is>
          <t>Microsoft Windows Object Linking &amp; Embedding (OLE) Automation Array Remote Code Execution Vulnerability</t>
        </is>
      </c>
      <c r="E1040" t="inlineStr">
        <is>
          <t>2022-03-25</t>
        </is>
      </c>
      <c r="F1040" t="inlineStr">
        <is>
          <t>OleAut32.dll in OLE in Microsoft Windows allows remote attackers to remotely execute code via a crafted web site.</t>
        </is>
      </c>
      <c r="G1040" t="inlineStr">
        <is>
          <t>Apply updates per vendor instructions.</t>
        </is>
      </c>
      <c r="H1040" t="inlineStr">
        <is>
          <t>2022-04-15</t>
        </is>
      </c>
      <c r="I1040" t="inlineStr">
        <is>
          <t>Unknown</t>
        </is>
      </c>
      <c r="J1040" t="inlineStr">
        <is>
          <t>https://nvd.nist.gov/vuln/detail/CVE-2014-6332</t>
        </is>
      </c>
      <c r="K1040" t="inlineStr">
        <is>
          <t>CWE-119</t>
        </is>
      </c>
    </row>
    <row r="1041">
      <c r="A1041" t="inlineStr">
        <is>
          <t>CVE-2014-6324</t>
        </is>
      </c>
      <c r="B1041" t="inlineStr">
        <is>
          <t>Microsoft</t>
        </is>
      </c>
      <c r="C1041" t="inlineStr">
        <is>
          <t>Kerberos Key Distribution Center (KDC)</t>
        </is>
      </c>
      <c r="D1041" t="inlineStr">
        <is>
          <t>Microsoft Kerberos Key Distribution Center (KDC) Privilege Escalation Vulnerability</t>
        </is>
      </c>
      <c r="E1041" t="inlineStr">
        <is>
          <t>2022-03-25</t>
        </is>
      </c>
      <c r="F1041" t="inlineStr">
        <is>
          <t>The Kerberos Key Distribution Center (KDC) in Microsoft allows remote authenticated domain users to obtain domain administrator privileges.</t>
        </is>
      </c>
      <c r="G1041" t="inlineStr">
        <is>
          <t>Apply updates per vendor instructions.</t>
        </is>
      </c>
      <c r="H1041" t="inlineStr">
        <is>
          <t>2022-04-15</t>
        </is>
      </c>
      <c r="I1041" t="inlineStr">
        <is>
          <t>Unknown</t>
        </is>
      </c>
      <c r="J1041" t="inlineStr">
        <is>
          <t>https://nvd.nist.gov/vuln/detail/CVE-2014-6324</t>
        </is>
      </c>
      <c r="K1041" t="inlineStr">
        <is>
          <t>CWE-264</t>
        </is>
      </c>
    </row>
    <row r="1042">
      <c r="A1042" t="inlineStr">
        <is>
          <t>CVE-2014-6287</t>
        </is>
      </c>
      <c r="B1042" t="inlineStr">
        <is>
          <t>Rejetto</t>
        </is>
      </c>
      <c r="C1042" t="inlineStr">
        <is>
          <t>HTTP File Server (HFS)</t>
        </is>
      </c>
      <c r="D1042" t="inlineStr">
        <is>
          <t>Rejetto HTTP File Server (HFS) Remote Code Execution Vulnerability</t>
        </is>
      </c>
      <c r="E1042" t="inlineStr">
        <is>
          <t>2022-03-25</t>
        </is>
      </c>
      <c r="F1042" t="inlineStr">
        <is>
          <t>The findMacroMarker function in parserLib.pas in Rejetto HTTP File Server (HFS or HttpFileServer) allows remote attackers to execute arbitrary programs.</t>
        </is>
      </c>
      <c r="G1042" t="inlineStr">
        <is>
          <t>Apply updates per vendor instructions.</t>
        </is>
      </c>
      <c r="H1042" t="inlineStr">
        <is>
          <t>2022-04-15</t>
        </is>
      </c>
      <c r="I1042" t="inlineStr">
        <is>
          <t>Unknown</t>
        </is>
      </c>
      <c r="J1042" t="inlineStr">
        <is>
          <t>https://nvd.nist.gov/vuln/detail/CVE-2014-6287</t>
        </is>
      </c>
      <c r="K1042" t="inlineStr">
        <is>
          <t>CWE-94</t>
        </is>
      </c>
    </row>
    <row r="1043">
      <c r="A1043" t="inlineStr">
        <is>
          <t>CVE-2014-3120</t>
        </is>
      </c>
      <c r="B1043" t="inlineStr">
        <is>
          <t>Elastic</t>
        </is>
      </c>
      <c r="C1043" t="inlineStr">
        <is>
          <t>Elasticsearch</t>
        </is>
      </c>
      <c r="D1043" t="inlineStr">
        <is>
          <t>Elasticsearch Remote Code Execution Vulnerability</t>
        </is>
      </c>
      <c r="E1043" t="inlineStr">
        <is>
          <t>2022-03-25</t>
        </is>
      </c>
      <c r="F1043" t="inlineStr">
        <is>
          <t>Elasticsearch enables dynamic scripting, which allows remote attackers to execute arbitrary MVEL expressions and Java code.</t>
        </is>
      </c>
      <c r="G1043" t="inlineStr">
        <is>
          <t>Apply updates per vendor instructions.</t>
        </is>
      </c>
      <c r="H1043" t="inlineStr">
        <is>
          <t>2022-04-15</t>
        </is>
      </c>
      <c r="I1043" t="inlineStr">
        <is>
          <t>Unknown</t>
        </is>
      </c>
      <c r="J1043" t="inlineStr">
        <is>
          <t>https://nvd.nist.gov/vuln/detail/CVE-2014-3120</t>
        </is>
      </c>
      <c r="K1043" t="inlineStr">
        <is>
          <t>CWE-284</t>
        </is>
      </c>
    </row>
    <row r="1044">
      <c r="A1044" t="inlineStr">
        <is>
          <t>CVE-2014-0130</t>
        </is>
      </c>
      <c r="B1044" t="inlineStr">
        <is>
          <t>Rails</t>
        </is>
      </c>
      <c r="C1044" t="inlineStr">
        <is>
          <t>Ruby on Rails</t>
        </is>
      </c>
      <c r="D1044" t="inlineStr">
        <is>
          <t>Ruby on Rails Directory Traversal Vulnerability</t>
        </is>
      </c>
      <c r="E1044" t="inlineStr">
        <is>
          <t>2022-03-25</t>
        </is>
      </c>
      <c r="F1044" t="inlineStr">
        <is>
          <t>Directory traversal vulnerability in actionpack/lib/abstract_controller/base.rb in the implicit-render implementation in Ruby on Rails allows remote attackers to read arbitrary files via a crafted request.</t>
        </is>
      </c>
      <c r="G1044" t="inlineStr">
        <is>
          <t>Apply updates per vendor instructions.</t>
        </is>
      </c>
      <c r="H1044" t="inlineStr">
        <is>
          <t>2022-04-15</t>
        </is>
      </c>
      <c r="I1044" t="inlineStr">
        <is>
          <t>Unknown</t>
        </is>
      </c>
      <c r="J1044" t="inlineStr">
        <is>
          <t>https://nvd.nist.gov/vuln/detail/CVE-2014-0130</t>
        </is>
      </c>
      <c r="K1044" t="inlineStr">
        <is>
          <t>CWE-22</t>
        </is>
      </c>
    </row>
    <row r="1045">
      <c r="A1045" t="inlineStr">
        <is>
          <t>CVE-2013-5223</t>
        </is>
      </c>
      <c r="B1045" t="inlineStr">
        <is>
          <t>D-Link</t>
        </is>
      </c>
      <c r="C1045" t="inlineStr">
        <is>
          <t>DSL-2760U</t>
        </is>
      </c>
      <c r="D1045" t="inlineStr">
        <is>
          <t>D-Link DSL-2760U Gateway Cross-Site Scripting Vulnerability</t>
        </is>
      </c>
      <c r="E1045" t="inlineStr">
        <is>
          <t>2022-03-25</t>
        </is>
      </c>
      <c r="F1045" t="inlineStr">
        <is>
          <t>A cross-site scripting (XSS) vulnerability exists in the D-Link DSL-2760U gateway, allowing remote authenticated users to inject arbitrary web script or HTML.</t>
        </is>
      </c>
      <c r="G1045" t="inlineStr">
        <is>
          <t>Apply updates per vendor instructions.</t>
        </is>
      </c>
      <c r="H1045" t="inlineStr">
        <is>
          <t>2022-04-15</t>
        </is>
      </c>
      <c r="I1045" t="inlineStr">
        <is>
          <t>Unknown</t>
        </is>
      </c>
      <c r="J1045" t="inlineStr">
        <is>
          <t>https://nvd.nist.gov/vuln/detail/CVE-2013-5223</t>
        </is>
      </c>
      <c r="K1045" t="inlineStr">
        <is>
          <t>CWE-79</t>
        </is>
      </c>
    </row>
    <row r="1046">
      <c r="A1046" t="inlineStr">
        <is>
          <t>CVE-2013-4810</t>
        </is>
      </c>
      <c r="B1046" t="inlineStr">
        <is>
          <t>Hewlett Packard (HP)</t>
        </is>
      </c>
      <c r="C1046" t="inlineStr">
        <is>
          <t>ProCurve Manager (PCM), PCM+, Identity Driven Manager (IDM), and Application Lifecycle Management</t>
        </is>
      </c>
      <c r="D1046" t="inlineStr">
        <is>
          <t>HP Multiple Products Remote Code Execution Vulnerability</t>
        </is>
      </c>
      <c r="E1046" t="inlineStr">
        <is>
          <t>2022-03-25</t>
        </is>
      </c>
      <c r="F1046" t="inlineStr">
        <is>
          <t>HP ProCurve Manager (PCM), PCM+, Identity Driven Manager (IDM), and Application Lifecycle Management allow remote attackers to execute arbitrary code via a marshalled object to (1) EJBInvokerServlet or (2) JMXInvokerServlet.</t>
        </is>
      </c>
      <c r="G1046" t="inlineStr">
        <is>
          <t>Apply updates per vendor instructions.</t>
        </is>
      </c>
      <c r="H1046" t="inlineStr">
        <is>
          <t>2022-04-15</t>
        </is>
      </c>
      <c r="I1046" t="inlineStr">
        <is>
          <t>Unknown</t>
        </is>
      </c>
      <c r="J1046" t="inlineStr">
        <is>
          <t>https://nvd.nist.gov/vuln/detail/CVE-2013-4810</t>
        </is>
      </c>
      <c r="K1046" t="inlineStr">
        <is>
          <t>CWE-94</t>
        </is>
      </c>
    </row>
    <row r="1047">
      <c r="A1047" t="inlineStr">
        <is>
          <t>CVE-2013-2251</t>
        </is>
      </c>
      <c r="B1047" t="inlineStr">
        <is>
          <t>Apache</t>
        </is>
      </c>
      <c r="C1047" t="inlineStr">
        <is>
          <t>Struts</t>
        </is>
      </c>
      <c r="D1047" t="inlineStr">
        <is>
          <t>Apache Struts Improper Input Validation Vulnerability</t>
        </is>
      </c>
      <c r="E1047" t="inlineStr">
        <is>
          <t>2022-03-25</t>
        </is>
      </c>
      <c r="F1047" t="inlineStr">
        <is>
          <t>Apache Struts allows remote attackers to execute arbitrary Object-Graph Navigation Language (OGNL) expressions.</t>
        </is>
      </c>
      <c r="G1047" t="inlineStr">
        <is>
          <t>Apply updates per vendor instructions.</t>
        </is>
      </c>
      <c r="H1047" t="inlineStr">
        <is>
          <t>2022-04-15</t>
        </is>
      </c>
      <c r="I1047" t="inlineStr">
        <is>
          <t>Unknown</t>
        </is>
      </c>
      <c r="J1047" t="inlineStr">
        <is>
          <t>https://nvd.nist.gov/vuln/detail/CVE-2013-2251</t>
        </is>
      </c>
      <c r="K1047" t="inlineStr">
        <is>
          <t>CWE-20</t>
        </is>
      </c>
    </row>
    <row r="1048">
      <c r="A1048" t="inlineStr">
        <is>
          <t>CVE-2012-1823</t>
        </is>
      </c>
      <c r="B1048" t="inlineStr">
        <is>
          <t>PHP</t>
        </is>
      </c>
      <c r="C1048" t="inlineStr">
        <is>
          <t>PHP</t>
        </is>
      </c>
      <c r="D1048" t="inlineStr">
        <is>
          <t>PHP-CGI Query String Parameter Vulnerability</t>
        </is>
      </c>
      <c r="E1048" t="inlineStr">
        <is>
          <t>2022-03-25</t>
        </is>
      </c>
      <c r="F1048" t="inlineStr">
        <is>
          <t>sapi/cgi/cgi_main.c in PHP, when configured as a CGI script, does not properly handle query strings, which allows remote attackers to execute arbitrary code.</t>
        </is>
      </c>
      <c r="G1048" t="inlineStr">
        <is>
          <t>Apply updates per vendor instructions.</t>
        </is>
      </c>
      <c r="H1048" t="inlineStr">
        <is>
          <t>2022-04-15</t>
        </is>
      </c>
      <c r="I1048" t="inlineStr">
        <is>
          <t>Unknown</t>
        </is>
      </c>
      <c r="J1048" t="inlineStr">
        <is>
          <t>https://nvd.nist.gov/vuln/detail/CVE-2012-1823</t>
        </is>
      </c>
      <c r="K1048" t="inlineStr">
        <is>
          <t>CWE-20</t>
        </is>
      </c>
    </row>
    <row r="1049">
      <c r="A1049" t="inlineStr">
        <is>
          <t>CVE-2010-4345</t>
        </is>
      </c>
      <c r="B1049" t="inlineStr">
        <is>
          <t>Exim</t>
        </is>
      </c>
      <c r="C1049" t="inlineStr">
        <is>
          <t>Exim</t>
        </is>
      </c>
      <c r="D1049" t="inlineStr">
        <is>
          <t>Exim Privilege Escalation Vulnerability</t>
        </is>
      </c>
      <c r="E1049" t="inlineStr">
        <is>
          <t>2022-03-25</t>
        </is>
      </c>
      <c r="F1049" t="inlineStr">
        <is>
          <t>Exim allows local users to gain privileges by leveraging the ability of the exim user account to specify an alternate configuration file with a directive that contains arbitrary commands.</t>
        </is>
      </c>
      <c r="G1049" t="inlineStr">
        <is>
          <t>Apply updates per vendor instructions.</t>
        </is>
      </c>
      <c r="H1049" t="inlineStr">
        <is>
          <t>2022-04-15</t>
        </is>
      </c>
      <c r="I1049" t="inlineStr">
        <is>
          <t>Unknown</t>
        </is>
      </c>
      <c r="J1049" t="inlineStr">
        <is>
          <t>https://nvd.nist.gov/vuln/detail/CVE-2010-4345</t>
        </is>
      </c>
      <c r="K1049" t="inlineStr">
        <is>
          <t>CWE-264</t>
        </is>
      </c>
    </row>
    <row r="1050">
      <c r="A1050" t="inlineStr">
        <is>
          <t>CVE-2010-4344</t>
        </is>
      </c>
      <c r="B1050" t="inlineStr">
        <is>
          <t>Exim</t>
        </is>
      </c>
      <c r="C1050" t="inlineStr">
        <is>
          <t>Exim</t>
        </is>
      </c>
      <c r="D1050" t="inlineStr">
        <is>
          <t>Exim Heap-Based Buffer Overflow Vulnerability</t>
        </is>
      </c>
      <c r="E1050" t="inlineStr">
        <is>
          <t>2022-03-25</t>
        </is>
      </c>
      <c r="F1050" t="inlineStr">
        <is>
          <t>Heap-based buffer overflow in the string_vformat function in string.c in Exim before 4.70 allows remote attackers to execute arbitrary code via an SMTP session.</t>
        </is>
      </c>
      <c r="G1050" t="inlineStr">
        <is>
          <t>Apply updates per vendor instructions.</t>
        </is>
      </c>
      <c r="H1050" t="inlineStr">
        <is>
          <t>2022-04-15</t>
        </is>
      </c>
      <c r="I1050" t="inlineStr">
        <is>
          <t>Unknown</t>
        </is>
      </c>
      <c r="J1050" t="inlineStr">
        <is>
          <t>https://nvd.nist.gov/vuln/detail/CVE-2010-4344</t>
        </is>
      </c>
      <c r="K1050" t="inlineStr">
        <is>
          <t>CWE-119</t>
        </is>
      </c>
    </row>
    <row r="1051">
      <c r="A1051" t="inlineStr">
        <is>
          <t>CVE-2010-3035</t>
        </is>
      </c>
      <c r="B1051" t="inlineStr">
        <is>
          <t>Cisco</t>
        </is>
      </c>
      <c r="C1051" t="inlineStr">
        <is>
          <t>IOS XR</t>
        </is>
      </c>
      <c r="D1051" t="inlineStr">
        <is>
          <t>Cisco IOS XR Border Gateway Protocol (BGP) Denial-of-Service Vulnerability</t>
        </is>
      </c>
      <c r="E1051" t="inlineStr">
        <is>
          <t>2022-03-25</t>
        </is>
      </c>
      <c r="F1051" t="inlineStr">
        <is>
          <t>Cisco IOS XR, when BGP is the configured routing feature, allows remote attackers to cause a denial-of-service (DoS).</t>
        </is>
      </c>
      <c r="G1051" t="inlineStr">
        <is>
          <t>Apply updates per vendor instructions.</t>
        </is>
      </c>
      <c r="H1051" t="inlineStr">
        <is>
          <t>2022-04-15</t>
        </is>
      </c>
      <c r="I1051" t="inlineStr">
        <is>
          <t>Unknown</t>
        </is>
      </c>
      <c r="J1051" t="inlineStr">
        <is>
          <t>https://nvd.nist.gov/vuln/detail/CVE-2010-3035</t>
        </is>
      </c>
      <c r="K1051" t="inlineStr">
        <is>
          <t>CWE-20</t>
        </is>
      </c>
    </row>
    <row r="1052">
      <c r="A1052" t="inlineStr">
        <is>
          <t>CVE-2010-2861</t>
        </is>
      </c>
      <c r="B1052" t="inlineStr">
        <is>
          <t>Adobe</t>
        </is>
      </c>
      <c r="C1052" t="inlineStr">
        <is>
          <t>ColdFusion</t>
        </is>
      </c>
      <c r="D1052" t="inlineStr">
        <is>
          <t>Adobe ColdFusion Directory Traversal Vulnerability</t>
        </is>
      </c>
      <c r="E1052" t="inlineStr">
        <is>
          <t>2022-03-25</t>
        </is>
      </c>
      <c r="F1052" t="inlineStr">
        <is>
          <t>A directory traversal vulnerability exists in the administrator console in Adobe ColdFusion which allows remote attackers to read arbitrary files.</t>
        </is>
      </c>
      <c r="G1052" t="inlineStr">
        <is>
          <t>Apply updates per vendor instructions.</t>
        </is>
      </c>
      <c r="H1052" t="inlineStr">
        <is>
          <t>2022-04-15</t>
        </is>
      </c>
      <c r="I1052" t="inlineStr">
        <is>
          <t>Known</t>
        </is>
      </c>
      <c r="J1052" t="inlineStr">
        <is>
          <t>https://nvd.nist.gov/vuln/detail/CVE-2010-2861</t>
        </is>
      </c>
      <c r="K1052" t="inlineStr">
        <is>
          <t>CWE-22</t>
        </is>
      </c>
    </row>
    <row r="1053">
      <c r="A1053" t="inlineStr">
        <is>
          <t>CVE-2009-2055</t>
        </is>
      </c>
      <c r="B1053" t="inlineStr">
        <is>
          <t>Cisco</t>
        </is>
      </c>
      <c r="C1053" t="inlineStr">
        <is>
          <t>IOS XR</t>
        </is>
      </c>
      <c r="D1053" t="inlineStr">
        <is>
          <t>Cisco IOS XR Border Gateway Protocol (BGP) Denial-of-Service Vulnerability</t>
        </is>
      </c>
      <c r="E1053" t="inlineStr">
        <is>
          <t>2022-03-25</t>
        </is>
      </c>
      <c r="F1053" t="inlineStr">
        <is>
          <t>Cisco IOS XR,when BGP is the configured routing feature, allows remote attackers to cause a denial-of-service (DoS).</t>
        </is>
      </c>
      <c r="G1053" t="inlineStr">
        <is>
          <t>Apply updates per vendor instructions.</t>
        </is>
      </c>
      <c r="H1053" t="inlineStr">
        <is>
          <t>2022-04-15</t>
        </is>
      </c>
      <c r="I1053" t="inlineStr">
        <is>
          <t>Unknown</t>
        </is>
      </c>
      <c r="J1053" t="inlineStr">
        <is>
          <t>https://nvd.nist.gov/vuln/detail/CVE-2009-2055</t>
        </is>
      </c>
      <c r="K1053" t="inlineStr">
        <is>
          <t>CWE-20</t>
        </is>
      </c>
    </row>
    <row r="1054">
      <c r="A1054" t="inlineStr">
        <is>
          <t>CVE-2009-1151</t>
        </is>
      </c>
      <c r="B1054" t="inlineStr">
        <is>
          <t>phpMyAdmin</t>
        </is>
      </c>
      <c r="C1054" t="inlineStr">
        <is>
          <t>phpMyAdmin</t>
        </is>
      </c>
      <c r="D1054" t="inlineStr">
        <is>
          <t>phpMyAdmin Remote Code Execution Vulnerability</t>
        </is>
      </c>
      <c r="E1054" t="inlineStr">
        <is>
          <t>2022-03-25</t>
        </is>
      </c>
      <c r="F1054" t="inlineStr">
        <is>
          <t>Setup script used to generate configuration can be fooled using a crafted POST request to include arbitrary PHP code in generated configuration file.</t>
        </is>
      </c>
      <c r="G1054" t="inlineStr">
        <is>
          <t>Apply updates per vendor instructions.</t>
        </is>
      </c>
      <c r="H1054" t="inlineStr">
        <is>
          <t>2022-04-15</t>
        </is>
      </c>
      <c r="I1054" t="inlineStr">
        <is>
          <t>Unknown</t>
        </is>
      </c>
      <c r="J1054" t="inlineStr">
        <is>
          <t>https://nvd.nist.gov/vuln/detail/CVE-2009-1151</t>
        </is>
      </c>
      <c r="K1054" t="inlineStr">
        <is>
          <t>CWE-94</t>
        </is>
      </c>
    </row>
    <row r="1055">
      <c r="A1055" t="inlineStr">
        <is>
          <t>CVE-2009-0927</t>
        </is>
      </c>
      <c r="B1055" t="inlineStr">
        <is>
          <t>Adobe</t>
        </is>
      </c>
      <c r="C1055" t="inlineStr">
        <is>
          <t>Reader and Acrobat</t>
        </is>
      </c>
      <c r="D1055" t="inlineStr">
        <is>
          <t>Adobe Reader and Adobe Acrobat Stack-Based Buffer Overflow Vulnerability</t>
        </is>
      </c>
      <c r="E1055" t="inlineStr">
        <is>
          <t>2022-03-25</t>
        </is>
      </c>
      <c r="F1055" t="inlineStr">
        <is>
          <t>Stack-based buffer overflow in Adobe Reader and Adobe Acrobat allows remote attackers to execute arbitrary code.</t>
        </is>
      </c>
      <c r="G1055" t="inlineStr">
        <is>
          <t>Apply updates per vendor instructions.</t>
        </is>
      </c>
      <c r="H1055" t="inlineStr">
        <is>
          <t>2022-04-15</t>
        </is>
      </c>
      <c r="I1055" t="inlineStr">
        <is>
          <t>Unknown</t>
        </is>
      </c>
      <c r="J1055" t="inlineStr">
        <is>
          <t>https://nvd.nist.gov/vuln/detail/CVE-2009-0927</t>
        </is>
      </c>
      <c r="K1055" t="inlineStr">
        <is>
          <t>CWE-20</t>
        </is>
      </c>
    </row>
    <row r="1056">
      <c r="A1056" t="inlineStr">
        <is>
          <t>CVE-2005-2773</t>
        </is>
      </c>
      <c r="B1056" t="inlineStr">
        <is>
          <t>Hewlett Packard (HP)</t>
        </is>
      </c>
      <c r="C1056" t="inlineStr">
        <is>
          <t>OpenView Network Node Manager</t>
        </is>
      </c>
      <c r="D1056" t="inlineStr">
        <is>
          <t>HP OpenView Network Node Manager Remote Code Execution Vulnerability</t>
        </is>
      </c>
      <c r="E1056" t="inlineStr">
        <is>
          <t>2022-03-25</t>
        </is>
      </c>
      <c r="F1056" t="inlineStr">
        <is>
          <t>HP OpenView Network Node Manager could allow a remote attacker to execute arbitrary commands on the system.</t>
        </is>
      </c>
      <c r="G1056" t="inlineStr">
        <is>
          <t>Apply updates per vendor instructions.</t>
        </is>
      </c>
      <c r="H1056" t="inlineStr">
        <is>
          <t>2022-04-15</t>
        </is>
      </c>
      <c r="I1056" t="inlineStr">
        <is>
          <t>Unknown</t>
        </is>
      </c>
      <c r="J1056" t="inlineStr">
        <is>
          <t>https://nvd.nist.gov/vuln/detail/CVE-2005-2773</t>
        </is>
      </c>
    </row>
    <row r="1057">
      <c r="A1057" t="inlineStr">
        <is>
          <t>CVE-2020-5135</t>
        </is>
      </c>
      <c r="B1057" t="inlineStr">
        <is>
          <t>SonicWall</t>
        </is>
      </c>
      <c r="C1057" t="inlineStr">
        <is>
          <t>SonicOS</t>
        </is>
      </c>
      <c r="D1057" t="inlineStr">
        <is>
          <t>SonicWall SonicOS Buffer Overflow Vulnerability</t>
        </is>
      </c>
      <c r="E1057" t="inlineStr">
        <is>
          <t>2022-03-15</t>
        </is>
      </c>
      <c r="F1057" t="inlineStr">
        <is>
          <t>A buffer overflow vulnerability in SonicOS allows a remote attacker to cause Denial of Service (DoS) and potentially execute arbitrary code by sending a malicious request to the firewall.</t>
        </is>
      </c>
      <c r="G1057" t="inlineStr">
        <is>
          <t>Apply updates per vendor instructions.</t>
        </is>
      </c>
      <c r="H1057" t="inlineStr">
        <is>
          <t>2022-04-05</t>
        </is>
      </c>
      <c r="I1057" t="inlineStr">
        <is>
          <t>Unknown</t>
        </is>
      </c>
      <c r="J1057" t="inlineStr">
        <is>
          <t>https://nvd.nist.gov/vuln/detail/CVE-2020-5135</t>
        </is>
      </c>
      <c r="K1057" t="inlineStr">
        <is>
          <t>CWE-120</t>
        </is>
      </c>
    </row>
    <row r="1058">
      <c r="A1058" t="inlineStr">
        <is>
          <t>CVE-2019-1405</t>
        </is>
      </c>
      <c r="B1058" t="inlineStr">
        <is>
          <t>Microsoft</t>
        </is>
      </c>
      <c r="C1058" t="inlineStr">
        <is>
          <t>Windows</t>
        </is>
      </c>
      <c r="D1058" t="inlineStr">
        <is>
          <t>Microsoft Windows Universal Plug and Play (UPnP) Service Privilege Escalation Vulnerability</t>
        </is>
      </c>
      <c r="E1058" t="inlineStr">
        <is>
          <t>2022-03-15</t>
        </is>
      </c>
      <c r="F1058" t="inlineStr">
        <is>
          <t>A privilege escalation vulnerability exists when the Windows UPnP service improperly allows COM object creation.</t>
        </is>
      </c>
      <c r="G1058" t="inlineStr">
        <is>
          <t>Apply updates per vendor instructions.</t>
        </is>
      </c>
      <c r="H1058" t="inlineStr">
        <is>
          <t>2022-04-05</t>
        </is>
      </c>
      <c r="I1058" t="inlineStr">
        <is>
          <t>Known</t>
        </is>
      </c>
      <c r="J1058" t="inlineStr">
        <is>
          <t>https://nvd.nist.gov/vuln/detail/CVE-2019-1405</t>
        </is>
      </c>
    </row>
    <row r="1059">
      <c r="A1059" t="inlineStr">
        <is>
          <t>CVE-2019-1322</t>
        </is>
      </c>
      <c r="B1059" t="inlineStr">
        <is>
          <t>Microsoft</t>
        </is>
      </c>
      <c r="C1059" t="inlineStr">
        <is>
          <t>Windows</t>
        </is>
      </c>
      <c r="D1059" t="inlineStr">
        <is>
          <t>Microsoft Windows Privilege Escalation Vulnerability</t>
        </is>
      </c>
      <c r="E1059" t="inlineStr">
        <is>
          <t>2022-03-15</t>
        </is>
      </c>
      <c r="F1059" t="inlineStr">
        <is>
          <t>A privilege escalation vulnerability exists when Windows improperly handles authentication requests. An attacker who successfully exploited this vulnerability could run processes in an elevated context.</t>
        </is>
      </c>
      <c r="G1059" t="inlineStr">
        <is>
          <t>Apply updates per vendor instructions.</t>
        </is>
      </c>
      <c r="H1059" t="inlineStr">
        <is>
          <t>2022-04-05</t>
        </is>
      </c>
      <c r="I1059" t="inlineStr">
        <is>
          <t>Known</t>
        </is>
      </c>
      <c r="J1059" t="inlineStr">
        <is>
          <t>https://nvd.nist.gov/vuln/detail/CVE-2019-1322</t>
        </is>
      </c>
    </row>
    <row r="1060">
      <c r="A1060" t="inlineStr">
        <is>
          <t>CVE-2019-1315</t>
        </is>
      </c>
      <c r="B1060" t="inlineStr">
        <is>
          <t>Microsoft</t>
        </is>
      </c>
      <c r="C1060" t="inlineStr">
        <is>
          <t>Windows</t>
        </is>
      </c>
      <c r="D1060" t="inlineStr">
        <is>
          <t>Microsoft Windows Error Reporting Manager Privilege Escalation Vulnerability</t>
        </is>
      </c>
      <c r="E1060" t="inlineStr">
        <is>
          <t>2022-03-15</t>
        </is>
      </c>
      <c r="F1060" t="inlineStr">
        <is>
          <t>A privilege escalation vulnerability exists when Windows Error Reporting manager improperly handles hard links. An attacker who successfully exploited this vulnerability could overwrite a targeted file leading to an elevated status.</t>
        </is>
      </c>
      <c r="G1060" t="inlineStr">
        <is>
          <t>Apply updates per vendor instructions.</t>
        </is>
      </c>
      <c r="H1060" t="inlineStr">
        <is>
          <t>2022-04-05</t>
        </is>
      </c>
      <c r="I1060" t="inlineStr">
        <is>
          <t>Known</t>
        </is>
      </c>
      <c r="J1060" t="inlineStr">
        <is>
          <t>https://nvd.nist.gov/vuln/detail/CVE-2019-1315</t>
        </is>
      </c>
      <c r="K1060" t="inlineStr">
        <is>
          <t>CWE-59</t>
        </is>
      </c>
    </row>
    <row r="1061">
      <c r="A1061" t="inlineStr">
        <is>
          <t>CVE-2019-1253</t>
        </is>
      </c>
      <c r="B1061" t="inlineStr">
        <is>
          <t>Microsoft</t>
        </is>
      </c>
      <c r="C1061" t="inlineStr">
        <is>
          <t>Windows</t>
        </is>
      </c>
      <c r="D1061" t="inlineStr">
        <is>
          <t>Microsoft Windows AppX Deployment Server Privilege Escalation Vulnerability</t>
        </is>
      </c>
      <c r="E1061" t="inlineStr">
        <is>
          <t>2022-03-15</t>
        </is>
      </c>
      <c r="F1061" t="inlineStr">
        <is>
          <t>A privilege escalation vulnerability exists when the Windows AppX Deployment Server improperly handles junctions.</t>
        </is>
      </c>
      <c r="G1061" t="inlineStr">
        <is>
          <t>Apply updates per vendor instructions.</t>
        </is>
      </c>
      <c r="H1061" t="inlineStr">
        <is>
          <t>2022-04-05</t>
        </is>
      </c>
      <c r="I1061" t="inlineStr">
        <is>
          <t>Known</t>
        </is>
      </c>
      <c r="J1061" t="inlineStr">
        <is>
          <t>https://nvd.nist.gov/vuln/detail/CVE-2019-1253</t>
        </is>
      </c>
      <c r="K1061" t="inlineStr">
        <is>
          <t>CWE-59</t>
        </is>
      </c>
    </row>
    <row r="1062">
      <c r="A1062" t="inlineStr">
        <is>
          <t>CVE-2019-1132</t>
        </is>
      </c>
      <c r="B1062" t="inlineStr">
        <is>
          <t>Microsoft</t>
        </is>
      </c>
      <c r="C1062" t="inlineStr">
        <is>
          <t>Win32k</t>
        </is>
      </c>
      <c r="D1062" t="inlineStr">
        <is>
          <t>Microsoft Win32k Privilege Escalation Vulnerability</t>
        </is>
      </c>
      <c r="E1062" t="inlineStr">
        <is>
          <t>2022-03-15</t>
        </is>
      </c>
      <c r="F1062" t="inlineStr">
        <is>
          <t>A privilege escalation vulnerability exists in Windows when the Win32k component fails to properly handle objects in memory.</t>
        </is>
      </c>
      <c r="G1062" t="inlineStr">
        <is>
          <t>Apply updates per vendor instructions.</t>
        </is>
      </c>
      <c r="H1062" t="inlineStr">
        <is>
          <t>2022-04-05</t>
        </is>
      </c>
      <c r="I1062" t="inlineStr">
        <is>
          <t>Unknown</t>
        </is>
      </c>
      <c r="J1062" t="inlineStr">
        <is>
          <t>https://nvd.nist.gov/vuln/detail/CVE-2019-1132</t>
        </is>
      </c>
    </row>
    <row r="1063">
      <c r="A1063" t="inlineStr">
        <is>
          <t>CVE-2019-1129</t>
        </is>
      </c>
      <c r="B1063" t="inlineStr">
        <is>
          <t>Microsoft</t>
        </is>
      </c>
      <c r="C1063" t="inlineStr">
        <is>
          <t>Windows</t>
        </is>
      </c>
      <c r="D1063" t="inlineStr">
        <is>
          <t>Microsoft Windows AppX Deployment Service (AppXSVC) Privilege Escalation Vulnerability</t>
        </is>
      </c>
      <c r="E1063" t="inlineStr">
        <is>
          <t>2022-03-15</t>
        </is>
      </c>
      <c r="F1063" t="inlineStr">
        <is>
          <t>A privilege escalation vulnerability exists when Windows AppXSVC improperly handles hard links. An attacker who successfully exploited this vulnerability could run processes in an elevated context.</t>
        </is>
      </c>
      <c r="G1063" t="inlineStr">
        <is>
          <t>Apply updates per vendor instructions.</t>
        </is>
      </c>
      <c r="H1063" t="inlineStr">
        <is>
          <t>2022-04-05</t>
        </is>
      </c>
      <c r="I1063" t="inlineStr">
        <is>
          <t>Known</t>
        </is>
      </c>
      <c r="J1063" t="inlineStr">
        <is>
          <t>https://nvd.nist.gov/vuln/detail/CVE-2019-1129</t>
        </is>
      </c>
      <c r="K1063" t="inlineStr">
        <is>
          <t>CWE-59</t>
        </is>
      </c>
    </row>
    <row r="1064">
      <c r="A1064" t="inlineStr">
        <is>
          <t>CVE-2019-1069</t>
        </is>
      </c>
      <c r="B1064" t="inlineStr">
        <is>
          <t>Microsoft</t>
        </is>
      </c>
      <c r="C1064" t="inlineStr">
        <is>
          <t>Task Scheduler</t>
        </is>
      </c>
      <c r="D1064" t="inlineStr">
        <is>
          <t>Microsoft Task Scheduler Privilege Escalation Vulnerability</t>
        </is>
      </c>
      <c r="E1064" t="inlineStr">
        <is>
          <t>2022-03-15</t>
        </is>
      </c>
      <c r="F1064" t="inlineStr">
        <is>
          <t>A privilege escalation vulnerability exists in the way the Task Scheduler Service validates certain file operations.</t>
        </is>
      </c>
      <c r="G1064" t="inlineStr">
        <is>
          <t>Apply updates per vendor instructions.</t>
        </is>
      </c>
      <c r="H1064" t="inlineStr">
        <is>
          <t>2022-04-05</t>
        </is>
      </c>
      <c r="I1064" t="inlineStr">
        <is>
          <t>Known</t>
        </is>
      </c>
      <c r="J1064" t="inlineStr">
        <is>
          <t>https://nvd.nist.gov/vuln/detail/CVE-2019-1069</t>
        </is>
      </c>
      <c r="K1064" t="inlineStr">
        <is>
          <t>CWE-59</t>
        </is>
      </c>
    </row>
    <row r="1065">
      <c r="A1065" t="inlineStr">
        <is>
          <t>CVE-2019-1064</t>
        </is>
      </c>
      <c r="B1065" t="inlineStr">
        <is>
          <t>Microsoft</t>
        </is>
      </c>
      <c r="C1065" t="inlineStr">
        <is>
          <t>Windows</t>
        </is>
      </c>
      <c r="D1065" t="inlineStr">
        <is>
          <t>Microsoft Windows AppX Deployment Service (AppXSVC) Privilege Escalation Vulnerability</t>
        </is>
      </c>
      <c r="E1065" t="inlineStr">
        <is>
          <t>2022-03-15</t>
        </is>
      </c>
      <c r="F1065" t="inlineStr">
        <is>
          <t>A privilege escalation vulnerability exists when Windows AppXSVC improperly handles hard links. An attacker who successfully exploited this vulnerability could run processes in an elevated context.</t>
        </is>
      </c>
      <c r="G1065" t="inlineStr">
        <is>
          <t>Apply updates per vendor instructions.</t>
        </is>
      </c>
      <c r="H1065" t="inlineStr">
        <is>
          <t>2022-04-05</t>
        </is>
      </c>
      <c r="I1065" t="inlineStr">
        <is>
          <t>Known</t>
        </is>
      </c>
      <c r="J1065" t="inlineStr">
        <is>
          <t>https://nvd.nist.gov/vuln/detail/CVE-2019-1064</t>
        </is>
      </c>
      <c r="K1065" t="inlineStr">
        <is>
          <t>CWE-59</t>
        </is>
      </c>
    </row>
    <row r="1066">
      <c r="A1066" t="inlineStr">
        <is>
          <t>CVE-2019-0841</t>
        </is>
      </c>
      <c r="B1066" t="inlineStr">
        <is>
          <t>Microsoft</t>
        </is>
      </c>
      <c r="C1066" t="inlineStr">
        <is>
          <t>Windows</t>
        </is>
      </c>
      <c r="D1066" t="inlineStr">
        <is>
          <t>Microsoft Windows AppX Deployment Service (AppXSVC) Privilege Escalation Vulnerability</t>
        </is>
      </c>
      <c r="E1066" t="inlineStr">
        <is>
          <t>2022-03-15</t>
        </is>
      </c>
      <c r="F1066" t="inlineStr">
        <is>
          <t>A privilege escalation vulnerability exists when Windows AppXSVC improperly handles hard links. An attacker who successfully exploited this vulnerability could run processes in an elevated context.</t>
        </is>
      </c>
      <c r="G1066" t="inlineStr">
        <is>
          <t>Apply updates per vendor instructions.</t>
        </is>
      </c>
      <c r="H1066" t="inlineStr">
        <is>
          <t>2022-04-05</t>
        </is>
      </c>
      <c r="I1066" t="inlineStr">
        <is>
          <t>Known</t>
        </is>
      </c>
      <c r="J1066" t="inlineStr">
        <is>
          <t>https://nvd.nist.gov/vuln/detail/CVE-2019-0841</t>
        </is>
      </c>
      <c r="K1066" t="inlineStr">
        <is>
          <t>CWE-59</t>
        </is>
      </c>
    </row>
    <row r="1067">
      <c r="A1067" t="inlineStr">
        <is>
          <t>CVE-2019-0543</t>
        </is>
      </c>
      <c r="B1067" t="inlineStr">
        <is>
          <t>Microsoft</t>
        </is>
      </c>
      <c r="C1067" t="inlineStr">
        <is>
          <t>Windows</t>
        </is>
      </c>
      <c r="D1067" t="inlineStr">
        <is>
          <t>Microsoft Windows Privilege Escalation Vulnerability</t>
        </is>
      </c>
      <c r="E1067" t="inlineStr">
        <is>
          <t>2022-03-15</t>
        </is>
      </c>
      <c r="F1067" t="inlineStr">
        <is>
          <t>A privilege escalation vulnerability exists when Windows improperly handles authentication requests. An attacker who successfully exploited this vulnerability could run processes in an elevated context.</t>
        </is>
      </c>
      <c r="G1067" t="inlineStr">
        <is>
          <t>Apply updates per vendor instructions.</t>
        </is>
      </c>
      <c r="H1067" t="inlineStr">
        <is>
          <t>2022-04-05</t>
        </is>
      </c>
      <c r="I1067" t="inlineStr">
        <is>
          <t>Known</t>
        </is>
      </c>
      <c r="J1067" t="inlineStr">
        <is>
          <t>https://nvd.nist.gov/vuln/detail/CVE-2019-0543</t>
        </is>
      </c>
      <c r="K1067" t="inlineStr">
        <is>
          <t>CWE-287</t>
        </is>
      </c>
    </row>
    <row r="1068">
      <c r="A1068" t="inlineStr">
        <is>
          <t>CVE-2018-8120</t>
        </is>
      </c>
      <c r="B1068" t="inlineStr">
        <is>
          <t>Microsoft</t>
        </is>
      </c>
      <c r="C1068" t="inlineStr">
        <is>
          <t>Win32k</t>
        </is>
      </c>
      <c r="D1068" t="inlineStr">
        <is>
          <t>Microsoft Win32k Privilege Escalation Vulnerability</t>
        </is>
      </c>
      <c r="E1068" t="inlineStr">
        <is>
          <t>2022-03-15</t>
        </is>
      </c>
      <c r="F1068" t="inlineStr">
        <is>
          <t>A privilege escalation vulnerability exists in Windows when the Win32k component fails to properly handle objects in memory.</t>
        </is>
      </c>
      <c r="G1068" t="inlineStr">
        <is>
          <t>Apply updates per vendor instructions.</t>
        </is>
      </c>
      <c r="H1068" t="inlineStr">
        <is>
          <t>2022-04-05</t>
        </is>
      </c>
      <c r="I1068" t="inlineStr">
        <is>
          <t>Known</t>
        </is>
      </c>
      <c r="J1068" t="inlineStr">
        <is>
          <t>https://nvd.nist.gov/vuln/detail/CVE-2018-8120</t>
        </is>
      </c>
      <c r="K1068" t="inlineStr">
        <is>
          <t>CWE-404</t>
        </is>
      </c>
    </row>
    <row r="1069">
      <c r="A1069" t="inlineStr">
        <is>
          <t>CVE-2017-0101</t>
        </is>
      </c>
      <c r="B1069" t="inlineStr">
        <is>
          <t>Microsoft</t>
        </is>
      </c>
      <c r="C1069" t="inlineStr">
        <is>
          <t>Windows</t>
        </is>
      </c>
      <c r="D1069" t="inlineStr">
        <is>
          <t>Microsoft Windows Transaction Manager Privilege Escalation Vulnerability</t>
        </is>
      </c>
      <c r="E1069" t="inlineStr">
        <is>
          <t>2022-03-15</t>
        </is>
      </c>
      <c r="F1069" t="inlineStr">
        <is>
          <t>A privilege escalation vulnerability exists when the Windows Transaction Manager improperly handles objects in memory.</t>
        </is>
      </c>
      <c r="G1069" t="inlineStr">
        <is>
          <t>Apply updates per vendor instructions.</t>
        </is>
      </c>
      <c r="H1069" t="inlineStr">
        <is>
          <t>2022-04-05</t>
        </is>
      </c>
      <c r="I1069" t="inlineStr">
        <is>
          <t>Known</t>
        </is>
      </c>
      <c r="J1069" t="inlineStr">
        <is>
          <t>https://nvd.nist.gov/vuln/detail/CVE-2017-0101</t>
        </is>
      </c>
      <c r="K1069" t="inlineStr">
        <is>
          <t>CWE-119</t>
        </is>
      </c>
    </row>
    <row r="1070">
      <c r="A1070" t="inlineStr">
        <is>
          <t>CVE-2016-3309</t>
        </is>
      </c>
      <c r="B1070" t="inlineStr">
        <is>
          <t>Microsoft</t>
        </is>
      </c>
      <c r="C1070" t="inlineStr">
        <is>
          <t>Windows</t>
        </is>
      </c>
      <c r="D1070" t="inlineStr">
        <is>
          <t>Microsoft Windows Kernel Privilege Escalation Vulnerability</t>
        </is>
      </c>
      <c r="E1070" t="inlineStr">
        <is>
          <t>2022-03-15</t>
        </is>
      </c>
      <c r="F1070" t="inlineStr">
        <is>
          <t>A privilege escalation vulnerability exists when the Windows kernel fails to properly handle objects in memory. An attacker who successfully exploited this vulnerability could run arbitrary code in kernel mode.</t>
        </is>
      </c>
      <c r="G1070" t="inlineStr">
        <is>
          <t>Apply updates per vendor instructions.</t>
        </is>
      </c>
      <c r="H1070" t="inlineStr">
        <is>
          <t>2022-04-05</t>
        </is>
      </c>
      <c r="I1070" t="inlineStr">
        <is>
          <t>Known</t>
        </is>
      </c>
      <c r="J1070" t="inlineStr">
        <is>
          <t>https://nvd.nist.gov/vuln/detail/CVE-2016-3309</t>
        </is>
      </c>
      <c r="K1070" t="inlineStr">
        <is>
          <t>CWE-264</t>
        </is>
      </c>
    </row>
    <row r="1071">
      <c r="A1071" t="inlineStr">
        <is>
          <t>CVE-2015-2546</t>
        </is>
      </c>
      <c r="B1071" t="inlineStr">
        <is>
          <t>Microsoft</t>
        </is>
      </c>
      <c r="C1071" t="inlineStr">
        <is>
          <t>Win32k</t>
        </is>
      </c>
      <c r="D1071" t="inlineStr">
        <is>
          <t>Microsoft Win32k Memory Corruption Vulnerability</t>
        </is>
      </c>
      <c r="E1071" t="inlineStr">
        <is>
          <t>2022-03-15</t>
        </is>
      </c>
      <c r="F1071" t="inlineStr">
        <is>
          <t>The kernel-mode driver in Microsoft Windows OS and Server allows local users to gain privileges via a crafted application.</t>
        </is>
      </c>
      <c r="G1071" t="inlineStr">
        <is>
          <t>Apply updates per vendor instructions.</t>
        </is>
      </c>
      <c r="H1071" t="inlineStr">
        <is>
          <t>2022-04-05</t>
        </is>
      </c>
      <c r="I1071" t="inlineStr">
        <is>
          <t>Known</t>
        </is>
      </c>
      <c r="J1071" t="inlineStr">
        <is>
          <t>https://nvd.nist.gov/vuln/detail/CVE-2015-2546</t>
        </is>
      </c>
      <c r="K1071" t="inlineStr">
        <is>
          <t>CWE-119</t>
        </is>
      </c>
    </row>
    <row r="1072">
      <c r="A1072" t="inlineStr">
        <is>
          <t>CVE-2022-26486</t>
        </is>
      </c>
      <c r="B1072" t="inlineStr">
        <is>
          <t>Mozilla</t>
        </is>
      </c>
      <c r="C1072" t="inlineStr">
        <is>
          <t>Firefox</t>
        </is>
      </c>
      <c r="D1072" t="inlineStr">
        <is>
          <t>Mozilla Firefox Use-After-Free Vulnerability</t>
        </is>
      </c>
      <c r="E1072" t="inlineStr">
        <is>
          <t>2022-03-07</t>
        </is>
      </c>
      <c r="F1072" t="inlineStr">
        <is>
          <t>Mozilla Firefox contains a use-after-free vulnerability in WebGPU IPC Framework which can be exploited to perform arbitrary code execution.</t>
        </is>
      </c>
      <c r="G1072" t="inlineStr">
        <is>
          <t>Apply updates per vendor instructions.</t>
        </is>
      </c>
      <c r="H1072" t="inlineStr">
        <is>
          <t>2022-03-21</t>
        </is>
      </c>
      <c r="I1072" t="inlineStr">
        <is>
          <t>Unknown</t>
        </is>
      </c>
      <c r="J1072" t="inlineStr">
        <is>
          <t>https://nvd.nist.gov/vuln/detail/CVE-2022-26486</t>
        </is>
      </c>
      <c r="K1072" t="inlineStr">
        <is>
          <t>CWE-416</t>
        </is>
      </c>
    </row>
    <row r="1073">
      <c r="A1073" t="inlineStr">
        <is>
          <t>CVE-2022-26485</t>
        </is>
      </c>
      <c r="B1073" t="inlineStr">
        <is>
          <t>Mozilla</t>
        </is>
      </c>
      <c r="C1073" t="inlineStr">
        <is>
          <t>Firefox</t>
        </is>
      </c>
      <c r="D1073" t="inlineStr">
        <is>
          <t>Mozilla Firefox Use-After-Free Vulnerability</t>
        </is>
      </c>
      <c r="E1073" t="inlineStr">
        <is>
          <t>2022-03-07</t>
        </is>
      </c>
      <c r="F1073" t="inlineStr">
        <is>
          <t>Mozilla Firefox contains a use-after-free vulnerability in XSLT parameter processing which can be exploited to perform arbitrary code execution.</t>
        </is>
      </c>
      <c r="G1073" t="inlineStr">
        <is>
          <t>Apply updates per vendor instructions.</t>
        </is>
      </c>
      <c r="H1073" t="inlineStr">
        <is>
          <t>2022-03-21</t>
        </is>
      </c>
      <c r="I1073" t="inlineStr">
        <is>
          <t>Unknown</t>
        </is>
      </c>
      <c r="J1073" t="inlineStr">
        <is>
          <t>https://nvd.nist.gov/vuln/detail/CVE-2022-26485</t>
        </is>
      </c>
      <c r="K1073" t="inlineStr">
        <is>
          <t>CWE-416</t>
        </is>
      </c>
    </row>
    <row r="1074">
      <c r="A1074" t="inlineStr">
        <is>
          <t>CVE-2021-21973</t>
        </is>
      </c>
      <c r="B1074" t="inlineStr">
        <is>
          <t>VMware</t>
        </is>
      </c>
      <c r="C1074" t="inlineStr">
        <is>
          <t>vCenter Server and Cloud Foundation</t>
        </is>
      </c>
      <c r="D1074" t="inlineStr">
        <is>
          <t>VMware vCenter Server and Cloud Foundation Server Side Request Forgery (SSRF) Vulnerability</t>
        </is>
      </c>
      <c r="E1074" t="inlineStr">
        <is>
          <t>2022-03-07</t>
        </is>
      </c>
      <c r="F1074" t="inlineStr">
        <is>
          <t>VMware vCenter Server and Cloud Foundation Server contain a SSRF vulnerability due to improper validation of URLs in a vCenter Server plugin. This allows for information disclosure.</t>
        </is>
      </c>
      <c r="G1074" t="inlineStr">
        <is>
          <t>Apply updates per vendor instructions.</t>
        </is>
      </c>
      <c r="H1074" t="inlineStr">
        <is>
          <t>2022-03-21</t>
        </is>
      </c>
      <c r="I1074" t="inlineStr">
        <is>
          <t>Unknown</t>
        </is>
      </c>
      <c r="J1074" t="inlineStr">
        <is>
          <t>https://nvd.nist.gov/vuln/detail/CVE-2021-21973</t>
        </is>
      </c>
      <c r="K1074" t="inlineStr">
        <is>
          <t>CWE-20,CWE-918</t>
        </is>
      </c>
    </row>
    <row r="1075">
      <c r="A1075" t="inlineStr">
        <is>
          <t>CVE-2020-8218</t>
        </is>
      </c>
      <c r="B1075" t="inlineStr">
        <is>
          <t>Pulse Secure</t>
        </is>
      </c>
      <c r="C1075" t="inlineStr">
        <is>
          <t>Pulse Connect Secure</t>
        </is>
      </c>
      <c r="D1075" t="inlineStr">
        <is>
          <t>Pulse Connect Secure Code Injection Vulnerability</t>
        </is>
      </c>
      <c r="E1075" t="inlineStr">
        <is>
          <t>2022-03-07</t>
        </is>
      </c>
      <c r="F1075" t="inlineStr">
        <is>
          <t>A code injection vulnerability exists in Pulse Connect Secure that allows an attacker to crafted a URI to perform an arbitrary code execution via the admin web interface.</t>
        </is>
      </c>
      <c r="G1075" t="inlineStr">
        <is>
          <t>Apply updates per vendor instructions.</t>
        </is>
      </c>
      <c r="H1075" t="inlineStr">
        <is>
          <t>2022-09-07</t>
        </is>
      </c>
      <c r="I1075" t="inlineStr">
        <is>
          <t>Unknown</t>
        </is>
      </c>
      <c r="J1075" t="inlineStr">
        <is>
          <t>https://nvd.nist.gov/vuln/detail/CVE-2020-8218</t>
        </is>
      </c>
      <c r="K1075" t="inlineStr">
        <is>
          <t>CWE-94</t>
        </is>
      </c>
    </row>
    <row r="1076">
      <c r="A1076" t="inlineStr">
        <is>
          <t>CVE-2019-11581</t>
        </is>
      </c>
      <c r="B1076" t="inlineStr">
        <is>
          <t>Atlassian</t>
        </is>
      </c>
      <c r="C1076" t="inlineStr">
        <is>
          <t>Jira Server and Data Center</t>
        </is>
      </c>
      <c r="D1076" t="inlineStr">
        <is>
          <t>Atlassian Jira Server and Data Center Server-Side Template Injection Vulnerability</t>
        </is>
      </c>
      <c r="E1076" t="inlineStr">
        <is>
          <t>2022-03-07</t>
        </is>
      </c>
      <c r="F1076" t="inlineStr">
        <is>
          <t>Atlassian Jira Server and Data Center contain a server-side template injection vulnerability which can allow for remote code execution.</t>
        </is>
      </c>
      <c r="G1076" t="inlineStr">
        <is>
          <t>Apply updates per vendor instructions.</t>
        </is>
      </c>
      <c r="H1076" t="inlineStr">
        <is>
          <t>2022-09-07</t>
        </is>
      </c>
      <c r="I1076" t="inlineStr">
        <is>
          <t>Unknown</t>
        </is>
      </c>
      <c r="J1076" t="inlineStr">
        <is>
          <t>https://nvd.nist.gov/vuln/detail/CVE-2019-11581</t>
        </is>
      </c>
      <c r="K1076" t="inlineStr">
        <is>
          <t>CWE-74</t>
        </is>
      </c>
    </row>
    <row r="1077">
      <c r="A1077" t="inlineStr">
        <is>
          <t>CVE-2017-6077</t>
        </is>
      </c>
      <c r="B1077" t="inlineStr">
        <is>
          <t>NETGEAR</t>
        </is>
      </c>
      <c r="C1077" t="inlineStr">
        <is>
          <t>Wireless Router DGN2200</t>
        </is>
      </c>
      <c r="D1077" t="inlineStr">
        <is>
          <t>NETGEAR DGN2200 Remote Code Execution Vulnerability</t>
        </is>
      </c>
      <c r="E1077" t="inlineStr">
        <is>
          <t>2022-03-07</t>
        </is>
      </c>
      <c r="F1077" t="inlineStr">
        <is>
          <t>NETGEAR DGN2200 wireless routers contain a vulnerability that allows for remote code execution.</t>
        </is>
      </c>
      <c r="G1077" t="inlineStr">
        <is>
          <t>Apply updates per vendor instructions.</t>
        </is>
      </c>
      <c r="H1077" t="inlineStr">
        <is>
          <t>2022-09-07</t>
        </is>
      </c>
      <c r="I1077" t="inlineStr">
        <is>
          <t>Unknown</t>
        </is>
      </c>
      <c r="J1077" t="inlineStr">
        <is>
          <t>https://nvd.nist.gov/vuln/detail/CVE-2017-6077</t>
        </is>
      </c>
      <c r="K1077" t="inlineStr">
        <is>
          <t>CWE-78</t>
        </is>
      </c>
    </row>
    <row r="1078">
      <c r="A1078" t="inlineStr">
        <is>
          <t>CVE-2016-6277</t>
        </is>
      </c>
      <c r="B1078" t="inlineStr">
        <is>
          <t>NETGEAR</t>
        </is>
      </c>
      <c r="C1078" t="inlineStr">
        <is>
          <t>Multiple Routers</t>
        </is>
      </c>
      <c r="D1078" t="inlineStr">
        <is>
          <t>NETGEAR Multiple Routers Remote Code Execution Vulnerability</t>
        </is>
      </c>
      <c r="E1078" t="inlineStr">
        <is>
          <t>2022-03-07</t>
        </is>
      </c>
      <c r="F1078" t="inlineStr">
        <is>
          <t>NETGEAR confirmed multiple routers allow unauthenticated web pages to pass form input directly to the command-line interface, permitting remote code execution.</t>
        </is>
      </c>
      <c r="G1078" t="inlineStr">
        <is>
          <t>Apply updates per vendor instructions.</t>
        </is>
      </c>
      <c r="H1078" t="inlineStr">
        <is>
          <t>2022-09-07</t>
        </is>
      </c>
      <c r="I1078" t="inlineStr">
        <is>
          <t>Unknown</t>
        </is>
      </c>
      <c r="J1078" t="inlineStr">
        <is>
          <t>https://nvd.nist.gov/vuln/detail/CVE-2016-6277</t>
        </is>
      </c>
      <c r="K1078" t="inlineStr">
        <is>
          <t>CWE-352</t>
        </is>
      </c>
    </row>
    <row r="1079">
      <c r="A1079" t="inlineStr">
        <is>
          <t>CVE-2013-0631</t>
        </is>
      </c>
      <c r="B1079" t="inlineStr">
        <is>
          <t>Adobe</t>
        </is>
      </c>
      <c r="C1079" t="inlineStr">
        <is>
          <t>ColdFusion</t>
        </is>
      </c>
      <c r="D1079" t="inlineStr">
        <is>
          <t>Adobe ColdFusion Information Disclosure Vulnerability</t>
        </is>
      </c>
      <c r="E1079" t="inlineStr">
        <is>
          <t>2022-03-07</t>
        </is>
      </c>
      <c r="F1079" t="inlineStr">
        <is>
          <t>Adobe Coldfusion contains an unspecified vulnerability, which could result in information disclosure from a compromised server.</t>
        </is>
      </c>
      <c r="G1079" t="inlineStr">
        <is>
          <t>Apply updates per vendor instructions.</t>
        </is>
      </c>
      <c r="H1079" t="inlineStr">
        <is>
          <t>2022-09-07</t>
        </is>
      </c>
      <c r="I1079" t="inlineStr">
        <is>
          <t>Unknown</t>
        </is>
      </c>
      <c r="J1079" t="inlineStr">
        <is>
          <t>https://nvd.nist.gov/vuln/detail/CVE-2013-0631</t>
        </is>
      </c>
      <c r="K1079" t="inlineStr">
        <is>
          <t>CWE-200</t>
        </is>
      </c>
    </row>
    <row r="1080">
      <c r="A1080" t="inlineStr">
        <is>
          <t>CVE-2013-0629</t>
        </is>
      </c>
      <c r="B1080" t="inlineStr">
        <is>
          <t>Adobe</t>
        </is>
      </c>
      <c r="C1080" t="inlineStr">
        <is>
          <t>ColdFusion</t>
        </is>
      </c>
      <c r="D1080" t="inlineStr">
        <is>
          <t>Adobe ColdFusion Directory Traversal Vulnerability</t>
        </is>
      </c>
      <c r="E1080" t="inlineStr">
        <is>
          <t>2022-03-07</t>
        </is>
      </c>
      <c r="F1080" t="inlineStr">
        <is>
          <t>Adobe Coldfusion contains a directory traversal vulnerability, which could permit an unauthorized user access to restricted directories.</t>
        </is>
      </c>
      <c r="G1080" t="inlineStr">
        <is>
          <t>Apply updates per vendor instructions.</t>
        </is>
      </c>
      <c r="H1080" t="inlineStr">
        <is>
          <t>2022-09-07</t>
        </is>
      </c>
      <c r="I1080" t="inlineStr">
        <is>
          <t>Unknown</t>
        </is>
      </c>
      <c r="J1080" t="inlineStr">
        <is>
          <t>https://nvd.nist.gov/vuln/detail/CVE-2013-0629</t>
        </is>
      </c>
      <c r="K1080" t="inlineStr">
        <is>
          <t>CWE-264</t>
        </is>
      </c>
    </row>
    <row r="1081">
      <c r="A1081" t="inlineStr">
        <is>
          <t>CVE-2013-0625</t>
        </is>
      </c>
      <c r="B1081" t="inlineStr">
        <is>
          <t>Adobe</t>
        </is>
      </c>
      <c r="C1081" t="inlineStr">
        <is>
          <t>ColdFusion</t>
        </is>
      </c>
      <c r="D1081" t="inlineStr">
        <is>
          <t>Adobe ColdFusion Authentication Bypass Vulnerability</t>
        </is>
      </c>
      <c r="E1081" t="inlineStr">
        <is>
          <t>2022-03-07</t>
        </is>
      </c>
      <c r="F1081" t="inlineStr">
        <is>
          <t>Adobe Coldfusion contains an authentication bypass vulnerability, which could result in an unauthorized user gaining administrative access.</t>
        </is>
      </c>
      <c r="G1081" t="inlineStr">
        <is>
          <t>Apply updates per vendor instructions.</t>
        </is>
      </c>
      <c r="H1081" t="inlineStr">
        <is>
          <t>2022-09-07</t>
        </is>
      </c>
      <c r="I1081" t="inlineStr">
        <is>
          <t>Unknown</t>
        </is>
      </c>
      <c r="J1081" t="inlineStr">
        <is>
          <t>https://nvd.nist.gov/vuln/detail/CVE-2013-0625</t>
        </is>
      </c>
      <c r="K1081" t="inlineStr">
        <is>
          <t>CWE-255</t>
        </is>
      </c>
    </row>
    <row r="1082">
      <c r="A1082" t="inlineStr">
        <is>
          <t>CVE-2009-3960</t>
        </is>
      </c>
      <c r="B1082" t="inlineStr">
        <is>
          <t>Adobe</t>
        </is>
      </c>
      <c r="C1082" t="inlineStr">
        <is>
          <t>BlazeDS</t>
        </is>
      </c>
      <c r="D1082" t="inlineStr">
        <is>
          <t>Adobe BlazeDS Information Disclosure Vulnerability</t>
        </is>
      </c>
      <c r="E1082" t="inlineStr">
        <is>
          <t>2022-03-07</t>
        </is>
      </c>
      <c r="F1082" t="inlineStr">
        <is>
          <t>Adobe BlazeDS, which is utilized in LifeCycle and Coldfusion, contains a vulnerability that allows for information disclosure.</t>
        </is>
      </c>
      <c r="G1082" t="inlineStr">
        <is>
          <t>Apply updates per vendor instructions.</t>
        </is>
      </c>
      <c r="H1082" t="inlineStr">
        <is>
          <t>2022-09-07</t>
        </is>
      </c>
      <c r="I1082" t="inlineStr">
        <is>
          <t>Known</t>
        </is>
      </c>
      <c r="J1082" t="inlineStr">
        <is>
          <t>https://nvd.nist.gov/vuln/detail/CVE-2009-3960</t>
        </is>
      </c>
    </row>
    <row r="1083">
      <c r="A1083" t="inlineStr">
        <is>
          <t>CVE-2022-20708</t>
        </is>
      </c>
      <c r="B1083" t="inlineStr">
        <is>
          <t>Cisco</t>
        </is>
      </c>
      <c r="C1083" t="inlineStr">
        <is>
          <t>Small Business RV160, RV260, RV340, and RV345 Series Routers</t>
        </is>
      </c>
      <c r="D1083" t="inlineStr">
        <is>
          <t>Cisco Small Business RV Series Routers Stack-based Buffer Overflow Vulnerability</t>
        </is>
      </c>
      <c r="E1083" t="inlineStr">
        <is>
          <t>2022-03-03</t>
        </is>
      </c>
      <c r="F1083"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3" t="inlineStr">
        <is>
          <t>Apply updates per vendor instructions.</t>
        </is>
      </c>
      <c r="H1083" t="inlineStr">
        <is>
          <t>2022-03-17</t>
        </is>
      </c>
      <c r="I1083" t="inlineStr">
        <is>
          <t>Unknown</t>
        </is>
      </c>
      <c r="J1083" t="inlineStr">
        <is>
          <t>https://nvd.nist.gov/vuln/detail/CVE-2022-20708</t>
        </is>
      </c>
      <c r="K1083" t="inlineStr">
        <is>
          <t>CWE-121</t>
        </is>
      </c>
    </row>
    <row r="1084">
      <c r="A1084" t="inlineStr">
        <is>
          <t>CVE-2022-20703</t>
        </is>
      </c>
      <c r="B1084" t="inlineStr">
        <is>
          <t>Cisco</t>
        </is>
      </c>
      <c r="C1084" t="inlineStr">
        <is>
          <t>Small Business RV160, RV260, RV340, and RV345 Series Routers</t>
        </is>
      </c>
      <c r="D1084" t="inlineStr">
        <is>
          <t>Cisco Small Business RV Series Routers Stack-based Buffer Overflow Vulnerability</t>
        </is>
      </c>
      <c r="E1084" t="inlineStr">
        <is>
          <t>2022-03-03</t>
        </is>
      </c>
      <c r="F1084"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4" t="inlineStr">
        <is>
          <t>Apply updates per vendor instructions.</t>
        </is>
      </c>
      <c r="H1084" t="inlineStr">
        <is>
          <t>2022-03-17</t>
        </is>
      </c>
      <c r="I1084" t="inlineStr">
        <is>
          <t>Unknown</t>
        </is>
      </c>
      <c r="J1084" t="inlineStr">
        <is>
          <t>https://nvd.nist.gov/vuln/detail/CVE-2022-20703</t>
        </is>
      </c>
      <c r="K1084" t="inlineStr">
        <is>
          <t>CWE-347</t>
        </is>
      </c>
    </row>
    <row r="1085">
      <c r="A1085" t="inlineStr">
        <is>
          <t>CVE-2022-20701</t>
        </is>
      </c>
      <c r="B1085" t="inlineStr">
        <is>
          <t>Cisco</t>
        </is>
      </c>
      <c r="C1085" t="inlineStr">
        <is>
          <t>Small Business RV160, RV260, RV340, and RV345 Series Routers</t>
        </is>
      </c>
      <c r="D1085" t="inlineStr">
        <is>
          <t>Cisco Small Business RV Series Routers Stack-based Buffer Overflow Vulnerability</t>
        </is>
      </c>
      <c r="E1085" t="inlineStr">
        <is>
          <t>2022-03-03</t>
        </is>
      </c>
      <c r="F1085"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5" t="inlineStr">
        <is>
          <t>Apply updates per vendor instructions.</t>
        </is>
      </c>
      <c r="H1085" t="inlineStr">
        <is>
          <t>2022-03-17</t>
        </is>
      </c>
      <c r="I1085" t="inlineStr">
        <is>
          <t>Unknown</t>
        </is>
      </c>
      <c r="J1085" t="inlineStr">
        <is>
          <t>https://nvd.nist.gov/vuln/detail/CVE-2022-20701</t>
        </is>
      </c>
      <c r="K1085" t="inlineStr">
        <is>
          <t>CWE-121</t>
        </is>
      </c>
    </row>
    <row r="1086">
      <c r="A1086" t="inlineStr">
        <is>
          <t>CVE-2022-20700</t>
        </is>
      </c>
      <c r="B1086" t="inlineStr">
        <is>
          <t>Cisco</t>
        </is>
      </c>
      <c r="C1086" t="inlineStr">
        <is>
          <t>Small Business RV160, RV260, RV340, and RV345 Series Routers</t>
        </is>
      </c>
      <c r="D1086" t="inlineStr">
        <is>
          <t>Cisco Small Business RV Series Routers Stack-based Buffer Overflow Vulnerability</t>
        </is>
      </c>
      <c r="E1086" t="inlineStr">
        <is>
          <t>2022-03-03</t>
        </is>
      </c>
      <c r="F1086"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6" t="inlineStr">
        <is>
          <t>Apply updates per vendor instructions.</t>
        </is>
      </c>
      <c r="H1086" t="inlineStr">
        <is>
          <t>2022-03-17</t>
        </is>
      </c>
      <c r="I1086" t="inlineStr">
        <is>
          <t>Unknown</t>
        </is>
      </c>
      <c r="J1086" t="inlineStr">
        <is>
          <t>https://nvd.nist.gov/vuln/detail/CVE-2022-20700</t>
        </is>
      </c>
      <c r="K1086" t="inlineStr">
        <is>
          <t>CWE-121</t>
        </is>
      </c>
    </row>
    <row r="1087">
      <c r="A1087" t="inlineStr">
        <is>
          <t>CVE-2022-20699</t>
        </is>
      </c>
      <c r="B1087" t="inlineStr">
        <is>
          <t>Cisco</t>
        </is>
      </c>
      <c r="C1087" t="inlineStr">
        <is>
          <t>Small Business RV160, RV260, RV340, and RV345 Series Routers</t>
        </is>
      </c>
      <c r="D1087" t="inlineStr">
        <is>
          <t>Cisco Small Business RV Series Routers Stack-based Buffer Overflow Vulnerability</t>
        </is>
      </c>
      <c r="E1087" t="inlineStr">
        <is>
          <t>2022-03-03</t>
        </is>
      </c>
      <c r="F1087"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87" t="inlineStr">
        <is>
          <t>Apply updates per vendor instructions.</t>
        </is>
      </c>
      <c r="H1087" t="inlineStr">
        <is>
          <t>2022-03-17</t>
        </is>
      </c>
      <c r="I1087" t="inlineStr">
        <is>
          <t>Unknown</t>
        </is>
      </c>
      <c r="J1087" t="inlineStr">
        <is>
          <t>https://nvd.nist.gov/vuln/detail/CVE-2022-20699</t>
        </is>
      </c>
      <c r="K1087" t="inlineStr">
        <is>
          <t>CWE-785</t>
        </is>
      </c>
    </row>
    <row r="1088">
      <c r="A1088" t="inlineStr">
        <is>
          <t>CVE-2021-41379</t>
        </is>
      </c>
      <c r="B1088" t="inlineStr">
        <is>
          <t>Microsoft</t>
        </is>
      </c>
      <c r="C1088" t="inlineStr">
        <is>
          <t>Windows</t>
        </is>
      </c>
      <c r="D1088" t="inlineStr">
        <is>
          <t>Microsoft Windows Installer Privilege Escalation Vulnerability</t>
        </is>
      </c>
      <c r="E1088" t="inlineStr">
        <is>
          <t>2022-03-03</t>
        </is>
      </c>
      <c r="F1088" t="inlineStr">
        <is>
          <t>Microsoft Windows Installer contains an unspecified vulnerability that allows for privilege escalation.</t>
        </is>
      </c>
      <c r="G1088" t="inlineStr">
        <is>
          <t>Apply updates per vendor instructions.</t>
        </is>
      </c>
      <c r="H1088" t="inlineStr">
        <is>
          <t>2022-03-17</t>
        </is>
      </c>
      <c r="I1088" t="inlineStr">
        <is>
          <t>Known</t>
        </is>
      </c>
      <c r="J1088" t="inlineStr">
        <is>
          <t>https://nvd.nist.gov/vuln/detail/CVE-2021-41379</t>
        </is>
      </c>
      <c r="K1088" t="inlineStr">
        <is>
          <t>CWE-1386</t>
        </is>
      </c>
    </row>
    <row r="1089">
      <c r="A1089" t="inlineStr">
        <is>
          <t>CVE-2020-1938</t>
        </is>
      </c>
      <c r="B1089" t="inlineStr">
        <is>
          <t>Apache</t>
        </is>
      </c>
      <c r="C1089" t="inlineStr">
        <is>
          <t>Tomcat</t>
        </is>
      </c>
      <c r="D1089" t="inlineStr">
        <is>
          <t>Apache Tomcat Improper Privilege Management Vulnerability</t>
        </is>
      </c>
      <c r="E1089" t="inlineStr">
        <is>
          <t>2022-03-03</t>
        </is>
      </c>
      <c r="F1089" t="inlineStr">
        <is>
          <t>Apache Tomcat treats Apache JServ Protocol (AJP) connections as having higher trust than, for example, a similar HTTP connection. If such connections are available to an attacker, they can be exploited.</t>
        </is>
      </c>
      <c r="G1089" t="inlineStr">
        <is>
          <t>Apply updates per vendor instructions.</t>
        </is>
      </c>
      <c r="H1089" t="inlineStr">
        <is>
          <t>2022-03-17</t>
        </is>
      </c>
      <c r="I1089" t="inlineStr">
        <is>
          <t>Unknown</t>
        </is>
      </c>
      <c r="J1089" t="inlineStr">
        <is>
          <t>https://nvd.nist.gov/vuln/detail/CVE-2020-1938</t>
        </is>
      </c>
    </row>
    <row r="1090">
      <c r="A1090" t="inlineStr">
        <is>
          <t>CVE-2020-11899</t>
        </is>
      </c>
      <c r="B1090" t="inlineStr">
        <is>
          <t>Treck TCP/IP stack</t>
        </is>
      </c>
      <c r="C1090" t="inlineStr">
        <is>
          <t>IPv6</t>
        </is>
      </c>
      <c r="D1090" t="inlineStr">
        <is>
          <t>Treck TCP/IP stack Out-of-Bounds Read Vulnerability</t>
        </is>
      </c>
      <c r="E1090" t="inlineStr">
        <is>
          <t>2022-03-03</t>
        </is>
      </c>
      <c r="F1090" t="inlineStr">
        <is>
          <t>The Treck TCP/IP stack contains an IPv6 out-of-bounds read vulnerability.</t>
        </is>
      </c>
      <c r="G1090" t="inlineStr">
        <is>
          <t>Apply updates per vendor instructions.</t>
        </is>
      </c>
      <c r="H1090" t="inlineStr">
        <is>
          <t>2022-03-17</t>
        </is>
      </c>
      <c r="I1090" t="inlineStr">
        <is>
          <t>Unknown</t>
        </is>
      </c>
      <c r="J1090" t="inlineStr">
        <is>
          <t>https://nvd.nist.gov/vuln/detail/CVE-2020-11899</t>
        </is>
      </c>
      <c r="K1090" t="inlineStr">
        <is>
          <t>CWE-125</t>
        </is>
      </c>
    </row>
    <row r="1091">
      <c r="A1091" t="inlineStr">
        <is>
          <t>CVE-2019-16928</t>
        </is>
      </c>
      <c r="B1091" t="inlineStr">
        <is>
          <t>Exim</t>
        </is>
      </c>
      <c r="C1091" t="inlineStr">
        <is>
          <t>Exim Internet Mailer</t>
        </is>
      </c>
      <c r="D1091" t="inlineStr">
        <is>
          <t>Exim Out-of-bounds Write Vulnerability</t>
        </is>
      </c>
      <c r="E1091" t="inlineStr">
        <is>
          <t>2022-03-03</t>
        </is>
      </c>
      <c r="F1091" t="inlineStr">
        <is>
          <t>Exim contains an out-of-bounds write vulnerability which can allow for remote code execution.</t>
        </is>
      </c>
      <c r="G1091" t="inlineStr">
        <is>
          <t>Apply updates per vendor instructions.</t>
        </is>
      </c>
      <c r="H1091" t="inlineStr">
        <is>
          <t>2022-03-17</t>
        </is>
      </c>
      <c r="I1091" t="inlineStr">
        <is>
          <t>Unknown</t>
        </is>
      </c>
      <c r="J1091" t="inlineStr">
        <is>
          <t>https://nvd.nist.gov/vuln/detail/CVE-2019-16928</t>
        </is>
      </c>
      <c r="K1091" t="inlineStr">
        <is>
          <t>CWE-787</t>
        </is>
      </c>
    </row>
    <row r="1092">
      <c r="A1092" t="inlineStr">
        <is>
          <t>CVE-2019-1652</t>
        </is>
      </c>
      <c r="B1092" t="inlineStr">
        <is>
          <t>Cisco</t>
        </is>
      </c>
      <c r="C1092" t="inlineStr">
        <is>
          <t>Small Business RV320 and RV325 Dual Gigabit WAN VPN Routers</t>
        </is>
      </c>
      <c r="D1092" t="inlineStr">
        <is>
          <t>Cisco Small Business Routers Improper Input Validation Vulnerability</t>
        </is>
      </c>
      <c r="E1092" t="inlineStr">
        <is>
          <t>2022-03-03</t>
        </is>
      </c>
      <c r="F1092" t="inlineStr">
        <is>
          <t>A vulnerability in the web-based management interface of Cisco Small Business RV320 and RV325 Dual Gigabit WAN VPN Routers could allow an authenticated, remote attacker with administrative privileges on an affected device to execute arbitrary commands.</t>
        </is>
      </c>
      <c r="G1092" t="inlineStr">
        <is>
          <t>Apply updates per vendor instructions.</t>
        </is>
      </c>
      <c r="H1092" t="inlineStr">
        <is>
          <t>2022-03-17</t>
        </is>
      </c>
      <c r="I1092" t="inlineStr">
        <is>
          <t>Unknown</t>
        </is>
      </c>
      <c r="J1092" t="inlineStr">
        <is>
          <t>https://nvd.nist.gov/vuln/detail/CVE-2019-1652</t>
        </is>
      </c>
      <c r="K1092" t="inlineStr">
        <is>
          <t>CWE-20</t>
        </is>
      </c>
    </row>
    <row r="1093">
      <c r="A1093" t="inlineStr">
        <is>
          <t>CVE-2019-1297</t>
        </is>
      </c>
      <c r="B1093" t="inlineStr">
        <is>
          <t>Microsoft</t>
        </is>
      </c>
      <c r="C1093" t="inlineStr">
        <is>
          <t>Excel</t>
        </is>
      </c>
      <c r="D1093" t="inlineStr">
        <is>
          <t>Microsoft Excel Remote Code Execution Vulnerability</t>
        </is>
      </c>
      <c r="E1093" t="inlineStr">
        <is>
          <t>2022-03-03</t>
        </is>
      </c>
      <c r="F1093" t="inlineStr">
        <is>
          <t>A remote code execution vulnerability exists in Microsoft Excel when the software fails to properly handle objects in memory.</t>
        </is>
      </c>
      <c r="G1093" t="inlineStr">
        <is>
          <t>Apply updates per vendor instructions.</t>
        </is>
      </c>
      <c r="H1093" t="inlineStr">
        <is>
          <t>2022-03-17</t>
        </is>
      </c>
      <c r="I1093" t="inlineStr">
        <is>
          <t>Unknown</t>
        </is>
      </c>
      <c r="J1093" t="inlineStr">
        <is>
          <t>https://nvd.nist.gov/vuln/detail/CVE-2019-1297</t>
        </is>
      </c>
    </row>
    <row r="1094">
      <c r="A1094" t="inlineStr">
        <is>
          <t>CVE-2018-8581</t>
        </is>
      </c>
      <c r="B1094" t="inlineStr">
        <is>
          <t>Microsoft</t>
        </is>
      </c>
      <c r="C1094" t="inlineStr">
        <is>
          <t>Exchange Server</t>
        </is>
      </c>
      <c r="D1094" t="inlineStr">
        <is>
          <t>Microsoft Exchange Server Privilege Escalation Vulnerability</t>
        </is>
      </c>
      <c r="E1094" t="inlineStr">
        <is>
          <t>2022-03-03</t>
        </is>
      </c>
      <c r="F1094" t="inlineStr">
        <is>
          <t>A privilege escalation vulnerability exists in Microsoft Exchange Server. An attacker who successfully exploited this vulnerability could attempt to impersonate any other user of the Exchange server.</t>
        </is>
      </c>
      <c r="G1094" t="inlineStr">
        <is>
          <t>Apply updates per vendor instructions.</t>
        </is>
      </c>
      <c r="H1094" t="inlineStr">
        <is>
          <t>2022-03-17</t>
        </is>
      </c>
      <c r="I1094" t="inlineStr">
        <is>
          <t>Known</t>
        </is>
      </c>
      <c r="J1094" t="inlineStr">
        <is>
          <t>https://nvd.nist.gov/vuln/detail/CVE-2018-8581</t>
        </is>
      </c>
    </row>
    <row r="1095">
      <c r="A1095" t="inlineStr">
        <is>
          <t>CVE-2018-8298</t>
        </is>
      </c>
      <c r="B1095" t="inlineStr">
        <is>
          <t>ChakraCore</t>
        </is>
      </c>
      <c r="C1095" t="inlineStr">
        <is>
          <t>ChakraCore scripting engine</t>
        </is>
      </c>
      <c r="D1095" t="inlineStr">
        <is>
          <t>ChakraCore Scripting Engine Type Confusion Vulnerability</t>
        </is>
      </c>
      <c r="E1095" t="inlineStr">
        <is>
          <t>2022-03-03</t>
        </is>
      </c>
      <c r="F1095" t="inlineStr">
        <is>
          <t>The ChakraCore scripting engine contains a type confusion vulnerability which can allow for remote code execution.</t>
        </is>
      </c>
      <c r="G1095" t="inlineStr">
        <is>
          <t>Apply updates per vendor instructions.</t>
        </is>
      </c>
      <c r="H1095" t="inlineStr">
        <is>
          <t>2022-03-17</t>
        </is>
      </c>
      <c r="I1095" t="inlineStr">
        <is>
          <t>Unknown</t>
        </is>
      </c>
      <c r="J1095" t="inlineStr">
        <is>
          <t>https://nvd.nist.gov/vuln/detail/CVE-2018-8298</t>
        </is>
      </c>
      <c r="K1095" t="inlineStr">
        <is>
          <t>CWE-843</t>
        </is>
      </c>
    </row>
    <row r="1096">
      <c r="A1096" t="inlineStr">
        <is>
          <t>CVE-2018-0180</t>
        </is>
      </c>
      <c r="B1096" t="inlineStr">
        <is>
          <t>Cisco</t>
        </is>
      </c>
      <c r="C1096" t="inlineStr">
        <is>
          <t>IOS Software</t>
        </is>
      </c>
      <c r="D1096" t="inlineStr">
        <is>
          <t>Cisco IOS Software Denial-of-Service Vulnerability</t>
        </is>
      </c>
      <c r="E1096" t="inlineStr">
        <is>
          <t>2022-03-03</t>
        </is>
      </c>
      <c r="F1096" t="inlineStr">
        <is>
          <t>A vulnerability in the Login Enhancements (Login Block) feature of Cisco IOS Software could allow an unauthenticated, remote attacker to trigger a reload of an affected system, resulting in a denial of service (DoS) condition.</t>
        </is>
      </c>
      <c r="G1096" t="inlineStr">
        <is>
          <t>Apply updates per vendor instructions.</t>
        </is>
      </c>
      <c r="H1096" t="inlineStr">
        <is>
          <t>2022-03-17</t>
        </is>
      </c>
      <c r="I1096" t="inlineStr">
        <is>
          <t>Unknown</t>
        </is>
      </c>
      <c r="J1096" t="inlineStr">
        <is>
          <t>https://nvd.nist.gov/vuln/detail/CVE-2018-0180</t>
        </is>
      </c>
      <c r="K1096" t="inlineStr">
        <is>
          <t>CWE-399</t>
        </is>
      </c>
    </row>
    <row r="1097">
      <c r="A1097" t="inlineStr">
        <is>
          <t>CVE-2018-0179</t>
        </is>
      </c>
      <c r="B1097" t="inlineStr">
        <is>
          <t>Cisco</t>
        </is>
      </c>
      <c r="C1097" t="inlineStr">
        <is>
          <t>IOS Software</t>
        </is>
      </c>
      <c r="D1097" t="inlineStr">
        <is>
          <t>Cisco IOS Software Denial-of-Service Vulnerability</t>
        </is>
      </c>
      <c r="E1097" t="inlineStr">
        <is>
          <t>2022-03-03</t>
        </is>
      </c>
      <c r="F1097" t="inlineStr">
        <is>
          <t>A vulnerability in the Login Enhancements (Login Block) feature of Cisco IOS Software could allow an unauthenticated, remote attacker to trigger a reload of an affected system, resulting in a denial of service (DoS) condition.</t>
        </is>
      </c>
      <c r="G1097" t="inlineStr">
        <is>
          <t>Apply updates per vendor instructions.</t>
        </is>
      </c>
      <c r="H1097" t="inlineStr">
        <is>
          <t>2022-03-17</t>
        </is>
      </c>
      <c r="I1097" t="inlineStr">
        <is>
          <t>Unknown</t>
        </is>
      </c>
      <c r="J1097" t="inlineStr">
        <is>
          <t>https://nvd.nist.gov/vuln/detail/CVE-2018-0179</t>
        </is>
      </c>
      <c r="K1097" t="inlineStr">
        <is>
          <t>CWE-399</t>
        </is>
      </c>
    </row>
    <row r="1098">
      <c r="A1098" t="inlineStr">
        <is>
          <t>CVE-2018-0175</t>
        </is>
      </c>
      <c r="B1098" t="inlineStr">
        <is>
          <t>Cisco</t>
        </is>
      </c>
      <c r="C1098" t="inlineStr">
        <is>
          <t>IOS, XR, and XE Software</t>
        </is>
      </c>
      <c r="D1098" t="inlineStr">
        <is>
          <t>Cisco IOS, XR, and XE Software Buffer Overflow Vulnerability</t>
        </is>
      </c>
      <c r="E1098" t="inlineStr">
        <is>
          <t>2022-03-03</t>
        </is>
      </c>
      <c r="F1098" t="inlineStr">
        <is>
          <t>Format string vulnerability in the Link Layer Discovery Protocol (LLDP) subsystem of Cisco IOS Software, Cisco IOS XE Software, and Cisco IOS XR Software could allow an unauthenticated, adjacent attacker to cause a denial of service (DoS) condition or execute arbitrary code with elevated privileges on an affected device.</t>
        </is>
      </c>
      <c r="G1098" t="inlineStr">
        <is>
          <t>Apply updates per vendor instructions.</t>
        </is>
      </c>
      <c r="H1098" t="inlineStr">
        <is>
          <t>2022-03-17</t>
        </is>
      </c>
      <c r="I1098" t="inlineStr">
        <is>
          <t>Unknown</t>
        </is>
      </c>
      <c r="J1098" t="inlineStr">
        <is>
          <t>https://nvd.nist.gov/vuln/detail/CVE-2018-0175</t>
        </is>
      </c>
      <c r="K1098" t="inlineStr">
        <is>
          <t>CWE-119</t>
        </is>
      </c>
    </row>
    <row r="1099">
      <c r="A1099" t="inlineStr">
        <is>
          <t>CVE-2018-0174</t>
        </is>
      </c>
      <c r="B1099" t="inlineStr">
        <is>
          <t>Cisco</t>
        </is>
      </c>
      <c r="C1099" t="inlineStr">
        <is>
          <t>IOS XE Software</t>
        </is>
      </c>
      <c r="D1099" t="inlineStr">
        <is>
          <t>Cisco IOS Software and Cisco IOS XE Software Improper Input Validation Vulnerability</t>
        </is>
      </c>
      <c r="E1099" t="inlineStr">
        <is>
          <t>2022-03-03</t>
        </is>
      </c>
      <c r="F1099" t="inlineStr">
        <is>
          <t>A vulnerability in the DHCP option 82 encapsulation functionality of Cisco IOS Software and Cisco IOS XE Software could allow for denial-of-service (DoS).</t>
        </is>
      </c>
      <c r="G1099" t="inlineStr">
        <is>
          <t>Apply updates per vendor instructions.</t>
        </is>
      </c>
      <c r="H1099" t="inlineStr">
        <is>
          <t>2022-03-17</t>
        </is>
      </c>
      <c r="I1099" t="inlineStr">
        <is>
          <t>Unknown</t>
        </is>
      </c>
      <c r="J1099" t="inlineStr">
        <is>
          <t>https://nvd.nist.gov/vuln/detail/CVE-2018-0174</t>
        </is>
      </c>
      <c r="K1099" t="inlineStr">
        <is>
          <t>CWE-20</t>
        </is>
      </c>
    </row>
    <row r="1100">
      <c r="A1100" t="inlineStr">
        <is>
          <t>CVE-2018-0173</t>
        </is>
      </c>
      <c r="B1100" t="inlineStr">
        <is>
          <t>Cisco</t>
        </is>
      </c>
      <c r="C1100" t="inlineStr">
        <is>
          <t>IOS and IOS XE Software</t>
        </is>
      </c>
      <c r="D1100" t="inlineStr">
        <is>
          <t>Cisco IOS and IOS XE Software Improper Input Validation Vulnerability</t>
        </is>
      </c>
      <c r="E1100" t="inlineStr">
        <is>
          <t>2022-03-03</t>
        </is>
      </c>
      <c r="F1100" t="inlineStr">
        <is>
          <t>A vulnerability in the Cisco IOS Software and Cisco IOS XE Software function that restores encapsulated option 82 information in DHCP Version 4 (DHCPv4) packets can allow for denial-of-service (DoS).</t>
        </is>
      </c>
      <c r="G1100" t="inlineStr">
        <is>
          <t>Apply updates per vendor instructions.</t>
        </is>
      </c>
      <c r="H1100" t="inlineStr">
        <is>
          <t>2022-03-17</t>
        </is>
      </c>
      <c r="I1100" t="inlineStr">
        <is>
          <t>Unknown</t>
        </is>
      </c>
      <c r="J1100" t="inlineStr">
        <is>
          <t>https://nvd.nist.gov/vuln/detail/CVE-2018-0173</t>
        </is>
      </c>
      <c r="K1100" t="inlineStr">
        <is>
          <t>CWE-20</t>
        </is>
      </c>
    </row>
    <row r="1101">
      <c r="A1101" t="inlineStr">
        <is>
          <t>CVE-2018-0172</t>
        </is>
      </c>
      <c r="B1101" t="inlineStr">
        <is>
          <t>Cisco</t>
        </is>
      </c>
      <c r="C1101" t="inlineStr">
        <is>
          <t>IOS and IOS XE Software</t>
        </is>
      </c>
      <c r="D1101" t="inlineStr">
        <is>
          <t>Cisco IOS and IOS XE Software Improper Input Validation Vulnerability</t>
        </is>
      </c>
      <c r="E1101" t="inlineStr">
        <is>
          <t>2022-03-03</t>
        </is>
      </c>
      <c r="F1101" t="inlineStr">
        <is>
          <t>A vulnerability in the DHCP option 82 encapsulation functionality of Cisco IOS Software and Cisco IOS XE Software could allow for denial-of-service (DoS).</t>
        </is>
      </c>
      <c r="G1101" t="inlineStr">
        <is>
          <t>Apply updates per vendor instructions.</t>
        </is>
      </c>
      <c r="H1101" t="inlineStr">
        <is>
          <t>2022-03-17</t>
        </is>
      </c>
      <c r="I1101" t="inlineStr">
        <is>
          <t>Unknown</t>
        </is>
      </c>
      <c r="J1101" t="inlineStr">
        <is>
          <t>https://nvd.nist.gov/vuln/detail/CVE-2018-0172</t>
        </is>
      </c>
      <c r="K1101" t="inlineStr">
        <is>
          <t>CWE-20</t>
        </is>
      </c>
    </row>
    <row r="1102">
      <c r="A1102" t="inlineStr">
        <is>
          <t>CVE-2018-0167</t>
        </is>
      </c>
      <c r="B1102" t="inlineStr">
        <is>
          <t>Cisco</t>
        </is>
      </c>
      <c r="C1102" t="inlineStr">
        <is>
          <t>IOS, XR, and XE Software</t>
        </is>
      </c>
      <c r="D1102" t="inlineStr">
        <is>
          <t>Cisco IOS, XR, and XE Software Buffer Overflow Vulnerability</t>
        </is>
      </c>
      <c r="E1102" t="inlineStr">
        <is>
          <t>2022-03-03</t>
        </is>
      </c>
      <c r="F1102" t="inlineStr">
        <is>
          <t>There is a buffer overflow vulnerability in the Link Layer Discovery Protocol (LLDP) subsystem of Cisco IOS Software, Cisco IOS XE Software, and Cisco IOS XR Software which could allow an unauthenticated, adjacent attacker to cause a denial of service (DoS) condition or execute arbitrary code.</t>
        </is>
      </c>
      <c r="G1102" t="inlineStr">
        <is>
          <t>Apply updates per vendor instructions.</t>
        </is>
      </c>
      <c r="H1102" t="inlineStr">
        <is>
          <t>2022-03-17</t>
        </is>
      </c>
      <c r="I1102" t="inlineStr">
        <is>
          <t>Unknown</t>
        </is>
      </c>
      <c r="J1102" t="inlineStr">
        <is>
          <t>https://nvd.nist.gov/vuln/detail/CVE-2018-0167</t>
        </is>
      </c>
      <c r="K1102" t="inlineStr">
        <is>
          <t>CWE-119</t>
        </is>
      </c>
    </row>
    <row r="1103">
      <c r="A1103" t="inlineStr">
        <is>
          <t>CVE-2018-0161</t>
        </is>
      </c>
      <c r="B1103" t="inlineStr">
        <is>
          <t>Cisco</t>
        </is>
      </c>
      <c r="C1103" t="inlineStr">
        <is>
          <t>IOS Software</t>
        </is>
      </c>
      <c r="D1103" t="inlineStr">
        <is>
          <t>Cisco IOS Software Resource Management Errors Vulnerability</t>
        </is>
      </c>
      <c r="E1103" t="inlineStr">
        <is>
          <t>2022-03-03</t>
        </is>
      </c>
      <c r="F1103" t="inlineStr">
        <is>
          <t>A vulnerability in the Simple Network Management Protocol (SNMP) subsystem of Cisco IOS Software running on certain models of Cisco Catalyst Switches could allow an authenticated, remote attacker to cause a denial-of-service (DoS) condition.</t>
        </is>
      </c>
      <c r="G1103" t="inlineStr">
        <is>
          <t>Apply updates per vendor instructions.</t>
        </is>
      </c>
      <c r="H1103" t="inlineStr">
        <is>
          <t>2022-03-17</t>
        </is>
      </c>
      <c r="I1103" t="inlineStr">
        <is>
          <t>Unknown</t>
        </is>
      </c>
      <c r="J1103" t="inlineStr">
        <is>
          <t>https://nvd.nist.gov/vuln/detail/CVE-2018-0161</t>
        </is>
      </c>
      <c r="K1103" t="inlineStr">
        <is>
          <t>CWE-399</t>
        </is>
      </c>
    </row>
    <row r="1104">
      <c r="A1104" t="inlineStr">
        <is>
          <t>CVE-2018-0159</t>
        </is>
      </c>
      <c r="B1104" t="inlineStr">
        <is>
          <t>Cisco</t>
        </is>
      </c>
      <c r="C1104" t="inlineStr">
        <is>
          <t>IOS Software and Cisco IOS XE Software</t>
        </is>
      </c>
      <c r="D1104" t="inlineStr">
        <is>
          <t>Cisco IOS and XE Software Internet Key Exchange Version 1 Denial-of-Service Vulnerability</t>
        </is>
      </c>
      <c r="E1104" t="inlineStr">
        <is>
          <t>2022-03-03</t>
        </is>
      </c>
      <c r="F1104"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04" t="inlineStr">
        <is>
          <t>Apply updates per vendor instructions.</t>
        </is>
      </c>
      <c r="H1104" t="inlineStr">
        <is>
          <t>2022-03-17</t>
        </is>
      </c>
      <c r="I1104" t="inlineStr">
        <is>
          <t>Unknown</t>
        </is>
      </c>
      <c r="J1104" t="inlineStr">
        <is>
          <t>https://nvd.nist.gov/vuln/detail/CVE-2018-0159</t>
        </is>
      </c>
      <c r="K1104" t="inlineStr">
        <is>
          <t>CWE-20</t>
        </is>
      </c>
    </row>
    <row r="1105">
      <c r="A1105" t="inlineStr">
        <is>
          <t>CVE-2018-0158</t>
        </is>
      </c>
      <c r="B1105" t="inlineStr">
        <is>
          <t>Cisco</t>
        </is>
      </c>
      <c r="C1105" t="inlineStr">
        <is>
          <t>IOS Software and Cisco IOS XE Software</t>
        </is>
      </c>
      <c r="D1105" t="inlineStr">
        <is>
          <t>Cisco IOS and XE Software Internet Key Exchange Memory Leak Vulnerability</t>
        </is>
      </c>
      <c r="E1105" t="inlineStr">
        <is>
          <t>2022-03-03</t>
        </is>
      </c>
      <c r="F1105"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05" t="inlineStr">
        <is>
          <t>Apply updates per vendor instructions.</t>
        </is>
      </c>
      <c r="H1105" t="inlineStr">
        <is>
          <t>2022-03-17</t>
        </is>
      </c>
      <c r="I1105" t="inlineStr">
        <is>
          <t>Unknown</t>
        </is>
      </c>
      <c r="J1105" t="inlineStr">
        <is>
          <t>https://nvd.nist.gov/vuln/detail/CVE-2018-0158</t>
        </is>
      </c>
      <c r="K1105" t="inlineStr">
        <is>
          <t>CWE-20</t>
        </is>
      </c>
    </row>
    <row r="1106">
      <c r="A1106" t="inlineStr">
        <is>
          <t>CVE-2018-0156</t>
        </is>
      </c>
      <c r="B1106" t="inlineStr">
        <is>
          <t>Cisco</t>
        </is>
      </c>
      <c r="C1106" t="inlineStr">
        <is>
          <t>IOS Software and Cisco IOS XE Software</t>
        </is>
      </c>
      <c r="D1106" t="inlineStr">
        <is>
          <t>Cisco IOS Software and Cisco IOS XE Software Smart Install Denial-of-Service Vulnerability</t>
        </is>
      </c>
      <c r="E1106" t="inlineStr">
        <is>
          <t>2022-03-03</t>
        </is>
      </c>
      <c r="F1106" t="inlineStr">
        <is>
          <t>A vulnerability in the Smart Install feature of Cisco IOS Software and Cisco IOS XE Software could allow an unauthenticated, remote attacker to trigger a reload of an affected device, resulting in a denial-of-service (DoS) condition.</t>
        </is>
      </c>
      <c r="G1106" t="inlineStr">
        <is>
          <t>Apply updates per vendor instructions.</t>
        </is>
      </c>
      <c r="H1106" t="inlineStr">
        <is>
          <t>2022-03-17</t>
        </is>
      </c>
      <c r="I1106" t="inlineStr">
        <is>
          <t>Unknown</t>
        </is>
      </c>
      <c r="J1106" t="inlineStr">
        <is>
          <t>https://nvd.nist.gov/vuln/detail/CVE-2018-0156</t>
        </is>
      </c>
      <c r="K1106" t="inlineStr">
        <is>
          <t>CWE-399</t>
        </is>
      </c>
    </row>
    <row r="1107">
      <c r="A1107" t="inlineStr">
        <is>
          <t>CVE-2018-0155</t>
        </is>
      </c>
      <c r="B1107" t="inlineStr">
        <is>
          <t>Cisco</t>
        </is>
      </c>
      <c r="C1107" t="inlineStr">
        <is>
          <t>Catalyst 4500 Series Switches and Cisco Catalyst 4500-X Series Switches</t>
        </is>
      </c>
      <c r="D1107" t="inlineStr">
        <is>
          <t>Cisco Catalyst Bidirectional Forwarding Detection Denial-of-Service Vulnerability</t>
        </is>
      </c>
      <c r="E1107" t="inlineStr">
        <is>
          <t>2022-03-03</t>
        </is>
      </c>
      <c r="F1107" t="inlineStr">
        <is>
          <t>A vulnerability in the Bidirectional Forwarding Detection (BFD) offload implementation of Cisco Catalyst 4500 Series Switches and Cisco Catalyst 4500-X Series Switches could allow an unauthenticated, remote attacker to cause a crash of the iosd process, causing a denial-of-service (DoS) condition.</t>
        </is>
      </c>
      <c r="G1107" t="inlineStr">
        <is>
          <t>Apply updates per vendor instructions.</t>
        </is>
      </c>
      <c r="H1107" t="inlineStr">
        <is>
          <t>2022-03-17</t>
        </is>
      </c>
      <c r="I1107" t="inlineStr">
        <is>
          <t>Unknown</t>
        </is>
      </c>
      <c r="J1107" t="inlineStr">
        <is>
          <t>https://nvd.nist.gov/vuln/detail/CVE-2018-0155</t>
        </is>
      </c>
      <c r="K1107" t="inlineStr">
        <is>
          <t>CWE-388</t>
        </is>
      </c>
    </row>
    <row r="1108">
      <c r="A1108" t="inlineStr">
        <is>
          <t>CVE-2018-0154</t>
        </is>
      </c>
      <c r="B1108" t="inlineStr">
        <is>
          <t>Cisco</t>
        </is>
      </c>
      <c r="C1108" t="inlineStr">
        <is>
          <t>IOS Software</t>
        </is>
      </c>
      <c r="D1108" t="inlineStr">
        <is>
          <t>Cisco IOS Software Integrated Services Module for VPN Denial-of-Service Vulnerability</t>
        </is>
      </c>
      <c r="E1108" t="inlineStr">
        <is>
          <t>2022-03-03</t>
        </is>
      </c>
      <c r="F1108" t="inlineStr">
        <is>
          <t>A vulnerability in the crypto engine of the Cisco Integrated Services Module for VPN (ISM-VPN) running Cisco IOS Software could allow an unauthenticated, remote attacker to cause a denial-of-service (DoS) condition.</t>
        </is>
      </c>
      <c r="G1108" t="inlineStr">
        <is>
          <t>Apply updates per vendor instructions.</t>
        </is>
      </c>
      <c r="H1108" t="inlineStr">
        <is>
          <t>2022-03-17</t>
        </is>
      </c>
      <c r="I1108" t="inlineStr">
        <is>
          <t>Unknown</t>
        </is>
      </c>
      <c r="J1108" t="inlineStr">
        <is>
          <t>https://nvd.nist.gov/vuln/detail/CVE-2018-0154</t>
        </is>
      </c>
      <c r="K1108" t="inlineStr">
        <is>
          <t>CWE-399</t>
        </is>
      </c>
    </row>
    <row r="1109">
      <c r="A1109" t="inlineStr">
        <is>
          <t>CVE-2018-0151</t>
        </is>
      </c>
      <c r="B1109" t="inlineStr">
        <is>
          <t>Cisco</t>
        </is>
      </c>
      <c r="C1109" t="inlineStr">
        <is>
          <t>IOS and IOS XE Software</t>
        </is>
      </c>
      <c r="D1109" t="inlineStr">
        <is>
          <t>Cisco IOS Software and Cisco IOS XE Software Quality of Service Remote Code Execution Vulnerability</t>
        </is>
      </c>
      <c r="E1109" t="inlineStr">
        <is>
          <t>2022-03-03</t>
        </is>
      </c>
      <c r="F1109" t="inlineStr">
        <is>
          <t>A vulnerability in the quality of service (QoS) subsystem of Cisco IOS Software and Cisco IOS XE Software could allow an unauthenticated, remote attacker to cause a denial of service (DoS) condition or execute arbitrary code with elevated privileges.</t>
        </is>
      </c>
      <c r="G1109" t="inlineStr">
        <is>
          <t>Apply updates per vendor instructions.</t>
        </is>
      </c>
      <c r="H1109" t="inlineStr">
        <is>
          <t>2022-03-17</t>
        </is>
      </c>
      <c r="I1109" t="inlineStr">
        <is>
          <t>Unknown</t>
        </is>
      </c>
      <c r="J1109" t="inlineStr">
        <is>
          <t>https://nvd.nist.gov/vuln/detail/CVE-2018-0151</t>
        </is>
      </c>
      <c r="K1109" t="inlineStr">
        <is>
          <t>CWE-119</t>
        </is>
      </c>
    </row>
    <row r="1110">
      <c r="A1110" t="inlineStr">
        <is>
          <t>CVE-2017-8540</t>
        </is>
      </c>
      <c r="B1110" t="inlineStr">
        <is>
          <t>Microsoft</t>
        </is>
      </c>
      <c r="C1110" t="inlineStr">
        <is>
          <t>Malware Protection Engine</t>
        </is>
      </c>
      <c r="D1110" t="inlineStr">
        <is>
          <t>Microsoft Malware Protection Engine Improper Restriction of Operations Vulnerability</t>
        </is>
      </c>
      <c r="E1110" t="inlineStr">
        <is>
          <t>2022-03-03</t>
        </is>
      </c>
      <c r="F1110" t="inlineStr">
        <is>
          <t>The Microsoft Malware Protection Engine running on Microsoft Forefront and Microsoft Defender on Microsoft Windows Server 2008 SP2 and R2 SP1, Windows 7 SP1, Windows 8.1, Windows Server 2012 Gold and R2, Windows RT 8.1, Windows 10 Gold, 1511, 1607, and 1703, and Windows Server 2016, Microsoft Exchange Server 2013 and 2016, does not properly scan a specially crafted file leading to memory corruption. aka "Microsoft Malware Protection Engine Remote Code Execution Vulnerability".</t>
        </is>
      </c>
      <c r="G1110" t="inlineStr">
        <is>
          <t>Apply updates per vendor instructions.</t>
        </is>
      </c>
      <c r="H1110" t="inlineStr">
        <is>
          <t>2022-03-24</t>
        </is>
      </c>
      <c r="I1110" t="inlineStr">
        <is>
          <t>Unknown</t>
        </is>
      </c>
      <c r="J1110" t="inlineStr">
        <is>
          <t>https://nvd.nist.gov/vuln/detail/CVE-2017-8540</t>
        </is>
      </c>
      <c r="K1110" t="inlineStr">
        <is>
          <t>CWE-119</t>
        </is>
      </c>
    </row>
    <row r="1111">
      <c r="A1111" t="inlineStr">
        <is>
          <t>CVE-2017-6744</t>
        </is>
      </c>
      <c r="B1111" t="inlineStr">
        <is>
          <t>Cisco</t>
        </is>
      </c>
      <c r="C1111" t="inlineStr">
        <is>
          <t>IOS software</t>
        </is>
      </c>
      <c r="D1111" t="inlineStr">
        <is>
          <t>Cisco IOS Software SNMP Remote Code Execution Vulnerability</t>
        </is>
      </c>
      <c r="E1111" t="inlineStr">
        <is>
          <t>2022-03-03</t>
        </is>
      </c>
      <c r="F1111" t="inlineStr">
        <is>
          <t>The Simple Network Management Protocol (SNMP) subsystem of Cisco IOS 1 contains a vulnerability that could allow an authenticated, remote attacker to remotely execute code on an affected system or cause an affected system to reload. An attacker could exploit these vulnerabilities by sending a crafted SNMP packet to an affected system via IPv4 or IPv6.</t>
        </is>
      </c>
      <c r="G1111" t="inlineStr">
        <is>
          <t>Apply updates per vendor instructions.</t>
        </is>
      </c>
      <c r="H1111" t="inlineStr">
        <is>
          <t>2022-03-24</t>
        </is>
      </c>
      <c r="I1111" t="inlineStr">
        <is>
          <t>Unknown</t>
        </is>
      </c>
      <c r="J1111" t="inlineStr">
        <is>
          <t>https://nvd.nist.gov/vuln/detail/CVE-2017-6744</t>
        </is>
      </c>
      <c r="K1111" t="inlineStr">
        <is>
          <t>CWE-119</t>
        </is>
      </c>
    </row>
    <row r="1112">
      <c r="A1112" t="inlineStr">
        <is>
          <t>CVE-2017-6743</t>
        </is>
      </c>
      <c r="B1112" t="inlineStr">
        <is>
          <t>Cisco</t>
        </is>
      </c>
      <c r="C1112" t="inlineStr">
        <is>
          <t>IOS and IOS XE Software</t>
        </is>
      </c>
      <c r="D1112" t="inlineStr">
        <is>
          <t>Cisco IOS and IOS XE Software SNMP Remote Code Execution Vulnerability</t>
        </is>
      </c>
      <c r="E1112" t="inlineStr">
        <is>
          <t>2022-03-03</t>
        </is>
      </c>
      <c r="F1112" t="inlineStr">
        <is>
          <t>The Simple Network Management Protocol (SNMP) subsystem of Cisco IOS and IOS XE contains a vulnerability that could allow an authenticated, remote attacker to remotely execute code.</t>
        </is>
      </c>
      <c r="G1112" t="inlineStr">
        <is>
          <t>Apply updates per vendor instructions.</t>
        </is>
      </c>
      <c r="H1112" t="inlineStr">
        <is>
          <t>2022-03-24</t>
        </is>
      </c>
      <c r="I1112" t="inlineStr">
        <is>
          <t>Unknown</t>
        </is>
      </c>
      <c r="J1112" t="inlineStr">
        <is>
          <t>https://nvd.nist.gov/vuln/detail/CVE-2017-6743</t>
        </is>
      </c>
      <c r="K1112" t="inlineStr">
        <is>
          <t>CWE-119</t>
        </is>
      </c>
    </row>
    <row r="1113">
      <c r="A1113" t="inlineStr">
        <is>
          <t>CVE-2017-6740</t>
        </is>
      </c>
      <c r="B1113" t="inlineStr">
        <is>
          <t>Cisco</t>
        </is>
      </c>
      <c r="C1113" t="inlineStr">
        <is>
          <t>IOS and IOS XE Software</t>
        </is>
      </c>
      <c r="D1113" t="inlineStr">
        <is>
          <t>Cisco IOS and IOS XE Software SNMP Remote Code Execution Vulnerability</t>
        </is>
      </c>
      <c r="E1113" t="inlineStr">
        <is>
          <t>2022-03-03</t>
        </is>
      </c>
      <c r="F1113" t="inlineStr">
        <is>
          <t>The Simple Network Management Protocol (SNMP) subsystem of Cisco IOS and IOS XE contains a vulnerability that could allow an authenticated, remote attacker to remotely execute code on an affected system or cause an affected system to reload.</t>
        </is>
      </c>
      <c r="G1113" t="inlineStr">
        <is>
          <t>Apply updates per vendor instructions.</t>
        </is>
      </c>
      <c r="H1113" t="inlineStr">
        <is>
          <t>2022-03-24</t>
        </is>
      </c>
      <c r="I1113" t="inlineStr">
        <is>
          <t>Unknown</t>
        </is>
      </c>
      <c r="J1113" t="inlineStr">
        <is>
          <t>https://nvd.nist.gov/vuln/detail/CVE-2017-6740</t>
        </is>
      </c>
      <c r="K1113" t="inlineStr">
        <is>
          <t>CWE-119</t>
        </is>
      </c>
    </row>
    <row r="1114">
      <c r="A1114" t="inlineStr">
        <is>
          <t>CVE-2017-6739</t>
        </is>
      </c>
      <c r="B1114" t="inlineStr">
        <is>
          <t>Cisco</t>
        </is>
      </c>
      <c r="C1114" t="inlineStr">
        <is>
          <t>IOS and IOS XE Software</t>
        </is>
      </c>
      <c r="D1114" t="inlineStr">
        <is>
          <t>Cisco IOS and IOS XE Software SNMP Remote Code Execution Vulnerability</t>
        </is>
      </c>
      <c r="E1114" t="inlineStr">
        <is>
          <t>2022-03-03</t>
        </is>
      </c>
      <c r="F1114" t="inlineStr">
        <is>
          <t>The Simple Network Management Protocol (SNMP) subsystem of Cisco IOS and IOS XE contains a vulnerability that could allow an authenticated, remote attacker to remotely execute code on an affected system or cause an affected system to reload.</t>
        </is>
      </c>
      <c r="G1114" t="inlineStr">
        <is>
          <t>Apply updates per vendor instructions.</t>
        </is>
      </c>
      <c r="H1114" t="inlineStr">
        <is>
          <t>2022-03-24</t>
        </is>
      </c>
      <c r="I1114" t="inlineStr">
        <is>
          <t>Unknown</t>
        </is>
      </c>
      <c r="J1114" t="inlineStr">
        <is>
          <t>https://nvd.nist.gov/vuln/detail/CVE-2017-6739</t>
        </is>
      </c>
      <c r="K1114" t="inlineStr">
        <is>
          <t>CWE-119</t>
        </is>
      </c>
    </row>
    <row r="1115">
      <c r="A1115" t="inlineStr">
        <is>
          <t>CVE-2017-6738</t>
        </is>
      </c>
      <c r="B1115" t="inlineStr">
        <is>
          <t>Cisco</t>
        </is>
      </c>
      <c r="C1115" t="inlineStr">
        <is>
          <t>IOS and IOS XE Software</t>
        </is>
      </c>
      <c r="D1115" t="inlineStr">
        <is>
          <t>Cisco IOS and IOS XE Software SNMP Remote Code Execution Vulnerability</t>
        </is>
      </c>
      <c r="E1115" t="inlineStr">
        <is>
          <t>2022-03-03</t>
        </is>
      </c>
      <c r="F1115" t="inlineStr">
        <is>
          <t>The Simple Network Management Protocol (SNMP) subsystem of Cisco IOS and IOS XE contains a vulnerability that could allow an authenticated, remote attacker to remotely execute code.</t>
        </is>
      </c>
      <c r="G1115" t="inlineStr">
        <is>
          <t>Apply updates per vendor instructions.</t>
        </is>
      </c>
      <c r="H1115" t="inlineStr">
        <is>
          <t>2022-03-24</t>
        </is>
      </c>
      <c r="I1115" t="inlineStr">
        <is>
          <t>Unknown</t>
        </is>
      </c>
      <c r="J1115" t="inlineStr">
        <is>
          <t>https://nvd.nist.gov/vuln/detail/CVE-2017-6738</t>
        </is>
      </c>
      <c r="K1115" t="inlineStr">
        <is>
          <t>CWE-119</t>
        </is>
      </c>
    </row>
    <row r="1116">
      <c r="A1116" t="inlineStr">
        <is>
          <t>CVE-2017-6737</t>
        </is>
      </c>
      <c r="B1116" t="inlineStr">
        <is>
          <t>Cisco</t>
        </is>
      </c>
      <c r="C1116" t="inlineStr">
        <is>
          <t>IOS and IOS XE Software</t>
        </is>
      </c>
      <c r="D1116" t="inlineStr">
        <is>
          <t>Cisco IOS and IOS XE Software SNMP Remote Code Execution Vulnerability</t>
        </is>
      </c>
      <c r="E1116" t="inlineStr">
        <is>
          <t>2022-03-03</t>
        </is>
      </c>
      <c r="F1116" t="inlineStr">
        <is>
          <t>The Simple Network Management Protocol (SNMP) subsystem of Cisco IOS and IOS XE contains a vulnerability that could allow an authenticated, remote attacker to remotely execute code.</t>
        </is>
      </c>
      <c r="G1116" t="inlineStr">
        <is>
          <t>Apply updates per vendor instructions.</t>
        </is>
      </c>
      <c r="H1116" t="inlineStr">
        <is>
          <t>2022-03-24</t>
        </is>
      </c>
      <c r="I1116" t="inlineStr">
        <is>
          <t>Unknown</t>
        </is>
      </c>
      <c r="J1116" t="inlineStr">
        <is>
          <t>https://nvd.nist.gov/vuln/detail/CVE-2017-6737</t>
        </is>
      </c>
      <c r="K1116" t="inlineStr">
        <is>
          <t>CWE-119</t>
        </is>
      </c>
    </row>
    <row r="1117">
      <c r="A1117" t="inlineStr">
        <is>
          <t>CVE-2017-6736</t>
        </is>
      </c>
      <c r="B1117" t="inlineStr">
        <is>
          <t>Cisco</t>
        </is>
      </c>
      <c r="C1117" t="inlineStr">
        <is>
          <t>IOS and IOS XE Software</t>
        </is>
      </c>
      <c r="D1117" t="inlineStr">
        <is>
          <t>Cisco IOS and IOS XE Software SNMP Remote Code Execution Vulnerability</t>
        </is>
      </c>
      <c r="E1117" t="inlineStr">
        <is>
          <t>2022-03-03</t>
        </is>
      </c>
      <c r="F1117" t="inlineStr">
        <is>
          <t>The Simple Network Management Protocol (SNMP) subsystem of Cisco IOS and IOS XE contains a vulnerability that could allow an authenticated, remote attacker to remotely execute code.</t>
        </is>
      </c>
      <c r="G1117" t="inlineStr">
        <is>
          <t>Apply updates per vendor instructions.</t>
        </is>
      </c>
      <c r="H1117" t="inlineStr">
        <is>
          <t>2022-03-24</t>
        </is>
      </c>
      <c r="I1117" t="inlineStr">
        <is>
          <t>Unknown</t>
        </is>
      </c>
      <c r="J1117" t="inlineStr">
        <is>
          <t>https://nvd.nist.gov/vuln/detail/CVE-2017-6736</t>
        </is>
      </c>
      <c r="K1117" t="inlineStr">
        <is>
          <t>CWE-119</t>
        </is>
      </c>
    </row>
    <row r="1118">
      <c r="A1118" t="inlineStr">
        <is>
          <t>CVE-2017-6663</t>
        </is>
      </c>
      <c r="B1118" t="inlineStr">
        <is>
          <t>Cisco</t>
        </is>
      </c>
      <c r="C1118" t="inlineStr">
        <is>
          <t>IOS and IOS XE Software</t>
        </is>
      </c>
      <c r="D1118" t="inlineStr">
        <is>
          <t>Cisco IOS Software and Cisco IOS XE Software Denial-of-Service Vulnerability</t>
        </is>
      </c>
      <c r="E1118" t="inlineStr">
        <is>
          <t>2022-03-03</t>
        </is>
      </c>
      <c r="F1118" t="inlineStr">
        <is>
          <t>A vulnerability in the Autonomic Networking feature of Cisco IOS Software and Cisco IOS XE Software could allow an unauthenticated, adjacent attacker to cause autonomic nodes of an affected system to reload, resulting in denial-of-service (DoS).</t>
        </is>
      </c>
      <c r="G1118" t="inlineStr">
        <is>
          <t>Apply updates per vendor instructions.</t>
        </is>
      </c>
      <c r="H1118" t="inlineStr">
        <is>
          <t>2022-03-24</t>
        </is>
      </c>
      <c r="I1118" t="inlineStr">
        <is>
          <t>Unknown</t>
        </is>
      </c>
      <c r="J1118" t="inlineStr">
        <is>
          <t>https://nvd.nist.gov/vuln/detail/CVE-2017-6663</t>
        </is>
      </c>
    </row>
    <row r="1119">
      <c r="A1119" t="inlineStr">
        <is>
          <t>CVE-2017-6627</t>
        </is>
      </c>
      <c r="B1119" t="inlineStr">
        <is>
          <t>Cisco</t>
        </is>
      </c>
      <c r="C1119" t="inlineStr">
        <is>
          <t>IOS and IOS XE Software</t>
        </is>
      </c>
      <c r="D1119" t="inlineStr">
        <is>
          <t>Cisco IOS Software and Cisco IOS XE Software UDP Packet Processing Denial-of-Service Vulnerability</t>
        </is>
      </c>
      <c r="E1119" t="inlineStr">
        <is>
          <t>2022-03-03</t>
        </is>
      </c>
      <c r="F1119" t="inlineStr">
        <is>
          <t>A vulnerability in the UDP processing code of Cisco IOS and IOS XE could allow an unauthenticated, remote attacker to cause the input queue of an affected system to hold UDP packets, causing an interface queue wedge and denial of service.</t>
        </is>
      </c>
      <c r="G1119" t="inlineStr">
        <is>
          <t>Apply updates per vendor instructions.</t>
        </is>
      </c>
      <c r="H1119" t="inlineStr">
        <is>
          <t>2022-03-24</t>
        </is>
      </c>
      <c r="I1119" t="inlineStr">
        <is>
          <t>Unknown</t>
        </is>
      </c>
      <c r="J1119" t="inlineStr">
        <is>
          <t>https://nvd.nist.gov/vuln/detail/CVE-2017-6627</t>
        </is>
      </c>
      <c r="K1119" t="inlineStr">
        <is>
          <t>CWE-399</t>
        </is>
      </c>
    </row>
    <row r="1120">
      <c r="A1120" t="inlineStr">
        <is>
          <t>CVE-2017-12319</t>
        </is>
      </c>
      <c r="B1120" t="inlineStr">
        <is>
          <t>Cisco</t>
        </is>
      </c>
      <c r="C1120" t="inlineStr">
        <is>
          <t>IOS XE Software</t>
        </is>
      </c>
      <c r="D1120" t="inlineStr">
        <is>
          <t>Cisco IOS XE Software Ethernet Virtual Private Network Border Gateway Protocol Denial-of-Service Vulnerability</t>
        </is>
      </c>
      <c r="E1120" t="inlineStr">
        <is>
          <t>2022-03-03</t>
        </is>
      </c>
      <c r="F1120" t="inlineStr">
        <is>
          <t>A vulnerability in the Border Gateway Protocol (BGP) over an Ethernet Virtual Private Network (EVPN) for Cisco IOS XE Software could allow an unauthenticated, remote attacker to cause the device to reload, resulting in a denial of service (DoS) condition, or potentially corrupt the BGP routing table, which could result in network instability.</t>
        </is>
      </c>
      <c r="G1120" t="inlineStr">
        <is>
          <t>Apply updates per vendor instructions.</t>
        </is>
      </c>
      <c r="H1120" t="inlineStr">
        <is>
          <t>2022-03-24</t>
        </is>
      </c>
      <c r="I1120" t="inlineStr">
        <is>
          <t>Unknown</t>
        </is>
      </c>
      <c r="J1120" t="inlineStr">
        <is>
          <t>https://nvd.nist.gov/vuln/detail/CVE-2017-12319</t>
        </is>
      </c>
      <c r="K1120" t="inlineStr">
        <is>
          <t>CWE-20</t>
        </is>
      </c>
    </row>
    <row r="1121">
      <c r="A1121" t="inlineStr">
        <is>
          <t>CVE-2017-12240</t>
        </is>
      </c>
      <c r="B1121" t="inlineStr">
        <is>
          <t>Cisco</t>
        </is>
      </c>
      <c r="C1121" t="inlineStr">
        <is>
          <t>IOS and IOS XE Software</t>
        </is>
      </c>
      <c r="D1121" t="inlineStr">
        <is>
          <t>Cisco IOS and IOS XE Software DHCP Remote Code Execution Vulnerability</t>
        </is>
      </c>
      <c r="E1121" t="inlineStr">
        <is>
          <t>2022-03-03</t>
        </is>
      </c>
      <c r="F1121" t="inlineStr">
        <is>
          <t>The Dynamic Host Configuration Protocol (DHCP) relay subsystem of Cisco IOS and Cisco IOS XE Software contains a vulnerability that could allow an unauthenticated, remote attacker to execute arbitrary code and gain full control of an affected system.</t>
        </is>
      </c>
      <c r="G1121" t="inlineStr">
        <is>
          <t>Apply updates per vendor instructions.</t>
        </is>
      </c>
      <c r="H1121" t="inlineStr">
        <is>
          <t>2022-03-24</t>
        </is>
      </c>
      <c r="I1121" t="inlineStr">
        <is>
          <t>Unknown</t>
        </is>
      </c>
      <c r="J1121" t="inlineStr">
        <is>
          <t>https://nvd.nist.gov/vuln/detail/CVE-2017-12240</t>
        </is>
      </c>
      <c r="K1121" t="inlineStr">
        <is>
          <t>CWE-20</t>
        </is>
      </c>
    </row>
    <row r="1122">
      <c r="A1122" t="inlineStr">
        <is>
          <t>CVE-2017-12238</t>
        </is>
      </c>
      <c r="B1122" t="inlineStr">
        <is>
          <t>Cisco</t>
        </is>
      </c>
      <c r="C1122" t="inlineStr">
        <is>
          <t>Catalyst 6800 Series Switches</t>
        </is>
      </c>
      <c r="D1122" t="inlineStr">
        <is>
          <t>Cisco Catalyst 6800 Series Switches VPLS Denial-of-Service Vulnerability</t>
        </is>
      </c>
      <c r="E1122" t="inlineStr">
        <is>
          <t>2022-03-03</t>
        </is>
      </c>
      <c r="F1122" t="inlineStr">
        <is>
          <t>A vulnerability in the Virtual Private LAN Service (VPLS) code of Cisco IOS for Cisco Catalyst 6800 Series Switches could allow an unauthenticated, adjacent attacker to cause a denial of service.</t>
        </is>
      </c>
      <c r="G1122" t="inlineStr">
        <is>
          <t>Apply updates per vendor instructions.</t>
        </is>
      </c>
      <c r="H1122" t="inlineStr">
        <is>
          <t>2022-03-24</t>
        </is>
      </c>
      <c r="I1122" t="inlineStr">
        <is>
          <t>Unknown</t>
        </is>
      </c>
      <c r="J1122" t="inlineStr">
        <is>
          <t>https://nvd.nist.gov/vuln/detail/CVE-2017-12238</t>
        </is>
      </c>
      <c r="K1122" t="inlineStr">
        <is>
          <t>CWE-399</t>
        </is>
      </c>
    </row>
    <row r="1123">
      <c r="A1123" t="inlineStr">
        <is>
          <t>CVE-2017-12237</t>
        </is>
      </c>
      <c r="B1123" t="inlineStr">
        <is>
          <t>Cisco</t>
        </is>
      </c>
      <c r="C1123" t="inlineStr">
        <is>
          <t>IOS and IOS XE Software</t>
        </is>
      </c>
      <c r="D1123" t="inlineStr">
        <is>
          <t>Cisco IOS and IOS XE Software Internet Key Exchange Denial-of-Service Vulnerability</t>
        </is>
      </c>
      <c r="E1123" t="inlineStr">
        <is>
          <t>2022-03-03</t>
        </is>
      </c>
      <c r="F1123" t="inlineStr">
        <is>
          <t>A vulnerability in the Internet Key Exchange Version 2 (IKEv2) module of Cisco IOS and Cisco IOS XE could allow an unauthenticated, remote attacker to cause high CPU utilization, traceback messages, or a reload of an affected device that leads to a denial of service.</t>
        </is>
      </c>
      <c r="G1123" t="inlineStr">
        <is>
          <t>Apply updates per vendor instructions.</t>
        </is>
      </c>
      <c r="H1123" t="inlineStr">
        <is>
          <t>2022-03-24</t>
        </is>
      </c>
      <c r="I1123" t="inlineStr">
        <is>
          <t>Unknown</t>
        </is>
      </c>
      <c r="J1123" t="inlineStr">
        <is>
          <t>https://nvd.nist.gov/vuln/detail/CVE-2017-12237</t>
        </is>
      </c>
      <c r="K1123" t="inlineStr">
        <is>
          <t>CWE-399</t>
        </is>
      </c>
    </row>
    <row r="1124">
      <c r="A1124" t="inlineStr">
        <is>
          <t>CVE-2017-12235</t>
        </is>
      </c>
      <c r="B1124" t="inlineStr">
        <is>
          <t>Cisco</t>
        </is>
      </c>
      <c r="C1124" t="inlineStr">
        <is>
          <t>IOS software</t>
        </is>
      </c>
      <c r="D1124" t="inlineStr">
        <is>
          <t>Cisco IOS Software for Cisco Industrial Ethernet Switches PROFINET Denial-of-Service Vulnerability</t>
        </is>
      </c>
      <c r="E1124" t="inlineStr">
        <is>
          <t>2022-03-03</t>
        </is>
      </c>
      <c r="F1124" t="inlineStr">
        <is>
          <t>A vulnerability in the implementation of the PROFINET Discovery and Configuration Protocol (PN-DCP) for Cisco IOS could allow an unauthenticated, remote attacker to cause an affected device to reload, resulting in a denial of service.</t>
        </is>
      </c>
      <c r="G1124" t="inlineStr">
        <is>
          <t>Apply updates per vendor instructions.</t>
        </is>
      </c>
      <c r="H1124" t="inlineStr">
        <is>
          <t>2022-03-24</t>
        </is>
      </c>
      <c r="I1124" t="inlineStr">
        <is>
          <t>Unknown</t>
        </is>
      </c>
      <c r="J1124" t="inlineStr">
        <is>
          <t>https://nvd.nist.gov/vuln/detail/CVE-2017-12235</t>
        </is>
      </c>
      <c r="K1124" t="inlineStr">
        <is>
          <t>CWE-20</t>
        </is>
      </c>
    </row>
    <row r="1125">
      <c r="A1125" t="inlineStr">
        <is>
          <t>CVE-2017-12234</t>
        </is>
      </c>
      <c r="B1125" t="inlineStr">
        <is>
          <t>Cisco</t>
        </is>
      </c>
      <c r="C1125" t="inlineStr">
        <is>
          <t>IOS software</t>
        </is>
      </c>
      <c r="D1125" t="inlineStr">
        <is>
          <t>Cisco IOS Software Common Industrial Protocol Request Denial-of-Service Vulnerability</t>
        </is>
      </c>
      <c r="E1125" t="inlineStr">
        <is>
          <t>2022-03-03</t>
        </is>
      </c>
      <c r="F1125" t="inlineStr">
        <is>
          <t>There is a vulnerability in the implementation of the Common Industrial Protocol (CIP) feature in Cisco IOS could allow an unauthenticated, remote attacker to cause an affected device to reload, resulting in a denial of service.</t>
        </is>
      </c>
      <c r="G1125" t="inlineStr">
        <is>
          <t>Apply updates per vendor instructions.</t>
        </is>
      </c>
      <c r="H1125" t="inlineStr">
        <is>
          <t>2022-03-24</t>
        </is>
      </c>
      <c r="I1125" t="inlineStr">
        <is>
          <t>Unknown</t>
        </is>
      </c>
      <c r="J1125" t="inlineStr">
        <is>
          <t>https://nvd.nist.gov/vuln/detail/CVE-2017-12234</t>
        </is>
      </c>
      <c r="K1125" t="inlineStr">
        <is>
          <t>CWE-20</t>
        </is>
      </c>
    </row>
    <row r="1126">
      <c r="A1126" t="inlineStr">
        <is>
          <t>CVE-2017-12233</t>
        </is>
      </c>
      <c r="B1126" t="inlineStr">
        <is>
          <t>Cisco</t>
        </is>
      </c>
      <c r="C1126" t="inlineStr">
        <is>
          <t>IOS software</t>
        </is>
      </c>
      <c r="D1126" t="inlineStr">
        <is>
          <t>Cisco IOS Software Common Industrial Protocol Request Denial-of-Service Vulnerability</t>
        </is>
      </c>
      <c r="E1126" t="inlineStr">
        <is>
          <t>2022-03-03</t>
        </is>
      </c>
      <c r="F1126" t="inlineStr">
        <is>
          <t>There is a vulnerability in the implementation of the Common Industrial Protocol (CIP) feature in Cisco IOS could allow an unauthenticated, remote attacker to cause an affected device to reload, resulting in a denial of service.</t>
        </is>
      </c>
      <c r="G1126" t="inlineStr">
        <is>
          <t>Apply updates per vendor instructions.</t>
        </is>
      </c>
      <c r="H1126" t="inlineStr">
        <is>
          <t>2022-03-24</t>
        </is>
      </c>
      <c r="I1126" t="inlineStr">
        <is>
          <t>Unknown</t>
        </is>
      </c>
      <c r="J1126" t="inlineStr">
        <is>
          <t>https://nvd.nist.gov/vuln/detail/CVE-2017-12233</t>
        </is>
      </c>
      <c r="K1126" t="inlineStr">
        <is>
          <t>CWE-20</t>
        </is>
      </c>
    </row>
    <row r="1127">
      <c r="A1127" t="inlineStr">
        <is>
          <t>CVE-2017-12232</t>
        </is>
      </c>
      <c r="B1127" t="inlineStr">
        <is>
          <t>Cisco</t>
        </is>
      </c>
      <c r="C1127" t="inlineStr">
        <is>
          <t>IOS software</t>
        </is>
      </c>
      <c r="D1127" t="inlineStr">
        <is>
          <t>Cisco IOS Software for Cisco Integrated Services Routers Denial-of-Service Vulnerability</t>
        </is>
      </c>
      <c r="E1127" t="inlineStr">
        <is>
          <t>2022-03-03</t>
        </is>
      </c>
      <c r="F1127" t="inlineStr">
        <is>
          <t>A vulnerability in the implementation of a protocol in Cisco Integrated Services Routers Generation 2 (ISR G2) Routers running Cisco IOS could allow an unauthenticated, adjacent attacker to cause an affected device to reload, resulting in a denial of service.</t>
        </is>
      </c>
      <c r="G1127" t="inlineStr">
        <is>
          <t>Apply updates per vendor instructions.</t>
        </is>
      </c>
      <c r="H1127" t="inlineStr">
        <is>
          <t>2022-03-24</t>
        </is>
      </c>
      <c r="I1127" t="inlineStr">
        <is>
          <t>Unknown</t>
        </is>
      </c>
      <c r="J1127" t="inlineStr">
        <is>
          <t>https://nvd.nist.gov/vuln/detail/CVE-2017-12232</t>
        </is>
      </c>
      <c r="K1127" t="inlineStr">
        <is>
          <t>CWE-399</t>
        </is>
      </c>
    </row>
    <row r="1128">
      <c r="A1128" t="inlineStr">
        <is>
          <t>CVE-2017-12231</t>
        </is>
      </c>
      <c r="B1128" t="inlineStr">
        <is>
          <t>Cisco</t>
        </is>
      </c>
      <c r="C1128" t="inlineStr">
        <is>
          <t>IOS software</t>
        </is>
      </c>
      <c r="D1128" t="inlineStr">
        <is>
          <t>Cisco IOS Software Network Address Translation Denial-of-Service Vulnerability</t>
        </is>
      </c>
      <c r="E1128" t="inlineStr">
        <is>
          <t>2022-03-03</t>
        </is>
      </c>
      <c r="F1128" t="inlineStr">
        <is>
          <t>A vulnerability in the implementation of Network Address Translation (NAT) functionality in Cisco IOS could allow an unauthenticated, remote attacker to cause a denial of service.</t>
        </is>
      </c>
      <c r="G1128" t="inlineStr">
        <is>
          <t>Apply updates per vendor instructions.</t>
        </is>
      </c>
      <c r="H1128" t="inlineStr">
        <is>
          <t>2022-03-24</t>
        </is>
      </c>
      <c r="I1128" t="inlineStr">
        <is>
          <t>Unknown</t>
        </is>
      </c>
      <c r="J1128" t="inlineStr">
        <is>
          <t>https://nvd.nist.gov/vuln/detail/CVE-2017-12231</t>
        </is>
      </c>
      <c r="K1128" t="inlineStr">
        <is>
          <t>CWE-399</t>
        </is>
      </c>
    </row>
    <row r="1129">
      <c r="A1129" t="inlineStr">
        <is>
          <t>CVE-2017-11826</t>
        </is>
      </c>
      <c r="B1129" t="inlineStr">
        <is>
          <t>Microsoft</t>
        </is>
      </c>
      <c r="C1129" t="inlineStr">
        <is>
          <t>Office</t>
        </is>
      </c>
      <c r="D1129" t="inlineStr">
        <is>
          <t>Microsoft Office Remote Code Execution Vulnerability</t>
        </is>
      </c>
      <c r="E1129" t="inlineStr">
        <is>
          <t>2022-03-03</t>
        </is>
      </c>
      <c r="F1129" t="inlineStr">
        <is>
          <t>A remote code execution vulnerability exists in Microsoft Office software when the software fails to properly handle objects in memory. An attacker who successfully exploited the vulnerability could run arbitrary code in the context of the current user.</t>
        </is>
      </c>
      <c r="G1129" t="inlineStr">
        <is>
          <t>Apply updates per vendor instructions.</t>
        </is>
      </c>
      <c r="H1129" t="inlineStr">
        <is>
          <t>2022-03-24</t>
        </is>
      </c>
      <c r="I1129" t="inlineStr">
        <is>
          <t>Unknown</t>
        </is>
      </c>
      <c r="J1129" t="inlineStr">
        <is>
          <t>https://nvd.nist.gov/vuln/detail/CVE-2017-11826</t>
        </is>
      </c>
      <c r="K1129" t="inlineStr">
        <is>
          <t>CWE-119</t>
        </is>
      </c>
    </row>
    <row r="1130">
      <c r="A1130" t="inlineStr">
        <is>
          <t>CVE-2017-11292</t>
        </is>
      </c>
      <c r="B1130" t="inlineStr">
        <is>
          <t>Adobe</t>
        </is>
      </c>
      <c r="C1130" t="inlineStr">
        <is>
          <t>Flash Player</t>
        </is>
      </c>
      <c r="D1130" t="inlineStr">
        <is>
          <t>Adobe Flash Player Type Confusion Vulnerability</t>
        </is>
      </c>
      <c r="E1130" t="inlineStr">
        <is>
          <t>2022-03-03</t>
        </is>
      </c>
      <c r="F1130" t="inlineStr">
        <is>
          <t>Adobe Flash Player contains a type confusion vulnerability which can allow for remote code execution.</t>
        </is>
      </c>
      <c r="G1130" t="inlineStr">
        <is>
          <t>The impacted product is end-of-life and should be disconnected if still in use.</t>
        </is>
      </c>
      <c r="H1130" t="inlineStr">
        <is>
          <t>2022-03-24</t>
        </is>
      </c>
      <c r="I1130" t="inlineStr">
        <is>
          <t>Unknown</t>
        </is>
      </c>
      <c r="J1130" t="inlineStr">
        <is>
          <t>https://nvd.nist.gov/vuln/detail/CVE-2017-11292</t>
        </is>
      </c>
      <c r="K1130" t="inlineStr">
        <is>
          <t>CWE-843</t>
        </is>
      </c>
    </row>
    <row r="1131">
      <c r="A1131" t="inlineStr">
        <is>
          <t>CVE-2017-0261</t>
        </is>
      </c>
      <c r="B1131" t="inlineStr">
        <is>
          <t>Microsoft</t>
        </is>
      </c>
      <c r="C1131" t="inlineStr">
        <is>
          <t>Office</t>
        </is>
      </c>
      <c r="D1131" t="inlineStr">
        <is>
          <t>Microsoft Office Use-After-Free Vulnerability</t>
        </is>
      </c>
      <c r="E1131" t="inlineStr">
        <is>
          <t>2022-03-03</t>
        </is>
      </c>
      <c r="F1131" t="inlineStr">
        <is>
          <t>Microsoft Office contains a use-after-free vulnerability which can allow for remote code execution.</t>
        </is>
      </c>
      <c r="G1131" t="inlineStr">
        <is>
          <t>Apply updates per vendor instructions.</t>
        </is>
      </c>
      <c r="H1131" t="inlineStr">
        <is>
          <t>2022-03-24</t>
        </is>
      </c>
      <c r="I1131" t="inlineStr">
        <is>
          <t>Unknown</t>
        </is>
      </c>
      <c r="J1131" t="inlineStr">
        <is>
          <t>https://nvd.nist.gov/vuln/detail/CVE-2017-0261</t>
        </is>
      </c>
      <c r="K1131" t="inlineStr">
        <is>
          <t>CWE-416</t>
        </is>
      </c>
    </row>
    <row r="1132">
      <c r="A1132" t="inlineStr">
        <is>
          <t>CVE-2017-0001</t>
        </is>
      </c>
      <c r="B1132" t="inlineStr">
        <is>
          <t>Microsoft</t>
        </is>
      </c>
      <c r="C1132" t="inlineStr">
        <is>
          <t>Graphics Device Interface (GDI)</t>
        </is>
      </c>
      <c r="D1132" t="inlineStr">
        <is>
          <t>Microsoft Graphics Device Interface (GDI) Privilege Escalation Vulnerability</t>
        </is>
      </c>
      <c r="E1132" t="inlineStr">
        <is>
          <t>2022-03-03</t>
        </is>
      </c>
      <c r="F1132" t="inlineStr">
        <is>
          <t>The Graphics Device Interface (GDI) in Microsoft Windows Vista SP2; Windows Server 2008 SP2 and R2 SP1; Windows 7 SP1; Windows 8.1; Windows Server 2012 Gold and R2; Windows RT 8.1; and Windows 10 Gold, 1511, and 1607 allows local users to gain privileges</t>
        </is>
      </c>
      <c r="G1132" t="inlineStr">
        <is>
          <t>Apply updates per vendor instructions.</t>
        </is>
      </c>
      <c r="H1132" t="inlineStr">
        <is>
          <t>2022-03-24</t>
        </is>
      </c>
      <c r="I1132" t="inlineStr">
        <is>
          <t>Unknown</t>
        </is>
      </c>
      <c r="J1132" t="inlineStr">
        <is>
          <t>https://nvd.nist.gov/vuln/detail/CVE-2017-0001</t>
        </is>
      </c>
    </row>
    <row r="1133">
      <c r="A1133" t="inlineStr">
        <is>
          <t>CVE-2016-8562</t>
        </is>
      </c>
      <c r="B1133" t="inlineStr">
        <is>
          <t>Siemens</t>
        </is>
      </c>
      <c r="C1133" t="inlineStr">
        <is>
          <t>SIMATIC CP</t>
        </is>
      </c>
      <c r="D1133" t="inlineStr">
        <is>
          <t>Siemens SIMATIC CP 1543-1 Improper Privilege Management Vulnerability</t>
        </is>
      </c>
      <c r="E1133" t="inlineStr">
        <is>
          <t>2022-03-03</t>
        </is>
      </c>
      <c r="F1133" t="inlineStr">
        <is>
          <t>An improper privilege management vulnerability exists within the Siemens SIMATIC Communication Processor (CP) that allows a privileged attacker to remotely cause a denial of service.</t>
        </is>
      </c>
      <c r="G1133" t="inlineStr">
        <is>
          <t>Apply updates per vendor instructions.</t>
        </is>
      </c>
      <c r="H1133" t="inlineStr">
        <is>
          <t>2022-03-24</t>
        </is>
      </c>
      <c r="I1133" t="inlineStr">
        <is>
          <t>Unknown</t>
        </is>
      </c>
      <c r="J1133" t="inlineStr">
        <is>
          <t>https://nvd.nist.gov/vuln/detail/CVE-2016-8562</t>
        </is>
      </c>
      <c r="K1133" t="inlineStr">
        <is>
          <t>CWE-20</t>
        </is>
      </c>
    </row>
    <row r="1134">
      <c r="A1134" t="inlineStr">
        <is>
          <t>CVE-2016-7855</t>
        </is>
      </c>
      <c r="B1134" t="inlineStr">
        <is>
          <t>Adobe</t>
        </is>
      </c>
      <c r="C1134" t="inlineStr">
        <is>
          <t>Flash Player</t>
        </is>
      </c>
      <c r="D1134" t="inlineStr">
        <is>
          <t>Adobe Flash Player Use-After-Free Vulnerability</t>
        </is>
      </c>
      <c r="E1134" t="inlineStr">
        <is>
          <t>2022-03-03</t>
        </is>
      </c>
      <c r="F1134" t="inlineStr">
        <is>
          <t>Use-after-free vulnerability in Adobe Flash Player Windows and OS and Linux allows remote attackers to execute arbitrary code.</t>
        </is>
      </c>
      <c r="G1134" t="inlineStr">
        <is>
          <t>The impacted product is end-of-life and should be disconnected if still in use.</t>
        </is>
      </c>
      <c r="H1134" t="inlineStr">
        <is>
          <t>2022-03-24</t>
        </is>
      </c>
      <c r="I1134" t="inlineStr">
        <is>
          <t>Unknown</t>
        </is>
      </c>
      <c r="J1134" t="inlineStr">
        <is>
          <t>https://nvd.nist.gov/vuln/detail/CVE-2016-7855</t>
        </is>
      </c>
      <c r="K1134" t="inlineStr">
        <is>
          <t>CWE-416</t>
        </is>
      </c>
    </row>
    <row r="1135">
      <c r="A1135" t="inlineStr">
        <is>
          <t>CVE-2016-7262</t>
        </is>
      </c>
      <c r="B1135" t="inlineStr">
        <is>
          <t>Microsoft</t>
        </is>
      </c>
      <c r="C1135" t="inlineStr">
        <is>
          <t>Excel</t>
        </is>
      </c>
      <c r="D1135" t="inlineStr">
        <is>
          <t>Microsoft Office Security Feature Bypass Vulnerability</t>
        </is>
      </c>
      <c r="E1135" t="inlineStr">
        <is>
          <t>2022-03-03</t>
        </is>
      </c>
      <c r="F1135" t="inlineStr">
        <is>
          <t>A security feature bypass vulnerability exists when Microsoft Office improperly handles input. An attacker who successfully exploited the vulnerability could execute arbitrary commands.</t>
        </is>
      </c>
      <c r="G1135" t="inlineStr">
        <is>
          <t>Apply updates per vendor instructions.</t>
        </is>
      </c>
      <c r="H1135" t="inlineStr">
        <is>
          <t>2022-03-24</t>
        </is>
      </c>
      <c r="I1135" t="inlineStr">
        <is>
          <t>Unknown</t>
        </is>
      </c>
      <c r="J1135" t="inlineStr">
        <is>
          <t>https://nvd.nist.gov/vuln/detail/CVE-2016-7262</t>
        </is>
      </c>
      <c r="K1135" t="inlineStr">
        <is>
          <t>CWE-20</t>
        </is>
      </c>
    </row>
    <row r="1136">
      <c r="A1136" t="inlineStr">
        <is>
          <t>CVE-2016-7193</t>
        </is>
      </c>
      <c r="B1136" t="inlineStr">
        <is>
          <t>Microsoft</t>
        </is>
      </c>
      <c r="C1136" t="inlineStr">
        <is>
          <t>Office</t>
        </is>
      </c>
      <c r="D1136" t="inlineStr">
        <is>
          <t>Microsoft Office Memory Corruption Vulnerability</t>
        </is>
      </c>
      <c r="E1136" t="inlineStr">
        <is>
          <t>2022-03-03</t>
        </is>
      </c>
      <c r="F1136" t="inlineStr">
        <is>
          <t>Microsoft Office contains a memory corruption vulnerability which can allow for remote code execution.</t>
        </is>
      </c>
      <c r="G1136" t="inlineStr">
        <is>
          <t>Apply updates per vendor instructions.</t>
        </is>
      </c>
      <c r="H1136" t="inlineStr">
        <is>
          <t>2022-03-24</t>
        </is>
      </c>
      <c r="I1136" t="inlineStr">
        <is>
          <t>Unknown</t>
        </is>
      </c>
      <c r="J1136" t="inlineStr">
        <is>
          <t>https://nvd.nist.gov/vuln/detail/CVE-2016-7193</t>
        </is>
      </c>
      <c r="K1136" t="inlineStr">
        <is>
          <t>CWE-119</t>
        </is>
      </c>
    </row>
    <row r="1137">
      <c r="A1137" t="inlineStr">
        <is>
          <t>CVE-2016-5195</t>
        </is>
      </c>
      <c r="B1137" t="inlineStr">
        <is>
          <t>Linux</t>
        </is>
      </c>
      <c r="C1137" t="inlineStr">
        <is>
          <t>Kernel</t>
        </is>
      </c>
      <c r="D1137" t="inlineStr">
        <is>
          <t>Linux Kernel Race Condition Vulnerability</t>
        </is>
      </c>
      <c r="E1137" t="inlineStr">
        <is>
          <t>2022-03-03</t>
        </is>
      </c>
      <c r="F1137" t="inlineStr">
        <is>
          <t>Race condition in mm/gup.c in the Linux kernel allows local users to escalate privileges.</t>
        </is>
      </c>
      <c r="G1137" t="inlineStr">
        <is>
          <t>Apply updates per vendor instructions.</t>
        </is>
      </c>
      <c r="H1137" t="inlineStr">
        <is>
          <t>2022-03-24</t>
        </is>
      </c>
      <c r="I1137" t="inlineStr">
        <is>
          <t>Unknown</t>
        </is>
      </c>
      <c r="J1137" t="inlineStr">
        <is>
          <t>https://nvd.nist.gov/vuln/detail/CVE-2016-5195</t>
        </is>
      </c>
      <c r="K1137" t="inlineStr">
        <is>
          <t>CWE-362</t>
        </is>
      </c>
    </row>
    <row r="1138">
      <c r="A1138" t="inlineStr">
        <is>
          <t>CVE-2016-4117</t>
        </is>
      </c>
      <c r="B1138" t="inlineStr">
        <is>
          <t>Adobe</t>
        </is>
      </c>
      <c r="C1138" t="inlineStr">
        <is>
          <t>Flash Player</t>
        </is>
      </c>
      <c r="D1138" t="inlineStr">
        <is>
          <t>Adobe Flash Player Arbitrary Code Execution Vulnerability</t>
        </is>
      </c>
      <c r="E1138" t="inlineStr">
        <is>
          <t>2022-03-03</t>
        </is>
      </c>
      <c r="F1138" t="inlineStr">
        <is>
          <t>An access of resource using incompatible type vulnerability exists within Adobe Flash Player that allows an attacker to perform remote code execution.</t>
        </is>
      </c>
      <c r="G1138" t="inlineStr">
        <is>
          <t>The impacted product is end-of-life and should be disconnected if still in use.</t>
        </is>
      </c>
      <c r="H1138" t="inlineStr">
        <is>
          <t>2022-03-24</t>
        </is>
      </c>
      <c r="I1138" t="inlineStr">
        <is>
          <t>Unknown</t>
        </is>
      </c>
      <c r="J1138" t="inlineStr">
        <is>
          <t>https://nvd.nist.gov/vuln/detail/CVE-2016-4117</t>
        </is>
      </c>
    </row>
    <row r="1139">
      <c r="A1139" t="inlineStr">
        <is>
          <t>CVE-2016-1019</t>
        </is>
      </c>
      <c r="B1139" t="inlineStr">
        <is>
          <t>Adobe</t>
        </is>
      </c>
      <c r="C1139" t="inlineStr">
        <is>
          <t>Flash Player</t>
        </is>
      </c>
      <c r="D1139" t="inlineStr">
        <is>
          <t>Adobe Flash Player Arbitrary Code Execution Vulnerability</t>
        </is>
      </c>
      <c r="E1139" t="inlineStr">
        <is>
          <t>2022-03-03</t>
        </is>
      </c>
      <c r="F1139" t="inlineStr">
        <is>
          <t>Adobe Flash Player allows remote attackers to cause a denial of service or possibly execute arbitrary code.</t>
        </is>
      </c>
      <c r="G1139" t="inlineStr">
        <is>
          <t>The impacted product is end-of-life and should be disconnected if still in use.</t>
        </is>
      </c>
      <c r="H1139" t="inlineStr">
        <is>
          <t>2022-03-24</t>
        </is>
      </c>
      <c r="I1139" t="inlineStr">
        <is>
          <t>Known</t>
        </is>
      </c>
      <c r="J1139" t="inlineStr">
        <is>
          <t>https://nvd.nist.gov/vuln/detail/CVE-2016-1019</t>
        </is>
      </c>
    </row>
    <row r="1140">
      <c r="A1140" t="inlineStr">
        <is>
          <t>CVE-2016-0099</t>
        </is>
      </c>
      <c r="B1140" t="inlineStr">
        <is>
          <t>Microsoft</t>
        </is>
      </c>
      <c r="C1140" t="inlineStr">
        <is>
          <t>Windows</t>
        </is>
      </c>
      <c r="D1140" t="inlineStr">
        <is>
          <t>Microsoft Windows Secondary Logon Service Privilege Escalation Vulnerability</t>
        </is>
      </c>
      <c r="E1140" t="inlineStr">
        <is>
          <t>2022-03-03</t>
        </is>
      </c>
      <c r="F1140" t="inlineStr">
        <is>
          <t>A privilege escalation vulnerability exists in Microsoft Windows if the Windows Secondary Logon Service fails to properly manage request handles in memory. An attacker who successfully exploited this vulnerability could run arbitrary code as an administrator.</t>
        </is>
      </c>
      <c r="G1140" t="inlineStr">
        <is>
          <t>Apply updates per vendor instructions.</t>
        </is>
      </c>
      <c r="H1140" t="inlineStr">
        <is>
          <t>2022-03-24</t>
        </is>
      </c>
      <c r="I1140" t="inlineStr">
        <is>
          <t>Known</t>
        </is>
      </c>
      <c r="J1140" t="inlineStr">
        <is>
          <t>https://nvd.nist.gov/vuln/detail/CVE-2016-0099</t>
        </is>
      </c>
      <c r="K1140" t="inlineStr">
        <is>
          <t>CWE-264</t>
        </is>
      </c>
    </row>
    <row r="1141">
      <c r="A1141" t="inlineStr">
        <is>
          <t>CVE-2015-7645</t>
        </is>
      </c>
      <c r="B1141" t="inlineStr">
        <is>
          <t>Adobe</t>
        </is>
      </c>
      <c r="C1141" t="inlineStr">
        <is>
          <t>Flash Player</t>
        </is>
      </c>
      <c r="D1141" t="inlineStr">
        <is>
          <t>Adobe Flash Player Arbitrary Code Execution Vulnerability</t>
        </is>
      </c>
      <c r="E1141" t="inlineStr">
        <is>
          <t>2022-03-03</t>
        </is>
      </c>
      <c r="F1141" t="inlineStr">
        <is>
          <t>Adobe Flash Player allows remote attackers to execute arbitrary code via a crafted SWF file.</t>
        </is>
      </c>
      <c r="G1141" t="inlineStr">
        <is>
          <t>The impacted product is end-of-life and should be disconnected if still in use.</t>
        </is>
      </c>
      <c r="H1141" t="inlineStr">
        <is>
          <t>2022-03-24</t>
        </is>
      </c>
      <c r="I1141" t="inlineStr">
        <is>
          <t>Known</t>
        </is>
      </c>
      <c r="J1141" t="inlineStr">
        <is>
          <t>https://nvd.nist.gov/vuln/detail/CVE-2015-7645</t>
        </is>
      </c>
    </row>
    <row r="1142">
      <c r="A1142" t="inlineStr">
        <is>
          <t>CVE-2015-5119</t>
        </is>
      </c>
      <c r="B1142" t="inlineStr">
        <is>
          <t>Adobe</t>
        </is>
      </c>
      <c r="C1142" t="inlineStr">
        <is>
          <t>Flash Player</t>
        </is>
      </c>
      <c r="D1142" t="inlineStr">
        <is>
          <t>Adobe Flash Player Use-After-Free Vulnerability</t>
        </is>
      </c>
      <c r="E1142" t="inlineStr">
        <is>
          <t>2022-03-03</t>
        </is>
      </c>
      <c r="F1142" t="inlineStr">
        <is>
          <t>A use-after-free vulnerability exists within the ActionScript 3 ByteArray class in Adobe Flash Player that allows an attacker to perform remote code execution.</t>
        </is>
      </c>
      <c r="G1142" t="inlineStr">
        <is>
          <t>The impacted product is end-of-life and should be disconnected if still in use.</t>
        </is>
      </c>
      <c r="H1142" t="inlineStr">
        <is>
          <t>2022-03-24</t>
        </is>
      </c>
      <c r="I1142" t="inlineStr">
        <is>
          <t>Unknown</t>
        </is>
      </c>
      <c r="J1142" t="inlineStr">
        <is>
          <t>https://nvd.nist.gov/vuln/detail/CVE-2015-5119</t>
        </is>
      </c>
      <c r="K1142" t="inlineStr">
        <is>
          <t>CWE-119</t>
        </is>
      </c>
    </row>
    <row r="1143">
      <c r="A1143" t="inlineStr">
        <is>
          <t>CVE-2015-4902</t>
        </is>
      </c>
      <c r="B1143" t="inlineStr">
        <is>
          <t>Oracle</t>
        </is>
      </c>
      <c r="C1143" t="inlineStr">
        <is>
          <t>Java SE</t>
        </is>
      </c>
      <c r="D1143" t="inlineStr">
        <is>
          <t>Oracle Java SE Integrity Check Vulnerability</t>
        </is>
      </c>
      <c r="E1143" t="inlineStr">
        <is>
          <t>2022-03-03</t>
        </is>
      </c>
      <c r="F1143" t="inlineStr">
        <is>
          <t>Unspecified vulnerability in Oracle Java SE allows remote attackers to affect integrity via Unknown vectors related to deployment.</t>
        </is>
      </c>
      <c r="G1143" t="inlineStr">
        <is>
          <t>Apply updates per vendor instructions.</t>
        </is>
      </c>
      <c r="H1143" t="inlineStr">
        <is>
          <t>2022-03-24</t>
        </is>
      </c>
      <c r="I1143" t="inlineStr">
        <is>
          <t>Unknown</t>
        </is>
      </c>
      <c r="J1143" t="inlineStr">
        <is>
          <t>https://nvd.nist.gov/vuln/detail/CVE-2015-4902</t>
        </is>
      </c>
    </row>
    <row r="1144">
      <c r="A1144" t="inlineStr">
        <is>
          <t>CVE-2015-3043</t>
        </is>
      </c>
      <c r="B1144" t="inlineStr">
        <is>
          <t>Adobe</t>
        </is>
      </c>
      <c r="C1144" t="inlineStr">
        <is>
          <t>Flash Player</t>
        </is>
      </c>
      <c r="D1144" t="inlineStr">
        <is>
          <t>Adobe Flash Player Memory Corruption Vulnerability</t>
        </is>
      </c>
      <c r="E1144" t="inlineStr">
        <is>
          <t>2022-03-03</t>
        </is>
      </c>
      <c r="F1144" t="inlineStr">
        <is>
          <t>A memory corruption vulnerability exists in Adobe Flash Player that allows an attacker to perform remote code execution.</t>
        </is>
      </c>
      <c r="G1144" t="inlineStr">
        <is>
          <t>The impacted product is end-of-life and should be disconnected if still in use.</t>
        </is>
      </c>
      <c r="H1144" t="inlineStr">
        <is>
          <t>2022-03-24</t>
        </is>
      </c>
      <c r="I1144" t="inlineStr">
        <is>
          <t>Unknown</t>
        </is>
      </c>
      <c r="J1144" t="inlineStr">
        <is>
          <t>https://nvd.nist.gov/vuln/detail/CVE-2015-3043</t>
        </is>
      </c>
      <c r="K1144" t="inlineStr">
        <is>
          <t>CWE-787</t>
        </is>
      </c>
    </row>
    <row r="1145">
      <c r="A1145" t="inlineStr">
        <is>
          <t>CVE-2015-2590</t>
        </is>
      </c>
      <c r="B1145" t="inlineStr">
        <is>
          <t>Oracle</t>
        </is>
      </c>
      <c r="C1145" t="inlineStr">
        <is>
          <t>Java SE</t>
        </is>
      </c>
      <c r="D1145" t="inlineStr">
        <is>
          <t>Oracle Java SE and Java SE Embedded Remote Code Execution Vulnerability</t>
        </is>
      </c>
      <c r="E1145" t="inlineStr">
        <is>
          <t>2022-03-03</t>
        </is>
      </c>
      <c r="F1145" t="inlineStr">
        <is>
          <t>An unspecified vulnerability exists within Oracle Java Runtime Environment that allows an attacker to perform remote code execution.</t>
        </is>
      </c>
      <c r="G1145" t="inlineStr">
        <is>
          <t>Apply updates per vendor instructions.</t>
        </is>
      </c>
      <c r="H1145" t="inlineStr">
        <is>
          <t>2022-03-24</t>
        </is>
      </c>
      <c r="I1145" t="inlineStr">
        <is>
          <t>Unknown</t>
        </is>
      </c>
      <c r="J1145" t="inlineStr">
        <is>
          <t>https://nvd.nist.gov/vuln/detail/CVE-2015-2590</t>
        </is>
      </c>
    </row>
    <row r="1146">
      <c r="A1146" t="inlineStr">
        <is>
          <t>CVE-2015-2545</t>
        </is>
      </c>
      <c r="B1146" t="inlineStr">
        <is>
          <t>Microsoft</t>
        </is>
      </c>
      <c r="C1146" t="inlineStr">
        <is>
          <t>Office</t>
        </is>
      </c>
      <c r="D1146" t="inlineStr">
        <is>
          <t>Microsoft Office Malformed EPS File Vulnerability</t>
        </is>
      </c>
      <c r="E1146" t="inlineStr">
        <is>
          <t>2022-03-03</t>
        </is>
      </c>
      <c r="F1146" t="inlineStr">
        <is>
          <t>Microsoft Office allows remote attackers to execute arbitrary code via a crafted EPS image.</t>
        </is>
      </c>
      <c r="G1146" t="inlineStr">
        <is>
          <t>Apply updates per vendor instructions.</t>
        </is>
      </c>
      <c r="H1146" t="inlineStr">
        <is>
          <t>2022-03-24</t>
        </is>
      </c>
      <c r="I1146" t="inlineStr">
        <is>
          <t>Unknown</t>
        </is>
      </c>
      <c r="J1146" t="inlineStr">
        <is>
          <t>https://nvd.nist.gov/vuln/detail/CVE-2015-2545</t>
        </is>
      </c>
      <c r="K1146" t="inlineStr">
        <is>
          <t>CWE-20</t>
        </is>
      </c>
    </row>
    <row r="1147">
      <c r="A1147" t="inlineStr">
        <is>
          <t>CVE-2015-2424</t>
        </is>
      </c>
      <c r="B1147" t="inlineStr">
        <is>
          <t>Microsoft</t>
        </is>
      </c>
      <c r="C1147" t="inlineStr">
        <is>
          <t>PowerPoint</t>
        </is>
      </c>
      <c r="D1147" t="inlineStr">
        <is>
          <t>Microsoft PowerPoint Memory Corruption Vulnerability</t>
        </is>
      </c>
      <c r="E1147" t="inlineStr">
        <is>
          <t>2022-03-03</t>
        </is>
      </c>
      <c r="F1147" t="inlineStr">
        <is>
          <t>Microsoft PowerPoint allows remote attackers to execute arbitrary code or cause a denial of service (memory corruption) via a crafted Office document.</t>
        </is>
      </c>
      <c r="G1147" t="inlineStr">
        <is>
          <t>Apply updates per vendor instructions.</t>
        </is>
      </c>
      <c r="H1147" t="inlineStr">
        <is>
          <t>2022-03-24</t>
        </is>
      </c>
      <c r="I1147" t="inlineStr">
        <is>
          <t>Unknown</t>
        </is>
      </c>
      <c r="J1147" t="inlineStr">
        <is>
          <t>https://nvd.nist.gov/vuln/detail/CVE-2015-2424</t>
        </is>
      </c>
      <c r="K1147" t="inlineStr">
        <is>
          <t>CWE-119</t>
        </is>
      </c>
    </row>
    <row r="1148">
      <c r="A1148" t="inlineStr">
        <is>
          <t>CVE-2015-2387</t>
        </is>
      </c>
      <c r="B1148" t="inlineStr">
        <is>
          <t>Microsoft</t>
        </is>
      </c>
      <c r="C1148" t="inlineStr">
        <is>
          <t>ATM Font Driver</t>
        </is>
      </c>
      <c r="D1148" t="inlineStr">
        <is>
          <t>Microsoft ATM Font Driver Privilege Escalation Vulnerability</t>
        </is>
      </c>
      <c r="E1148" t="inlineStr">
        <is>
          <t>2022-03-03</t>
        </is>
      </c>
      <c r="F1148" t="inlineStr">
        <is>
          <t>ATMFD.DLL in the Adobe Type Manager Font Driver in Microsoft Windows Server allows local users to gain privileges via a crafted application.</t>
        </is>
      </c>
      <c r="G1148" t="inlineStr">
        <is>
          <t>Apply updates per vendor instructions.</t>
        </is>
      </c>
      <c r="H1148" t="inlineStr">
        <is>
          <t>2022-03-24</t>
        </is>
      </c>
      <c r="I1148" t="inlineStr">
        <is>
          <t>Unknown</t>
        </is>
      </c>
      <c r="J1148" t="inlineStr">
        <is>
          <t>https://nvd.nist.gov/vuln/detail/CVE-2015-2387</t>
        </is>
      </c>
      <c r="K1148" t="inlineStr">
        <is>
          <t>CWE-264</t>
        </is>
      </c>
    </row>
    <row r="1149">
      <c r="A1149" t="inlineStr">
        <is>
          <t>CVE-2015-1701</t>
        </is>
      </c>
      <c r="B1149" t="inlineStr">
        <is>
          <t>Microsoft</t>
        </is>
      </c>
      <c r="C1149" t="inlineStr">
        <is>
          <t>Win32k</t>
        </is>
      </c>
      <c r="D1149" t="inlineStr">
        <is>
          <t>Microsoft Win32k Privilege Escalation Vulnerability</t>
        </is>
      </c>
      <c r="E1149" t="inlineStr">
        <is>
          <t>2022-03-03</t>
        </is>
      </c>
      <c r="F1149" t="inlineStr">
        <is>
          <t>An unspecified vulnerability exists in the Win32k.sys kernel-mode driver in Microsoft Windows Server that allows a local attacker to execute arbitrary code with elevated privileges.</t>
        </is>
      </c>
      <c r="G1149" t="inlineStr">
        <is>
          <t>Apply updates per vendor instructions.</t>
        </is>
      </c>
      <c r="H1149" t="inlineStr">
        <is>
          <t>2022-03-24</t>
        </is>
      </c>
      <c r="I1149" t="inlineStr">
        <is>
          <t>Known</t>
        </is>
      </c>
      <c r="J1149" t="inlineStr">
        <is>
          <t>https://nvd.nist.gov/vuln/detail/CVE-2015-1701</t>
        </is>
      </c>
      <c r="K1149" t="inlineStr">
        <is>
          <t>CWE-264</t>
        </is>
      </c>
    </row>
    <row r="1150">
      <c r="A1150" t="inlineStr">
        <is>
          <t>CVE-2015-1642</t>
        </is>
      </c>
      <c r="B1150" t="inlineStr">
        <is>
          <t>Microsoft</t>
        </is>
      </c>
      <c r="C1150" t="inlineStr">
        <is>
          <t>Office</t>
        </is>
      </c>
      <c r="D1150" t="inlineStr">
        <is>
          <t>Microsoft Office Memory Corruption Vulnerability</t>
        </is>
      </c>
      <c r="E1150" t="inlineStr">
        <is>
          <t>2022-03-03</t>
        </is>
      </c>
      <c r="F1150" t="inlineStr">
        <is>
          <t>Microsoft Office contains a memory corruption vulnerability that allows remote attackers to execute arbitrary code via a crafted document.</t>
        </is>
      </c>
      <c r="G1150" t="inlineStr">
        <is>
          <t>Apply updates per vendor instructions.</t>
        </is>
      </c>
      <c r="H1150" t="inlineStr">
        <is>
          <t>2022-03-24</t>
        </is>
      </c>
      <c r="I1150" t="inlineStr">
        <is>
          <t>Unknown</t>
        </is>
      </c>
      <c r="J1150" t="inlineStr">
        <is>
          <t>https://nvd.nist.gov/vuln/detail/CVE-2015-1642</t>
        </is>
      </c>
      <c r="K1150" t="inlineStr">
        <is>
          <t>CWE-119</t>
        </is>
      </c>
    </row>
    <row r="1151">
      <c r="A1151" t="inlineStr">
        <is>
          <t>CVE-2014-4114</t>
        </is>
      </c>
      <c r="B1151" t="inlineStr">
        <is>
          <t>Microsoft</t>
        </is>
      </c>
      <c r="C1151" t="inlineStr">
        <is>
          <t>Windows</t>
        </is>
      </c>
      <c r="D1151" t="inlineStr">
        <is>
          <t>Microsoft Windows Object Linking &amp; Embedding (OLE) Remote Code Execution Vulnerability</t>
        </is>
      </c>
      <c r="E1151" t="inlineStr">
        <is>
          <t>2022-03-03</t>
        </is>
      </c>
      <c r="F1151" t="inlineStr">
        <is>
          <t>A vulnerability exists in Windows Object Linking &amp; Embedding (OLE) that could allow remote code execution if a user opens a file that contains a specially crafted OLE object.</t>
        </is>
      </c>
      <c r="G1151" t="inlineStr">
        <is>
          <t>Apply updates per vendor instructions.</t>
        </is>
      </c>
      <c r="H1151" t="inlineStr">
        <is>
          <t>2022-03-24</t>
        </is>
      </c>
      <c r="I1151" t="inlineStr">
        <is>
          <t>Unknown</t>
        </is>
      </c>
      <c r="J1151" t="inlineStr">
        <is>
          <t>https://nvd.nist.gov/vuln/detail/CVE-2014-4114</t>
        </is>
      </c>
      <c r="K1151" t="inlineStr">
        <is>
          <t>CWE-20</t>
        </is>
      </c>
    </row>
    <row r="1152">
      <c r="A1152" t="inlineStr">
        <is>
          <t>CVE-2014-0496</t>
        </is>
      </c>
      <c r="B1152" t="inlineStr">
        <is>
          <t>Adobe</t>
        </is>
      </c>
      <c r="C1152" t="inlineStr">
        <is>
          <t>Reader and Acrobat</t>
        </is>
      </c>
      <c r="D1152" t="inlineStr">
        <is>
          <t>Adobe Reader and Acrobat Use-After-Free Vulnerability</t>
        </is>
      </c>
      <c r="E1152" t="inlineStr">
        <is>
          <t>2022-03-03</t>
        </is>
      </c>
      <c r="F1152" t="inlineStr">
        <is>
          <t>Adobe Reader and Acrobat contain a use-after-free vulnerability which can allow for code execution.</t>
        </is>
      </c>
      <c r="G1152" t="inlineStr">
        <is>
          <t>Apply updates per vendor instructions.</t>
        </is>
      </c>
      <c r="H1152" t="inlineStr">
        <is>
          <t>2022-03-24</t>
        </is>
      </c>
      <c r="I1152" t="inlineStr">
        <is>
          <t>Unknown</t>
        </is>
      </c>
      <c r="J1152" t="inlineStr">
        <is>
          <t>https://nvd.nist.gov/vuln/detail/CVE-2014-0496</t>
        </is>
      </c>
      <c r="K1152" t="inlineStr">
        <is>
          <t>CWE-399</t>
        </is>
      </c>
    </row>
    <row r="1153">
      <c r="A1153" t="inlineStr">
        <is>
          <t>CVE-2013-5065</t>
        </is>
      </c>
      <c r="B1153" t="inlineStr">
        <is>
          <t>Microsoft</t>
        </is>
      </c>
      <c r="C1153" t="inlineStr">
        <is>
          <t>Windows</t>
        </is>
      </c>
      <c r="D1153" t="inlineStr">
        <is>
          <t>Microsoft Windows Kernel Privilege Escalation Vulnerability</t>
        </is>
      </c>
      <c r="E1153" t="inlineStr">
        <is>
          <t>2022-03-03</t>
        </is>
      </c>
      <c r="F1153" t="inlineStr">
        <is>
          <t>Microsoft Windows NDProxy.sys in the kernel contains an improper input validation vulnerability which can allow a local attacker to escalate privileges.</t>
        </is>
      </c>
      <c r="G1153" t="inlineStr">
        <is>
          <t>Apply updates per vendor instructions.</t>
        </is>
      </c>
      <c r="H1153" t="inlineStr">
        <is>
          <t>2022-03-24</t>
        </is>
      </c>
      <c r="I1153" t="inlineStr">
        <is>
          <t>Unknown</t>
        </is>
      </c>
      <c r="J1153" t="inlineStr">
        <is>
          <t>https://nvd.nist.gov/vuln/detail/CVE-2013-5065</t>
        </is>
      </c>
      <c r="K1153" t="inlineStr">
        <is>
          <t>CWE-20</t>
        </is>
      </c>
    </row>
    <row r="1154">
      <c r="A1154" t="inlineStr">
        <is>
          <t>CVE-2013-3897</t>
        </is>
      </c>
      <c r="B1154" t="inlineStr">
        <is>
          <t>Microsoft</t>
        </is>
      </c>
      <c r="C1154" t="inlineStr">
        <is>
          <t>Internet Explorer</t>
        </is>
      </c>
      <c r="D1154" t="inlineStr">
        <is>
          <t>Microsoft Internet Explorer Use-After-Free Vulnerability</t>
        </is>
      </c>
      <c r="E1154" t="inlineStr">
        <is>
          <t>2022-03-03</t>
        </is>
      </c>
      <c r="F1154" t="inlineStr">
        <is>
          <t>A use-after-free vulnerability exists within CDisplayPointer in Microsoft Internet Explorer that allows an attacker to remotely execute arbitrary code.</t>
        </is>
      </c>
      <c r="G1154" t="inlineStr">
        <is>
          <t>Apply updates per vendor instructions.</t>
        </is>
      </c>
      <c r="H1154" t="inlineStr">
        <is>
          <t>2022-03-24</t>
        </is>
      </c>
      <c r="I1154" t="inlineStr">
        <is>
          <t>Unknown</t>
        </is>
      </c>
      <c r="J1154" t="inlineStr">
        <is>
          <t>https://nvd.nist.gov/vuln/detail/CVE-2013-3897</t>
        </is>
      </c>
      <c r="K1154" t="inlineStr">
        <is>
          <t>CWE-399</t>
        </is>
      </c>
    </row>
    <row r="1155">
      <c r="A1155" t="inlineStr">
        <is>
          <t>CVE-2013-3346</t>
        </is>
      </c>
      <c r="B1155" t="inlineStr">
        <is>
          <t>Adobe</t>
        </is>
      </c>
      <c r="C1155" t="inlineStr">
        <is>
          <t>Reader and Acrobat</t>
        </is>
      </c>
      <c r="D1155" t="inlineStr">
        <is>
          <t>Adobe Reader and Acrobat Memory Corruption Vulnerability</t>
        </is>
      </c>
      <c r="E1155" t="inlineStr">
        <is>
          <t>2022-03-03</t>
        </is>
      </c>
      <c r="F1155" t="inlineStr">
        <is>
          <t>Adobe Reader and Acrobat contain a memory corruption vulnerability which can allow attackers to execute arbitrary code or cause a denial of service.</t>
        </is>
      </c>
      <c r="G1155" t="inlineStr">
        <is>
          <t>Apply updates per vendor instructions.</t>
        </is>
      </c>
      <c r="H1155" t="inlineStr">
        <is>
          <t>2022-03-24</t>
        </is>
      </c>
      <c r="I1155" t="inlineStr">
        <is>
          <t>Unknown</t>
        </is>
      </c>
      <c r="J1155" t="inlineStr">
        <is>
          <t>https://nvd.nist.gov/vuln/detail/CVE-2013-3346</t>
        </is>
      </c>
      <c r="K1155" t="inlineStr">
        <is>
          <t>CWE-119</t>
        </is>
      </c>
    </row>
    <row r="1156">
      <c r="A1156" t="inlineStr">
        <is>
          <t>CVE-2013-1675</t>
        </is>
      </c>
      <c r="B1156" t="inlineStr">
        <is>
          <t>Mozilla</t>
        </is>
      </c>
      <c r="C1156" t="inlineStr">
        <is>
          <t>Firefox</t>
        </is>
      </c>
      <c r="D1156" t="inlineStr">
        <is>
          <t>Mozilla Firefox Information Disclosure Vulnerability</t>
        </is>
      </c>
      <c r="E1156" t="inlineStr">
        <is>
          <t>2022-03-03</t>
        </is>
      </c>
      <c r="F1156" t="inlineStr">
        <is>
          <t>Mozilla Firefox does not properly initialize data structures for the nsDOMSVGZoomEvent::mPreviousScale and nsDOMSVGZoomEvent::mNewScale functions, which allows remote attackers to obtain sensitive information from process memory via a crafted web site.</t>
        </is>
      </c>
      <c r="G1156" t="inlineStr">
        <is>
          <t>Apply updates per vendor instructions.</t>
        </is>
      </c>
      <c r="H1156" t="inlineStr">
        <is>
          <t>2022-03-24</t>
        </is>
      </c>
      <c r="I1156" t="inlineStr">
        <is>
          <t>Unknown</t>
        </is>
      </c>
      <c r="J1156" t="inlineStr">
        <is>
          <t>https://nvd.nist.gov/vuln/detail/CVE-2013-1675</t>
        </is>
      </c>
      <c r="K1156" t="inlineStr">
        <is>
          <t>CWE-119</t>
        </is>
      </c>
    </row>
    <row r="1157">
      <c r="A1157" t="inlineStr">
        <is>
          <t>CVE-2013-1347</t>
        </is>
      </c>
      <c r="B1157" t="inlineStr">
        <is>
          <t>Microsoft</t>
        </is>
      </c>
      <c r="C1157" t="inlineStr">
        <is>
          <t>Internet Explorer</t>
        </is>
      </c>
      <c r="D1157" t="inlineStr">
        <is>
          <t>Microsoft Internet Explorer Remote Code Execution Vulnerability</t>
        </is>
      </c>
      <c r="E1157" t="inlineStr">
        <is>
          <t>2022-03-03</t>
        </is>
      </c>
      <c r="F1157" t="inlineStr">
        <is>
          <t>This vulnerability may corrupt memory in a way that could allow an attacker to execute arbitrary code in the context of the current user within Internet Explorer.</t>
        </is>
      </c>
      <c r="G1157" t="inlineStr">
        <is>
          <t>Apply updates per vendor instructions.</t>
        </is>
      </c>
      <c r="H1157" t="inlineStr">
        <is>
          <t>2022-03-24</t>
        </is>
      </c>
      <c r="I1157" t="inlineStr">
        <is>
          <t>Unknown</t>
        </is>
      </c>
      <c r="J1157" t="inlineStr">
        <is>
          <t>https://nvd.nist.gov/vuln/detail/CVE-2013-1347</t>
        </is>
      </c>
      <c r="K1157" t="inlineStr">
        <is>
          <t>CWE-94</t>
        </is>
      </c>
    </row>
    <row r="1158">
      <c r="A1158" t="inlineStr">
        <is>
          <t>CVE-2013-0641</t>
        </is>
      </c>
      <c r="B1158" t="inlineStr">
        <is>
          <t>Adobe</t>
        </is>
      </c>
      <c r="C1158" t="inlineStr">
        <is>
          <t>Reader</t>
        </is>
      </c>
      <c r="D1158" t="inlineStr">
        <is>
          <t>Adobe Reader Buffer Overflow Vulnerability</t>
        </is>
      </c>
      <c r="E1158" t="inlineStr">
        <is>
          <t>2022-03-03</t>
        </is>
      </c>
      <c r="F1158" t="inlineStr">
        <is>
          <t>A buffer overflow vulnerability exists in Adobe Reader which allows an attacker to perform remote code execution.</t>
        </is>
      </c>
      <c r="G1158" t="inlineStr">
        <is>
          <t>Apply updates per vendor instructions.</t>
        </is>
      </c>
      <c r="H1158" t="inlineStr">
        <is>
          <t>2022-03-24</t>
        </is>
      </c>
      <c r="I1158" t="inlineStr">
        <is>
          <t>Unknown</t>
        </is>
      </c>
      <c r="J1158" t="inlineStr">
        <is>
          <t>https://nvd.nist.gov/vuln/detail/CVE-2013-0641</t>
        </is>
      </c>
      <c r="K1158" t="inlineStr">
        <is>
          <t>CWE-120</t>
        </is>
      </c>
    </row>
    <row r="1159">
      <c r="A1159" t="inlineStr">
        <is>
          <t>CVE-2013-0640</t>
        </is>
      </c>
      <c r="B1159" t="inlineStr">
        <is>
          <t>Adobe</t>
        </is>
      </c>
      <c r="C1159" t="inlineStr">
        <is>
          <t>Reader and Acrobat</t>
        </is>
      </c>
      <c r="D1159" t="inlineStr">
        <is>
          <t>Adobe Reader and Acrobat Memory Corruption Vulnerability</t>
        </is>
      </c>
      <c r="E1159" t="inlineStr">
        <is>
          <t>2022-03-03</t>
        </is>
      </c>
      <c r="F1159" t="inlineStr">
        <is>
          <t>An memory corruption vulnerability exists in the acroform.dll in Adobe Reader that allows an attacker to perform remote code execution.</t>
        </is>
      </c>
      <c r="G1159" t="inlineStr">
        <is>
          <t>Apply updates per vendor instructions.</t>
        </is>
      </c>
      <c r="H1159" t="inlineStr">
        <is>
          <t>2022-03-24</t>
        </is>
      </c>
      <c r="I1159" t="inlineStr">
        <is>
          <t>Unknown</t>
        </is>
      </c>
      <c r="J1159" t="inlineStr">
        <is>
          <t>https://nvd.nist.gov/vuln/detail/CVE-2013-0640</t>
        </is>
      </c>
      <c r="K1159" t="inlineStr">
        <is>
          <t>CWE-787</t>
        </is>
      </c>
    </row>
    <row r="1160">
      <c r="A1160" t="inlineStr">
        <is>
          <t>CVE-2013-0632</t>
        </is>
      </c>
      <c r="B1160" t="inlineStr">
        <is>
          <t>Adobe</t>
        </is>
      </c>
      <c r="C1160" t="inlineStr">
        <is>
          <t>ColdFusion</t>
        </is>
      </c>
      <c r="D1160" t="inlineStr">
        <is>
          <t>Adobe ColdFusion Authentication Bypass Vulnerability</t>
        </is>
      </c>
      <c r="E1160" t="inlineStr">
        <is>
          <t>2022-03-03</t>
        </is>
      </c>
      <c r="F1160" t="inlineStr">
        <is>
          <t>An authentication bypass vulnerability exists in Adobe ColdFusion which could result in an unauthorized user gaining administrative access.</t>
        </is>
      </c>
      <c r="G1160" t="inlineStr">
        <is>
          <t>Apply updates per vendor instructions.</t>
        </is>
      </c>
      <c r="H1160" t="inlineStr">
        <is>
          <t>2022-03-24</t>
        </is>
      </c>
      <c r="I1160" t="inlineStr">
        <is>
          <t>Unknown</t>
        </is>
      </c>
      <c r="J1160" t="inlineStr">
        <is>
          <t>https://nvd.nist.gov/vuln/detail/CVE-2013-0632</t>
        </is>
      </c>
      <c r="K1160" t="inlineStr">
        <is>
          <t>CWE-200</t>
        </is>
      </c>
    </row>
    <row r="1161">
      <c r="A1161" t="inlineStr">
        <is>
          <t>CVE-2012-4681</t>
        </is>
      </c>
      <c r="B1161" t="inlineStr">
        <is>
          <t>Oracle</t>
        </is>
      </c>
      <c r="C1161" t="inlineStr">
        <is>
          <t>Java SE</t>
        </is>
      </c>
      <c r="D1161" t="inlineStr">
        <is>
          <t>Oracle Java SE Runtime Environment (JRE) Arbitrary Code Execution Vulnerability</t>
        </is>
      </c>
      <c r="E1161" t="inlineStr">
        <is>
          <t>2022-03-03</t>
        </is>
      </c>
      <c r="F1161" t="inlineStr">
        <is>
          <t>The Java Runtime Environment (JRE) component in Oracle Java SE allow for remote code execution.</t>
        </is>
      </c>
      <c r="G1161" t="inlineStr">
        <is>
          <t>Apply updates per vendor instructions.</t>
        </is>
      </c>
      <c r="H1161" t="inlineStr">
        <is>
          <t>2022-03-24</t>
        </is>
      </c>
      <c r="I1161" t="inlineStr">
        <is>
          <t>Known</t>
        </is>
      </c>
      <c r="J1161" t="inlineStr">
        <is>
          <t>https://nvd.nist.gov/vuln/detail/CVE-2012-4681</t>
        </is>
      </c>
    </row>
    <row r="1162">
      <c r="A1162" t="inlineStr">
        <is>
          <t>CVE-2012-1856</t>
        </is>
      </c>
      <c r="B1162" t="inlineStr">
        <is>
          <t>Microsoft</t>
        </is>
      </c>
      <c r="C1162" t="inlineStr">
        <is>
          <t>Office</t>
        </is>
      </c>
      <c r="D1162" t="inlineStr">
        <is>
          <t>Microsoft Office MSCOMCTL.OCX Remote Code Execution Vulnerability</t>
        </is>
      </c>
      <c r="E1162" t="inlineStr">
        <is>
          <t>2022-03-03</t>
        </is>
      </c>
      <c r="F1162" t="inlineStr">
        <is>
          <t>The TabStrip ActiveX control in the Common Controls in MSCOMCTL.OCX in Microsoft Office allows remote attackers to execute arbitrary code via a crafted (1) document or (2) web page that triggers system-state corruption.</t>
        </is>
      </c>
      <c r="G1162" t="inlineStr">
        <is>
          <t>Apply updates per vendor instructions.</t>
        </is>
      </c>
      <c r="H1162" t="inlineStr">
        <is>
          <t>2022-03-24</t>
        </is>
      </c>
      <c r="I1162" t="inlineStr">
        <is>
          <t>Unknown</t>
        </is>
      </c>
      <c r="J1162" t="inlineStr">
        <is>
          <t>https://nvd.nist.gov/vuln/detail/CVE-2012-1856</t>
        </is>
      </c>
      <c r="K1162" t="inlineStr">
        <is>
          <t>CWE-94</t>
        </is>
      </c>
    </row>
    <row r="1163">
      <c r="A1163" t="inlineStr">
        <is>
          <t>CVE-2012-1723</t>
        </is>
      </c>
      <c r="B1163" t="inlineStr">
        <is>
          <t>Oracle</t>
        </is>
      </c>
      <c r="C1163" t="inlineStr">
        <is>
          <t>Java SE</t>
        </is>
      </c>
      <c r="D1163" t="inlineStr">
        <is>
          <t>Oracle Java SE Runtime Environment (JRE) Arbitrary Code Execution Vulnerability</t>
        </is>
      </c>
      <c r="E1163" t="inlineStr">
        <is>
          <t>2022-03-03</t>
        </is>
      </c>
      <c r="F1163" t="inlineStr">
        <is>
          <t>Unspecified vulnerability in the Java Runtime Environment (JRE) component in Oracle Java SE allows remote attackers to affect confidentiality, integrity, and availability via Unknown vectors related to Hotspot.</t>
        </is>
      </c>
      <c r="G1163" t="inlineStr">
        <is>
          <t>Apply updates per vendor instructions.</t>
        </is>
      </c>
      <c r="H1163" t="inlineStr">
        <is>
          <t>2022-03-24</t>
        </is>
      </c>
      <c r="I1163" t="inlineStr">
        <is>
          <t>Known</t>
        </is>
      </c>
      <c r="J1163" t="inlineStr">
        <is>
          <t>https://nvd.nist.gov/vuln/detail/CVE-2012-1723</t>
        </is>
      </c>
    </row>
    <row r="1164">
      <c r="A1164" t="inlineStr">
        <is>
          <t>CVE-2012-1535</t>
        </is>
      </c>
      <c r="B1164" t="inlineStr">
        <is>
          <t>Adobe</t>
        </is>
      </c>
      <c r="C1164" t="inlineStr">
        <is>
          <t>Flash Player</t>
        </is>
      </c>
      <c r="D1164" t="inlineStr">
        <is>
          <t>Adobe Flash Player Arbitrary Code Execution Vulnerability</t>
        </is>
      </c>
      <c r="E1164" t="inlineStr">
        <is>
          <t>2022-03-03</t>
        </is>
      </c>
      <c r="F1164" t="inlineStr">
        <is>
          <t>Unspecified vulnerability in Adobe Flash Player allows remote attackers to execute arbitrary code or cause a denial of service via crafted SWF content.</t>
        </is>
      </c>
      <c r="G1164" t="inlineStr">
        <is>
          <t>The impacted product is end-of-life and should be disconnected if still in use.</t>
        </is>
      </c>
      <c r="H1164" t="inlineStr">
        <is>
          <t>2022-03-24</t>
        </is>
      </c>
      <c r="I1164" t="inlineStr">
        <is>
          <t>Unknown</t>
        </is>
      </c>
      <c r="J1164" t="inlineStr">
        <is>
          <t>https://nvd.nist.gov/vuln/detail/CVE-2012-1535</t>
        </is>
      </c>
    </row>
    <row r="1165">
      <c r="A1165" t="inlineStr">
        <is>
          <t>CVE-2012-0507</t>
        </is>
      </c>
      <c r="B1165" t="inlineStr">
        <is>
          <t>Oracle</t>
        </is>
      </c>
      <c r="C1165" t="inlineStr">
        <is>
          <t>Java SE</t>
        </is>
      </c>
      <c r="D1165" t="inlineStr">
        <is>
          <t>Oracle Java SE Runtime Environment (JRE) Arbitrary Code Execution Vulnerability</t>
        </is>
      </c>
      <c r="E1165" t="inlineStr">
        <is>
          <t>2022-03-03</t>
        </is>
      </c>
      <c r="F1165" t="inlineStr">
        <is>
          <t>An incorrect type vulnerability exists in the Concurrency component of Oracle's Java Runtime Environment allows an attacker to remotely execute arbitrary code.</t>
        </is>
      </c>
      <c r="G1165" t="inlineStr">
        <is>
          <t>Apply updates per vendor instructions.</t>
        </is>
      </c>
      <c r="H1165" t="inlineStr">
        <is>
          <t>2022-03-24</t>
        </is>
      </c>
      <c r="I1165" t="inlineStr">
        <is>
          <t>Known</t>
        </is>
      </c>
      <c r="J1165" t="inlineStr">
        <is>
          <t>https://nvd.nist.gov/vuln/detail/CVE-2012-0507</t>
        </is>
      </c>
    </row>
    <row r="1166">
      <c r="A1166" t="inlineStr">
        <is>
          <t>CVE-2011-3544</t>
        </is>
      </c>
      <c r="B1166" t="inlineStr">
        <is>
          <t>Oracle</t>
        </is>
      </c>
      <c r="C1166" t="inlineStr">
        <is>
          <t>Java SE JDK and JRE</t>
        </is>
      </c>
      <c r="D1166" t="inlineStr">
        <is>
          <t>Oracle Java SE Runtime Environment (JRE) Arbitrary Code Execution Vulnerability</t>
        </is>
      </c>
      <c r="E1166" t="inlineStr">
        <is>
          <t>2022-03-03</t>
        </is>
      </c>
      <c r="F1166" t="inlineStr">
        <is>
          <t>An access control vulnerability exists in the Applet Rhino Script Engine component of Oracle's Java Runtime Environment allows an attacker to remotely execute arbitrary code.</t>
        </is>
      </c>
      <c r="G1166" t="inlineStr">
        <is>
          <t>Apply updates per vendor instructions.</t>
        </is>
      </c>
      <c r="H1166" t="inlineStr">
        <is>
          <t>2022-03-24</t>
        </is>
      </c>
      <c r="I1166" t="inlineStr">
        <is>
          <t>Unknown</t>
        </is>
      </c>
      <c r="J1166" t="inlineStr">
        <is>
          <t>https://nvd.nist.gov/vuln/detail/CVE-2011-3544</t>
        </is>
      </c>
    </row>
    <row r="1167">
      <c r="A1167" t="inlineStr">
        <is>
          <t>CVE-2011-1889</t>
        </is>
      </c>
      <c r="B1167" t="inlineStr">
        <is>
          <t>Microsoft</t>
        </is>
      </c>
      <c r="C1167" t="inlineStr">
        <is>
          <t>Forefront Threat Management Gateway (TMG)</t>
        </is>
      </c>
      <c r="D1167" t="inlineStr">
        <is>
          <t>Microsoft Forefront TMG Remote Code Execution Vulnerability</t>
        </is>
      </c>
      <c r="E1167" t="inlineStr">
        <is>
          <t>2022-03-03</t>
        </is>
      </c>
      <c r="F1167" t="inlineStr">
        <is>
          <t>A remote code execution vulnerability exists in the Forefront Threat Management Gateway (TMG) Firewall Client Winsock provider that could allow code execution in the security context of the client application.</t>
        </is>
      </c>
      <c r="G1167" t="inlineStr">
        <is>
          <t>Apply updates per vendor instructions.</t>
        </is>
      </c>
      <c r="H1167" t="inlineStr">
        <is>
          <t>2022-03-24</t>
        </is>
      </c>
      <c r="I1167" t="inlineStr">
        <is>
          <t>Unknown</t>
        </is>
      </c>
      <c r="J1167" t="inlineStr">
        <is>
          <t>https://nvd.nist.gov/vuln/detail/CVE-2011-1889</t>
        </is>
      </c>
      <c r="K1167" t="inlineStr">
        <is>
          <t>CWE-119</t>
        </is>
      </c>
    </row>
    <row r="1168">
      <c r="A1168" t="inlineStr">
        <is>
          <t>CVE-2011-0611</t>
        </is>
      </c>
      <c r="B1168" t="inlineStr">
        <is>
          <t>Adobe</t>
        </is>
      </c>
      <c r="C1168" t="inlineStr">
        <is>
          <t>Flash Player</t>
        </is>
      </c>
      <c r="D1168" t="inlineStr">
        <is>
          <t>Adobe Flash Player Remote Code Execution Vulnerability</t>
        </is>
      </c>
      <c r="E1168" t="inlineStr">
        <is>
          <t>2022-03-03</t>
        </is>
      </c>
      <c r="F1168" t="inlineStr">
        <is>
          <t>Adobe Flash Player contains a vulnerability that allows remote attackers to execute arbitrary code or cause a denial of service (application crash) via crafted Flash content.</t>
        </is>
      </c>
      <c r="G1168" t="inlineStr">
        <is>
          <t>The impacted product is end-of-life and should be disconnected if still in use.</t>
        </is>
      </c>
      <c r="H1168" t="inlineStr">
        <is>
          <t>2022-03-24</t>
        </is>
      </c>
      <c r="I1168" t="inlineStr">
        <is>
          <t>Unknown</t>
        </is>
      </c>
      <c r="J1168" t="inlineStr">
        <is>
          <t>https://nvd.nist.gov/vuln/detail/CVE-2011-0611</t>
        </is>
      </c>
      <c r="K1168" t="inlineStr">
        <is>
          <t>CWE-843</t>
        </is>
      </c>
    </row>
    <row r="1169">
      <c r="A1169" t="inlineStr">
        <is>
          <t>CVE-2010-3333</t>
        </is>
      </c>
      <c r="B1169" t="inlineStr">
        <is>
          <t>Microsoft</t>
        </is>
      </c>
      <c r="C1169" t="inlineStr">
        <is>
          <t>Office</t>
        </is>
      </c>
      <c r="D1169" t="inlineStr">
        <is>
          <t>Microsoft Office Stack-based Buffer Overflow Vulnerability</t>
        </is>
      </c>
      <c r="E1169" t="inlineStr">
        <is>
          <t>2022-03-03</t>
        </is>
      </c>
      <c r="F1169" t="inlineStr">
        <is>
          <t>A stack-based buffer overflow vulnerability exists in the parsing of RTF data in Microsoft Office and earlier allows an attacker to perform remote code execution.</t>
        </is>
      </c>
      <c r="G1169" t="inlineStr">
        <is>
          <t>Apply updates per vendor instructions.</t>
        </is>
      </c>
      <c r="H1169" t="inlineStr">
        <is>
          <t>2022-03-24</t>
        </is>
      </c>
      <c r="I1169" t="inlineStr">
        <is>
          <t>Unknown</t>
        </is>
      </c>
      <c r="J1169" t="inlineStr">
        <is>
          <t>https://nvd.nist.gov/vuln/detail/CVE-2010-3333</t>
        </is>
      </c>
      <c r="K1169" t="inlineStr">
        <is>
          <t>CWE-119</t>
        </is>
      </c>
    </row>
    <row r="1170">
      <c r="A1170" t="inlineStr">
        <is>
          <t>CVE-2010-0232</t>
        </is>
      </c>
      <c r="B1170" t="inlineStr">
        <is>
          <t>Microsoft</t>
        </is>
      </c>
      <c r="C1170" t="inlineStr">
        <is>
          <t>Windows</t>
        </is>
      </c>
      <c r="D1170" t="inlineStr">
        <is>
          <t>Microsoft Windows Kernel Exception Handler Vulnerability</t>
        </is>
      </c>
      <c r="E1170" t="inlineStr">
        <is>
          <t>2022-03-03</t>
        </is>
      </c>
      <c r="F1170" t="inlineStr">
        <is>
          <t>The kernel in Microsoft Windows, when access to 16-bit applications is enabled on a 32-bit x86 platform, does not properly validate certain BIOS calls, which allows local users to gain privileges.</t>
        </is>
      </c>
      <c r="G1170" t="inlineStr">
        <is>
          <t>Apply updates per vendor instructions.</t>
        </is>
      </c>
      <c r="H1170" t="inlineStr">
        <is>
          <t>2022-03-24</t>
        </is>
      </c>
      <c r="I1170" t="inlineStr">
        <is>
          <t>Unknown</t>
        </is>
      </c>
      <c r="J1170" t="inlineStr">
        <is>
          <t>https://nvd.nist.gov/vuln/detail/CVE-2010-0232</t>
        </is>
      </c>
      <c r="K1170" t="inlineStr">
        <is>
          <t>CWE-264</t>
        </is>
      </c>
    </row>
    <row r="1171">
      <c r="A1171" t="inlineStr">
        <is>
          <t>CVE-2010-0188</t>
        </is>
      </c>
      <c r="B1171" t="inlineStr">
        <is>
          <t>Adobe</t>
        </is>
      </c>
      <c r="C1171" t="inlineStr">
        <is>
          <t>Reader and Acrobat</t>
        </is>
      </c>
      <c r="D1171" t="inlineStr">
        <is>
          <t>Adobe Reader and Acrobat Arbitrary Code Execution Vulnerability</t>
        </is>
      </c>
      <c r="E1171" t="inlineStr">
        <is>
          <t>2022-03-03</t>
        </is>
      </c>
      <c r="F1171" t="inlineStr">
        <is>
          <t>Unspecified vulnerability in Adobe Reader and Acrobat allows attackers to cause a denial of service or possibly execute arbitrary code.</t>
        </is>
      </c>
      <c r="G1171" t="inlineStr">
        <is>
          <t>Apply updates per vendor instructions.</t>
        </is>
      </c>
      <c r="H1171" t="inlineStr">
        <is>
          <t>2022-03-24</t>
        </is>
      </c>
      <c r="I1171" t="inlineStr">
        <is>
          <t>Known</t>
        </is>
      </c>
      <c r="J1171" t="inlineStr">
        <is>
          <t>https://nvd.nist.gov/vuln/detail/CVE-2010-0188</t>
        </is>
      </c>
      <c r="K1171" t="inlineStr">
        <is>
          <t>CWE-94</t>
        </is>
      </c>
    </row>
    <row r="1172">
      <c r="A1172" t="inlineStr">
        <is>
          <t>CVE-2009-3129</t>
        </is>
      </c>
      <c r="B1172" t="inlineStr">
        <is>
          <t>Microsoft</t>
        </is>
      </c>
      <c r="C1172" t="inlineStr">
        <is>
          <t>Excel</t>
        </is>
      </c>
      <c r="D1172" t="inlineStr">
        <is>
          <t>Microsoft Excel Featheader Record Memory Corruption Vulnerability</t>
        </is>
      </c>
      <c r="E1172" t="inlineStr">
        <is>
          <t>2022-03-03</t>
        </is>
      </c>
      <c r="F1172" t="inlineStr">
        <is>
          <t>Microsoft Office Excel allows remote attackers to execute arbitrary code via a spreadsheet with a FEATHEADER record containing an invalid cbHdrData size element that affects a pointer offset.</t>
        </is>
      </c>
      <c r="G1172" t="inlineStr">
        <is>
          <t>Apply updates per vendor instructions.</t>
        </is>
      </c>
      <c r="H1172" t="inlineStr">
        <is>
          <t>2022-03-24</t>
        </is>
      </c>
      <c r="I1172" t="inlineStr">
        <is>
          <t>Unknown</t>
        </is>
      </c>
      <c r="J1172" t="inlineStr">
        <is>
          <t>https://nvd.nist.gov/vuln/detail/CVE-2009-3129</t>
        </is>
      </c>
      <c r="K1172" t="inlineStr">
        <is>
          <t>CWE-94</t>
        </is>
      </c>
    </row>
    <row r="1173">
      <c r="A1173" t="inlineStr">
        <is>
          <t>CVE-2009-1123</t>
        </is>
      </c>
      <c r="B1173" t="inlineStr">
        <is>
          <t>Microsoft</t>
        </is>
      </c>
      <c r="C1173" t="inlineStr">
        <is>
          <t>Windows</t>
        </is>
      </c>
      <c r="D1173" t="inlineStr">
        <is>
          <t>Microsoft Windows Improper Input Validation Vulnerability</t>
        </is>
      </c>
      <c r="E1173" t="inlineStr">
        <is>
          <t>2022-03-03</t>
        </is>
      </c>
      <c r="F1173" t="inlineStr">
        <is>
          <t>The kernel in Microsoft Windows does not properly validate changes to unspecified kernel objects, which allows local users to gain privileges via a crafted application.</t>
        </is>
      </c>
      <c r="G1173" t="inlineStr">
        <is>
          <t>Apply updates per vendor instructions.</t>
        </is>
      </c>
      <c r="H1173" t="inlineStr">
        <is>
          <t>2022-03-24</t>
        </is>
      </c>
      <c r="I1173" t="inlineStr">
        <is>
          <t>Unknown</t>
        </is>
      </c>
      <c r="J1173" t="inlineStr">
        <is>
          <t>https://nvd.nist.gov/vuln/detail/CVE-2009-1123</t>
        </is>
      </c>
      <c r="K1173" t="inlineStr">
        <is>
          <t>CWE-20</t>
        </is>
      </c>
    </row>
    <row r="1174">
      <c r="A1174" t="inlineStr">
        <is>
          <t>CVE-2008-3431</t>
        </is>
      </c>
      <c r="B1174" t="inlineStr">
        <is>
          <t>Oracle</t>
        </is>
      </c>
      <c r="C1174" t="inlineStr">
        <is>
          <t>VirtualBox</t>
        </is>
      </c>
      <c r="D1174" t="inlineStr">
        <is>
          <t>Oracle VirtualBox Insufficient Input Validation Vulnerability</t>
        </is>
      </c>
      <c r="E1174" t="inlineStr">
        <is>
          <t>2022-03-03</t>
        </is>
      </c>
      <c r="F1174" t="inlineStr">
        <is>
          <t>An input validation vulnerability exists in the VBoxDrv.sys driver of Sun xVM VirtualBox which allows attackers to locally execute arbitrary code.</t>
        </is>
      </c>
      <c r="G1174" t="inlineStr">
        <is>
          <t>Apply updates per vendor instructions.</t>
        </is>
      </c>
      <c r="H1174" t="inlineStr">
        <is>
          <t>2022-03-24</t>
        </is>
      </c>
      <c r="I1174" t="inlineStr">
        <is>
          <t>Unknown</t>
        </is>
      </c>
      <c r="J1174" t="inlineStr">
        <is>
          <t>https://nvd.nist.gov/vuln/detail/CVE-2008-3431</t>
        </is>
      </c>
      <c r="K1174" t="inlineStr">
        <is>
          <t>CWE-264</t>
        </is>
      </c>
    </row>
    <row r="1175">
      <c r="A1175" t="inlineStr">
        <is>
          <t>CVE-2008-2992</t>
        </is>
      </c>
      <c r="B1175" t="inlineStr">
        <is>
          <t>Adobe</t>
        </is>
      </c>
      <c r="C1175" t="inlineStr">
        <is>
          <t>Acrobat and Reader</t>
        </is>
      </c>
      <c r="D1175" t="inlineStr">
        <is>
          <t>Adobe Reader and Acrobat Input Validation Vulnerability</t>
        </is>
      </c>
      <c r="E1175" t="inlineStr">
        <is>
          <t>2022-03-03</t>
        </is>
      </c>
      <c r="F1175" t="inlineStr">
        <is>
          <t>Adobe Acrobat and Reader contain an input validation issue in a JavaScript method that could potentially lead to remote code execution.</t>
        </is>
      </c>
      <c r="G1175" t="inlineStr">
        <is>
          <t>Apply updates per vendor instructions.</t>
        </is>
      </c>
      <c r="H1175" t="inlineStr">
        <is>
          <t>2022-03-24</t>
        </is>
      </c>
      <c r="I1175" t="inlineStr">
        <is>
          <t>Known</t>
        </is>
      </c>
      <c r="J1175" t="inlineStr">
        <is>
          <t>https://nvd.nist.gov/vuln/detail/CVE-2008-2992</t>
        </is>
      </c>
      <c r="K1175" t="inlineStr">
        <is>
          <t>CWE-119</t>
        </is>
      </c>
    </row>
    <row r="1176">
      <c r="A1176" t="inlineStr">
        <is>
          <t>CVE-2004-0210</t>
        </is>
      </c>
      <c r="B1176" t="inlineStr">
        <is>
          <t>Microsoft</t>
        </is>
      </c>
      <c r="C1176" t="inlineStr">
        <is>
          <t>Windows</t>
        </is>
      </c>
      <c r="D1176" t="inlineStr">
        <is>
          <t>Microsoft Windows Privilege Escalation Vulnerability</t>
        </is>
      </c>
      <c r="E1176" t="inlineStr">
        <is>
          <t>2022-03-03</t>
        </is>
      </c>
      <c r="F1176" t="inlineStr">
        <is>
          <t>A privilege elevation vulnerability exists in the POSIX subsystem. This vulnerability could allow a logged on user to take complete control of the system.</t>
        </is>
      </c>
      <c r="G1176" t="inlineStr">
        <is>
          <t>Apply updates per vendor instructions.</t>
        </is>
      </c>
      <c r="H1176" t="inlineStr">
        <is>
          <t>2022-03-24</t>
        </is>
      </c>
      <c r="I1176" t="inlineStr">
        <is>
          <t>Unknown</t>
        </is>
      </c>
      <c r="J1176" t="inlineStr">
        <is>
          <t>https://nvd.nist.gov/vuln/detail/CVE-2004-0210</t>
        </is>
      </c>
      <c r="K1176" t="inlineStr">
        <is>
          <t>CWE-120</t>
        </is>
      </c>
    </row>
    <row r="1177">
      <c r="A1177" t="inlineStr">
        <is>
          <t>CVE-2002-0367</t>
        </is>
      </c>
      <c r="B1177" t="inlineStr">
        <is>
          <t>Microsoft</t>
        </is>
      </c>
      <c r="C1177" t="inlineStr">
        <is>
          <t>Windows</t>
        </is>
      </c>
      <c r="D1177" t="inlineStr">
        <is>
          <t>Microsoft Windows Privilege Escalation Vulnerability</t>
        </is>
      </c>
      <c r="E1177" t="inlineStr">
        <is>
          <t>2022-03-03</t>
        </is>
      </c>
      <c r="F1177" t="inlineStr">
        <is>
          <t>smss.exe debugging subsystem in Microsoft Windows does not properly authenticate programs that connect to other programs, which allows local users to gain administrator or SYSTEM privileges.</t>
        </is>
      </c>
      <c r="G1177" t="inlineStr">
        <is>
          <t>Apply updates per vendor instructions.</t>
        </is>
      </c>
      <c r="H1177" t="inlineStr">
        <is>
          <t>2022-03-24</t>
        </is>
      </c>
      <c r="I1177" t="inlineStr">
        <is>
          <t>Unknown</t>
        </is>
      </c>
      <c r="J1177" t="inlineStr">
        <is>
          <t>https://nvd.nist.gov/vuln/detail/CVE-2002-0367</t>
        </is>
      </c>
    </row>
    <row r="1178">
      <c r="A1178" t="inlineStr">
        <is>
          <t>CVE-2022-24682</t>
        </is>
      </c>
      <c r="B1178" t="inlineStr">
        <is>
          <t>Synacor</t>
        </is>
      </c>
      <c r="C1178" t="inlineStr">
        <is>
          <t>Zimbra Collaborate Suite (ZCS)</t>
        </is>
      </c>
      <c r="D1178" t="inlineStr">
        <is>
          <t>Synacor Zimbra Collaborate Suite (ZCS) Cross-Site Scripting Vulnerability</t>
        </is>
      </c>
      <c r="E1178" t="inlineStr">
        <is>
          <t>2022-02-25</t>
        </is>
      </c>
      <c r="F1178" t="inlineStr">
        <is>
          <t>Synacor Zimbra Collaboration Suite (ZCS) contains a cross-site scripting (XSS) vulnerability in the Calendar feature that allows an attacker to execute arbitrary code.</t>
        </is>
      </c>
      <c r="G1178" t="inlineStr">
        <is>
          <t>Apply updates per vendor instructions.</t>
        </is>
      </c>
      <c r="H1178" t="inlineStr">
        <is>
          <t>2022-03-11</t>
        </is>
      </c>
      <c r="I1178" t="inlineStr">
        <is>
          <t>Known</t>
        </is>
      </c>
      <c r="J1178" t="inlineStr">
        <is>
          <t>https://nvd.nist.gov/vuln/detail/CVE-2022-24682</t>
        </is>
      </c>
      <c r="K1178" t="inlineStr">
        <is>
          <t>CWE-79,CWE-116</t>
        </is>
      </c>
    </row>
    <row r="1179">
      <c r="A1179" t="inlineStr">
        <is>
          <t>CVE-2017-8570</t>
        </is>
      </c>
      <c r="B1179" t="inlineStr">
        <is>
          <t>Microsoft</t>
        </is>
      </c>
      <c r="C1179" t="inlineStr">
        <is>
          <t>Office</t>
        </is>
      </c>
      <c r="D1179" t="inlineStr">
        <is>
          <t>Microsoft Office Remote Code Execution Vulnerability</t>
        </is>
      </c>
      <c r="E1179" t="inlineStr">
        <is>
          <t>2022-02-25</t>
        </is>
      </c>
      <c r="F1179" t="inlineStr">
        <is>
          <t>A remote code execution vulnerability exists in Microsoft Office software when it fails to properly handle objects in memory.</t>
        </is>
      </c>
      <c r="G1179" t="inlineStr">
        <is>
          <t>Apply updates per vendor instructions.</t>
        </is>
      </c>
      <c r="H1179" t="inlineStr">
        <is>
          <t>2022-08-25</t>
        </is>
      </c>
      <c r="I1179" t="inlineStr">
        <is>
          <t>Unknown</t>
        </is>
      </c>
      <c r="J1179" t="inlineStr">
        <is>
          <t>https://nvd.nist.gov/vuln/detail/CVE-2017-8570</t>
        </is>
      </c>
    </row>
    <row r="1180">
      <c r="A1180" t="inlineStr">
        <is>
          <t>CVE-2017-0222</t>
        </is>
      </c>
      <c r="B1180" t="inlineStr">
        <is>
          <t>Microsoft</t>
        </is>
      </c>
      <c r="C1180" t="inlineStr">
        <is>
          <t>Internet Explorer</t>
        </is>
      </c>
      <c r="D1180" t="inlineStr">
        <is>
          <t>Microsoft Internet Explorer Remote Code Execution Vulnerability</t>
        </is>
      </c>
      <c r="E1180" t="inlineStr">
        <is>
          <t>2022-02-25</t>
        </is>
      </c>
      <c r="F1180" t="inlineStr">
        <is>
          <t>A remote code execution vulnerability exists when Internet Explorer improperly accesses objects in memory.</t>
        </is>
      </c>
      <c r="G1180" t="inlineStr">
        <is>
          <t>Apply updates per vendor instructions.</t>
        </is>
      </c>
      <c r="H1180" t="inlineStr">
        <is>
          <t>2022-08-25</t>
        </is>
      </c>
      <c r="I1180" t="inlineStr">
        <is>
          <t>Unknown</t>
        </is>
      </c>
      <c r="J1180" t="inlineStr">
        <is>
          <t>https://nvd.nist.gov/vuln/detail/CVE-2017-0222</t>
        </is>
      </c>
      <c r="K1180" t="inlineStr">
        <is>
          <t>CWE-119</t>
        </is>
      </c>
    </row>
    <row r="1181">
      <c r="A1181" t="inlineStr">
        <is>
          <t>CVE-2014-6352</t>
        </is>
      </c>
      <c r="B1181" t="inlineStr">
        <is>
          <t>Microsoft</t>
        </is>
      </c>
      <c r="C1181" t="inlineStr">
        <is>
          <t>Windows</t>
        </is>
      </c>
      <c r="D1181" t="inlineStr">
        <is>
          <t>Microsoft Windows Code Injection Vulnerability</t>
        </is>
      </c>
      <c r="E1181" t="inlineStr">
        <is>
          <t>2022-02-25</t>
        </is>
      </c>
      <c r="F1181" t="inlineStr">
        <is>
          <t>Microsoft Windows allow remote attackers to execute arbitrary code via a crafted OLE object.</t>
        </is>
      </c>
      <c r="G1181" t="inlineStr">
        <is>
          <t>Apply updates per vendor instructions.</t>
        </is>
      </c>
      <c r="H1181" t="inlineStr">
        <is>
          <t>2022-08-25</t>
        </is>
      </c>
      <c r="I1181" t="inlineStr">
        <is>
          <t>Unknown</t>
        </is>
      </c>
      <c r="J1181" t="inlineStr">
        <is>
          <t>https://nvd.nist.gov/vuln/detail/CVE-2014-6352</t>
        </is>
      </c>
      <c r="K1181" t="inlineStr">
        <is>
          <t>CWE-94</t>
        </is>
      </c>
    </row>
    <row r="1182">
      <c r="A1182" t="inlineStr">
        <is>
          <t>CVE-2022-23131</t>
        </is>
      </c>
      <c r="B1182" t="inlineStr">
        <is>
          <t>Zabbix</t>
        </is>
      </c>
      <c r="C1182" t="inlineStr">
        <is>
          <t>Frontend</t>
        </is>
      </c>
      <c r="D1182" t="inlineStr">
        <is>
          <t>Zabbix Frontend Authentication Bypass Vulnerability</t>
        </is>
      </c>
      <c r="E1182" t="inlineStr">
        <is>
          <t>2022-02-22</t>
        </is>
      </c>
      <c r="F1182" t="inlineStr">
        <is>
          <t>Unsafe client-side session storage leading to authentication bypass/instance takeover via Zabbix Frontend with configured SAML.</t>
        </is>
      </c>
      <c r="G1182" t="inlineStr">
        <is>
          <t>Apply updates per vendor instructions.</t>
        </is>
      </c>
      <c r="H1182" t="inlineStr">
        <is>
          <t>2022-03-08</t>
        </is>
      </c>
      <c r="I1182" t="inlineStr">
        <is>
          <t>Unknown</t>
        </is>
      </c>
      <c r="J1182" t="inlineStr">
        <is>
          <t>https://nvd.nist.gov/vuln/detail/CVE-2022-23131</t>
        </is>
      </c>
      <c r="K1182" t="inlineStr">
        <is>
          <t>CWE-290</t>
        </is>
      </c>
    </row>
    <row r="1183">
      <c r="A1183" t="inlineStr">
        <is>
          <t>CVE-2022-23134</t>
        </is>
      </c>
      <c r="B1183" t="inlineStr">
        <is>
          <t>Zabbix</t>
        </is>
      </c>
      <c r="C1183" t="inlineStr">
        <is>
          <t>Frontend</t>
        </is>
      </c>
      <c r="D1183" t="inlineStr">
        <is>
          <t>Zabbix Frontend Improper Access Control Vulnerability</t>
        </is>
      </c>
      <c r="E1183" t="inlineStr">
        <is>
          <t>2022-02-22</t>
        </is>
      </c>
      <c r="F1183" t="inlineStr">
        <is>
          <t>Malicious actors can pass step checks and potentially change the configuration of Zabbix Frontend.</t>
        </is>
      </c>
      <c r="G1183" t="inlineStr">
        <is>
          <t>Apply updates per vendor instructions.</t>
        </is>
      </c>
      <c r="H1183" t="inlineStr">
        <is>
          <t>2022-03-08</t>
        </is>
      </c>
      <c r="I1183" t="inlineStr">
        <is>
          <t>Unknown</t>
        </is>
      </c>
      <c r="J1183" t="inlineStr">
        <is>
          <t>https://nvd.nist.gov/vuln/detail/CVE-2022-23134</t>
        </is>
      </c>
      <c r="K1183" t="inlineStr">
        <is>
          <t>CWE-284</t>
        </is>
      </c>
    </row>
    <row r="1184">
      <c r="A1184" t="inlineStr">
        <is>
          <t>CVE-2022-24086</t>
        </is>
      </c>
      <c r="B1184" t="inlineStr">
        <is>
          <t>Adobe</t>
        </is>
      </c>
      <c r="C1184" t="inlineStr">
        <is>
          <t>Commerce and Magento Open Source</t>
        </is>
      </c>
      <c r="D1184" t="inlineStr">
        <is>
          <t>Adobe Commerce and Magento Open Source Improper Input Validation Vulnerability</t>
        </is>
      </c>
      <c r="E1184" t="inlineStr">
        <is>
          <t>2022-02-15</t>
        </is>
      </c>
      <c r="F1184" t="inlineStr">
        <is>
          <t>Adobe Commerce and Magento Open Source contain an improper input validation vulnerability which can allow for arbitrary code execution.</t>
        </is>
      </c>
      <c r="G1184" t="inlineStr">
        <is>
          <t>Apply updates per vendor instructions.</t>
        </is>
      </c>
      <c r="H1184" t="inlineStr">
        <is>
          <t>2022-03-01</t>
        </is>
      </c>
      <c r="I1184" t="inlineStr">
        <is>
          <t>Unknown</t>
        </is>
      </c>
      <c r="J1184" t="inlineStr">
        <is>
          <t>https://nvd.nist.gov/vuln/detail/CVE-2022-24086</t>
        </is>
      </c>
      <c r="K1184" t="inlineStr">
        <is>
          <t>CWE-20</t>
        </is>
      </c>
    </row>
    <row r="1185">
      <c r="A1185" t="inlineStr">
        <is>
          <t>CVE-2022-0609</t>
        </is>
      </c>
      <c r="B1185" t="inlineStr">
        <is>
          <t>Google</t>
        </is>
      </c>
      <c r="C1185" t="inlineStr">
        <is>
          <t>Chromium Animation</t>
        </is>
      </c>
      <c r="D1185" t="inlineStr">
        <is>
          <t>Google Chromium Animation Use-After-Free Vulnerability</t>
        </is>
      </c>
      <c r="E1185" t="inlineStr">
        <is>
          <t>2022-02-15</t>
        </is>
      </c>
      <c r="F1185" t="inlineStr">
        <is>
          <t>Google Chromium Animation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185" t="inlineStr">
        <is>
          <t>Apply updates per vendor instructions.</t>
        </is>
      </c>
      <c r="H1185" t="inlineStr">
        <is>
          <t>2022-03-01</t>
        </is>
      </c>
      <c r="I1185" t="inlineStr">
        <is>
          <t>Unknown</t>
        </is>
      </c>
      <c r="J1185" t="inlineStr">
        <is>
          <t>https://nvd.nist.gov/vuln/detail/CVE-2022-0609</t>
        </is>
      </c>
      <c r="K1185" t="inlineStr">
        <is>
          <t>CWE-416</t>
        </is>
      </c>
    </row>
    <row r="1186">
      <c r="A1186" t="inlineStr">
        <is>
          <t>CVE-2019-0752</t>
        </is>
      </c>
      <c r="B1186" t="inlineStr">
        <is>
          <t>Microsoft</t>
        </is>
      </c>
      <c r="C1186" t="inlineStr">
        <is>
          <t>Internet Explorer</t>
        </is>
      </c>
      <c r="D1186" t="inlineStr">
        <is>
          <t>Microsoft Internet Explorer Type Confusion Vulnerability</t>
        </is>
      </c>
      <c r="E1186" t="inlineStr">
        <is>
          <t>2022-02-15</t>
        </is>
      </c>
      <c r="F1186" t="inlineStr">
        <is>
          <t>A remote code execution vulnerability exists in the way that the scripting engine handles objects in memory in Internet Explorer</t>
        </is>
      </c>
      <c r="G1186" t="inlineStr">
        <is>
          <t>Apply updates per vendor instructions.</t>
        </is>
      </c>
      <c r="H1186" t="inlineStr">
        <is>
          <t>2022-08-15</t>
        </is>
      </c>
      <c r="I1186" t="inlineStr">
        <is>
          <t>Known</t>
        </is>
      </c>
      <c r="J1186" t="inlineStr">
        <is>
          <t>https://nvd.nist.gov/vuln/detail/CVE-2019-0752</t>
        </is>
      </c>
      <c r="K1186" t="inlineStr">
        <is>
          <t>CWE-843</t>
        </is>
      </c>
    </row>
    <row r="1187">
      <c r="A1187" t="inlineStr">
        <is>
          <t>CVE-2018-8174</t>
        </is>
      </c>
      <c r="B1187" t="inlineStr">
        <is>
          <t>Microsoft</t>
        </is>
      </c>
      <c r="C1187" t="inlineStr">
        <is>
          <t>Windows</t>
        </is>
      </c>
      <c r="D1187" t="inlineStr">
        <is>
          <t>Microsoft Windows VBScript Engine Out-of-Bounds Write Vulnerability</t>
        </is>
      </c>
      <c r="E1187" t="inlineStr">
        <is>
          <t>2022-02-15</t>
        </is>
      </c>
      <c r="F1187" t="inlineStr">
        <is>
          <t>A remote code execution vulnerability exists in the way that the VBScript engine handles objects in memory, aka "Windows VBScript Engine Remote Code Execution"</t>
        </is>
      </c>
      <c r="G1187" t="inlineStr">
        <is>
          <t>Apply updates per vendor instructions.</t>
        </is>
      </c>
      <c r="H1187" t="inlineStr">
        <is>
          <t>2022-08-15</t>
        </is>
      </c>
      <c r="I1187" t="inlineStr">
        <is>
          <t>Known</t>
        </is>
      </c>
      <c r="J1187" t="inlineStr">
        <is>
          <t>https://nvd.nist.gov/vuln/detail/CVE-2018-8174</t>
        </is>
      </c>
      <c r="K1187" t="inlineStr">
        <is>
          <t>CWE-787</t>
        </is>
      </c>
    </row>
    <row r="1188">
      <c r="A1188" t="inlineStr">
        <is>
          <t>CVE-2018-20250</t>
        </is>
      </c>
      <c r="B1188" t="inlineStr">
        <is>
          <t>RARLAB</t>
        </is>
      </c>
      <c r="C1188" t="inlineStr">
        <is>
          <t>WinRAR</t>
        </is>
      </c>
      <c r="D1188" t="inlineStr">
        <is>
          <t>WinRAR Absolute Path Traversal Vulnerability</t>
        </is>
      </c>
      <c r="E1188" t="inlineStr">
        <is>
          <t>2022-02-15</t>
        </is>
      </c>
      <c r="F1188" t="inlineStr">
        <is>
          <t>WinRAR Absolute Path Traversal vulnerability leads to Remote Code Execution</t>
        </is>
      </c>
      <c r="G1188" t="inlineStr">
        <is>
          <t>Apply updates per vendor instructions.</t>
        </is>
      </c>
      <c r="H1188" t="inlineStr">
        <is>
          <t>2022-08-15</t>
        </is>
      </c>
      <c r="I1188" t="inlineStr">
        <is>
          <t>Known</t>
        </is>
      </c>
      <c r="J1188" t="inlineStr">
        <is>
          <t>https://nvd.nist.gov/vuln/detail/CVE-2018-20250</t>
        </is>
      </c>
      <c r="K1188" t="inlineStr">
        <is>
          <t>CWE-36</t>
        </is>
      </c>
    </row>
    <row r="1189">
      <c r="A1189" t="inlineStr">
        <is>
          <t>CVE-2018-15982</t>
        </is>
      </c>
      <c r="B1189" t="inlineStr">
        <is>
          <t>Adobe</t>
        </is>
      </c>
      <c r="C1189" t="inlineStr">
        <is>
          <t>Flash Player</t>
        </is>
      </c>
      <c r="D1189" t="inlineStr">
        <is>
          <t>Adobe Flash Player Use-After-Free Vulnerability</t>
        </is>
      </c>
      <c r="E1189" t="inlineStr">
        <is>
          <t>2022-02-15</t>
        </is>
      </c>
      <c r="F1189" t="inlineStr">
        <is>
          <t>Adobe Flash Player com.adobe.tvsdk.mediacore.metadata Use After Free Vulnerability</t>
        </is>
      </c>
      <c r="G1189" t="inlineStr">
        <is>
          <t>The impacted product is end-of-life and should be disconnected if still in use.</t>
        </is>
      </c>
      <c r="H1189" t="inlineStr">
        <is>
          <t>2022-08-15</t>
        </is>
      </c>
      <c r="I1189" t="inlineStr">
        <is>
          <t>Known</t>
        </is>
      </c>
      <c r="J1189" t="inlineStr">
        <is>
          <t>https://nvd.nist.gov/vuln/detail/CVE-2018-15982</t>
        </is>
      </c>
      <c r="K1189" t="inlineStr">
        <is>
          <t>CWE-416</t>
        </is>
      </c>
      <c r="L1189" t="inlineStr">
        <is>
          <t>Y</t>
        </is>
      </c>
    </row>
    <row r="1190">
      <c r="A1190" t="inlineStr">
        <is>
          <t>CVE-2017-9841</t>
        </is>
      </c>
      <c r="B1190" t="inlineStr">
        <is>
          <t>PHPUnit</t>
        </is>
      </c>
      <c r="C1190" t="inlineStr">
        <is>
          <t>PHPUnit</t>
        </is>
      </c>
      <c r="D1190" t="inlineStr">
        <is>
          <t>PHPUnit Command Injection Vulnerability</t>
        </is>
      </c>
      <c r="E1190" t="inlineStr">
        <is>
          <t>2022-02-15</t>
        </is>
      </c>
      <c r="F1190" t="inlineStr">
        <is>
          <t>PHPUnit allows remote attackers to execute arbitrary PHP code via HTTP POST data beginning with a "&lt;?php " substring, as demonstrated by an attack on a site with an exposed /vendor folder, i.e., external access to the /vendor/phpunit/phpunit/src/Util/PHP/eval-stdin.php URI.</t>
        </is>
      </c>
      <c r="G1190" t="inlineStr">
        <is>
          <t>Apply updates per vendor instructions.</t>
        </is>
      </c>
      <c r="H1190" t="inlineStr">
        <is>
          <t>2022-08-15</t>
        </is>
      </c>
      <c r="I1190" t="inlineStr">
        <is>
          <t>Unknown</t>
        </is>
      </c>
      <c r="J1190" t="inlineStr">
        <is>
          <t>https://nvd.nist.gov/vuln/detail/CVE-2017-9841</t>
        </is>
      </c>
      <c r="K1190" t="inlineStr">
        <is>
          <t>CWE-94</t>
        </is>
      </c>
    </row>
    <row r="1191">
      <c r="A1191" t="inlineStr">
        <is>
          <t>CVE-2014-1761</t>
        </is>
      </c>
      <c r="B1191" t="inlineStr">
        <is>
          <t>Microsoft</t>
        </is>
      </c>
      <c r="C1191" t="inlineStr">
        <is>
          <t>Word</t>
        </is>
      </c>
      <c r="D1191" t="inlineStr">
        <is>
          <t>Microsoft Word Memory Corruption Vulnerability</t>
        </is>
      </c>
      <c r="E1191" t="inlineStr">
        <is>
          <t>2022-02-15</t>
        </is>
      </c>
      <c r="F1191" t="inlineStr">
        <is>
          <t>Microsoft Word contains a memory corruption vulnerability which when exploited could allow for remote code execution.</t>
        </is>
      </c>
      <c r="G1191" t="inlineStr">
        <is>
          <t>Apply updates per vendor instructions.</t>
        </is>
      </c>
      <c r="H1191" t="inlineStr">
        <is>
          <t>2022-08-15</t>
        </is>
      </c>
      <c r="I1191" t="inlineStr">
        <is>
          <t>Unknown</t>
        </is>
      </c>
      <c r="J1191" t="inlineStr">
        <is>
          <t>https://nvd.nist.gov/vuln/detail/CVE-2014-1761</t>
        </is>
      </c>
      <c r="K1191" t="inlineStr">
        <is>
          <t>CWE-119</t>
        </is>
      </c>
    </row>
    <row r="1192">
      <c r="A1192" t="inlineStr">
        <is>
          <t>CVE-2013-3906</t>
        </is>
      </c>
      <c r="B1192" t="inlineStr">
        <is>
          <t>Microsoft</t>
        </is>
      </c>
      <c r="C1192" t="inlineStr">
        <is>
          <t>Graphics Component</t>
        </is>
      </c>
      <c r="D1192" t="inlineStr">
        <is>
          <t>Microsoft Graphics Component Memory Corruption Vulnerability</t>
        </is>
      </c>
      <c r="E1192" t="inlineStr">
        <is>
          <t>2022-02-15</t>
        </is>
      </c>
      <c r="F1192" t="inlineStr">
        <is>
          <t>Microsoft Graphics Component contains a memory corruption vulnerability which can allow for remote code execution.</t>
        </is>
      </c>
      <c r="G1192" t="inlineStr">
        <is>
          <t>Apply updates per vendor instructions.</t>
        </is>
      </c>
      <c r="H1192" t="inlineStr">
        <is>
          <t>2022-08-15</t>
        </is>
      </c>
      <c r="I1192" t="inlineStr">
        <is>
          <t>Unknown</t>
        </is>
      </c>
      <c r="J1192" t="inlineStr">
        <is>
          <t>https://nvd.nist.gov/vuln/detail/CVE-2013-3906</t>
        </is>
      </c>
      <c r="K1192" t="inlineStr">
        <is>
          <t>CWE-94</t>
        </is>
      </c>
    </row>
    <row r="1193">
      <c r="A1193" t="inlineStr">
        <is>
          <t>CVE-2022-22620</t>
        </is>
      </c>
      <c r="B1193" t="inlineStr">
        <is>
          <t>Apple</t>
        </is>
      </c>
      <c r="C1193" t="inlineStr">
        <is>
          <t>iOS, iPadOS, and macOS</t>
        </is>
      </c>
      <c r="D1193" t="inlineStr">
        <is>
          <t>Apple iOS, iPadOS, and macOS Webkit Use-After-Free Vulnerability</t>
        </is>
      </c>
      <c r="E1193" t="inlineStr">
        <is>
          <t>2022-02-11</t>
        </is>
      </c>
      <c r="F1193"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193" t="inlineStr">
        <is>
          <t>Apply updates per vendor instructions.</t>
        </is>
      </c>
      <c r="H1193" t="inlineStr">
        <is>
          <t>2022-02-25</t>
        </is>
      </c>
      <c r="I1193" t="inlineStr">
        <is>
          <t>Unknown</t>
        </is>
      </c>
      <c r="J1193" t="inlineStr">
        <is>
          <t>https://nvd.nist.gov/vuln/detail/CVE-2022-22620</t>
        </is>
      </c>
      <c r="K1193" t="inlineStr">
        <is>
          <t>CWE-416</t>
        </is>
      </c>
    </row>
    <row r="1194">
      <c r="A1194" t="inlineStr">
        <is>
          <t>CVE-2021-36934</t>
        </is>
      </c>
      <c r="B1194" t="inlineStr">
        <is>
          <t>Microsoft</t>
        </is>
      </c>
      <c r="C1194" t="inlineStr">
        <is>
          <t>Windows</t>
        </is>
      </c>
      <c r="D1194" t="inlineStr">
        <is>
          <t>Microsoft Windows SAM Local Privilege Escalation Vulnerability</t>
        </is>
      </c>
      <c r="E1194" t="inlineStr">
        <is>
          <t>2022-02-10</t>
        </is>
      </c>
      <c r="F1194" t="inlineStr">
        <is>
          <t>If a Volume Shadow Copy (VSS) shadow copy of the system drive is available, users can read the SAM file which would allow any user to escalate privileges to SYSTEM level.</t>
        </is>
      </c>
      <c r="G1194" t="inlineStr">
        <is>
          <t>Apply updates per vendor instructions.</t>
        </is>
      </c>
      <c r="H1194" t="inlineStr">
        <is>
          <t>2022-02-24</t>
        </is>
      </c>
      <c r="I1194" t="inlineStr">
        <is>
          <t>Unknown</t>
        </is>
      </c>
      <c r="J1194" t="inlineStr">
        <is>
          <t>https://nvd.nist.gov/vuln/detail/CVE-2021-36934</t>
        </is>
      </c>
      <c r="K1194" t="inlineStr">
        <is>
          <t>CWE-1220</t>
        </is>
      </c>
    </row>
    <row r="1195">
      <c r="A1195" t="inlineStr">
        <is>
          <t>CVE-2020-0796</t>
        </is>
      </c>
      <c r="B1195" t="inlineStr">
        <is>
          <t>Microsoft</t>
        </is>
      </c>
      <c r="C1195" t="inlineStr">
        <is>
          <t>SMBv3</t>
        </is>
      </c>
      <c r="D1195" t="inlineStr">
        <is>
          <t>Microsoft SMBv3 Remote Code Execution Vulnerability</t>
        </is>
      </c>
      <c r="E1195" t="inlineStr">
        <is>
          <t>2022-02-10</t>
        </is>
      </c>
      <c r="F1195" t="inlineStr">
        <is>
          <t>A remote code execution vulnerability exists in the way that the Microsoft Server Message Block 3.1.1 (SMBv3) protocol handles certain requests. An attacker who successfully exploited the vulnerability could gain the ability to execute code on the target server or client.</t>
        </is>
      </c>
      <c r="G1195" t="inlineStr">
        <is>
          <t>Apply updates per vendor instructions.</t>
        </is>
      </c>
      <c r="H1195" t="inlineStr">
        <is>
          <t>2022-08-10</t>
        </is>
      </c>
      <c r="I1195" t="inlineStr">
        <is>
          <t>Known</t>
        </is>
      </c>
      <c r="J1195" t="inlineStr">
        <is>
          <t>https://nvd.nist.gov/vuln/detail/CVE-2020-0796</t>
        </is>
      </c>
      <c r="K1195" t="inlineStr">
        <is>
          <t>CWE-119</t>
        </is>
      </c>
    </row>
    <row r="1196">
      <c r="A1196" t="inlineStr">
        <is>
          <t>CVE-2018-1000861</t>
        </is>
      </c>
      <c r="B1196" t="inlineStr">
        <is>
          <t>Jenkins</t>
        </is>
      </c>
      <c r="C1196" t="inlineStr">
        <is>
          <t>Jenkins Stapler Web Framework</t>
        </is>
      </c>
      <c r="D1196" t="inlineStr">
        <is>
          <t>Jenkins Stapler Web Framework Deserialization of Untrusted Data Vulnerability</t>
        </is>
      </c>
      <c r="E1196" t="inlineStr">
        <is>
          <t>2022-02-10</t>
        </is>
      </c>
      <c r="F1196" t="inlineStr">
        <is>
          <t>A code execution vulnerability exists in the Stapler web framework used by Jenkins</t>
        </is>
      </c>
      <c r="G1196" t="inlineStr">
        <is>
          <t>Apply updates per vendor instructions.</t>
        </is>
      </c>
      <c r="H1196" t="inlineStr">
        <is>
          <t>2022-08-10</t>
        </is>
      </c>
      <c r="I1196" t="inlineStr">
        <is>
          <t>Unknown</t>
        </is>
      </c>
      <c r="J1196" t="inlineStr">
        <is>
          <t>https://nvd.nist.gov/vuln/detail/CVE-2018-1000861</t>
        </is>
      </c>
      <c r="K1196" t="inlineStr">
        <is>
          <t>CWE-502</t>
        </is>
      </c>
    </row>
    <row r="1197">
      <c r="A1197" t="inlineStr">
        <is>
          <t>CVE-2017-9791</t>
        </is>
      </c>
      <c r="B1197" t="inlineStr">
        <is>
          <t>Apache</t>
        </is>
      </c>
      <c r="C1197" t="inlineStr">
        <is>
          <t>Struts 1</t>
        </is>
      </c>
      <c r="D1197" t="inlineStr">
        <is>
          <t>Apache Struts 1 Improper Input Validation Vulnerability</t>
        </is>
      </c>
      <c r="E1197" t="inlineStr">
        <is>
          <t>2022-02-10</t>
        </is>
      </c>
      <c r="F1197" t="inlineStr">
        <is>
          <t>The Struts 1 plugin in Apache Struts might allow remote code execution via a malicious field value passed in a raw message to the ActionMessage.</t>
        </is>
      </c>
      <c r="G1197" t="inlineStr">
        <is>
          <t>Apply updates per vendor instructions.</t>
        </is>
      </c>
      <c r="H1197" t="inlineStr">
        <is>
          <t>2022-08-10</t>
        </is>
      </c>
      <c r="I1197" t="inlineStr">
        <is>
          <t>Unknown</t>
        </is>
      </c>
      <c r="J1197" t="inlineStr">
        <is>
          <t>https://nvd.nist.gov/vuln/detail/CVE-2017-9791</t>
        </is>
      </c>
      <c r="K1197" t="inlineStr">
        <is>
          <t>CWE-20</t>
        </is>
      </c>
    </row>
    <row r="1198">
      <c r="A1198" t="inlineStr">
        <is>
          <t>CVE-2017-8464</t>
        </is>
      </c>
      <c r="B1198" t="inlineStr">
        <is>
          <t>Microsoft</t>
        </is>
      </c>
      <c r="C1198" t="inlineStr">
        <is>
          <t>Windows</t>
        </is>
      </c>
      <c r="D1198" t="inlineStr">
        <is>
          <t>Microsoft Windows Shell (.lnk) Remote Code Execution Vulnerability</t>
        </is>
      </c>
      <c r="E1198" t="inlineStr">
        <is>
          <t>2022-02-10</t>
        </is>
      </c>
      <c r="F1198" t="inlineStr">
        <is>
          <t>Windows Shell in multiple versions of Microsoft Windows allows local users or remote attackers to execute arbitrary code via a crafted .LNK file</t>
        </is>
      </c>
      <c r="G1198" t="inlineStr">
        <is>
          <t>Apply updates per vendor instructions.</t>
        </is>
      </c>
      <c r="H1198" t="inlineStr">
        <is>
          <t>2022-08-10</t>
        </is>
      </c>
      <c r="I1198" t="inlineStr">
        <is>
          <t>Unknown</t>
        </is>
      </c>
      <c r="J1198" t="inlineStr">
        <is>
          <t>https://nvd.nist.gov/vuln/detail/CVE-2017-8464</t>
        </is>
      </c>
    </row>
    <row r="1199">
      <c r="A1199" t="inlineStr">
        <is>
          <t>CVE-2017-10271</t>
        </is>
      </c>
      <c r="B1199" t="inlineStr">
        <is>
          <t>Oracle</t>
        </is>
      </c>
      <c r="C1199" t="inlineStr">
        <is>
          <t>WebLogic Server</t>
        </is>
      </c>
      <c r="D1199" t="inlineStr">
        <is>
          <t>Oracle Corporation WebLogic Server Remote Code Execution Vulnerability</t>
        </is>
      </c>
      <c r="E1199" t="inlineStr">
        <is>
          <t>2022-02-10</t>
        </is>
      </c>
      <c r="F1199" t="inlineStr">
        <is>
          <t>Oracle Corporation WebLogic Server contains a vulnerability that allows for remote code execution.</t>
        </is>
      </c>
      <c r="G1199" t="inlineStr">
        <is>
          <t>Apply updates per vendor instructions.</t>
        </is>
      </c>
      <c r="H1199" t="inlineStr">
        <is>
          <t>2022-08-10</t>
        </is>
      </c>
      <c r="I1199" t="inlineStr">
        <is>
          <t>Known</t>
        </is>
      </c>
      <c r="J1199" t="inlineStr">
        <is>
          <t>https://nvd.nist.gov/vuln/detail/CVE-2017-10271</t>
        </is>
      </c>
    </row>
    <row r="1200">
      <c r="A1200" t="inlineStr">
        <is>
          <t>CVE-2017-0263</t>
        </is>
      </c>
      <c r="B1200" t="inlineStr">
        <is>
          <t>Microsoft</t>
        </is>
      </c>
      <c r="C1200" t="inlineStr">
        <is>
          <t>Win32k</t>
        </is>
      </c>
      <c r="D1200" t="inlineStr">
        <is>
          <t>Microsoft Win32k Privilege Escalation Vulnerability</t>
        </is>
      </c>
      <c r="E1200" t="inlineStr">
        <is>
          <t>2022-02-10</t>
        </is>
      </c>
      <c r="F1200" t="inlineStr">
        <is>
          <t>Microsoft Win32k contains a privilege escalation vulnerability due to the Windows kernel-mode driver failing to properly handle objects in memory.</t>
        </is>
      </c>
      <c r="G1200" t="inlineStr">
        <is>
          <t>Apply updates per vendor instructions.</t>
        </is>
      </c>
      <c r="H1200" t="inlineStr">
        <is>
          <t>2022-08-10</t>
        </is>
      </c>
      <c r="I1200" t="inlineStr">
        <is>
          <t>Unknown</t>
        </is>
      </c>
      <c r="J1200" t="inlineStr">
        <is>
          <t>https://nvd.nist.gov/vuln/detail/CVE-2017-0263</t>
        </is>
      </c>
      <c r="K1200" t="inlineStr">
        <is>
          <t>CWE-416</t>
        </is>
      </c>
    </row>
    <row r="1201">
      <c r="A1201" t="inlineStr">
        <is>
          <t>CVE-2017-0262</t>
        </is>
      </c>
      <c r="B1201" t="inlineStr">
        <is>
          <t>Microsoft</t>
        </is>
      </c>
      <c r="C1201" t="inlineStr">
        <is>
          <t>Office</t>
        </is>
      </c>
      <c r="D1201" t="inlineStr">
        <is>
          <t>Microsoft Office Remote Code Execution Vulnerability</t>
        </is>
      </c>
      <c r="E1201" t="inlineStr">
        <is>
          <t>2022-02-10</t>
        </is>
      </c>
      <c r="F1201" t="inlineStr">
        <is>
          <t>A remote code execution vulnerability exists in Microsoft Office.</t>
        </is>
      </c>
      <c r="G1201" t="inlineStr">
        <is>
          <t>Apply updates per vendor instructions.</t>
        </is>
      </c>
      <c r="H1201" t="inlineStr">
        <is>
          <t>2022-08-10</t>
        </is>
      </c>
      <c r="I1201" t="inlineStr">
        <is>
          <t>Unknown</t>
        </is>
      </c>
      <c r="J1201" t="inlineStr">
        <is>
          <t>https://nvd.nist.gov/vuln/detail/CVE-2017-0262</t>
        </is>
      </c>
    </row>
    <row r="1202">
      <c r="A1202" t="inlineStr">
        <is>
          <t>CVE-2017-0145</t>
        </is>
      </c>
      <c r="B1202" t="inlineStr">
        <is>
          <t>Microsoft</t>
        </is>
      </c>
      <c r="C1202" t="inlineStr">
        <is>
          <t>SMBv1</t>
        </is>
      </c>
      <c r="D1202" t="inlineStr">
        <is>
          <t>Microsoft SMBv1 Remote Code Execution Vulnerability</t>
        </is>
      </c>
      <c r="E1202" t="inlineStr">
        <is>
          <t>2022-02-10</t>
        </is>
      </c>
      <c r="F1202" t="inlineStr">
        <is>
          <t>The SMBv1 server in multiple Microsoft Windows versions allows remote attackers to execute arbitrary code via crafted packets.</t>
        </is>
      </c>
      <c r="G1202" t="inlineStr">
        <is>
          <t>Apply updates per vendor instructions.</t>
        </is>
      </c>
      <c r="H1202" t="inlineStr">
        <is>
          <t>2022-08-10</t>
        </is>
      </c>
      <c r="I1202" t="inlineStr">
        <is>
          <t>Known</t>
        </is>
      </c>
      <c r="J1202" t="inlineStr">
        <is>
          <t>https://nvd.nist.gov/vuln/detail/CVE-2017-0145</t>
        </is>
      </c>
      <c r="K1202" t="inlineStr">
        <is>
          <t>CWE-20</t>
        </is>
      </c>
    </row>
    <row r="1203">
      <c r="A1203" t="inlineStr">
        <is>
          <t>CVE-2017-0144</t>
        </is>
      </c>
      <c r="B1203" t="inlineStr">
        <is>
          <t>Microsoft</t>
        </is>
      </c>
      <c r="C1203" t="inlineStr">
        <is>
          <t>SMBv1</t>
        </is>
      </c>
      <c r="D1203" t="inlineStr">
        <is>
          <t>Microsoft SMBv1 Remote Code Execution Vulnerability</t>
        </is>
      </c>
      <c r="E1203" t="inlineStr">
        <is>
          <t>2022-02-10</t>
        </is>
      </c>
      <c r="F1203" t="inlineStr">
        <is>
          <t>The SMBv1 server in multiple Microsoft Windows versions allows remote attackers to execute arbitrary code via crafted packets.</t>
        </is>
      </c>
      <c r="G1203" t="inlineStr">
        <is>
          <t>Apply updates per vendor instructions.</t>
        </is>
      </c>
      <c r="H1203" t="inlineStr">
        <is>
          <t>2022-08-10</t>
        </is>
      </c>
      <c r="I1203" t="inlineStr">
        <is>
          <t>Known</t>
        </is>
      </c>
      <c r="J1203" t="inlineStr">
        <is>
          <t>https://nvd.nist.gov/vuln/detail/CVE-2017-0144</t>
        </is>
      </c>
      <c r="K1203" t="inlineStr">
        <is>
          <t>CWE-20</t>
        </is>
      </c>
    </row>
    <row r="1204">
      <c r="A1204" t="inlineStr">
        <is>
          <t>CVE-2016-3088</t>
        </is>
      </c>
      <c r="B1204" t="inlineStr">
        <is>
          <t>Apache</t>
        </is>
      </c>
      <c r="C1204" t="inlineStr">
        <is>
          <t>ActiveMQ</t>
        </is>
      </c>
      <c r="D1204" t="inlineStr">
        <is>
          <t>Apache ActiveMQ Improper Input Validation Vulnerability</t>
        </is>
      </c>
      <c r="E1204" t="inlineStr">
        <is>
          <t>2022-02-10</t>
        </is>
      </c>
      <c r="F1204" t="inlineStr">
        <is>
          <t>The Fileserver web application in Apache ActiveMQ allows remote attackers to upload and execute arbitrary files via an HTTP PUT followed by an HTTP MOVE request</t>
        </is>
      </c>
      <c r="G1204" t="inlineStr">
        <is>
          <t>Apply updates per vendor instructions.</t>
        </is>
      </c>
      <c r="H1204" t="inlineStr">
        <is>
          <t>2022-08-10</t>
        </is>
      </c>
      <c r="I1204" t="inlineStr">
        <is>
          <t>Unknown</t>
        </is>
      </c>
      <c r="J1204" t="inlineStr">
        <is>
          <t>https://nvd.nist.gov/vuln/detail/CVE-2016-3088</t>
        </is>
      </c>
      <c r="K1204" t="inlineStr">
        <is>
          <t>CWE-20</t>
        </is>
      </c>
    </row>
    <row r="1205">
      <c r="A1205" t="inlineStr">
        <is>
          <t>CVE-2015-2051</t>
        </is>
      </c>
      <c r="B1205" t="inlineStr">
        <is>
          <t>D-Link</t>
        </is>
      </c>
      <c r="C1205" t="inlineStr">
        <is>
          <t>DIR-645 Router</t>
        </is>
      </c>
      <c r="D1205" t="inlineStr">
        <is>
          <t>D-Link DIR-645 Router Remote Code Execution Vulnerability</t>
        </is>
      </c>
      <c r="E1205" t="inlineStr">
        <is>
          <t>2022-02-10</t>
        </is>
      </c>
      <c r="F1205" t="inlineStr">
        <is>
          <t>D-Link DIR-645 Wired/Wireless Router allows remote attackers to execute arbitrary commands via a GetDeviceSettings action to the HNAP interface.</t>
        </is>
      </c>
      <c r="G1205" t="inlineStr">
        <is>
          <t>The impacted product is end-of-life and should be disconnected if still in use.</t>
        </is>
      </c>
      <c r="H1205" t="inlineStr">
        <is>
          <t>2022-08-10</t>
        </is>
      </c>
      <c r="I1205" t="inlineStr">
        <is>
          <t>Unknown</t>
        </is>
      </c>
      <c r="J1205" t="inlineStr">
        <is>
          <t>https://nvd.nist.gov/vuln/detail/CVE-2015-2051</t>
        </is>
      </c>
      <c r="K1205" t="inlineStr">
        <is>
          <t>CWE-77</t>
        </is>
      </c>
    </row>
    <row r="1206">
      <c r="A1206" t="inlineStr">
        <is>
          <t>CVE-2015-1635</t>
        </is>
      </c>
      <c r="B1206" t="inlineStr">
        <is>
          <t>Microsoft</t>
        </is>
      </c>
      <c r="C1206" t="inlineStr">
        <is>
          <t>HTTP.sys</t>
        </is>
      </c>
      <c r="D1206" t="inlineStr">
        <is>
          <t>Microsoft HTTP.sys Remote Code Execution Vulnerability</t>
        </is>
      </c>
      <c r="E1206" t="inlineStr">
        <is>
          <t>2022-02-10</t>
        </is>
      </c>
      <c r="F1206" t="inlineStr">
        <is>
          <t>Microsoft HTTP protocol stack (HTTP.sys) contains a vulnerability that allows for remote code execution.</t>
        </is>
      </c>
      <c r="G1206" t="inlineStr">
        <is>
          <t>Apply updates per vendor instructions.</t>
        </is>
      </c>
      <c r="H1206" t="inlineStr">
        <is>
          <t>2022-08-10</t>
        </is>
      </c>
      <c r="I1206" t="inlineStr">
        <is>
          <t>Unknown</t>
        </is>
      </c>
      <c r="J1206" t="inlineStr">
        <is>
          <t>https://nvd.nist.gov/vuln/detail/CVE-2015-1635</t>
        </is>
      </c>
      <c r="K1206" t="inlineStr">
        <is>
          <t>CWE-94</t>
        </is>
      </c>
    </row>
    <row r="1207">
      <c r="A1207" t="inlineStr">
        <is>
          <t>CVE-2015-1130</t>
        </is>
      </c>
      <c r="B1207" t="inlineStr">
        <is>
          <t>Apple</t>
        </is>
      </c>
      <c r="C1207" t="inlineStr">
        <is>
          <t>OS X</t>
        </is>
      </c>
      <c r="D1207" t="inlineStr">
        <is>
          <t>Apple OS X Authentication Bypass Vulnerability</t>
        </is>
      </c>
      <c r="E1207" t="inlineStr">
        <is>
          <t>2022-02-10</t>
        </is>
      </c>
      <c r="F1207" t="inlineStr">
        <is>
          <t>The XPC implementation in Admin Framework in Apple OS X before 10.10.3 allows local users to bypass authentication and obtain admin privileges.</t>
        </is>
      </c>
      <c r="G1207" t="inlineStr">
        <is>
          <t>Apply updates per vendor instructions.</t>
        </is>
      </c>
      <c r="H1207" t="inlineStr">
        <is>
          <t>2022-08-10</t>
        </is>
      </c>
      <c r="I1207" t="inlineStr">
        <is>
          <t>Unknown</t>
        </is>
      </c>
      <c r="J1207" t="inlineStr">
        <is>
          <t>https://nvd.nist.gov/vuln/detail/CVE-2015-1130</t>
        </is>
      </c>
      <c r="K1207" t="inlineStr">
        <is>
          <t>CWE-254</t>
        </is>
      </c>
    </row>
    <row r="1208">
      <c r="A1208" t="inlineStr">
        <is>
          <t>CVE-2014-4404</t>
        </is>
      </c>
      <c r="B1208" t="inlineStr">
        <is>
          <t>Apple</t>
        </is>
      </c>
      <c r="C1208" t="inlineStr">
        <is>
          <t>OS X</t>
        </is>
      </c>
      <c r="D1208" t="inlineStr">
        <is>
          <t>Apple OS X Heap-Based Buffer Overflow Vulnerability</t>
        </is>
      </c>
      <c r="E1208" t="inlineStr">
        <is>
          <t>2022-02-10</t>
        </is>
      </c>
      <c r="F1208" t="inlineStr">
        <is>
          <t>Heap-based buffer overflow in IOHIDFamily in Apple OS X, which affects, iOS before 8 and Apple TV before 7, allows attackers to execute arbitrary code in a privileged context.</t>
        </is>
      </c>
      <c r="G1208" t="inlineStr">
        <is>
          <t>Apply updates per vendor instructions.</t>
        </is>
      </c>
      <c r="H1208" t="inlineStr">
        <is>
          <t>2022-08-10</t>
        </is>
      </c>
      <c r="I1208" t="inlineStr">
        <is>
          <t>Unknown</t>
        </is>
      </c>
      <c r="J1208" t="inlineStr">
        <is>
          <t>https://nvd.nist.gov/vuln/detail/CVE-2014-4404</t>
        </is>
      </c>
      <c r="K1208" t="inlineStr">
        <is>
          <t>CWE-119</t>
        </is>
      </c>
    </row>
    <row r="1209">
      <c r="A1209" t="inlineStr">
        <is>
          <t>CVE-2022-21882</t>
        </is>
      </c>
      <c r="B1209" t="inlineStr">
        <is>
          <t>Microsoft</t>
        </is>
      </c>
      <c r="C1209" t="inlineStr">
        <is>
          <t>Win32k</t>
        </is>
      </c>
      <c r="D1209" t="inlineStr">
        <is>
          <t>Microsoft Win32k Privilege Escalation Vulnerability</t>
        </is>
      </c>
      <c r="E1209" t="inlineStr">
        <is>
          <t>2022-02-04</t>
        </is>
      </c>
      <c r="F1209" t="inlineStr">
        <is>
          <t>Microsoft Win32k contains an unspecified vulnerability that allows for privilege escalation.</t>
        </is>
      </c>
      <c r="G1209" t="inlineStr">
        <is>
          <t>Apply updates per vendor instructions.</t>
        </is>
      </c>
      <c r="H1209" t="inlineStr">
        <is>
          <t>2022-02-18</t>
        </is>
      </c>
      <c r="I1209" t="inlineStr">
        <is>
          <t>Unknown</t>
        </is>
      </c>
      <c r="J1209" t="inlineStr">
        <is>
          <t>https://nvd.nist.gov/vuln/detail/CVE-2022-21882</t>
        </is>
      </c>
      <c r="K1209" t="inlineStr">
        <is>
          <t>CWE-787</t>
        </is>
      </c>
    </row>
    <row r="1210">
      <c r="A1210" t="inlineStr">
        <is>
          <t>CVE-2022-22587</t>
        </is>
      </c>
      <c r="B1210" t="inlineStr">
        <is>
          <t>Apple</t>
        </is>
      </c>
      <c r="C1210" t="inlineStr">
        <is>
          <t>iOS and macOS</t>
        </is>
      </c>
      <c r="D1210" t="inlineStr">
        <is>
          <t>Apple Memory Corruption Vulnerability</t>
        </is>
      </c>
      <c r="E1210" t="inlineStr">
        <is>
          <t>2022-01-28</t>
        </is>
      </c>
      <c r="F1210" t="inlineStr">
        <is>
          <t>Apple IOMobileFrameBuffer contains a memory corruption vulnerability which can allow a malicious application to execute arbitrary code with kernel privileges.</t>
        </is>
      </c>
      <c r="G1210" t="inlineStr">
        <is>
          <t>Apply updates per vendor instructions.</t>
        </is>
      </c>
      <c r="H1210" t="inlineStr">
        <is>
          <t>2022-02-11</t>
        </is>
      </c>
      <c r="I1210" t="inlineStr">
        <is>
          <t>Unknown</t>
        </is>
      </c>
      <c r="J1210" t="inlineStr">
        <is>
          <t>https://nvd.nist.gov/vuln/detail/CVE-2022-22587</t>
        </is>
      </c>
      <c r="K1210" t="inlineStr">
        <is>
          <t>CWE-20,CWE-787</t>
        </is>
      </c>
    </row>
    <row r="1211">
      <c r="A1211" t="inlineStr">
        <is>
          <t>CVE-2021-20038</t>
        </is>
      </c>
      <c r="B1211" t="inlineStr">
        <is>
          <t>SonicWall</t>
        </is>
      </c>
      <c r="C1211" t="inlineStr">
        <is>
          <t>SMA 100 Appliances</t>
        </is>
      </c>
      <c r="D1211" t="inlineStr">
        <is>
          <t>SonicWall SMA 100 Appliances Stack-Based Buffer Overflow Vulnerability</t>
        </is>
      </c>
      <c r="E1211" t="inlineStr">
        <is>
          <t>2022-01-28</t>
        </is>
      </c>
      <c r="F1211" t="inlineStr">
        <is>
          <t>SonicWall SMA 100 devies are vulnerable to an unauthenticated stack-based buffer overflow vulnerability where exploitation can result in code execution.</t>
        </is>
      </c>
      <c r="G1211" t="inlineStr">
        <is>
          <t>Apply updates per vendor instructions.</t>
        </is>
      </c>
      <c r="H1211" t="inlineStr">
        <is>
          <t>2022-02-11</t>
        </is>
      </c>
      <c r="I1211" t="inlineStr">
        <is>
          <t>Known</t>
        </is>
      </c>
      <c r="J1211" t="inlineStr">
        <is>
          <t>https://nvd.nist.gov/vuln/detail/CVE-2021-20038</t>
        </is>
      </c>
      <c r="K1211" t="inlineStr">
        <is>
          <t>CWE-121</t>
        </is>
      </c>
    </row>
    <row r="1212">
      <c r="A1212" t="inlineStr">
        <is>
          <t>CVE-2020-5722</t>
        </is>
      </c>
      <c r="B1212" t="inlineStr">
        <is>
          <t>Grandstream</t>
        </is>
      </c>
      <c r="C1212" t="inlineStr">
        <is>
          <t>UCM6200</t>
        </is>
      </c>
      <c r="D1212" t="inlineStr">
        <is>
          <t>Grandstream Networks UCM6200 Series SQL Injection Vulnerability</t>
        </is>
      </c>
      <c r="E1212" t="inlineStr">
        <is>
          <t>2022-01-28</t>
        </is>
      </c>
      <c r="F1212" t="inlineStr">
        <is>
          <t>Grandstream UCM6200 series is vulnerable to an unauthenticated remote SQL injection via crafted HTTP request. Exploitation can allow for code execution as root.</t>
        </is>
      </c>
      <c r="G1212" t="inlineStr">
        <is>
          <t>Apply updates per vendor instructions.</t>
        </is>
      </c>
      <c r="H1212" t="inlineStr">
        <is>
          <t>2022-07-28</t>
        </is>
      </c>
      <c r="I1212" t="inlineStr">
        <is>
          <t>Unknown</t>
        </is>
      </c>
      <c r="J1212" t="inlineStr">
        <is>
          <t>https://nvd.nist.gov/vuln/detail/CVE-2020-5722</t>
        </is>
      </c>
      <c r="K1212" t="inlineStr">
        <is>
          <t>CWE-89</t>
        </is>
      </c>
    </row>
    <row r="1213">
      <c r="A1213" t="inlineStr">
        <is>
          <t>CVE-2020-0787</t>
        </is>
      </c>
      <c r="B1213" t="inlineStr">
        <is>
          <t>Microsoft</t>
        </is>
      </c>
      <c r="C1213" t="inlineStr">
        <is>
          <t>Windows</t>
        </is>
      </c>
      <c r="D1213" t="inlineStr">
        <is>
          <t>Microsoft Windows Background Intelligent Transfer Service (BITS) Improper Privilege Management Vulnerability</t>
        </is>
      </c>
      <c r="E1213" t="inlineStr">
        <is>
          <t>2022-01-28</t>
        </is>
      </c>
      <c r="F1213" t="inlineStr">
        <is>
          <t>Microsoft Windows BITS is vulnerable to to a privilege elevation vulnerability if it improperly handles symbolic links. An actor can exploit this vulnerability to execute arbitrary code with system-level privileges.</t>
        </is>
      </c>
      <c r="G1213" t="inlineStr">
        <is>
          <t>Apply updates per vendor instructions.</t>
        </is>
      </c>
      <c r="H1213" t="inlineStr">
        <is>
          <t>2022-07-28</t>
        </is>
      </c>
      <c r="I1213" t="inlineStr">
        <is>
          <t>Known</t>
        </is>
      </c>
      <c r="J1213" t="inlineStr">
        <is>
          <t>https://nvd.nist.gov/vuln/detail/CVE-2020-0787</t>
        </is>
      </c>
      <c r="K1213" t="inlineStr">
        <is>
          <t>CWE-269,CWE-59</t>
        </is>
      </c>
    </row>
    <row r="1214">
      <c r="A1214" t="inlineStr">
        <is>
          <t>CVE-2017-5689</t>
        </is>
      </c>
      <c r="B1214" t="inlineStr">
        <is>
          <t>Intel</t>
        </is>
      </c>
      <c r="C1214" t="inlineStr">
        <is>
          <t>Active Management Technology (AMT), Small Business Technology (SBT), and Standard Manageability</t>
        </is>
      </c>
      <c r="D1214" t="inlineStr">
        <is>
          <t>Intel Active Management Technology (AMT), Small Business Technology (SBT), and Standard Manageability Privilege Escalation Vulnerability</t>
        </is>
      </c>
      <c r="E1214" t="inlineStr">
        <is>
          <t>2022-01-28</t>
        </is>
      </c>
      <c r="F1214" t="inlineStr">
        <is>
          <t>Intel products contain a vulnerability which can allow attackers to perform privilege escalation.</t>
        </is>
      </c>
      <c r="G1214" t="inlineStr">
        <is>
          <t>Apply updates per vendor instructions.</t>
        </is>
      </c>
      <c r="H1214" t="inlineStr">
        <is>
          <t>2022-07-28</t>
        </is>
      </c>
      <c r="I1214" t="inlineStr">
        <is>
          <t>Unknown</t>
        </is>
      </c>
      <c r="J1214" t="inlineStr">
        <is>
          <t>https://nvd.nist.gov/vuln/detail/CVE-2017-5689</t>
        </is>
      </c>
    </row>
    <row r="1215">
      <c r="A1215" t="inlineStr">
        <is>
          <t>CVE-2014-1776</t>
        </is>
      </c>
      <c r="B1215" t="inlineStr">
        <is>
          <t>Microsoft</t>
        </is>
      </c>
      <c r="C1215" t="inlineStr">
        <is>
          <t>Internet Explorer</t>
        </is>
      </c>
      <c r="D1215" t="inlineStr">
        <is>
          <t>Microsoft Internet Explorer Memory Corruption Vulnerability</t>
        </is>
      </c>
      <c r="E1215" t="inlineStr">
        <is>
          <t>2022-01-28</t>
        </is>
      </c>
      <c r="F1215" t="inlineStr">
        <is>
          <t>Microsoft Internet Explorer contains a memory corruption vulnerability that allows remote attackers to execute code in the context of the current user.</t>
        </is>
      </c>
      <c r="G1215" t="inlineStr">
        <is>
          <t>Apply updates per vendor instructions.</t>
        </is>
      </c>
      <c r="H1215" t="inlineStr">
        <is>
          <t>2022-07-28</t>
        </is>
      </c>
      <c r="I1215" t="inlineStr">
        <is>
          <t>Unknown</t>
        </is>
      </c>
      <c r="J1215" t="inlineStr">
        <is>
          <t>https://learn.microsoft.com/en-us/security-updates/SecurityBulletins/2014/ms14-021?redirectedfrom=MSDN; https://nvd.nist.gov/vuln/detail/CVE-2014-1776</t>
        </is>
      </c>
      <c r="K1215" t="inlineStr">
        <is>
          <t>CWE-416</t>
        </is>
      </c>
    </row>
    <row r="1216">
      <c r="A1216" t="inlineStr">
        <is>
          <t>CVE-2014-6271</t>
        </is>
      </c>
      <c r="B1216" t="inlineStr">
        <is>
          <t>GNU</t>
        </is>
      </c>
      <c r="C1216" t="inlineStr">
        <is>
          <t>Bourne-Again Shell (Bash)</t>
        </is>
      </c>
      <c r="D1216" t="inlineStr">
        <is>
          <t>GNU Bourne-Again Shell (Bash) Arbitrary Code Execution Vulnerability</t>
        </is>
      </c>
      <c r="E1216" t="inlineStr">
        <is>
          <t>2022-01-28</t>
        </is>
      </c>
      <c r="F1216" t="inlineStr">
        <is>
          <t>GNU Bash through 4.3 processes trailing strings after function definitions in the values of environment variables, which allows remote attackers to execute code.</t>
        </is>
      </c>
      <c r="G1216" t="inlineStr">
        <is>
          <t>Apply updates per vendor instructions.</t>
        </is>
      </c>
      <c r="H1216" t="inlineStr">
        <is>
          <t>2022-07-28</t>
        </is>
      </c>
      <c r="I1216" t="inlineStr">
        <is>
          <t>Unknown</t>
        </is>
      </c>
      <c r="J1216" t="inlineStr">
        <is>
          <t>https://nvd.nist.gov/vuln/detail/CVE-2014-6271</t>
        </is>
      </c>
      <c r="K1216" t="inlineStr">
        <is>
          <t>CWE-78</t>
        </is>
      </c>
    </row>
    <row r="1217">
      <c r="A1217" t="inlineStr">
        <is>
          <t>CVE-2014-7169</t>
        </is>
      </c>
      <c r="B1217" t="inlineStr">
        <is>
          <t>GNU</t>
        </is>
      </c>
      <c r="C1217" t="inlineStr">
        <is>
          <t>Bourne-Again Shell (Bash)</t>
        </is>
      </c>
      <c r="D1217" t="inlineStr">
        <is>
          <t>GNU Bourne-Again Shell (Bash) Arbitrary Code Execution Vulnerability</t>
        </is>
      </c>
      <c r="E1217" t="inlineStr">
        <is>
          <t>2022-01-28</t>
        </is>
      </c>
      <c r="F1217" t="inlineStr">
        <is>
          <t>GNU Bash through 4.3 processes trailing strings after function definitions in the values of environment variables, which allows remote attackers to execute code. This CVE correctly remediates the vulnerability in CVE-2014-6271.</t>
        </is>
      </c>
      <c r="G1217" t="inlineStr">
        <is>
          <t>Apply updates per vendor instructions.</t>
        </is>
      </c>
      <c r="H1217" t="inlineStr">
        <is>
          <t>2022-07-28</t>
        </is>
      </c>
      <c r="I1217" t="inlineStr">
        <is>
          <t>Unknown</t>
        </is>
      </c>
      <c r="J1217" t="inlineStr">
        <is>
          <t>https://nvd.nist.gov/vuln/detail/CVE-2014-7169</t>
        </is>
      </c>
      <c r="K1217" t="inlineStr">
        <is>
          <t>CWE-78</t>
        </is>
      </c>
    </row>
    <row r="1218">
      <c r="A1218" t="inlineStr">
        <is>
          <t>CVE-2006-1547</t>
        </is>
      </c>
      <c r="B1218" t="inlineStr">
        <is>
          <t>Apache</t>
        </is>
      </c>
      <c r="C1218" t="inlineStr">
        <is>
          <t>Struts 1</t>
        </is>
      </c>
      <c r="D1218" t="inlineStr">
        <is>
          <t>Apache Struts 1 ActionForm Denial-of-Service Vulnerability</t>
        </is>
      </c>
      <c r="E1218" t="inlineStr">
        <is>
          <t>2022-01-21</t>
        </is>
      </c>
      <c r="F1218" t="inlineStr">
        <is>
          <t>ActionForm in Apache Struts versions before 1.2.9 with BeanUtils 1.7 contains a vulnerability that allows for denial-of-service (DoS).</t>
        </is>
      </c>
      <c r="G1218" t="inlineStr">
        <is>
          <t>Apply updates per vendor instructions.</t>
        </is>
      </c>
      <c r="H1218" t="inlineStr">
        <is>
          <t>2022-07-21</t>
        </is>
      </c>
      <c r="I1218" t="inlineStr">
        <is>
          <t>Unknown</t>
        </is>
      </c>
      <c r="J1218" t="inlineStr">
        <is>
          <t>https://nvd.nist.gov/vuln/detail/CVE-2006-1547</t>
        </is>
      </c>
    </row>
    <row r="1219">
      <c r="A1219" t="inlineStr">
        <is>
          <t>CVE-2012-0391</t>
        </is>
      </c>
      <c r="B1219" t="inlineStr">
        <is>
          <t>Apache</t>
        </is>
      </c>
      <c r="C1219" t="inlineStr">
        <is>
          <t>Struts 2</t>
        </is>
      </c>
      <c r="D1219" t="inlineStr">
        <is>
          <t>Apache Struts 2 Improper Input Validation Vulnerability</t>
        </is>
      </c>
      <c r="E1219" t="inlineStr">
        <is>
          <t>2022-01-21</t>
        </is>
      </c>
      <c r="F1219" t="inlineStr">
        <is>
          <t>The ExceptionDelegator component in Apache Struts 2 before 2.2.3.1 contains an improper input validation vulnerability that allows for remote code execution.</t>
        </is>
      </c>
      <c r="G1219" t="inlineStr">
        <is>
          <t>Apply updates per vendor instructions.</t>
        </is>
      </c>
      <c r="H1219" t="inlineStr">
        <is>
          <t>2022-07-21</t>
        </is>
      </c>
      <c r="I1219" t="inlineStr">
        <is>
          <t>Unknown</t>
        </is>
      </c>
      <c r="J1219" t="inlineStr">
        <is>
          <t>https://nvd.nist.gov/vuln/detail/CVE-2012-0391</t>
        </is>
      </c>
      <c r="K1219" t="inlineStr">
        <is>
          <t>CWE-20</t>
        </is>
      </c>
    </row>
    <row r="1220">
      <c r="A1220" t="inlineStr">
        <is>
          <t>CVE-2018-8453</t>
        </is>
      </c>
      <c r="B1220" t="inlineStr">
        <is>
          <t>Microsoft</t>
        </is>
      </c>
      <c r="C1220" t="inlineStr">
        <is>
          <t>Win32k</t>
        </is>
      </c>
      <c r="D1220" t="inlineStr">
        <is>
          <t>Microsoft Win32k Privilege Escalation Vulnerability</t>
        </is>
      </c>
      <c r="E1220" t="inlineStr">
        <is>
          <t>2022-01-21</t>
        </is>
      </c>
      <c r="F1220" t="inlineStr">
        <is>
          <t>Microsoft Windows Win32k contains a vulnerability that allows an attacker to escalate privileges.</t>
        </is>
      </c>
      <c r="G1220" t="inlineStr">
        <is>
          <t>Apply updates per vendor instructions.</t>
        </is>
      </c>
      <c r="H1220" t="inlineStr">
        <is>
          <t>2022-07-21</t>
        </is>
      </c>
      <c r="I1220" t="inlineStr">
        <is>
          <t>Known</t>
        </is>
      </c>
      <c r="J1220" t="inlineStr">
        <is>
          <t>https://nvd.nist.gov/vuln/detail/CVE-2018-8453</t>
        </is>
      </c>
      <c r="K1220" t="inlineStr">
        <is>
          <t>CWE-404</t>
        </is>
      </c>
    </row>
    <row r="1221">
      <c r="A1221" t="inlineStr">
        <is>
          <t>CVE-2021-35247</t>
        </is>
      </c>
      <c r="B1221" t="inlineStr">
        <is>
          <t>SolarWinds</t>
        </is>
      </c>
      <c r="C1221" t="inlineStr">
        <is>
          <t>Serv-U</t>
        </is>
      </c>
      <c r="D1221" t="inlineStr">
        <is>
          <t>SolarWinds Serv-U Improper Input Validation Vulnerability</t>
        </is>
      </c>
      <c r="E1221" t="inlineStr">
        <is>
          <t>2022-01-21</t>
        </is>
      </c>
      <c r="F1221" t="inlineStr">
        <is>
          <t>SolarWinds Serv-U versions 15.2.5 and earlier contain an improper input validation vulnerability that allows attackers to build and send queries without sanitization.</t>
        </is>
      </c>
      <c r="G1221" t="inlineStr">
        <is>
          <t>Apply updates per vendor instructions.</t>
        </is>
      </c>
      <c r="H1221" t="inlineStr">
        <is>
          <t>2022-02-04</t>
        </is>
      </c>
      <c r="I1221" t="inlineStr">
        <is>
          <t>Unknown</t>
        </is>
      </c>
      <c r="J1221" t="inlineStr">
        <is>
          <t>https://nvd.nist.gov/vuln/detail/CVE-2021-35247</t>
        </is>
      </c>
      <c r="K1221" t="inlineStr">
        <is>
          <t>CWE-20</t>
        </is>
      </c>
    </row>
    <row r="1222">
      <c r="A1222" t="inlineStr">
        <is>
          <t>CVE-2021-32648</t>
        </is>
      </c>
      <c r="B1222" t="inlineStr">
        <is>
          <t>October CMS</t>
        </is>
      </c>
      <c r="C1222" t="inlineStr">
        <is>
          <t>October CMS</t>
        </is>
      </c>
      <c r="D1222" t="inlineStr">
        <is>
          <t>October CMS Improper Authentication</t>
        </is>
      </c>
      <c r="E1222" t="inlineStr">
        <is>
          <t>2022-01-18</t>
        </is>
      </c>
      <c r="F1222" t="inlineStr">
        <is>
          <t>In affected versions of the october/system package an attacker can request an account password reset and then gain access to the account using a specially crafted request.</t>
        </is>
      </c>
      <c r="G1222" t="inlineStr">
        <is>
          <t>Apply updates per vendor instructions.</t>
        </is>
      </c>
      <c r="H1222" t="inlineStr">
        <is>
          <t>2022-02-01</t>
        </is>
      </c>
      <c r="I1222" t="inlineStr">
        <is>
          <t>Unknown</t>
        </is>
      </c>
      <c r="J1222" t="inlineStr">
        <is>
          <t>https://nvd.nist.gov/vuln/detail/CVE-2021-32648</t>
        </is>
      </c>
      <c r="K1222" t="inlineStr">
        <is>
          <t>CWE-287</t>
        </is>
      </c>
    </row>
    <row r="1223">
      <c r="A1223" t="inlineStr">
        <is>
          <t>CVE-2021-25296</t>
        </is>
      </c>
      <c r="B1223" t="inlineStr">
        <is>
          <t>Nagios</t>
        </is>
      </c>
      <c r="C1223" t="inlineStr">
        <is>
          <t>Nagios XI</t>
        </is>
      </c>
      <c r="D1223" t="inlineStr">
        <is>
          <t>Nagios XI OS Command Injection</t>
        </is>
      </c>
      <c r="E1223" t="inlineStr">
        <is>
          <t>2022-01-18</t>
        </is>
      </c>
      <c r="F1223" t="inlineStr">
        <is>
          <t>Nagios XI contains a vulnerability which can lead to OS command injection on the Nagios XI server.</t>
        </is>
      </c>
      <c r="G1223" t="inlineStr">
        <is>
          <t>Apply updates per vendor instructions.</t>
        </is>
      </c>
      <c r="H1223" t="inlineStr">
        <is>
          <t>2022-02-01</t>
        </is>
      </c>
      <c r="I1223" t="inlineStr">
        <is>
          <t>Unknown</t>
        </is>
      </c>
      <c r="J1223" t="inlineStr">
        <is>
          <t>https://nvd.nist.gov/vuln/detail/CVE-2021-25296</t>
        </is>
      </c>
      <c r="K1223" t="inlineStr">
        <is>
          <t>CWE-78,CWE-138</t>
        </is>
      </c>
    </row>
    <row r="1224">
      <c r="A1224" t="inlineStr">
        <is>
          <t>CVE-2021-25297</t>
        </is>
      </c>
      <c r="B1224" t="inlineStr">
        <is>
          <t>Nagios</t>
        </is>
      </c>
      <c r="C1224" t="inlineStr">
        <is>
          <t>Nagios XI</t>
        </is>
      </c>
      <c r="D1224" t="inlineStr">
        <is>
          <t>Nagios XI OS Command Injection</t>
        </is>
      </c>
      <c r="E1224" t="inlineStr">
        <is>
          <t>2022-01-18</t>
        </is>
      </c>
      <c r="F1224" t="inlineStr">
        <is>
          <t>Nagios XI contains a vulnerability which can lead to OS command injection on the Nagios XI server.</t>
        </is>
      </c>
      <c r="G1224" t="inlineStr">
        <is>
          <t>Apply updates per vendor instructions.</t>
        </is>
      </c>
      <c r="H1224" t="inlineStr">
        <is>
          <t>2022-02-01</t>
        </is>
      </c>
      <c r="I1224" t="inlineStr">
        <is>
          <t>Unknown</t>
        </is>
      </c>
      <c r="J1224" t="inlineStr">
        <is>
          <t>https://nvd.nist.gov/vuln/detail/CVE-2021-25297</t>
        </is>
      </c>
      <c r="K1224" t="inlineStr">
        <is>
          <t>CWE-78,CWE-138</t>
        </is>
      </c>
    </row>
    <row r="1225">
      <c r="A1225" t="inlineStr">
        <is>
          <t>CVE-2021-25298</t>
        </is>
      </c>
      <c r="B1225" t="inlineStr">
        <is>
          <t>Nagios</t>
        </is>
      </c>
      <c r="C1225" t="inlineStr">
        <is>
          <t>Nagios XI</t>
        </is>
      </c>
      <c r="D1225" t="inlineStr">
        <is>
          <t>Nagios XI OS Command Injection</t>
        </is>
      </c>
      <c r="E1225" t="inlineStr">
        <is>
          <t>2022-01-18</t>
        </is>
      </c>
      <c r="F1225" t="inlineStr">
        <is>
          <t>Nagios XI contains a vulnerability which can lead to OS command injection on the Nagios XI server.</t>
        </is>
      </c>
      <c r="G1225" t="inlineStr">
        <is>
          <t>Apply updates per vendor instructions.</t>
        </is>
      </c>
      <c r="H1225" t="inlineStr">
        <is>
          <t>2022-02-01</t>
        </is>
      </c>
      <c r="I1225" t="inlineStr">
        <is>
          <t>Unknown</t>
        </is>
      </c>
      <c r="J1225" t="inlineStr">
        <is>
          <t>https://nvd.nist.gov/vuln/detail/CVE-2021-25298</t>
        </is>
      </c>
      <c r="K1225" t="inlineStr">
        <is>
          <t>CWE-78,CWE-138</t>
        </is>
      </c>
    </row>
    <row r="1226">
      <c r="A1226" t="inlineStr">
        <is>
          <t>CVE-2021-40870</t>
        </is>
      </c>
      <c r="B1226" t="inlineStr">
        <is>
          <t>Aviatrix</t>
        </is>
      </c>
      <c r="C1226" t="inlineStr">
        <is>
          <t>Aviatrix Controller</t>
        </is>
      </c>
      <c r="D1226" t="inlineStr">
        <is>
          <t>Aviatrix Controller Unrestricted Upload of File</t>
        </is>
      </c>
      <c r="E1226" t="inlineStr">
        <is>
          <t>2022-01-18</t>
        </is>
      </c>
      <c r="F1226" t="inlineStr">
        <is>
          <t>Unrestricted upload of a file with a dangerous type is possible, which allows an unauthenticated user to execute arbitrary code via directory traversal.</t>
        </is>
      </c>
      <c r="G1226" t="inlineStr">
        <is>
          <t>Apply updates per vendor instructions.</t>
        </is>
      </c>
      <c r="H1226" t="inlineStr">
        <is>
          <t>2022-02-01</t>
        </is>
      </c>
      <c r="I1226" t="inlineStr">
        <is>
          <t>Unknown</t>
        </is>
      </c>
      <c r="J1226" t="inlineStr">
        <is>
          <t>https://nvd.nist.gov/vuln/detail/CVE-2021-40870</t>
        </is>
      </c>
      <c r="K1226" t="inlineStr">
        <is>
          <t>CWE-25,CWE-96</t>
        </is>
      </c>
    </row>
    <row r="1227">
      <c r="A1227" t="inlineStr">
        <is>
          <t>CVE-2021-33766</t>
        </is>
      </c>
      <c r="B1227" t="inlineStr">
        <is>
          <t>Microsoft</t>
        </is>
      </c>
      <c r="C1227" t="inlineStr">
        <is>
          <t>Exchange Server</t>
        </is>
      </c>
      <c r="D1227" t="inlineStr">
        <is>
          <t>Microsoft Exchange Server Information Disclosure</t>
        </is>
      </c>
      <c r="E1227" t="inlineStr">
        <is>
          <t>2022-01-18</t>
        </is>
      </c>
      <c r="F1227" t="inlineStr">
        <is>
          <t>Microsoft Exchange Server contains an information disclosure vulnerability which can allow an unauthenticated attacker to steal email traffic from target.</t>
        </is>
      </c>
      <c r="G1227" t="inlineStr">
        <is>
          <t>Apply updates per vendor instructions.</t>
        </is>
      </c>
      <c r="H1227" t="inlineStr">
        <is>
          <t>2022-02-01</t>
        </is>
      </c>
      <c r="I1227" t="inlineStr">
        <is>
          <t>Unknown</t>
        </is>
      </c>
      <c r="J1227" t="inlineStr">
        <is>
          <t>https://nvd.nist.gov/vuln/detail/CVE-2021-33766</t>
        </is>
      </c>
      <c r="K1227" t="inlineStr">
        <is>
          <t>CWE-287</t>
        </is>
      </c>
    </row>
    <row r="1228">
      <c r="A1228" t="inlineStr">
        <is>
          <t>CVE-2021-21975</t>
        </is>
      </c>
      <c r="B1228" t="inlineStr">
        <is>
          <t>VMware</t>
        </is>
      </c>
      <c r="C1228" t="inlineStr">
        <is>
          <t>vRealize Operations Manager API</t>
        </is>
      </c>
      <c r="D1228" t="inlineStr">
        <is>
          <t>VMware Server Side Request Forgery in vRealize Operations Manager API</t>
        </is>
      </c>
      <c r="E1228" t="inlineStr">
        <is>
          <t>2022-01-18</t>
        </is>
      </c>
      <c r="F1228" t="inlineStr">
        <is>
          <t>Server Side Request Forgery (SSRF) in vRealize Operations Manager API prior to 8.4 may allow a malicious actor with network access to the vRealize Operations Manager API to perform a SSRF attack to steal administrative credentials.</t>
        </is>
      </c>
      <c r="G1228" t="inlineStr">
        <is>
          <t>Apply updates per vendor instructions.</t>
        </is>
      </c>
      <c r="H1228" t="inlineStr">
        <is>
          <t>2022-02-01</t>
        </is>
      </c>
      <c r="I1228" t="inlineStr">
        <is>
          <t>Known</t>
        </is>
      </c>
      <c r="J1228" t="inlineStr">
        <is>
          <t>https://nvd.nist.gov/vuln/detail/CVE-2021-21975</t>
        </is>
      </c>
      <c r="K1228" t="inlineStr">
        <is>
          <t>CWE-918</t>
        </is>
      </c>
    </row>
    <row r="1229">
      <c r="A1229" t="inlineStr">
        <is>
          <t>CVE-2021-21315</t>
        </is>
      </c>
      <c r="B1229" t="inlineStr">
        <is>
          <t>Npm package</t>
        </is>
      </c>
      <c r="C1229" t="inlineStr">
        <is>
          <t>System Information Library for Node.JS</t>
        </is>
      </c>
      <c r="D1229" t="inlineStr">
        <is>
          <t>System Information Library for Node.JS Command Injection</t>
        </is>
      </c>
      <c r="E1229" t="inlineStr">
        <is>
          <t>2022-01-18</t>
        </is>
      </c>
      <c r="F1229" t="inlineStr">
        <is>
          <t>In this vulnerability, an attacker can send a malicious payload that will exploit the name parameter. After successful exploitation, attackers can execute remote.</t>
        </is>
      </c>
      <c r="G1229" t="inlineStr">
        <is>
          <t>Apply updates per vendor instructions.</t>
        </is>
      </c>
      <c r="H1229" t="inlineStr">
        <is>
          <t>2022-02-01</t>
        </is>
      </c>
      <c r="I1229" t="inlineStr">
        <is>
          <t>Unknown</t>
        </is>
      </c>
      <c r="J1229" t="inlineStr">
        <is>
          <t>https://nvd.nist.gov/vuln/detail/CVE-2021-21315</t>
        </is>
      </c>
      <c r="K1229" t="inlineStr">
        <is>
          <t>CWE-78</t>
        </is>
      </c>
    </row>
    <row r="1230">
      <c r="A1230" t="inlineStr">
        <is>
          <t>CVE-2021-22991</t>
        </is>
      </c>
      <c r="B1230" t="inlineStr">
        <is>
          <t>F5</t>
        </is>
      </c>
      <c r="C1230" t="inlineStr">
        <is>
          <t>BIG-IP Traffic Management Microkernel</t>
        </is>
      </c>
      <c r="D1230" t="inlineStr">
        <is>
          <t>F5 BIG-IP Traffic Management Microkernel Buffer Overflow</t>
        </is>
      </c>
      <c r="E1230" t="inlineStr">
        <is>
          <t>2022-01-18</t>
        </is>
      </c>
      <c r="F1230" t="inlineStr">
        <is>
          <t>The Traffic Management Microkernel of BIG-IP ASM Risk Engine has a buffer overflow vulnerability, leading to a bypassing of URL-based access controls.</t>
        </is>
      </c>
      <c r="G1230" t="inlineStr">
        <is>
          <t>Apply updates per vendor instructions.</t>
        </is>
      </c>
      <c r="H1230" t="inlineStr">
        <is>
          <t>2022-02-01</t>
        </is>
      </c>
      <c r="I1230" t="inlineStr">
        <is>
          <t>Unknown</t>
        </is>
      </c>
      <c r="J1230" t="inlineStr">
        <is>
          <t>https://nvd.nist.gov/vuln/detail/CVE-2021-22991</t>
        </is>
      </c>
      <c r="K1230" t="inlineStr">
        <is>
          <t>CWE-119</t>
        </is>
      </c>
    </row>
    <row r="1231">
      <c r="A1231" t="inlineStr">
        <is>
          <t>CVE-2020-14864</t>
        </is>
      </c>
      <c r="B1231" t="inlineStr">
        <is>
          <t>Oracle</t>
        </is>
      </c>
      <c r="C1231" t="inlineStr">
        <is>
          <t>Intelligence Enterprise Edition</t>
        </is>
      </c>
      <c r="D1231" t="inlineStr">
        <is>
          <t>Oracle Business Intelligence Enterprise Edition Path Transversal</t>
        </is>
      </c>
      <c r="E1231" t="inlineStr">
        <is>
          <t>2022-01-18</t>
        </is>
      </c>
      <c r="F1231" t="inlineStr">
        <is>
          <t>Path traversal vulnerability, where an attacker can target the preview FilePath parameter of the getPreviewImage function to get access to arbitrary system file.</t>
        </is>
      </c>
      <c r="G1231" t="inlineStr">
        <is>
          <t>Apply updates per vendor instructions.</t>
        </is>
      </c>
      <c r="H1231" t="inlineStr">
        <is>
          <t>2022-07-18</t>
        </is>
      </c>
      <c r="I1231" t="inlineStr">
        <is>
          <t>Unknown</t>
        </is>
      </c>
      <c r="J1231" t="inlineStr">
        <is>
          <t>https://nvd.nist.gov/vuln/detail/CVE-2020-14864</t>
        </is>
      </c>
      <c r="K1231" t="inlineStr">
        <is>
          <t>CWE-22</t>
        </is>
      </c>
    </row>
    <row r="1232">
      <c r="A1232" t="inlineStr">
        <is>
          <t>CVE-2020-13671</t>
        </is>
      </c>
      <c r="B1232" t="inlineStr">
        <is>
          <t>Drupal</t>
        </is>
      </c>
      <c r="C1232" t="inlineStr">
        <is>
          <t>Drupal core</t>
        </is>
      </c>
      <c r="D1232" t="inlineStr">
        <is>
          <t>Drupal core Un-restricted Upload of File</t>
        </is>
      </c>
      <c r="E1232" t="inlineStr">
        <is>
          <t>2022-01-18</t>
        </is>
      </c>
      <c r="F1232" t="inlineStr">
        <is>
          <t>Improper sanitization in the extension file names is present in Drupal core.</t>
        </is>
      </c>
      <c r="G1232" t="inlineStr">
        <is>
          <t>Apply updates per vendor instructions.</t>
        </is>
      </c>
      <c r="H1232" t="inlineStr">
        <is>
          <t>2022-07-18</t>
        </is>
      </c>
      <c r="I1232" t="inlineStr">
        <is>
          <t>Unknown</t>
        </is>
      </c>
      <c r="J1232" t="inlineStr">
        <is>
          <t>https://nvd.nist.gov/vuln/detail/CVE-2020-13671</t>
        </is>
      </c>
      <c r="K1232" t="inlineStr">
        <is>
          <t>CWE-434</t>
        </is>
      </c>
    </row>
    <row r="1233">
      <c r="A1233" t="inlineStr">
        <is>
          <t>CVE-2020-11978</t>
        </is>
      </c>
      <c r="B1233" t="inlineStr">
        <is>
          <t>Apache</t>
        </is>
      </c>
      <c r="C1233" t="inlineStr">
        <is>
          <t>Airflow</t>
        </is>
      </c>
      <c r="D1233" t="inlineStr">
        <is>
          <t>Apache Airflow Command Injection</t>
        </is>
      </c>
      <c r="E1233" t="inlineStr">
        <is>
          <t>2022-01-18</t>
        </is>
      </c>
      <c r="F1233" t="inlineStr">
        <is>
          <t>A remote code/command injection vulnerability was discovered in one of the example DAGs shipped with Airflow.</t>
        </is>
      </c>
      <c r="G1233" t="inlineStr">
        <is>
          <t>Apply updates per vendor instructions.</t>
        </is>
      </c>
      <c r="H1233" t="inlineStr">
        <is>
          <t>2022-07-18</t>
        </is>
      </c>
      <c r="I1233" t="inlineStr">
        <is>
          <t>Unknown</t>
        </is>
      </c>
      <c r="J1233" t="inlineStr">
        <is>
          <t>https://nvd.nist.gov/vuln/detail/CVE-2020-11978</t>
        </is>
      </c>
      <c r="K1233" t="inlineStr">
        <is>
          <t>CWE-78</t>
        </is>
      </c>
    </row>
    <row r="1234">
      <c r="A1234" t="inlineStr">
        <is>
          <t>CVE-2020-13927</t>
        </is>
      </c>
      <c r="B1234" t="inlineStr">
        <is>
          <t>Apache</t>
        </is>
      </c>
      <c r="C1234" t="inlineStr">
        <is>
          <t>Airflow's Experimental API</t>
        </is>
      </c>
      <c r="D1234" t="inlineStr">
        <is>
          <t>Apache Airflow's Experimental API Authentication Bypass</t>
        </is>
      </c>
      <c r="E1234" t="inlineStr">
        <is>
          <t>2022-01-18</t>
        </is>
      </c>
      <c r="F1234" t="inlineStr">
        <is>
          <t>The previous default setting for Airflow's Experimental API was to allow all API requests without authentication.</t>
        </is>
      </c>
      <c r="G1234" t="inlineStr">
        <is>
          <t>Apply updates per vendor instructions.</t>
        </is>
      </c>
      <c r="H1234" t="inlineStr">
        <is>
          <t>2022-07-18</t>
        </is>
      </c>
      <c r="I1234" t="inlineStr">
        <is>
          <t>Unknown</t>
        </is>
      </c>
      <c r="J1234" t="inlineStr">
        <is>
          <t>https://nvd.nist.gov/vuln/detail/CVE-2020-13927</t>
        </is>
      </c>
      <c r="K1234" t="inlineStr">
        <is>
          <t>CWE-1188,CWE-306</t>
        </is>
      </c>
    </row>
    <row r="1235">
      <c r="A1235" t="inlineStr">
        <is>
          <t>CVE-2021-22017</t>
        </is>
      </c>
      <c r="B1235" t="inlineStr">
        <is>
          <t>VMware</t>
        </is>
      </c>
      <c r="C1235" t="inlineStr">
        <is>
          <t>vCenter Server</t>
        </is>
      </c>
      <c r="D1235" t="inlineStr">
        <is>
          <t>VMware vCenter Server Improper Access Control</t>
        </is>
      </c>
      <c r="E1235" t="inlineStr">
        <is>
          <t>2022-01-10</t>
        </is>
      </c>
      <c r="F1235" t="inlineStr">
        <is>
          <t>Rhttproxy as used in vCenter Server contains a vulnerability due to improper implementation of URI normalization.</t>
        </is>
      </c>
      <c r="G1235" t="inlineStr">
        <is>
          <t>Apply updates per vendor instructions.</t>
        </is>
      </c>
      <c r="H1235" t="inlineStr">
        <is>
          <t>2022-01-24</t>
        </is>
      </c>
      <c r="I1235" t="inlineStr">
        <is>
          <t>Unknown</t>
        </is>
      </c>
      <c r="J1235" t="inlineStr">
        <is>
          <t>https://nvd.nist.gov/vuln/detail/CVE-2021-22017</t>
        </is>
      </c>
      <c r="K1235" t="inlineStr">
        <is>
          <t>CWE-23</t>
        </is>
      </c>
    </row>
    <row r="1236">
      <c r="A1236" t="inlineStr">
        <is>
          <t>CVE-2021-36260</t>
        </is>
      </c>
      <c r="B1236" t="inlineStr">
        <is>
          <t>Hikvision</t>
        </is>
      </c>
      <c r="C1236" t="inlineStr">
        <is>
          <t>Security cameras web server</t>
        </is>
      </c>
      <c r="D1236" t="inlineStr">
        <is>
          <t>Hikvision Improper Input Validation</t>
        </is>
      </c>
      <c r="E1236" t="inlineStr">
        <is>
          <t>2022-01-10</t>
        </is>
      </c>
      <c r="F1236" t="inlineStr">
        <is>
          <t>A command injection vulnerability in the web server of some Hikvision product. Due to the insufficient input validation.</t>
        </is>
      </c>
      <c r="G1236" t="inlineStr">
        <is>
          <t>Apply updates per vendor instructions.</t>
        </is>
      </c>
      <c r="H1236" t="inlineStr">
        <is>
          <t>2022-01-24</t>
        </is>
      </c>
      <c r="I1236" t="inlineStr">
        <is>
          <t>Unknown</t>
        </is>
      </c>
      <c r="J1236" t="inlineStr">
        <is>
          <t>https://nvd.nist.gov/vuln/detail/CVE-2021-36260</t>
        </is>
      </c>
      <c r="K1236" t="inlineStr">
        <is>
          <t>CWE-78</t>
        </is>
      </c>
    </row>
    <row r="1237">
      <c r="A1237" t="inlineStr">
        <is>
          <t>CVE-2020-6572</t>
        </is>
      </c>
      <c r="B1237" t="inlineStr">
        <is>
          <t>Google</t>
        </is>
      </c>
      <c r="C1237" t="inlineStr">
        <is>
          <t>Chrome Media</t>
        </is>
      </c>
      <c r="D1237" t="inlineStr">
        <is>
          <t>Google Chrome Media Use-After-Free Vulnerability</t>
        </is>
      </c>
      <c r="E1237" t="inlineStr">
        <is>
          <t>2022-01-10</t>
        </is>
      </c>
      <c r="F1237" t="inlineStr">
        <is>
          <t>Google Chrome Media contains a use-after-free vulnerability that allows a remote attacker to execute code via a crafted HTML page.</t>
        </is>
      </c>
      <c r="G1237" t="inlineStr">
        <is>
          <t>Apply updates per vendor instructions.</t>
        </is>
      </c>
      <c r="H1237" t="inlineStr">
        <is>
          <t>2022-07-10</t>
        </is>
      </c>
      <c r="I1237" t="inlineStr">
        <is>
          <t>Unknown</t>
        </is>
      </c>
      <c r="J1237" t="inlineStr">
        <is>
          <t>https://nvd.nist.gov/vuln/detail/CVE-2020-6572</t>
        </is>
      </c>
      <c r="K1237" t="inlineStr">
        <is>
          <t>CWE-416</t>
        </is>
      </c>
    </row>
    <row r="1238">
      <c r="A1238" t="inlineStr">
        <is>
          <t>CVE-2019-1458</t>
        </is>
      </c>
      <c r="B1238" t="inlineStr">
        <is>
          <t>Microsoft</t>
        </is>
      </c>
      <c r="C1238" t="inlineStr">
        <is>
          <t>Win32k</t>
        </is>
      </c>
      <c r="D1238" t="inlineStr">
        <is>
          <t>Microsoft Win32k Privilege Escalation Vulnerability</t>
        </is>
      </c>
      <c r="E1238" t="inlineStr">
        <is>
          <t>2022-01-10</t>
        </is>
      </c>
      <c r="F1238" t="inlineStr">
        <is>
          <t>A privilege escalation vulnerability exists in Windows when the Win32k component fails to properly handle objects in memory, aka 'Win32k EoP.</t>
        </is>
      </c>
      <c r="G1238" t="inlineStr">
        <is>
          <t>Apply updates per vendor instructions.</t>
        </is>
      </c>
      <c r="H1238" t="inlineStr">
        <is>
          <t>2022-07-10</t>
        </is>
      </c>
      <c r="I1238" t="inlineStr">
        <is>
          <t>Known</t>
        </is>
      </c>
      <c r="J1238" t="inlineStr">
        <is>
          <t>https://nvd.nist.gov/vuln/detail/CVE-2019-1458</t>
        </is>
      </c>
    </row>
    <row r="1239">
      <c r="A1239" t="inlineStr">
        <is>
          <t>CVE-2013-3900</t>
        </is>
      </c>
      <c r="B1239" t="inlineStr">
        <is>
          <t>Microsoft</t>
        </is>
      </c>
      <c r="C1239" t="inlineStr">
        <is>
          <t>WinVerifyTrust function</t>
        </is>
      </c>
      <c r="D1239" t="inlineStr">
        <is>
          <t>Microsoft WinVerifyTrust function Remote Code Execution</t>
        </is>
      </c>
      <c r="E1239" t="inlineStr">
        <is>
          <t>2022-01-10</t>
        </is>
      </c>
      <c r="F1239" t="inlineStr">
        <is>
          <t>A remote code execution vulnerability exists in the way that the WinVerifyTrust function handles Windows Authenticode signature verification for PE files.</t>
        </is>
      </c>
      <c r="G1239" t="inlineStr">
        <is>
          <t>Apply updates per vendor instructions.</t>
        </is>
      </c>
      <c r="H1239" t="inlineStr">
        <is>
          <t>2022-07-10</t>
        </is>
      </c>
      <c r="I1239" t="inlineStr">
        <is>
          <t>Unknown</t>
        </is>
      </c>
      <c r="J1239" t="inlineStr">
        <is>
          <t>https://nvd.nist.gov/vuln/detail/CVE-2013-3900</t>
        </is>
      </c>
      <c r="K1239" t="inlineStr">
        <is>
          <t>CWE-20</t>
        </is>
      </c>
    </row>
    <row r="1240">
      <c r="A1240" t="inlineStr">
        <is>
          <t>CVE-2019-2725</t>
        </is>
      </c>
      <c r="B1240" t="inlineStr">
        <is>
          <t>Oracle</t>
        </is>
      </c>
      <c r="C1240" t="inlineStr">
        <is>
          <t>WebLogic Server</t>
        </is>
      </c>
      <c r="D1240" t="inlineStr">
        <is>
          <t>Oracle WebLogic Server, Injection</t>
        </is>
      </c>
      <c r="E1240" t="inlineStr">
        <is>
          <t>2022-01-10</t>
        </is>
      </c>
      <c r="F1240" t="inlineStr">
        <is>
          <t>Injection vulnerability in the Oracle WebLogic Server component of Oracle Fusion Middleware (subcomponent: Web Services).</t>
        </is>
      </c>
      <c r="G1240" t="inlineStr">
        <is>
          <t>Apply updates per vendor instructions.</t>
        </is>
      </c>
      <c r="H1240" t="inlineStr">
        <is>
          <t>2022-07-10</t>
        </is>
      </c>
      <c r="I1240" t="inlineStr">
        <is>
          <t>Known</t>
        </is>
      </c>
      <c r="J1240" t="inlineStr">
        <is>
          <t>https://nvd.nist.gov/vuln/detail/CVE-2019-2725</t>
        </is>
      </c>
      <c r="K1240" t="inlineStr">
        <is>
          <t>CWE-74</t>
        </is>
      </c>
    </row>
    <row r="1241">
      <c r="A1241" t="inlineStr">
        <is>
          <t>CVE-2019-9670</t>
        </is>
      </c>
      <c r="B1241" t="inlineStr">
        <is>
          <t>Synacor</t>
        </is>
      </c>
      <c r="C1241" t="inlineStr">
        <is>
          <t>Zimbra Collaboration Suite (ZCS)</t>
        </is>
      </c>
      <c r="D1241" t="inlineStr">
        <is>
          <t>Synacor Zimbra Collaboration Suite (ZCS) Improper Restriction of XML External Entity Reference</t>
        </is>
      </c>
      <c r="E1241" t="inlineStr">
        <is>
          <t>2022-01-10</t>
        </is>
      </c>
      <c r="F1241" t="inlineStr">
        <is>
          <t>Synacor Zimbra Collaboration Suite (ZCS) contains an improper restriction of XML external entity (XXE) vulnerability in the mailboxd component.</t>
        </is>
      </c>
      <c r="G1241" t="inlineStr">
        <is>
          <t>Apply updates per vendor instructions.</t>
        </is>
      </c>
      <c r="H1241" t="inlineStr">
        <is>
          <t>2022-07-10</t>
        </is>
      </c>
      <c r="I1241" t="inlineStr">
        <is>
          <t>Unknown</t>
        </is>
      </c>
      <c r="J1241" t="inlineStr">
        <is>
          <t>https://nvd.nist.gov/vuln/detail/CVE-2019-9670</t>
        </is>
      </c>
      <c r="K1241" t="inlineStr">
        <is>
          <t>CWE-611</t>
        </is>
      </c>
    </row>
    <row r="1242">
      <c r="A1242" t="inlineStr">
        <is>
          <t>CVE-2018-13382</t>
        </is>
      </c>
      <c r="B1242" t="inlineStr">
        <is>
          <t>Fortinet</t>
        </is>
      </c>
      <c r="C1242" t="inlineStr">
        <is>
          <t>FortiOS and FortiProxy</t>
        </is>
      </c>
      <c r="D1242" t="inlineStr">
        <is>
          <t>Fortinet FortiOS and FortiProxy Improper Authorization</t>
        </is>
      </c>
      <c r="E1242" t="inlineStr">
        <is>
          <t>2022-01-10</t>
        </is>
      </c>
      <c r="F1242" t="inlineStr">
        <is>
          <t>An Improper Authorization vulnerability in Fortinet FortiOS and FortiProxy under SSL VPN web portal allows an unauthenticated attacker to modify the password.</t>
        </is>
      </c>
      <c r="G1242" t="inlineStr">
        <is>
          <t>Apply updates per vendor instructions.</t>
        </is>
      </c>
      <c r="H1242" t="inlineStr">
        <is>
          <t>2022-07-10</t>
        </is>
      </c>
      <c r="I1242" t="inlineStr">
        <is>
          <t>Known</t>
        </is>
      </c>
      <c r="J1242" t="inlineStr">
        <is>
          <t>https://nvd.nist.gov/vuln/detail/CVE-2018-13382</t>
        </is>
      </c>
      <c r="K1242" t="inlineStr">
        <is>
          <t>CWE-285</t>
        </is>
      </c>
    </row>
    <row r="1243">
      <c r="A1243" t="inlineStr">
        <is>
          <t>CVE-2018-13383</t>
        </is>
      </c>
      <c r="B1243" t="inlineStr">
        <is>
          <t>Fortinet</t>
        </is>
      </c>
      <c r="C1243" t="inlineStr">
        <is>
          <t>FortiOS and FortiProxy</t>
        </is>
      </c>
      <c r="D1243" t="inlineStr">
        <is>
          <t>Fortinet FortiOS and FortiProxy Out-of-bounds Write</t>
        </is>
      </c>
      <c r="E1243" t="inlineStr">
        <is>
          <t>2022-01-10</t>
        </is>
      </c>
      <c r="F1243" t="inlineStr">
        <is>
          <t>A heap buffer overflow in Fortinet FortiOS and FortiProxy may cause the SSL VPN web service termination for logged in users.</t>
        </is>
      </c>
      <c r="G1243" t="inlineStr">
        <is>
          <t>Apply updates per vendor instructions.</t>
        </is>
      </c>
      <c r="H1243" t="inlineStr">
        <is>
          <t>2022-07-10</t>
        </is>
      </c>
      <c r="I1243" t="inlineStr">
        <is>
          <t>Known</t>
        </is>
      </c>
      <c r="J1243" t="inlineStr">
        <is>
          <t>https://nvd.nist.gov/vuln/detail/CVE-2018-13383</t>
        </is>
      </c>
      <c r="K1243" t="inlineStr">
        <is>
          <t>CWE-787</t>
        </is>
      </c>
    </row>
    <row r="1244">
      <c r="A1244" t="inlineStr">
        <is>
          <t>CVE-2019-1579</t>
        </is>
      </c>
      <c r="B1244" t="inlineStr">
        <is>
          <t>Palo Alto Networks</t>
        </is>
      </c>
      <c r="C1244" t="inlineStr">
        <is>
          <t>PAN-OS</t>
        </is>
      </c>
      <c r="D1244" t="inlineStr">
        <is>
          <t>Palo Alto Networks PAN-OS Remote Code Execution Vulnerability</t>
        </is>
      </c>
      <c r="E1244" t="inlineStr">
        <is>
          <t>2022-01-10</t>
        </is>
      </c>
      <c r="F1244" t="inlineStr">
        <is>
          <t>Remote Code Execution in PAN-OS with GlobalProtect Portal or GlobalProtect Gateway Interface enabled.</t>
        </is>
      </c>
      <c r="G1244" t="inlineStr">
        <is>
          <t>Apply updates per vendor instructions.</t>
        </is>
      </c>
      <c r="H1244" t="inlineStr">
        <is>
          <t>2022-07-10</t>
        </is>
      </c>
      <c r="I1244" t="inlineStr">
        <is>
          <t>Known</t>
        </is>
      </c>
      <c r="J1244" t="inlineStr">
        <is>
          <t>https://nvd.nist.gov/vuln/detail/CVE-2019-1579</t>
        </is>
      </c>
      <c r="K1244" t="inlineStr">
        <is>
          <t>CWE-134</t>
        </is>
      </c>
    </row>
    <row r="1245">
      <c r="A1245" t="inlineStr">
        <is>
          <t>CVE-2019-10149</t>
        </is>
      </c>
      <c r="B1245" t="inlineStr">
        <is>
          <t>Exim</t>
        </is>
      </c>
      <c r="C1245" t="inlineStr">
        <is>
          <t>Mail Transfer Agent (MTA)</t>
        </is>
      </c>
      <c r="D1245" t="inlineStr">
        <is>
          <t>Exim Mail Transfer Agent (MTA) Improper Input Validation</t>
        </is>
      </c>
      <c r="E1245" t="inlineStr">
        <is>
          <t>2022-01-10</t>
        </is>
      </c>
      <c r="F1245" t="inlineStr">
        <is>
          <t>Improper validation of recipient address in deliver_message() function in /src/deliver.c may lead to remote command execution.</t>
        </is>
      </c>
      <c r="G1245" t="inlineStr">
        <is>
          <t>Apply updates per vendor instructions.</t>
        </is>
      </c>
      <c r="H1245" t="inlineStr">
        <is>
          <t>2022-07-10</t>
        </is>
      </c>
      <c r="I1245" t="inlineStr">
        <is>
          <t>Unknown</t>
        </is>
      </c>
      <c r="J1245" t="inlineStr">
        <is>
          <t>https://nvd.nist.gov/vuln/detail/CVE-2019-10149</t>
        </is>
      </c>
      <c r="K1245" t="inlineStr">
        <is>
          <t>CWE-78</t>
        </is>
      </c>
    </row>
    <row r="1246">
      <c r="A1246" t="inlineStr">
        <is>
          <t>CVE-2015-7450</t>
        </is>
      </c>
      <c r="B1246" t="inlineStr">
        <is>
          <t>IBM</t>
        </is>
      </c>
      <c r="C1246" t="inlineStr">
        <is>
          <t>WebSphere Application Server and Server Hypervisor Edition</t>
        </is>
      </c>
      <c r="D1246" t="inlineStr">
        <is>
          <t>IBM WebSphere Application Server and Server Hypervisor Edition Code Injection.</t>
        </is>
      </c>
      <c r="E1246" t="inlineStr">
        <is>
          <t>2022-01-10</t>
        </is>
      </c>
      <c r="F1246" t="inlineStr">
        <is>
          <t>Serialized-object interfaces in certain IBM analytics, business solutions, cognitive, IT infrastructure, and mobile and social products allow remote attackers to execute arbitrary commands</t>
        </is>
      </c>
      <c r="G1246" t="inlineStr">
        <is>
          <t>Apply updates per vendor instructions.</t>
        </is>
      </c>
      <c r="H1246" t="inlineStr">
        <is>
          <t>2022-07-10</t>
        </is>
      </c>
      <c r="I1246" t="inlineStr">
        <is>
          <t>Unknown</t>
        </is>
      </c>
      <c r="J1246" t="inlineStr">
        <is>
          <t>https://nvd.nist.gov/vuln/detail/CVE-2015-7450</t>
        </is>
      </c>
      <c r="K1246" t="inlineStr">
        <is>
          <t>CWE-94</t>
        </is>
      </c>
    </row>
    <row r="1247">
      <c r="A1247" t="inlineStr">
        <is>
          <t>CVE-2017-1000486</t>
        </is>
      </c>
      <c r="B1247" t="inlineStr">
        <is>
          <t>Primetek</t>
        </is>
      </c>
      <c r="C1247" t="inlineStr">
        <is>
          <t>Primefaces Application</t>
        </is>
      </c>
      <c r="D1247" t="inlineStr">
        <is>
          <t>Primetek Primefaces Remote Code Execution Vulnerability</t>
        </is>
      </c>
      <c r="E1247" t="inlineStr">
        <is>
          <t>2022-01-10</t>
        </is>
      </c>
      <c r="F1247" t="inlineStr">
        <is>
          <t>Primetek Primefaces is vulnerable to a weak encryption flaw resulting in remote code execution</t>
        </is>
      </c>
      <c r="G1247" t="inlineStr">
        <is>
          <t>Apply updates per vendor instructions.</t>
        </is>
      </c>
      <c r="H1247" t="inlineStr">
        <is>
          <t>2022-07-10</t>
        </is>
      </c>
      <c r="I1247" t="inlineStr">
        <is>
          <t>Unknown</t>
        </is>
      </c>
      <c r="J1247" t="inlineStr">
        <is>
          <t>https://nvd.nist.gov/vuln/detail/CVE-2017-1000486</t>
        </is>
      </c>
      <c r="K1247" t="inlineStr">
        <is>
          <t>CWE-326</t>
        </is>
      </c>
    </row>
    <row r="1248">
      <c r="A1248" t="inlineStr">
        <is>
          <t>CVE-2019-7609</t>
        </is>
      </c>
      <c r="B1248" t="inlineStr">
        <is>
          <t>Elastic</t>
        </is>
      </c>
      <c r="C1248" t="inlineStr">
        <is>
          <t>Kibana</t>
        </is>
      </c>
      <c r="D1248" t="inlineStr">
        <is>
          <t>Kibana Arbitrary Code Execution</t>
        </is>
      </c>
      <c r="E1248" t="inlineStr">
        <is>
          <t>2022-01-10</t>
        </is>
      </c>
      <c r="F1248" t="inlineStr">
        <is>
          <t>Kibana contain an arbitrary code execution flaw in the Timelion visualizer.</t>
        </is>
      </c>
      <c r="G1248" t="inlineStr">
        <is>
          <t>Apply updates per vendor instructions.</t>
        </is>
      </c>
      <c r="H1248" t="inlineStr">
        <is>
          <t>2022-07-10</t>
        </is>
      </c>
      <c r="I1248" t="inlineStr">
        <is>
          <t>Unknown</t>
        </is>
      </c>
      <c r="J1248" t="inlineStr">
        <is>
          <t>https://nvd.nist.gov/vuln/detail/CVE-2019-7609</t>
        </is>
      </c>
      <c r="K1248" t="inlineStr">
        <is>
          <t>CWE-94</t>
        </is>
      </c>
    </row>
    <row r="1249">
      <c r="A1249" t="inlineStr">
        <is>
          <t>CVE-2021-27860</t>
        </is>
      </c>
      <c r="B1249" t="inlineStr">
        <is>
          <t>FatPipe</t>
        </is>
      </c>
      <c r="C1249" t="inlineStr">
        <is>
          <t>WARP, IPVPN, and MPVPN software</t>
        </is>
      </c>
      <c r="D1249" t="inlineStr">
        <is>
          <t>FatPipe WARP, IPVPN, and MPVPN Configuration Upload exploit</t>
        </is>
      </c>
      <c r="E1249" t="inlineStr">
        <is>
          <t>2022-01-10</t>
        </is>
      </c>
      <c r="F1249" t="inlineStr">
        <is>
          <t>A vulnerability in the web management interface of FatPipe WARP, IPVPN, and MPVPN software allows a remote, unauthenticated attacker to upload a file to any location on the filesystem.</t>
        </is>
      </c>
      <c r="G1249" t="inlineStr">
        <is>
          <t>Apply updates per vendor instructions.</t>
        </is>
      </c>
      <c r="H1249" t="inlineStr">
        <is>
          <t>2022-01-24</t>
        </is>
      </c>
      <c r="I1249" t="inlineStr">
        <is>
          <t>Unknown</t>
        </is>
      </c>
      <c r="J1249" t="inlineStr">
        <is>
          <t>https://nvd.nist.gov/vuln/detail/CVE-2021-27860</t>
        </is>
      </c>
      <c r="K1249" t="inlineStr">
        <is>
          <t>CWE-434</t>
        </is>
      </c>
    </row>
    <row r="1250">
      <c r="A1250" t="inlineStr">
        <is>
          <t>CVE-2021-43890</t>
        </is>
      </c>
      <c r="B1250" t="inlineStr">
        <is>
          <t>Microsoft</t>
        </is>
      </c>
      <c r="C1250" t="inlineStr">
        <is>
          <t>Windows</t>
        </is>
      </c>
      <c r="D1250" t="inlineStr">
        <is>
          <t>Microsoft Windows AppX Installer Spoofing Vulnerability</t>
        </is>
      </c>
      <c r="E1250" t="inlineStr">
        <is>
          <t>2021-12-15</t>
        </is>
      </c>
      <c r="F1250" t="inlineStr">
        <is>
          <t>Microsoft Windows AppX Installer contains a spoofing vulnerability which has a high impacts to confidentiality, integrity, and availability.</t>
        </is>
      </c>
      <c r="G1250" t="inlineStr">
        <is>
          <t>Apply updates per vendor instructions.</t>
        </is>
      </c>
      <c r="H1250" t="inlineStr">
        <is>
          <t>2021-12-29</t>
        </is>
      </c>
      <c r="I1250" t="inlineStr">
        <is>
          <t>Known</t>
        </is>
      </c>
      <c r="J1250" t="inlineStr">
        <is>
          <t>https://nvd.nist.gov/vuln/detail/CVE-2021-43890</t>
        </is>
      </c>
    </row>
    <row r="1251">
      <c r="A1251" t="inlineStr">
        <is>
          <t>CVE-2021-4102</t>
        </is>
      </c>
      <c r="B1251" t="inlineStr">
        <is>
          <t>Google</t>
        </is>
      </c>
      <c r="C1251" t="inlineStr">
        <is>
          <t>Chromium V8</t>
        </is>
      </c>
      <c r="D1251" t="inlineStr">
        <is>
          <t>Google Chromium V8 Use-After-Free Vulnerability</t>
        </is>
      </c>
      <c r="E1251" t="inlineStr">
        <is>
          <t>2021-12-15</t>
        </is>
      </c>
      <c r="F1251"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251" t="inlineStr">
        <is>
          <t>Apply updates per vendor instructions.</t>
        </is>
      </c>
      <c r="H1251" t="inlineStr">
        <is>
          <t>2021-12-29</t>
        </is>
      </c>
      <c r="I1251" t="inlineStr">
        <is>
          <t>Unknown</t>
        </is>
      </c>
      <c r="J1251" t="inlineStr">
        <is>
          <t>https://nvd.nist.gov/vuln/detail/CVE-2021-4102</t>
        </is>
      </c>
      <c r="K1251" t="inlineStr">
        <is>
          <t>CWE-416</t>
        </is>
      </c>
    </row>
    <row r="1252">
      <c r="A1252" t="inlineStr">
        <is>
          <t>CVE-2021-44515</t>
        </is>
      </c>
      <c r="B1252" t="inlineStr">
        <is>
          <t>Zoho</t>
        </is>
      </c>
      <c r="C1252" t="inlineStr">
        <is>
          <t>Desktop Central</t>
        </is>
      </c>
      <c r="D1252" t="inlineStr">
        <is>
          <t>Zoho Desktop Central Authentication Bypass Vulnerability</t>
        </is>
      </c>
      <c r="E1252" t="inlineStr">
        <is>
          <t>2021-12-10</t>
        </is>
      </c>
      <c r="F1252" t="inlineStr">
        <is>
          <t>Zoho Desktop Central contains an authentication bypass vulnerability that could allow an attacker to execute arbitrary code in the Desktop Central MSP server.</t>
        </is>
      </c>
      <c r="G1252" t="inlineStr">
        <is>
          <t>Apply updates per vendor instructions.</t>
        </is>
      </c>
      <c r="H1252" t="inlineStr">
        <is>
          <t>2021-12-24</t>
        </is>
      </c>
      <c r="I1252" t="inlineStr">
        <is>
          <t>Unknown</t>
        </is>
      </c>
      <c r="J1252" t="inlineStr">
        <is>
          <t>https://nvd.nist.gov/vuln/detail/CVE-2021-44515</t>
        </is>
      </c>
    </row>
    <row r="1253">
      <c r="A1253" t="inlineStr">
        <is>
          <t>CVE-2019-13272</t>
        </is>
      </c>
      <c r="B1253" t="inlineStr">
        <is>
          <t>Linux</t>
        </is>
      </c>
      <c r="C1253" t="inlineStr">
        <is>
          <t>Kernel</t>
        </is>
      </c>
      <c r="D1253" t="inlineStr">
        <is>
          <t>Linux Kernel Improper Privilege Management Vulnerability</t>
        </is>
      </c>
      <c r="E1253" t="inlineStr">
        <is>
          <t>2021-12-10</t>
        </is>
      </c>
      <c r="F1253" t="inlineStr">
        <is>
          <t>Kernel/ptrace.c in Linux kernel mishandles contains an improper privilege management vulnerability that allows local users to obtain root access.</t>
        </is>
      </c>
      <c r="G1253" t="inlineStr">
        <is>
          <t>Apply updates per vendor instructions.</t>
        </is>
      </c>
      <c r="H1253" t="inlineStr">
        <is>
          <t>2022-06-10</t>
        </is>
      </c>
      <c r="I1253" t="inlineStr">
        <is>
          <t>Unknown</t>
        </is>
      </c>
      <c r="J1253" t="inlineStr">
        <is>
          <t>https://nvd.nist.gov/vuln/detail/CVE-2019-13272</t>
        </is>
      </c>
      <c r="K1253" t="inlineStr">
        <is>
          <t>CWE-269</t>
        </is>
      </c>
    </row>
    <row r="1254">
      <c r="A1254" t="inlineStr">
        <is>
          <t>CVE-2021-35394</t>
        </is>
      </c>
      <c r="B1254" t="inlineStr">
        <is>
          <t>Realtek</t>
        </is>
      </c>
      <c r="C1254" t="inlineStr">
        <is>
          <t>Jungle Software Development Kit (SDK)</t>
        </is>
      </c>
      <c r="D1254" t="inlineStr">
        <is>
          <t>Realtek Jungle SDK Remote Code Execution Vulnerability</t>
        </is>
      </c>
      <c r="E1254" t="inlineStr">
        <is>
          <t>2021-12-10</t>
        </is>
      </c>
      <c r="F1254" t="inlineStr">
        <is>
          <t>RealTek Jungle SDK contains multiple memory corruption vulnerabilities which can allow an attacker to perform remote code execution.</t>
        </is>
      </c>
      <c r="G1254" t="inlineStr">
        <is>
          <t>Apply updates per vendor instructions.</t>
        </is>
      </c>
      <c r="H1254" t="inlineStr">
        <is>
          <t>2021-12-24</t>
        </is>
      </c>
      <c r="I1254" t="inlineStr">
        <is>
          <t>Unknown</t>
        </is>
      </c>
      <c r="J1254" t="inlineStr">
        <is>
          <t>https://nvd.nist.gov/vuln/detail/CVE-2021-35394</t>
        </is>
      </c>
      <c r="K1254" t="inlineStr">
        <is>
          <t>CWE-78,CWE-138</t>
        </is>
      </c>
    </row>
    <row r="1255">
      <c r="A1255" t="inlineStr">
        <is>
          <t>CVE-2019-7238</t>
        </is>
      </c>
      <c r="B1255" t="inlineStr">
        <is>
          <t>Sonatype</t>
        </is>
      </c>
      <c r="C1255" t="inlineStr">
        <is>
          <t>Nexus Repository Manager</t>
        </is>
      </c>
      <c r="D1255" t="inlineStr">
        <is>
          <t>Sonatype Nexus Repository Manager Incorrect Access Control Vulnerability</t>
        </is>
      </c>
      <c r="E1255" t="inlineStr">
        <is>
          <t>2021-12-10</t>
        </is>
      </c>
      <c r="F1255" t="inlineStr">
        <is>
          <t>Sonatype Nexus Repository Manager before 3.15.0 has an incorrect access control vulnerability. Exploitation allows for remote code execution.</t>
        </is>
      </c>
      <c r="G1255" t="inlineStr">
        <is>
          <t>Apply updates per vendor instructions.</t>
        </is>
      </c>
      <c r="H1255" t="inlineStr">
        <is>
          <t>2022-06-10</t>
        </is>
      </c>
      <c r="I1255" t="inlineStr">
        <is>
          <t>Unknown</t>
        </is>
      </c>
      <c r="J1255" t="inlineStr">
        <is>
          <t>https://nvd.nist.gov/vuln/detail/CVE-2019-7238</t>
        </is>
      </c>
    </row>
    <row r="1256">
      <c r="A1256" t="inlineStr">
        <is>
          <t>CVE-2019-0193</t>
        </is>
      </c>
      <c r="B1256" t="inlineStr">
        <is>
          <t>Apache</t>
        </is>
      </c>
      <c r="C1256" t="inlineStr">
        <is>
          <t>Solr</t>
        </is>
      </c>
      <c r="D1256" t="inlineStr">
        <is>
          <t>Apache Solr DataImportHandler Code Injection Vulnerability</t>
        </is>
      </c>
      <c r="E1256" t="inlineStr">
        <is>
          <t>2021-12-10</t>
        </is>
      </c>
      <c r="F1256" t="inlineStr">
        <is>
          <t>The optional Apache Solr module DataImportHandler contains a code injection vulnerability.</t>
        </is>
      </c>
      <c r="G1256" t="inlineStr">
        <is>
          <t>Apply updates per vendor instructions.</t>
        </is>
      </c>
      <c r="H1256" t="inlineStr">
        <is>
          <t>2022-06-10</t>
        </is>
      </c>
      <c r="I1256" t="inlineStr">
        <is>
          <t>Unknown</t>
        </is>
      </c>
      <c r="J1256" t="inlineStr">
        <is>
          <t>https://nvd.nist.gov/vuln/detail/CVE-2019-0193</t>
        </is>
      </c>
      <c r="K1256" t="inlineStr">
        <is>
          <t>CWE-94</t>
        </is>
      </c>
    </row>
    <row r="1257">
      <c r="A1257" t="inlineStr">
        <is>
          <t>CVE-2021-44168</t>
        </is>
      </c>
      <c r="B1257" t="inlineStr">
        <is>
          <t>Fortinet</t>
        </is>
      </c>
      <c r="C1257" t="inlineStr">
        <is>
          <t>FortiOS</t>
        </is>
      </c>
      <c r="D1257" t="inlineStr">
        <is>
          <t>Fortinet FortiOS Arbitrary File Download</t>
        </is>
      </c>
      <c r="E1257" t="inlineStr">
        <is>
          <t>2021-12-10</t>
        </is>
      </c>
      <c r="F1257" t="inlineStr">
        <is>
          <t>Fortinet FortiOS "execute restore src-vis" downloads code without integrity checking, allowing an attacker to arbitrarily download files.</t>
        </is>
      </c>
      <c r="G1257" t="inlineStr">
        <is>
          <t>Apply updates per vendor instructions.</t>
        </is>
      </c>
      <c r="H1257" t="inlineStr">
        <is>
          <t>2021-12-24</t>
        </is>
      </c>
      <c r="I1257" t="inlineStr">
        <is>
          <t>Unknown</t>
        </is>
      </c>
      <c r="J1257" t="inlineStr">
        <is>
          <t>https://nvd.nist.gov/vuln/detail/CVE-2021-44168</t>
        </is>
      </c>
      <c r="K1257" t="inlineStr">
        <is>
          <t>CWE-494</t>
        </is>
      </c>
    </row>
    <row r="1258">
      <c r="A1258" t="inlineStr">
        <is>
          <t>CVE-2017-17562</t>
        </is>
      </c>
      <c r="B1258" t="inlineStr">
        <is>
          <t>Embedthis</t>
        </is>
      </c>
      <c r="C1258" t="inlineStr">
        <is>
          <t>GoAhead</t>
        </is>
      </c>
      <c r="D1258" t="inlineStr">
        <is>
          <t>Embedthis GoAhead Remote Code Execution Vulnerability</t>
        </is>
      </c>
      <c r="E1258" t="inlineStr">
        <is>
          <t>2021-12-10</t>
        </is>
      </c>
      <c r="F1258" t="inlineStr">
        <is>
          <t>Embedthis GoAhead before 3.6.5 allows remote code execution if CGI is enabled and a CGI program is dynamically linked.</t>
        </is>
      </c>
      <c r="G1258" t="inlineStr">
        <is>
          <t>Apply updates per vendor instructions.</t>
        </is>
      </c>
      <c r="H1258" t="inlineStr">
        <is>
          <t>2022-06-10</t>
        </is>
      </c>
      <c r="I1258" t="inlineStr">
        <is>
          <t>Unknown</t>
        </is>
      </c>
      <c r="J1258" t="inlineStr">
        <is>
          <t>https://nvd.nist.gov/vuln/detail/CVE-2017-17562</t>
        </is>
      </c>
      <c r="K1258" t="inlineStr">
        <is>
          <t>CWE-20</t>
        </is>
      </c>
    </row>
    <row r="1259">
      <c r="A1259" t="inlineStr">
        <is>
          <t>CVE-2017-12149</t>
        </is>
      </c>
      <c r="B1259" t="inlineStr">
        <is>
          <t>Red Hat</t>
        </is>
      </c>
      <c r="C1259" t="inlineStr">
        <is>
          <t>JBoss Application Server</t>
        </is>
      </c>
      <c r="D1259" t="inlineStr">
        <is>
          <t>Red Hat JBoss Application Server Remote Code Execution Vulnerability</t>
        </is>
      </c>
      <c r="E1259" t="inlineStr">
        <is>
          <t>2021-12-10</t>
        </is>
      </c>
      <c r="F1259" t="inlineStr">
        <is>
          <t>The JBoss Application Server, shipped with Red Hat Enterprise Application Platform 5.2, allows an attacker to execute arbitrary code via crafted serialized data.</t>
        </is>
      </c>
      <c r="G1259" t="inlineStr">
        <is>
          <t>Apply updates per vendor instructions.</t>
        </is>
      </c>
      <c r="H1259" t="inlineStr">
        <is>
          <t>2022-06-10</t>
        </is>
      </c>
      <c r="I1259" t="inlineStr">
        <is>
          <t>Known</t>
        </is>
      </c>
      <c r="J1259" t="inlineStr">
        <is>
          <t>https://nvd.nist.gov/vuln/detail/CVE-2017-12149</t>
        </is>
      </c>
      <c r="K1259" t="inlineStr">
        <is>
          <t>CWE-502</t>
        </is>
      </c>
    </row>
    <row r="1260">
      <c r="A1260" t="inlineStr">
        <is>
          <t>CVE-2010-1871</t>
        </is>
      </c>
      <c r="B1260" t="inlineStr">
        <is>
          <t>Red Hat</t>
        </is>
      </c>
      <c r="C1260" t="inlineStr">
        <is>
          <t>JBoss Seam 2</t>
        </is>
      </c>
      <c r="D1260" t="inlineStr">
        <is>
          <t>Red Hat Linux JBoss Seam 2 Remote Code Execution Vulnerability</t>
        </is>
      </c>
      <c r="E1260" t="inlineStr">
        <is>
          <t>2021-12-10</t>
        </is>
      </c>
      <c r="F1260" t="inlineStr">
        <is>
          <t>JBoss Seam 2 (jboss-seam2), as used in JBoss Enterprise Application Platform 4.3.0 for Red Hat Linux, allows attackers to perform remote code execution. This vulnerability can only be exploited when the Java Security Manager is not properly configured.</t>
        </is>
      </c>
      <c r="G1260" t="inlineStr">
        <is>
          <t>Apply updates per vendor instructions.</t>
        </is>
      </c>
      <c r="H1260" t="inlineStr">
        <is>
          <t>2022-06-10</t>
        </is>
      </c>
      <c r="I1260" t="inlineStr">
        <is>
          <t>Unknown</t>
        </is>
      </c>
      <c r="J1260" t="inlineStr">
        <is>
          <t>https://nvd.nist.gov/vuln/detail/CVE-2010-1871</t>
        </is>
      </c>
      <c r="K1260" t="inlineStr">
        <is>
          <t>CWE-20</t>
        </is>
      </c>
    </row>
    <row r="1261">
      <c r="A1261" t="inlineStr">
        <is>
          <t>CVE-2020-17463</t>
        </is>
      </c>
      <c r="B1261" t="inlineStr">
        <is>
          <t>Fuel CMS</t>
        </is>
      </c>
      <c r="C1261" t="inlineStr">
        <is>
          <t>Fuel CMS</t>
        </is>
      </c>
      <c r="D1261" t="inlineStr">
        <is>
          <t>Fuel CMS SQL Injection Vulnerability</t>
        </is>
      </c>
      <c r="E1261" t="inlineStr">
        <is>
          <t>2021-12-10</t>
        </is>
      </c>
      <c r="F1261" t="inlineStr">
        <is>
          <t>FUEL CMS 1.4.7 allows SQL Injection via the col parameter to /pages/items, /permissions/items, or /navigation/items.</t>
        </is>
      </c>
      <c r="G1261" t="inlineStr">
        <is>
          <t>Apply updates per vendor instructions.</t>
        </is>
      </c>
      <c r="H1261" t="inlineStr">
        <is>
          <t>2022-06-10</t>
        </is>
      </c>
      <c r="I1261" t="inlineStr">
        <is>
          <t>Unknown</t>
        </is>
      </c>
      <c r="J1261" t="inlineStr">
        <is>
          <t>https://nvd.nist.gov/vuln/detail/CVE-2020-17463</t>
        </is>
      </c>
      <c r="K1261" t="inlineStr">
        <is>
          <t>CWE-89</t>
        </is>
      </c>
    </row>
    <row r="1262">
      <c r="A1262" t="inlineStr">
        <is>
          <t>CVE-2020-8816</t>
        </is>
      </c>
      <c r="B1262" t="inlineStr">
        <is>
          <t>Pi-hole</t>
        </is>
      </c>
      <c r="C1262" t="inlineStr">
        <is>
          <t>AdminLTE</t>
        </is>
      </c>
      <c r="D1262" t="inlineStr">
        <is>
          <t>Pi-Hole AdminLTE Remote Code Execution Vulnerability</t>
        </is>
      </c>
      <c r="E1262" t="inlineStr">
        <is>
          <t>2021-12-10</t>
        </is>
      </c>
      <c r="F1262" t="inlineStr">
        <is>
          <t>Pi-hole Web v4.3.2 (aka AdminLTE) allows Remote Code Execution by privileged dashboard users via a crafted DHCP static lease.</t>
        </is>
      </c>
      <c r="G1262" t="inlineStr">
        <is>
          <t>Apply updates per vendor instructions.</t>
        </is>
      </c>
      <c r="H1262" t="inlineStr">
        <is>
          <t>2022-06-10</t>
        </is>
      </c>
      <c r="I1262" t="inlineStr">
        <is>
          <t>Unknown</t>
        </is>
      </c>
      <c r="J1262" t="inlineStr">
        <is>
          <t>https://nvd.nist.gov/vuln/detail/CVE-2020-8816</t>
        </is>
      </c>
      <c r="K1262" t="inlineStr">
        <is>
          <t>CWE-78</t>
        </is>
      </c>
    </row>
    <row r="1263">
      <c r="A1263" t="inlineStr">
        <is>
          <t>CVE-2019-10758</t>
        </is>
      </c>
      <c r="B1263" t="inlineStr">
        <is>
          <t>MongoDB</t>
        </is>
      </c>
      <c r="C1263" t="inlineStr">
        <is>
          <t>mongo-express</t>
        </is>
      </c>
      <c r="D1263" t="inlineStr">
        <is>
          <t>MongoDB mongo-express Remote Code Execution Vulnerability</t>
        </is>
      </c>
      <c r="E1263" t="inlineStr">
        <is>
          <t>2021-12-10</t>
        </is>
      </c>
      <c r="F1263" t="inlineStr">
        <is>
          <t>mongo-express before 0.54.0 is vulnerable to Remote Code Execution via endpoints that uses the `toBSON` method.</t>
        </is>
      </c>
      <c r="G1263" t="inlineStr">
        <is>
          <t>Apply updates per vendor instructions.</t>
        </is>
      </c>
      <c r="H1263" t="inlineStr">
        <is>
          <t>2022-06-10</t>
        </is>
      </c>
      <c r="I1263" t="inlineStr">
        <is>
          <t>Unknown</t>
        </is>
      </c>
      <c r="J1263" t="inlineStr">
        <is>
          <t>https://nvd.nist.gov/vuln/detail/CVE-2019-10758</t>
        </is>
      </c>
    </row>
    <row r="1264">
      <c r="A1264" t="inlineStr">
        <is>
          <t>CVE-2021-44228</t>
        </is>
      </c>
      <c r="B1264" t="inlineStr">
        <is>
          <t>Apache</t>
        </is>
      </c>
      <c r="C1264" t="inlineStr">
        <is>
          <t>Log4j2</t>
        </is>
      </c>
      <c r="D1264" t="inlineStr">
        <is>
          <t>Apache Log4j2 Remote Code Execution Vulnerability</t>
        </is>
      </c>
      <c r="E1264" t="inlineStr">
        <is>
          <t>2021-12-10</t>
        </is>
      </c>
      <c r="F1264" t="inlineStr">
        <is>
          <t>Apache Log4j2 contains a vulnerability where JNDI features do not protect against attacker-controlled JNDI-related endpoints, allowing for remote code execution.</t>
        </is>
      </c>
      <c r="G1264" t="inlineStr">
        <is>
          <t>For all affected software assets for which updates exist, the only acceptable remediation actions are: 1) Apply updates; OR 2) remove affected assets from agency networks. Temporary mitigations using one of the measures provided at https://www.cisa.gov/uscert/ed-22-02-apache-log4j-recommended-mitigation-measures are only acceptable until updates are available.</t>
        </is>
      </c>
      <c r="H1264" t="inlineStr">
        <is>
          <t>2021-12-24</t>
        </is>
      </c>
      <c r="I1264" t="inlineStr">
        <is>
          <t>Known</t>
        </is>
      </c>
      <c r="J1264" t="inlineStr">
        <is>
          <t>https://nvd.nist.gov/vuln/detail/CVE-2021-44228</t>
        </is>
      </c>
      <c r="K1264" t="inlineStr">
        <is>
          <t>CWE-20,CWE-400,CWE-502</t>
        </is>
      </c>
    </row>
    <row r="1265">
      <c r="A1265" t="inlineStr">
        <is>
          <t>CVE-2020-11261</t>
        </is>
      </c>
      <c r="B1265" t="inlineStr">
        <is>
          <t>Qualcomm</t>
        </is>
      </c>
      <c r="C1265" t="inlineStr">
        <is>
          <t>Snapdragon Auto, Snapdragon Compute, Snapdragon Connectivity, Snapdragon Consumer IOT, Snapdragon Industrial IOT, Snapdragon Mobile, Snapdragon Voice &amp; Music, Snapdragon Wearables</t>
        </is>
      </c>
      <c r="D1265" t="inlineStr">
        <is>
          <t>Qualcomm Multiple Chipsets Improper Input Validation Vulnerability</t>
        </is>
      </c>
      <c r="E1265" t="inlineStr">
        <is>
          <t>2021-12-01</t>
        </is>
      </c>
      <c r="F1265" t="inlineStr">
        <is>
          <t>Memory corruption due to improper check to return error when user application requests memory allocation of a huge size in Snapdragon Auto, Snapdragon Compute, Snapdragon Connectivity, Snapdragon Consumer IOT, Snapdragon Industrial IOT, Snapdragon Mobile, Snapdragon Voice &amp; Music, Snapdragon Wearables</t>
        </is>
      </c>
      <c r="G1265" t="inlineStr">
        <is>
          <t>Apply updates per vendor instructions.</t>
        </is>
      </c>
      <c r="H1265" t="inlineStr">
        <is>
          <t>2022-06-01</t>
        </is>
      </c>
      <c r="I1265" t="inlineStr">
        <is>
          <t>Unknown</t>
        </is>
      </c>
      <c r="J1265" t="inlineStr">
        <is>
          <t>https://nvd.nist.gov/vuln/detail/CVE-2020-11261</t>
        </is>
      </c>
      <c r="K1265" t="inlineStr">
        <is>
          <t>CWE-20</t>
        </is>
      </c>
    </row>
    <row r="1266">
      <c r="A1266" t="inlineStr">
        <is>
          <t>CVE-2018-14847</t>
        </is>
      </c>
      <c r="B1266" t="inlineStr">
        <is>
          <t>MikroTik</t>
        </is>
      </c>
      <c r="C1266" t="inlineStr">
        <is>
          <t>RouterOS</t>
        </is>
      </c>
      <c r="D1266" t="inlineStr">
        <is>
          <t>MikroTik Router OS Directory Traversal Vulnerability</t>
        </is>
      </c>
      <c r="E1266" t="inlineStr">
        <is>
          <t>2021-12-01</t>
        </is>
      </c>
      <c r="F1266" t="inlineStr">
        <is>
          <t>MikroTik RouterOS through 6.42 allows unauthenticated remote attackers to read arbitrary files and remote authenticated attackers to write arbitrary files due to a directory traversal vulnerability in the WinBox interface.</t>
        </is>
      </c>
      <c r="G1266" t="inlineStr">
        <is>
          <t>Apply updates per vendor instructions.</t>
        </is>
      </c>
      <c r="H1266" t="inlineStr">
        <is>
          <t>2022-06-01</t>
        </is>
      </c>
      <c r="I1266" t="inlineStr">
        <is>
          <t>Unknown</t>
        </is>
      </c>
      <c r="J1266" t="inlineStr">
        <is>
          <t>https://nvd.nist.gov/vuln/detail/CVE-2018-14847</t>
        </is>
      </c>
      <c r="K1266" t="inlineStr">
        <is>
          <t>CWE-22</t>
        </is>
      </c>
    </row>
    <row r="1267">
      <c r="A1267" t="inlineStr">
        <is>
          <t>CVE-2021-37415</t>
        </is>
      </c>
      <c r="B1267" t="inlineStr">
        <is>
          <t>Zoho</t>
        </is>
      </c>
      <c r="C1267" t="inlineStr">
        <is>
          <t>ManageEngine ServiceDesk Plus (SDP)</t>
        </is>
      </c>
      <c r="D1267" t="inlineStr">
        <is>
          <t>Zoho ManageEngine ServiceDesk Authentication Bypass Vulnerability</t>
        </is>
      </c>
      <c r="E1267" t="inlineStr">
        <is>
          <t>2021-12-01</t>
        </is>
      </c>
      <c r="F1267" t="inlineStr">
        <is>
          <t>Zoho ManageEngine ServiceDesk Plus before 11302 is vulnerable to authentication bypass that allows a few REST-API URLs without authentication</t>
        </is>
      </c>
      <c r="G1267" t="inlineStr">
        <is>
          <t>Apply updates per vendor instructions.</t>
        </is>
      </c>
      <c r="H1267" t="inlineStr">
        <is>
          <t>2021-12-15</t>
        </is>
      </c>
      <c r="I1267" t="inlineStr">
        <is>
          <t>Unknown</t>
        </is>
      </c>
      <c r="J1267" t="inlineStr">
        <is>
          <t>https://nvd.nist.gov/vuln/detail/CVE-2021-37415</t>
        </is>
      </c>
      <c r="K1267" t="inlineStr">
        <is>
          <t>CWE-306</t>
        </is>
      </c>
    </row>
    <row r="1268">
      <c r="A1268" t="inlineStr">
        <is>
          <t>CVE-2021-40438</t>
        </is>
      </c>
      <c r="B1268" t="inlineStr">
        <is>
          <t>Apache</t>
        </is>
      </c>
      <c r="C1268" t="inlineStr">
        <is>
          <t>Apache</t>
        </is>
      </c>
      <c r="D1268" t="inlineStr">
        <is>
          <t>Apache HTTP Server-Side Request Forgery (SSRF)</t>
        </is>
      </c>
      <c r="E1268" t="inlineStr">
        <is>
          <t>2021-12-01</t>
        </is>
      </c>
      <c r="F1268" t="inlineStr">
        <is>
          <t>A crafted request uri-path can cause mod_proxy to forward the request to an origin server choosen by the remote user. This issue affects Apache HTTP Server 2.4.48 and earlier.</t>
        </is>
      </c>
      <c r="G1268" t="inlineStr">
        <is>
          <t>Apply updates per vendor instructions.</t>
        </is>
      </c>
      <c r="H1268" t="inlineStr">
        <is>
          <t>2021-12-15</t>
        </is>
      </c>
      <c r="I1268" t="inlineStr">
        <is>
          <t>Unknown</t>
        </is>
      </c>
      <c r="J1268" t="inlineStr">
        <is>
          <t>https://nvd.nist.gov/vuln/detail/CVE-2021-40438</t>
        </is>
      </c>
      <c r="K1268" t="inlineStr">
        <is>
          <t>CWE-918</t>
        </is>
      </c>
    </row>
    <row r="1269">
      <c r="A1269" t="inlineStr">
        <is>
          <t>CVE-2021-44077</t>
        </is>
      </c>
      <c r="B1269" t="inlineStr">
        <is>
          <t>Zoho</t>
        </is>
      </c>
      <c r="C1269" t="inlineStr">
        <is>
          <t>ManageEngine ServiceDesk Plus (SDP) / SupportCenter Plus</t>
        </is>
      </c>
      <c r="D1269" t="inlineStr">
        <is>
          <t>Zoho ManageEngine ServiceDesk Plus Remote Code Execution Vulnerability</t>
        </is>
      </c>
      <c r="E1269" t="inlineStr">
        <is>
          <t>2021-12-01</t>
        </is>
      </c>
      <c r="F1269" t="inlineStr">
        <is>
          <t>Zoho ManageEngine ServiceDesk Plus before 11306, ServiceDesk Plus MSP before 10530, and SupportCenter Plus before 11014 are vulnerable to unauthenticated remote code execution</t>
        </is>
      </c>
      <c r="G1269" t="inlineStr">
        <is>
          <t>Apply updates per vendor instructions.</t>
        </is>
      </c>
      <c r="H1269" t="inlineStr">
        <is>
          <t>2021-12-15</t>
        </is>
      </c>
      <c r="I1269" t="inlineStr">
        <is>
          <t>Unknown</t>
        </is>
      </c>
      <c r="J1269" t="inlineStr">
        <is>
          <t>https://nvd.nist.gov/vuln/detail/CVE-2021-44077</t>
        </is>
      </c>
      <c r="K1269" t="inlineStr">
        <is>
          <t>CWE-306</t>
        </is>
      </c>
    </row>
    <row r="1270">
      <c r="A1270" t="inlineStr">
        <is>
          <t>CVE-2021-22204</t>
        </is>
      </c>
      <c r="B1270" t="inlineStr">
        <is>
          <t>Perl</t>
        </is>
      </c>
      <c r="C1270" t="inlineStr">
        <is>
          <t>Exiftool</t>
        </is>
      </c>
      <c r="D1270" t="inlineStr">
        <is>
          <t>ExifTool Remote Code Execution Vulnerability</t>
        </is>
      </c>
      <c r="E1270" t="inlineStr">
        <is>
          <t>2021-11-17</t>
        </is>
      </c>
      <c r="F1270" t="inlineStr">
        <is>
          <t>Improper neutralization of user data in the DjVu file format in Exiftool versions 7.44 and up allows arbitrary code execution when parsing the malicious image</t>
        </is>
      </c>
      <c r="G1270" t="inlineStr">
        <is>
          <t>Apply updates per vendor instructions.</t>
        </is>
      </c>
      <c r="H1270" t="inlineStr">
        <is>
          <t>2021-12-01</t>
        </is>
      </c>
      <c r="I1270" t="inlineStr">
        <is>
          <t>Unknown</t>
        </is>
      </c>
      <c r="J1270" t="inlineStr">
        <is>
          <t>https://nvd.nist.gov/vuln/detail/CVE-2021-22204</t>
        </is>
      </c>
      <c r="K1270" t="inlineStr">
        <is>
          <t>CWE-95</t>
        </is>
      </c>
    </row>
    <row r="1271">
      <c r="A1271" t="inlineStr">
        <is>
          <t>CVE-2021-40449</t>
        </is>
      </c>
      <c r="B1271" t="inlineStr">
        <is>
          <t>Microsoft</t>
        </is>
      </c>
      <c r="C1271" t="inlineStr">
        <is>
          <t>Windows</t>
        </is>
      </c>
      <c r="D1271" t="inlineStr">
        <is>
          <t>Microsoft Windows Win32k Privilege Escalation Vulnerability</t>
        </is>
      </c>
      <c r="E1271" t="inlineStr">
        <is>
          <t>2021-11-17</t>
        </is>
      </c>
      <c r="F1271" t="inlineStr">
        <is>
          <t>Unspecified vulnerability allows for an authenticated user to escalate privileges.</t>
        </is>
      </c>
      <c r="G1271" t="inlineStr">
        <is>
          <t>Apply updates per vendor instructions.</t>
        </is>
      </c>
      <c r="H1271" t="inlineStr">
        <is>
          <t>2021-12-01</t>
        </is>
      </c>
      <c r="I1271" t="inlineStr">
        <is>
          <t>Known</t>
        </is>
      </c>
      <c r="J1271" t="inlineStr">
        <is>
          <t>https://nvd.nist.gov/vuln/detail/CVE-2021-40449</t>
        </is>
      </c>
      <c r="K1271" t="inlineStr">
        <is>
          <t>CWE-416</t>
        </is>
      </c>
    </row>
    <row r="1272">
      <c r="A1272" t="inlineStr">
        <is>
          <t>CVE-2021-42321</t>
        </is>
      </c>
      <c r="B1272" t="inlineStr">
        <is>
          <t>Microsoft</t>
        </is>
      </c>
      <c r="C1272" t="inlineStr">
        <is>
          <t>Exchange</t>
        </is>
      </c>
      <c r="D1272" t="inlineStr">
        <is>
          <t>Microsoft Exchange Server Remote Code Execution Vulnerability</t>
        </is>
      </c>
      <c r="E1272" t="inlineStr">
        <is>
          <t>2021-11-17</t>
        </is>
      </c>
      <c r="F1272" t="inlineStr">
        <is>
          <t>An authenticated attacker could leverage improper validation in cmdlet arguments within Microsoft Exchange and perform remote code execution.</t>
        </is>
      </c>
      <c r="G1272" t="inlineStr">
        <is>
          <t>Apply updates per vendor instructions.</t>
        </is>
      </c>
      <c r="H1272" t="inlineStr">
        <is>
          <t>2021-12-01</t>
        </is>
      </c>
      <c r="I1272" t="inlineStr">
        <is>
          <t>Known</t>
        </is>
      </c>
      <c r="J1272" t="inlineStr">
        <is>
          <t>https://nvd.nist.gov/vuln/detail/CVE-2021-42321</t>
        </is>
      </c>
      <c r="K1272" t="inlineStr">
        <is>
          <t>CWE-184,CWE-502</t>
        </is>
      </c>
    </row>
    <row r="1273">
      <c r="A1273" t="inlineStr">
        <is>
          <t>CVE-2021-42292</t>
        </is>
      </c>
      <c r="B1273" t="inlineStr">
        <is>
          <t>Microsoft</t>
        </is>
      </c>
      <c r="C1273" t="inlineStr">
        <is>
          <t>Office</t>
        </is>
      </c>
      <c r="D1273" t="inlineStr">
        <is>
          <t>Microsoft Excel Security Feature Bypass</t>
        </is>
      </c>
      <c r="E1273" t="inlineStr">
        <is>
          <t>2021-11-17</t>
        </is>
      </c>
      <c r="F1273" t="inlineStr">
        <is>
          <t>A security feature bypass vulnerability in Microsoft Excel would allow a local user to perform arbitrary code execution.</t>
        </is>
      </c>
      <c r="G1273" t="inlineStr">
        <is>
          <t>Apply updates per vendor instructions.</t>
        </is>
      </c>
      <c r="H1273" t="inlineStr">
        <is>
          <t>2021-12-01</t>
        </is>
      </c>
      <c r="I1273" t="inlineStr">
        <is>
          <t>Unknown</t>
        </is>
      </c>
      <c r="J1273" t="inlineStr">
        <is>
          <t>https://nvd.nist.gov/vuln/detail/CVE-2021-42292</t>
        </is>
      </c>
      <c r="K1273" t="inlineStr">
        <is>
          <t>CWE-357</t>
        </is>
      </c>
    </row>
    <row r="1274">
      <c r="A1274" t="inlineStr">
        <is>
          <t>CVE-2021-27104</t>
        </is>
      </c>
      <c r="B1274" t="inlineStr">
        <is>
          <t>Accellion</t>
        </is>
      </c>
      <c r="C1274" t="inlineStr">
        <is>
          <t>FTA</t>
        </is>
      </c>
      <c r="D1274" t="inlineStr">
        <is>
          <t>Accellion FTA OS Command Injection Vulnerability</t>
        </is>
      </c>
      <c r="E1274" t="inlineStr">
        <is>
          <t>2021-11-03</t>
        </is>
      </c>
      <c r="F1274" t="inlineStr">
        <is>
          <t>Accellion FTA contains an OS command injection vulnerability exploited via a crafted POST request to various admin endpoints.</t>
        </is>
      </c>
      <c r="G1274" t="inlineStr">
        <is>
          <t>Apply updates per vendor instructions.</t>
        </is>
      </c>
      <c r="H1274" t="inlineStr">
        <is>
          <t>2021-11-17</t>
        </is>
      </c>
      <c r="I1274" t="inlineStr">
        <is>
          <t>Known</t>
        </is>
      </c>
      <c r="J1274" t="inlineStr">
        <is>
          <t>https://nvd.nist.gov/vuln/detail/CVE-2021-27104</t>
        </is>
      </c>
      <c r="K1274" t="inlineStr">
        <is>
          <t>CWE-20,CWE-78</t>
        </is>
      </c>
    </row>
    <row r="1275">
      <c r="A1275" t="inlineStr">
        <is>
          <t>CVE-2021-27102</t>
        </is>
      </c>
      <c r="B1275" t="inlineStr">
        <is>
          <t>Accellion</t>
        </is>
      </c>
      <c r="C1275" t="inlineStr">
        <is>
          <t>FTA</t>
        </is>
      </c>
      <c r="D1275" t="inlineStr">
        <is>
          <t>Accellion FTA OS Command Injection Vulnerability</t>
        </is>
      </c>
      <c r="E1275" t="inlineStr">
        <is>
          <t>2021-11-03</t>
        </is>
      </c>
      <c r="F1275" t="inlineStr">
        <is>
          <t>Accellion FTA contains an OS command injection vulnerability exploited via a local web service call.</t>
        </is>
      </c>
      <c r="G1275" t="inlineStr">
        <is>
          <t>Apply updates per vendor instructions.</t>
        </is>
      </c>
      <c r="H1275" t="inlineStr">
        <is>
          <t>2021-11-17</t>
        </is>
      </c>
      <c r="I1275" t="inlineStr">
        <is>
          <t>Known</t>
        </is>
      </c>
      <c r="J1275" t="inlineStr">
        <is>
          <t>https://nvd.nist.gov/vuln/detail/CVE-2021-27102</t>
        </is>
      </c>
      <c r="K1275" t="inlineStr">
        <is>
          <t>CWE-20,CWE-78</t>
        </is>
      </c>
    </row>
    <row r="1276">
      <c r="A1276" t="inlineStr">
        <is>
          <t>CVE-2021-27101</t>
        </is>
      </c>
      <c r="B1276" t="inlineStr">
        <is>
          <t>Accellion</t>
        </is>
      </c>
      <c r="C1276" t="inlineStr">
        <is>
          <t>FTA</t>
        </is>
      </c>
      <c r="D1276" t="inlineStr">
        <is>
          <t>Accellion FTA SQL Injection Vulnerability</t>
        </is>
      </c>
      <c r="E1276" t="inlineStr">
        <is>
          <t>2021-11-03</t>
        </is>
      </c>
      <c r="F1276" t="inlineStr">
        <is>
          <t>Accellion FTA contains a SQL injection vulnerability exploited via a crafted host header in a request to document_root.html.</t>
        </is>
      </c>
      <c r="G1276" t="inlineStr">
        <is>
          <t>Apply updates per vendor instructions.</t>
        </is>
      </c>
      <c r="H1276" t="inlineStr">
        <is>
          <t>2021-11-17</t>
        </is>
      </c>
      <c r="I1276" t="inlineStr">
        <is>
          <t>Known</t>
        </is>
      </c>
      <c r="J1276" t="inlineStr">
        <is>
          <t>https://nvd.nist.gov/vuln/detail/CVE-2021-27101</t>
        </is>
      </c>
      <c r="K1276" t="inlineStr">
        <is>
          <t>CWE-89,CWE-138</t>
        </is>
      </c>
    </row>
    <row r="1277">
      <c r="A1277" t="inlineStr">
        <is>
          <t>CVE-2021-27103</t>
        </is>
      </c>
      <c r="B1277" t="inlineStr">
        <is>
          <t>Accellion</t>
        </is>
      </c>
      <c r="C1277" t="inlineStr">
        <is>
          <t>FTA</t>
        </is>
      </c>
      <c r="D1277" t="inlineStr">
        <is>
          <t>Accellion FTA Server-Side Request Forgery (SSRF) Vulnerability</t>
        </is>
      </c>
      <c r="E1277" t="inlineStr">
        <is>
          <t>2021-11-03</t>
        </is>
      </c>
      <c r="F1277" t="inlineStr">
        <is>
          <t>Accellion FTA contains a server-side request forgery (SSRF) vulnerability exploited via a crafted POST request to wmProgressstat.html.</t>
        </is>
      </c>
      <c r="G1277" t="inlineStr">
        <is>
          <t>Apply updates per vendor instructions.</t>
        </is>
      </c>
      <c r="H1277" t="inlineStr">
        <is>
          <t>2021-11-17</t>
        </is>
      </c>
      <c r="I1277" t="inlineStr">
        <is>
          <t>Known</t>
        </is>
      </c>
      <c r="J1277" t="inlineStr">
        <is>
          <t>https://nvd.nist.gov/vuln/detail/CVE-2021-27103</t>
        </is>
      </c>
      <c r="K1277" t="inlineStr">
        <is>
          <t>CWE-918</t>
        </is>
      </c>
    </row>
    <row r="1278">
      <c r="A1278" t="inlineStr">
        <is>
          <t>CVE-2021-21017</t>
        </is>
      </c>
      <c r="B1278" t="inlineStr">
        <is>
          <t>Adobe</t>
        </is>
      </c>
      <c r="C1278" t="inlineStr">
        <is>
          <t>Acrobat and Reader</t>
        </is>
      </c>
      <c r="D1278" t="inlineStr">
        <is>
          <t>Adobe Acrobat and Reader Heap-based Buffer Overflow Vulnerability</t>
        </is>
      </c>
      <c r="E1278" t="inlineStr">
        <is>
          <t>2021-11-03</t>
        </is>
      </c>
      <c r="F1278" t="inlineStr">
        <is>
          <t>Acrobat Acrobat and Reader contain a heap-based buffer overflow vulnerability that could allow an unauthenticated attacker to achieve code execution in the context of the current user.</t>
        </is>
      </c>
      <c r="G1278" t="inlineStr">
        <is>
          <t>Apply updates per vendor instructions.</t>
        </is>
      </c>
      <c r="H1278" t="inlineStr">
        <is>
          <t>2021-11-17</t>
        </is>
      </c>
      <c r="I1278" t="inlineStr">
        <is>
          <t>Unknown</t>
        </is>
      </c>
      <c r="J1278" t="inlineStr">
        <is>
          <t>https://nvd.nist.gov/vuln/detail/CVE-2021-21017</t>
        </is>
      </c>
      <c r="K1278" t="inlineStr">
        <is>
          <t>CWE-122</t>
        </is>
      </c>
    </row>
    <row r="1279">
      <c r="A1279" t="inlineStr">
        <is>
          <t>CVE-2021-28550</t>
        </is>
      </c>
      <c r="B1279" t="inlineStr">
        <is>
          <t>Adobe</t>
        </is>
      </c>
      <c r="C1279" t="inlineStr">
        <is>
          <t>Acrobat and Reader</t>
        </is>
      </c>
      <c r="D1279" t="inlineStr">
        <is>
          <t>Adobe Acrobat and Reader Use-After-Free Vulnerability</t>
        </is>
      </c>
      <c r="E1279" t="inlineStr">
        <is>
          <t>2021-11-03</t>
        </is>
      </c>
      <c r="F1279" t="inlineStr">
        <is>
          <t>Adobe Acrobat and Reader contains a use-after-free vulnerability that could allow an unauthenticated attacker to achieve code execution in the context of the current user.</t>
        </is>
      </c>
      <c r="G1279" t="inlineStr">
        <is>
          <t>Apply updates per vendor instructions.</t>
        </is>
      </c>
      <c r="H1279" t="inlineStr">
        <is>
          <t>2021-11-17</t>
        </is>
      </c>
      <c r="I1279" t="inlineStr">
        <is>
          <t>Unknown</t>
        </is>
      </c>
      <c r="J1279" t="inlineStr">
        <is>
          <t>https://nvd.nist.gov/vuln/detail/CVE-2021-28550</t>
        </is>
      </c>
      <c r="K1279" t="inlineStr">
        <is>
          <t>CWE-416</t>
        </is>
      </c>
    </row>
    <row r="1280">
      <c r="A1280" t="inlineStr">
        <is>
          <t>CVE-2018-4939</t>
        </is>
      </c>
      <c r="B1280" t="inlineStr">
        <is>
          <t>Adobe</t>
        </is>
      </c>
      <c r="C1280" t="inlineStr">
        <is>
          <t>ColdFusion</t>
        </is>
      </c>
      <c r="D1280" t="inlineStr">
        <is>
          <t>Adobe ColdFusion Deserialization of Untrusted Data Vulnerability</t>
        </is>
      </c>
      <c r="E1280" t="inlineStr">
        <is>
          <t>2021-11-03</t>
        </is>
      </c>
      <c r="F1280" t="inlineStr">
        <is>
          <t>Adobe ColdFusion contains a deserialization of untrusted data vulnerability that could allow for code execution.</t>
        </is>
      </c>
      <c r="G1280" t="inlineStr">
        <is>
          <t>Apply updates per vendor instructions.</t>
        </is>
      </c>
      <c r="H1280" t="inlineStr">
        <is>
          <t>2022-05-03</t>
        </is>
      </c>
      <c r="I1280" t="inlineStr">
        <is>
          <t>Unknown</t>
        </is>
      </c>
      <c r="J1280" t="inlineStr">
        <is>
          <t>https://nvd.nist.gov/vuln/detail/CVE-2018-4939</t>
        </is>
      </c>
      <c r="K1280" t="inlineStr">
        <is>
          <t>CWE-502</t>
        </is>
      </c>
    </row>
    <row r="1281">
      <c r="A1281" t="inlineStr">
        <is>
          <t>CVE-2018-15961</t>
        </is>
      </c>
      <c r="B1281" t="inlineStr">
        <is>
          <t>Adobe</t>
        </is>
      </c>
      <c r="C1281" t="inlineStr">
        <is>
          <t>ColdFusion</t>
        </is>
      </c>
      <c r="D1281" t="inlineStr">
        <is>
          <t>Adobe ColdFusion Unrestricted File Upload Vulnerability</t>
        </is>
      </c>
      <c r="E1281" t="inlineStr">
        <is>
          <t>2021-11-03</t>
        </is>
      </c>
      <c r="F1281" t="inlineStr">
        <is>
          <t>Adobe ColdFusion contains an unrestricted file upload vulnerability that could allow for code execution.</t>
        </is>
      </c>
      <c r="G1281" t="inlineStr">
        <is>
          <t>Apply updates per vendor instructions.</t>
        </is>
      </c>
      <c r="H1281" t="inlineStr">
        <is>
          <t>2022-05-03</t>
        </is>
      </c>
      <c r="I1281" t="inlineStr">
        <is>
          <t>Unknown</t>
        </is>
      </c>
      <c r="J1281" t="inlineStr">
        <is>
          <t>https://nvd.nist.gov/vuln/detail/CVE-2018-15961</t>
        </is>
      </c>
      <c r="K1281" t="inlineStr">
        <is>
          <t>CWE-434</t>
        </is>
      </c>
    </row>
    <row r="1282">
      <c r="A1282" t="inlineStr">
        <is>
          <t>CVE-2018-4878</t>
        </is>
      </c>
      <c r="B1282" t="inlineStr">
        <is>
          <t>Adobe</t>
        </is>
      </c>
      <c r="C1282" t="inlineStr">
        <is>
          <t>Flash Player</t>
        </is>
      </c>
      <c r="D1282" t="inlineStr">
        <is>
          <t>Adobe Flash Player Use-After-Free Vulnerability</t>
        </is>
      </c>
      <c r="E1282" t="inlineStr">
        <is>
          <t>2021-11-03</t>
        </is>
      </c>
      <c r="F1282" t="inlineStr">
        <is>
          <t>Adobe Flash Player contains a use-after-free vulnerability that could allow for code execution.</t>
        </is>
      </c>
      <c r="G1282" t="inlineStr">
        <is>
          <t>The impacted product is end-of-life and should be disconnected if still in use.</t>
        </is>
      </c>
      <c r="H1282" t="inlineStr">
        <is>
          <t>2022-05-03</t>
        </is>
      </c>
      <c r="I1282" t="inlineStr">
        <is>
          <t>Known</t>
        </is>
      </c>
      <c r="J1282" t="inlineStr">
        <is>
          <t>https://nvd.nist.gov/vuln/detail/CVE-2018-4878</t>
        </is>
      </c>
      <c r="K1282" t="inlineStr">
        <is>
          <t>CWE-416</t>
        </is>
      </c>
    </row>
    <row r="1283">
      <c r="A1283" t="inlineStr">
        <is>
          <t>CVE-2020-5735</t>
        </is>
      </c>
      <c r="B1283" t="inlineStr">
        <is>
          <t>Amcrest</t>
        </is>
      </c>
      <c r="C1283" t="inlineStr">
        <is>
          <t>Cameras and Network Video Recorder (NVR)</t>
        </is>
      </c>
      <c r="D1283" t="inlineStr">
        <is>
          <t>Amcrest Cameras and NVR Stack-based Buffer Overflow Vulnerability</t>
        </is>
      </c>
      <c r="E1283" t="inlineStr">
        <is>
          <t>2021-11-03</t>
        </is>
      </c>
      <c r="F1283" t="inlineStr">
        <is>
          <t>Amcrest cameras and NVR contain a stack-based buffer overflow vulnerability through port 37777 that allows an unauthenticated, remote attacker to crash the device and possibly execute code.</t>
        </is>
      </c>
      <c r="G1283" t="inlineStr">
        <is>
          <t>Apply updates per vendor instructions.</t>
        </is>
      </c>
      <c r="H1283" t="inlineStr">
        <is>
          <t>2022-05-03</t>
        </is>
      </c>
      <c r="I1283" t="inlineStr">
        <is>
          <t>Unknown</t>
        </is>
      </c>
      <c r="J1283" t="inlineStr">
        <is>
          <t>https://nvd.nist.gov/vuln/detail/CVE-2020-5735</t>
        </is>
      </c>
      <c r="K1283" t="inlineStr">
        <is>
          <t>CWE-121</t>
        </is>
      </c>
    </row>
    <row r="1284">
      <c r="A1284" t="inlineStr">
        <is>
          <t>CVE-2019-2215</t>
        </is>
      </c>
      <c r="B1284" t="inlineStr">
        <is>
          <t>Android</t>
        </is>
      </c>
      <c r="C1284" t="inlineStr">
        <is>
          <t>Android Kernel</t>
        </is>
      </c>
      <c r="D1284" t="inlineStr">
        <is>
          <t>Android Kernel Use-After-Free Vulnerability</t>
        </is>
      </c>
      <c r="E1284" t="inlineStr">
        <is>
          <t>2021-11-03</t>
        </is>
      </c>
      <c r="F1284" t="inlineStr">
        <is>
          <t>Android Kernel contains a use-after-free vulnerability in binder.c that allows for privilege escalation from an application to the Linux Kernel. This vulnerability was observed chained with CVE-2020-0041 and CVE-2020-0069 under exploit chain "AbstractEmu."</t>
        </is>
      </c>
      <c r="G1284" t="inlineStr">
        <is>
          <t>Apply updates per vendor instructions.</t>
        </is>
      </c>
      <c r="H1284" t="inlineStr">
        <is>
          <t>2022-05-03</t>
        </is>
      </c>
      <c r="I1284" t="inlineStr">
        <is>
          <t>Unknown</t>
        </is>
      </c>
      <c r="J1284" t="inlineStr">
        <is>
          <t>https://nvd.nist.gov/vuln/detail/CVE-2019-2215</t>
        </is>
      </c>
      <c r="K1284" t="inlineStr">
        <is>
          <t>CWE-416</t>
        </is>
      </c>
    </row>
    <row r="1285">
      <c r="A1285" t="inlineStr">
        <is>
          <t>CVE-2020-0041</t>
        </is>
      </c>
      <c r="B1285" t="inlineStr">
        <is>
          <t>Android</t>
        </is>
      </c>
      <c r="C1285" t="inlineStr">
        <is>
          <t>Android Kernel</t>
        </is>
      </c>
      <c r="D1285" t="inlineStr">
        <is>
          <t>Android Kernel Out-of-Bounds Write Vulnerability</t>
        </is>
      </c>
      <c r="E1285" t="inlineStr">
        <is>
          <t>2021-11-03</t>
        </is>
      </c>
      <c r="F1285" t="inlineStr">
        <is>
          <t>Android Kernel binder_transaction of binder.c contains an out-of-bounds write vulnerability due to an incorrect bounds check that could allow for local privilege escalation. This vulnerability was observed chained with CVE-2019-2215 and CVE-2020-0069 under exploit chain "AbstractEmu."</t>
        </is>
      </c>
      <c r="G1285" t="inlineStr">
        <is>
          <t>Apply updates per vendor instructions.</t>
        </is>
      </c>
      <c r="H1285" t="inlineStr">
        <is>
          <t>2022-05-03</t>
        </is>
      </c>
      <c r="I1285" t="inlineStr">
        <is>
          <t>Unknown</t>
        </is>
      </c>
      <c r="J1285" t="inlineStr">
        <is>
          <t>https://nvd.nist.gov/vuln/detail/CVE-2020-0041</t>
        </is>
      </c>
      <c r="K1285" t="inlineStr">
        <is>
          <t>CWE-20</t>
        </is>
      </c>
    </row>
    <row r="1286">
      <c r="A1286" t="inlineStr">
        <is>
          <t>CVE-2020-0069</t>
        </is>
      </c>
      <c r="B1286" t="inlineStr">
        <is>
          <t>MediaTek</t>
        </is>
      </c>
      <c r="C1286" t="inlineStr">
        <is>
          <t>Multiple Chipsets</t>
        </is>
      </c>
      <c r="D1286" t="inlineStr">
        <is>
          <t>Mediatek Multiple Chipsets Insufficient Input Validation Vulnerability</t>
        </is>
      </c>
      <c r="E1286" t="inlineStr">
        <is>
          <t>2021-11-03</t>
        </is>
      </c>
      <c r="F1286" t="inlineStr">
        <is>
          <t>Multiple MediaTek chipsets contain an insufficient input validation vulnerability and have missing SELinux restrictions in the Command Queue drivers ioctl handlers. This causes an out-of-bounds write leading to privilege escalation. This vulnerability was observed chained with CVE-2019-2215 and CVE-2020-0041 under exploit chain "AbstractEmu."</t>
        </is>
      </c>
      <c r="G1286" t="inlineStr">
        <is>
          <t>Apply updates per vendor instructions.</t>
        </is>
      </c>
      <c r="H1286" t="inlineStr">
        <is>
          <t>2022-05-03</t>
        </is>
      </c>
      <c r="I1286" t="inlineStr">
        <is>
          <t>Unknown</t>
        </is>
      </c>
      <c r="J1286" t="inlineStr">
        <is>
          <t>https://nvd.nist.gov/vuln/detail/CVE-2020-0069</t>
        </is>
      </c>
      <c r="K1286" t="inlineStr">
        <is>
          <t>CWE-787</t>
        </is>
      </c>
    </row>
    <row r="1287">
      <c r="A1287" t="inlineStr">
        <is>
          <t>CVE-2017-9805</t>
        </is>
      </c>
      <c r="B1287" t="inlineStr">
        <is>
          <t>Apache</t>
        </is>
      </c>
      <c r="C1287" t="inlineStr">
        <is>
          <t>Struts</t>
        </is>
      </c>
      <c r="D1287" t="inlineStr">
        <is>
          <t>Apache Struts Deserialization of Untrusted Data Vulnerability</t>
        </is>
      </c>
      <c r="E1287" t="inlineStr">
        <is>
          <t>2021-11-03</t>
        </is>
      </c>
      <c r="F1287" t="inlineStr">
        <is>
          <t>Apache Struts REST Plugin uses an XStreamHandler with an instance of XStream for deserialization without any type filtering, which can lead to remote code execution when deserializing XML payloads.</t>
        </is>
      </c>
      <c r="G1287" t="inlineStr">
        <is>
          <t>Apply updates per vendor instructions.</t>
        </is>
      </c>
      <c r="H1287" t="inlineStr">
        <is>
          <t>2022-05-03</t>
        </is>
      </c>
      <c r="I1287" t="inlineStr">
        <is>
          <t>Unknown</t>
        </is>
      </c>
      <c r="J1287" t="inlineStr">
        <is>
          <t>https://nvd.nist.gov/vuln/detail/CVE-2017-9805</t>
        </is>
      </c>
      <c r="K1287" t="inlineStr">
        <is>
          <t>CWE-502</t>
        </is>
      </c>
    </row>
    <row r="1288">
      <c r="A1288" t="inlineStr">
        <is>
          <t>CVE-2021-42013</t>
        </is>
      </c>
      <c r="B1288" t="inlineStr">
        <is>
          <t>Apache</t>
        </is>
      </c>
      <c r="C1288" t="inlineStr">
        <is>
          <t>HTTP Server</t>
        </is>
      </c>
      <c r="D1288" t="inlineStr">
        <is>
          <t>Apache HTTP Server Path Traversal Vulnerability</t>
        </is>
      </c>
      <c r="E1288" t="inlineStr">
        <is>
          <t>2021-11-03</t>
        </is>
      </c>
      <c r="F1288" t="inlineStr">
        <is>
          <t>Apache HTTP Server contains a path traversal vulnerability that allows an attacker to perform remote code execution if files outside directories configured by Alias-like directives are not under default require all denied or if CGI scripts are enabled. This CVE ID resolves an incomplete patch for CVE-2021-41773.</t>
        </is>
      </c>
      <c r="G1288" t="inlineStr">
        <is>
          <t>Apply updates per vendor instructions.</t>
        </is>
      </c>
      <c r="H1288" t="inlineStr">
        <is>
          <t>2021-11-17</t>
        </is>
      </c>
      <c r="I1288" t="inlineStr">
        <is>
          <t>Known</t>
        </is>
      </c>
      <c r="J1288" t="inlineStr">
        <is>
          <t>https://nvd.nist.gov/vuln/detail/CVE-2021-42013</t>
        </is>
      </c>
      <c r="K1288" t="inlineStr">
        <is>
          <t>CWE-22</t>
        </is>
      </c>
    </row>
    <row r="1289">
      <c r="A1289" t="inlineStr">
        <is>
          <t>CVE-2021-41773</t>
        </is>
      </c>
      <c r="B1289" t="inlineStr">
        <is>
          <t>Apache</t>
        </is>
      </c>
      <c r="C1289" t="inlineStr">
        <is>
          <t>HTTP Server</t>
        </is>
      </c>
      <c r="D1289" t="inlineStr">
        <is>
          <t>Apache HTTP Server Path Traversal Vulnerability</t>
        </is>
      </c>
      <c r="E1289" t="inlineStr">
        <is>
          <t>2021-11-03</t>
        </is>
      </c>
      <c r="F1289" t="inlineStr">
        <is>
          <t>Apache HTTP Server contains a path traversal vulnerability that allows an attacker to perform remote code execution if files outside directories configured by Alias-like directives are not under default �require all denied� or if CGI scripts are enabled. The original patch issued under this CVE ID is insufficient, please review remediation information under CVE-2021-42013.</t>
        </is>
      </c>
      <c r="G1289" t="inlineStr">
        <is>
          <t>Apply updates per vendor instructions.</t>
        </is>
      </c>
      <c r="H1289" t="inlineStr">
        <is>
          <t>2021-11-17</t>
        </is>
      </c>
      <c r="I1289" t="inlineStr">
        <is>
          <t>Known</t>
        </is>
      </c>
      <c r="J1289" t="inlineStr">
        <is>
          <t>https://nvd.nist.gov/vuln/detail/CVE-2021-41773</t>
        </is>
      </c>
      <c r="K1289" t="inlineStr">
        <is>
          <t>CWE-22</t>
        </is>
      </c>
    </row>
    <row r="1290">
      <c r="A1290" t="inlineStr">
        <is>
          <t>CVE-2019-0211</t>
        </is>
      </c>
      <c r="B1290" t="inlineStr">
        <is>
          <t>Apache</t>
        </is>
      </c>
      <c r="C1290" t="inlineStr">
        <is>
          <t>HTTP Server</t>
        </is>
      </c>
      <c r="D1290" t="inlineStr">
        <is>
          <t>Apache HTTP Server Privilege Escalation Vulnerability</t>
        </is>
      </c>
      <c r="E1290" t="inlineStr">
        <is>
          <t>2021-11-03</t>
        </is>
      </c>
      <c r="F1290" t="inlineStr">
        <is>
          <t>Apache HTTP Server, with MPM event, worker or prefork, code executing in less-privileged child processes or threads (including scripts executed by an in-process scripting interpreter) could execute code with the privileges of the parent process (usually root) by manipulating the scoreboard.</t>
        </is>
      </c>
      <c r="G1290" t="inlineStr">
        <is>
          <t>Apply updates per vendor instructions.</t>
        </is>
      </c>
      <c r="H1290" t="inlineStr">
        <is>
          <t>2022-05-03</t>
        </is>
      </c>
      <c r="I1290" t="inlineStr">
        <is>
          <t>Unknown</t>
        </is>
      </c>
      <c r="J1290" t="inlineStr">
        <is>
          <t>https://nvd.nist.gov/vuln/detail/CVE-2019-0211</t>
        </is>
      </c>
      <c r="K1290" t="inlineStr">
        <is>
          <t>CWE-416</t>
        </is>
      </c>
    </row>
    <row r="1291">
      <c r="A1291" t="inlineStr">
        <is>
          <t>CVE-2016-4437</t>
        </is>
      </c>
      <c r="B1291" t="inlineStr">
        <is>
          <t>Apache</t>
        </is>
      </c>
      <c r="C1291" t="inlineStr">
        <is>
          <t>Shiro</t>
        </is>
      </c>
      <c r="D1291" t="inlineStr">
        <is>
          <t>Apache Shiro Code Execution Vulnerability</t>
        </is>
      </c>
      <c r="E1291" t="inlineStr">
        <is>
          <t>2021-11-03</t>
        </is>
      </c>
      <c r="F1291" t="inlineStr">
        <is>
          <t>Apache Shiro contains a vulnerability which may allow remote attackers to execute code or bypass intended access restrictions via an unspecified request parameter when a cipher key has not been configured for the "remember me" feature.</t>
        </is>
      </c>
      <c r="G1291" t="inlineStr">
        <is>
          <t>Apply updates per vendor instructions.</t>
        </is>
      </c>
      <c r="H1291" t="inlineStr">
        <is>
          <t>2022-05-03</t>
        </is>
      </c>
      <c r="I1291" t="inlineStr">
        <is>
          <t>Unknown</t>
        </is>
      </c>
      <c r="J1291" t="inlineStr">
        <is>
          <t>https://nvd.nist.gov/vuln/detail/CVE-2016-4437</t>
        </is>
      </c>
      <c r="K1291" t="inlineStr">
        <is>
          <t>CWE-284</t>
        </is>
      </c>
    </row>
    <row r="1292">
      <c r="A1292" t="inlineStr">
        <is>
          <t>CVE-2019-17558</t>
        </is>
      </c>
      <c r="B1292" t="inlineStr">
        <is>
          <t>Apache</t>
        </is>
      </c>
      <c r="C1292" t="inlineStr">
        <is>
          <t>Solr</t>
        </is>
      </c>
      <c r="D1292" t="inlineStr">
        <is>
          <t>Apache Solr VelocityResponseWriter Plug-In Remote Code Execution Vulnerability</t>
        </is>
      </c>
      <c r="E1292" t="inlineStr">
        <is>
          <t>2021-11-03</t>
        </is>
      </c>
      <c r="F1292" t="inlineStr">
        <is>
          <t>The Apache Solr VelocityResponseWriter plug-in contains an unspecified vulnerability which can allow for remote code execution.</t>
        </is>
      </c>
      <c r="G1292" t="inlineStr">
        <is>
          <t>Apply updates per vendor instructions.</t>
        </is>
      </c>
      <c r="H1292" t="inlineStr">
        <is>
          <t>2022-05-03</t>
        </is>
      </c>
      <c r="I1292" t="inlineStr">
        <is>
          <t>Unknown</t>
        </is>
      </c>
      <c r="J1292" t="inlineStr">
        <is>
          <t>https://nvd.nist.gov/vuln/detail/CVE-2019-17558</t>
        </is>
      </c>
      <c r="K1292" t="inlineStr">
        <is>
          <t>CWE-74</t>
        </is>
      </c>
    </row>
    <row r="1293">
      <c r="A1293" t="inlineStr">
        <is>
          <t>CVE-2020-17530</t>
        </is>
      </c>
      <c r="B1293" t="inlineStr">
        <is>
          <t>Apache</t>
        </is>
      </c>
      <c r="C1293" t="inlineStr">
        <is>
          <t>Struts</t>
        </is>
      </c>
      <c r="D1293" t="inlineStr">
        <is>
          <t>Apache Struts Remote Code Execution Vulnerability</t>
        </is>
      </c>
      <c r="E1293" t="inlineStr">
        <is>
          <t>2021-11-03</t>
        </is>
      </c>
      <c r="F1293" t="inlineStr">
        <is>
          <t>Forced Object-Graph Navigation Language (OGNL) evaluation in Apache Struts, when evaluated on raw user input in tag attributes, can lead to remote code execution.</t>
        </is>
      </c>
      <c r="G1293" t="inlineStr">
        <is>
          <t>Apply updates per vendor instructions.</t>
        </is>
      </c>
      <c r="H1293" t="inlineStr">
        <is>
          <t>2022-05-03</t>
        </is>
      </c>
      <c r="I1293" t="inlineStr">
        <is>
          <t>Unknown</t>
        </is>
      </c>
      <c r="J1293" t="inlineStr">
        <is>
          <t>https://nvd.nist.gov/vuln/detail/CVE-2020-17530</t>
        </is>
      </c>
      <c r="K1293" t="inlineStr">
        <is>
          <t>CWE-917</t>
        </is>
      </c>
    </row>
    <row r="1294">
      <c r="A1294" t="inlineStr">
        <is>
          <t>CVE-2017-5638</t>
        </is>
      </c>
      <c r="B1294" t="inlineStr">
        <is>
          <t>Apache</t>
        </is>
      </c>
      <c r="C1294" t="inlineStr">
        <is>
          <t>Struts</t>
        </is>
      </c>
      <c r="D1294" t="inlineStr">
        <is>
          <t>Apache Struts Remote Code Execution Vulnerability</t>
        </is>
      </c>
      <c r="E1294" t="inlineStr">
        <is>
          <t>2021-11-03</t>
        </is>
      </c>
      <c r="F1294" t="inlineStr">
        <is>
          <t>Apache Struts Jakarta Multipart parser allows for malicious file upload using the Content-Type value, leading to remote code execution.</t>
        </is>
      </c>
      <c r="G1294" t="inlineStr">
        <is>
          <t>Apply updates per vendor instructions.</t>
        </is>
      </c>
      <c r="H1294" t="inlineStr">
        <is>
          <t>2022-05-03</t>
        </is>
      </c>
      <c r="I1294" t="inlineStr">
        <is>
          <t>Known</t>
        </is>
      </c>
      <c r="J1294" t="inlineStr">
        <is>
          <t>https://nvd.nist.gov/vuln/detail/CVE-2017-5638</t>
        </is>
      </c>
      <c r="K1294" t="inlineStr">
        <is>
          <t>CWE-20</t>
        </is>
      </c>
    </row>
    <row r="1295">
      <c r="A1295" t="inlineStr">
        <is>
          <t>CVE-2018-11776</t>
        </is>
      </c>
      <c r="B1295" t="inlineStr">
        <is>
          <t>Apache</t>
        </is>
      </c>
      <c r="C1295" t="inlineStr">
        <is>
          <t>Struts</t>
        </is>
      </c>
      <c r="D1295" t="inlineStr">
        <is>
          <t>Apache Struts Remote Code Execution Vulnerability</t>
        </is>
      </c>
      <c r="E1295" t="inlineStr">
        <is>
          <t>2021-11-03</t>
        </is>
      </c>
      <c r="F1295" t="inlineStr">
        <is>
          <t>Apache Struts contains a vulnerability that allows for remote code execution under two circumstances. One, where the alwaysSelectFullNamespace option is true and the value isn't set for a result defined in underlying configurations and in same time, its upper package configuration have no or wildcard namespace.  Or, using URL tag which doesn't have value and action set and in same time, its upper package configuration have no or wildcard namespace.</t>
        </is>
      </c>
      <c r="G1295" t="inlineStr">
        <is>
          <t>Apply updates per vendor instructions.</t>
        </is>
      </c>
      <c r="H1295" t="inlineStr">
        <is>
          <t>2022-05-03</t>
        </is>
      </c>
      <c r="I1295" t="inlineStr">
        <is>
          <t>Unknown</t>
        </is>
      </c>
      <c r="J1295" t="inlineStr">
        <is>
          <t>https://nvd.nist.gov/vuln/detail/CVE-2018-11776</t>
        </is>
      </c>
      <c r="K1295" t="inlineStr">
        <is>
          <t>CWE-20</t>
        </is>
      </c>
    </row>
    <row r="1296">
      <c r="A1296" t="inlineStr">
        <is>
          <t>CVE-2021-30858</t>
        </is>
      </c>
      <c r="B1296" t="inlineStr">
        <is>
          <t>Apple</t>
        </is>
      </c>
      <c r="C1296" t="inlineStr">
        <is>
          <t>iOS, iPadOS, and macOS</t>
        </is>
      </c>
      <c r="D1296" t="inlineStr">
        <is>
          <t>Apple iOS, iPadOS, macOS Use-After-Free Vulnerability</t>
        </is>
      </c>
      <c r="E1296" t="inlineStr">
        <is>
          <t>2021-11-03</t>
        </is>
      </c>
      <c r="F1296"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296" t="inlineStr">
        <is>
          <t>Apply updates per vendor instructions.</t>
        </is>
      </c>
      <c r="H1296" t="inlineStr">
        <is>
          <t>2021-11-17</t>
        </is>
      </c>
      <c r="I1296" t="inlineStr">
        <is>
          <t>Unknown</t>
        </is>
      </c>
      <c r="J1296" t="inlineStr">
        <is>
          <t>https://nvd.nist.gov/vuln/detail/CVE-2021-30858</t>
        </is>
      </c>
      <c r="K1296" t="inlineStr">
        <is>
          <t>CWE-416</t>
        </is>
      </c>
    </row>
    <row r="1297">
      <c r="A1297" t="inlineStr">
        <is>
          <t>CVE-2019-6223</t>
        </is>
      </c>
      <c r="B1297" t="inlineStr">
        <is>
          <t>Apple</t>
        </is>
      </c>
      <c r="C1297" t="inlineStr">
        <is>
          <t>iOS and macOS</t>
        </is>
      </c>
      <c r="D1297" t="inlineStr">
        <is>
          <t>Apple iOS and macOS Group Facetime Vulnerability</t>
        </is>
      </c>
      <c r="E1297" t="inlineStr">
        <is>
          <t>2021-11-03</t>
        </is>
      </c>
      <c r="F1297" t="inlineStr">
        <is>
          <t>Apple iOS and macOS Group FaceTime contains an unspecified vulnerability where the call initiator can cause the recipient's Apple device to answer unknowingly or without user interaction.</t>
        </is>
      </c>
      <c r="G1297" t="inlineStr">
        <is>
          <t>Apply updates per vendor instructions.</t>
        </is>
      </c>
      <c r="H1297" t="inlineStr">
        <is>
          <t>2022-05-03</t>
        </is>
      </c>
      <c r="I1297" t="inlineStr">
        <is>
          <t>Unknown</t>
        </is>
      </c>
      <c r="J1297" t="inlineStr">
        <is>
          <t>https://nvd.nist.gov/vuln/detail/CVE-2019-6223</t>
        </is>
      </c>
    </row>
    <row r="1298">
      <c r="A1298" t="inlineStr">
        <is>
          <t>CVE-2021-30860</t>
        </is>
      </c>
      <c r="B1298" t="inlineStr">
        <is>
          <t>Apple</t>
        </is>
      </c>
      <c r="C1298" t="inlineStr">
        <is>
          <t>Multiple Products</t>
        </is>
      </c>
      <c r="D1298" t="inlineStr">
        <is>
          <t>Apple Multiple Products Integer Overflow Vulnerability</t>
        </is>
      </c>
      <c r="E1298" t="inlineStr">
        <is>
          <t>2021-11-03</t>
        </is>
      </c>
      <c r="F1298" t="inlineStr">
        <is>
          <t>Apple iOS, iPadOS, macOS, and watchOS CoreGraphics contain an integer overflow vulnerability which may allow code execution when processing a maliciously crafted PDF. The vulnerability is also known under the moniker of FORCEDENTRY.</t>
        </is>
      </c>
      <c r="G1298" t="inlineStr">
        <is>
          <t>Apply updates per vendor instructions.</t>
        </is>
      </c>
      <c r="H1298" t="inlineStr">
        <is>
          <t>2021-11-17</t>
        </is>
      </c>
      <c r="I1298" t="inlineStr">
        <is>
          <t>Unknown</t>
        </is>
      </c>
      <c r="J1298" t="inlineStr">
        <is>
          <t>https://nvd.nist.gov/vuln/detail/CVE-2021-30860</t>
        </is>
      </c>
      <c r="K1298" t="inlineStr">
        <is>
          <t>CWE-20,CWE-190</t>
        </is>
      </c>
    </row>
    <row r="1299">
      <c r="A1299" t="inlineStr">
        <is>
          <t>CVE-2020-27930</t>
        </is>
      </c>
      <c r="B1299" t="inlineStr">
        <is>
          <t>Apple</t>
        </is>
      </c>
      <c r="C1299" t="inlineStr">
        <is>
          <t>Multiple Products</t>
        </is>
      </c>
      <c r="D1299" t="inlineStr">
        <is>
          <t>Apple Multiple Products Memory Corruption Vulnerability</t>
        </is>
      </c>
      <c r="E1299" t="inlineStr">
        <is>
          <t>2021-11-03</t>
        </is>
      </c>
      <c r="F1299" t="inlineStr">
        <is>
          <t>Apple iOS, iPadOS, macOS, and watchOS FontParser contain a memory corruption vulnerability which may allow for code execution when processing maliciously crafted front.</t>
        </is>
      </c>
      <c r="G1299" t="inlineStr">
        <is>
          <t>Apply updates per vendor instructions.</t>
        </is>
      </c>
      <c r="H1299" t="inlineStr">
        <is>
          <t>2022-05-03</t>
        </is>
      </c>
      <c r="I1299" t="inlineStr">
        <is>
          <t>Unknown</t>
        </is>
      </c>
      <c r="J1299" t="inlineStr">
        <is>
          <t>https://nvd.nist.gov/vuln/detail/CVE-2020-27930</t>
        </is>
      </c>
      <c r="K1299" t="inlineStr">
        <is>
          <t>CWE-787</t>
        </is>
      </c>
    </row>
    <row r="1300">
      <c r="A1300" t="inlineStr">
        <is>
          <t>CVE-2021-30807</t>
        </is>
      </c>
      <c r="B1300" t="inlineStr">
        <is>
          <t>Apple</t>
        </is>
      </c>
      <c r="C1300" t="inlineStr">
        <is>
          <t>Multiple Products</t>
        </is>
      </c>
      <c r="D1300" t="inlineStr">
        <is>
          <t>Apple Multiple Products Memory Corruption Vulnerability</t>
        </is>
      </c>
      <c r="E1300" t="inlineStr">
        <is>
          <t>2021-11-03</t>
        </is>
      </c>
      <c r="F1300" t="inlineStr">
        <is>
          <t>Apple iOS, iPadOS, macOS, and watchOS IOMobileFrameBuffer contain a memory corruption vulnerability which may allow an application to execute code with kernel privileges.</t>
        </is>
      </c>
      <c r="G1300" t="inlineStr">
        <is>
          <t>Apply updates per vendor instructions.</t>
        </is>
      </c>
      <c r="H1300" t="inlineStr">
        <is>
          <t>2021-11-17</t>
        </is>
      </c>
      <c r="I1300" t="inlineStr">
        <is>
          <t>Unknown</t>
        </is>
      </c>
      <c r="J1300" t="inlineStr">
        <is>
          <t>https://nvd.nist.gov/vuln/detail/CVE-2021-30807</t>
        </is>
      </c>
      <c r="K1300" t="inlineStr">
        <is>
          <t>CWE-787</t>
        </is>
      </c>
    </row>
    <row r="1301">
      <c r="A1301" t="inlineStr">
        <is>
          <t>CVE-2020-27950</t>
        </is>
      </c>
      <c r="B1301" t="inlineStr">
        <is>
          <t>Apple</t>
        </is>
      </c>
      <c r="C1301" t="inlineStr">
        <is>
          <t>Multiple Products</t>
        </is>
      </c>
      <c r="D1301" t="inlineStr">
        <is>
          <t>Apple Multiple Products Memory Initialization Vulnerability</t>
        </is>
      </c>
      <c r="E1301" t="inlineStr">
        <is>
          <t>2021-11-03</t>
        </is>
      </c>
      <c r="F1301" t="inlineStr">
        <is>
          <t>Apple iOS, iPadOS, macOS, and watchOS contain a memory initialization vulnerability that may allow a malicious application to disclose kernel memory.</t>
        </is>
      </c>
      <c r="G1301" t="inlineStr">
        <is>
          <t>Apply updates per vendor instructions.</t>
        </is>
      </c>
      <c r="H1301" t="inlineStr">
        <is>
          <t>2022-05-03</t>
        </is>
      </c>
      <c r="I1301" t="inlineStr">
        <is>
          <t>Unknown</t>
        </is>
      </c>
      <c r="J1301" t="inlineStr">
        <is>
          <t>https://nvd.nist.gov/vuln/detail/CVE-2020-27950</t>
        </is>
      </c>
      <c r="K1301" t="inlineStr">
        <is>
          <t>CWE-665</t>
        </is>
      </c>
    </row>
    <row r="1302">
      <c r="A1302" t="inlineStr">
        <is>
          <t>CVE-2020-27932</t>
        </is>
      </c>
      <c r="B1302" t="inlineStr">
        <is>
          <t>Apple</t>
        </is>
      </c>
      <c r="C1302" t="inlineStr">
        <is>
          <t>Multiple Products</t>
        </is>
      </c>
      <c r="D1302" t="inlineStr">
        <is>
          <t>Apple Multiple Products Type Confusion Vulnerability</t>
        </is>
      </c>
      <c r="E1302" t="inlineStr">
        <is>
          <t>2021-11-03</t>
        </is>
      </c>
      <c r="F1302" t="inlineStr">
        <is>
          <t>Apple iOS, iPadOS, macOS, and watchOS contain a type confusion vulnerability that may allow a malicious application to execute code with kernel privileges.</t>
        </is>
      </c>
      <c r="G1302" t="inlineStr">
        <is>
          <t>Apply updates per vendor instructions.</t>
        </is>
      </c>
      <c r="H1302" t="inlineStr">
        <is>
          <t>2022-05-03</t>
        </is>
      </c>
      <c r="I1302" t="inlineStr">
        <is>
          <t>Unknown</t>
        </is>
      </c>
      <c r="J1302" t="inlineStr">
        <is>
          <t>https://nvd.nist.gov/vuln/detail/CVE-2020-27932</t>
        </is>
      </c>
      <c r="K1302" t="inlineStr">
        <is>
          <t>CWE-843</t>
        </is>
      </c>
    </row>
    <row r="1303">
      <c r="A1303" t="inlineStr">
        <is>
          <t>CVE-2020-9818</t>
        </is>
      </c>
      <c r="B1303" t="inlineStr">
        <is>
          <t>Apple</t>
        </is>
      </c>
      <c r="C1303" t="inlineStr">
        <is>
          <t>iOS, iPadOS, and watchOS</t>
        </is>
      </c>
      <c r="D1303" t="inlineStr">
        <is>
          <t>Apple iOS, iPadOS, and watchOS Out-of-Bounds Write Vulnerability</t>
        </is>
      </c>
      <c r="E1303" t="inlineStr">
        <is>
          <t>2021-11-03</t>
        </is>
      </c>
      <c r="F1303" t="inlineStr">
        <is>
          <t>Apple iOS, iPadOS, and watchOS Mail contains an out-of-bounds write vulnerability which may allow memory modification or application termination when processing a maliciously crafted mail message.</t>
        </is>
      </c>
      <c r="G1303" t="inlineStr">
        <is>
          <t>Apply updates per vendor instructions.</t>
        </is>
      </c>
      <c r="H1303" t="inlineStr">
        <is>
          <t>2022-05-03</t>
        </is>
      </c>
      <c r="I1303" t="inlineStr">
        <is>
          <t>Unknown</t>
        </is>
      </c>
      <c r="J1303" t="inlineStr">
        <is>
          <t>https://nvd.nist.gov/vuln/detail/CVE-2020-9818</t>
        </is>
      </c>
      <c r="K1303" t="inlineStr">
        <is>
          <t>CWE-787</t>
        </is>
      </c>
    </row>
    <row r="1304">
      <c r="A1304" t="inlineStr">
        <is>
          <t>CVE-2020-9819</t>
        </is>
      </c>
      <c r="B1304" t="inlineStr">
        <is>
          <t>Apple</t>
        </is>
      </c>
      <c r="C1304" t="inlineStr">
        <is>
          <t>iOS, iPadOS, and watchOS</t>
        </is>
      </c>
      <c r="D1304" t="inlineStr">
        <is>
          <t>Apple iOS, iPadOS, and watchOS Memory Corruption Vulnerability</t>
        </is>
      </c>
      <c r="E1304" t="inlineStr">
        <is>
          <t>2021-11-03</t>
        </is>
      </c>
      <c r="F1304" t="inlineStr">
        <is>
          <t>Apple iOS, iPadOS, and watchOS Mail contains a memory corruption vulnerability that may allow heap corruption when processing a maliciously crafted mail message.</t>
        </is>
      </c>
      <c r="G1304" t="inlineStr">
        <is>
          <t>Apply updates per vendor instructions.</t>
        </is>
      </c>
      <c r="H1304" t="inlineStr">
        <is>
          <t>2022-05-03</t>
        </is>
      </c>
      <c r="I1304" t="inlineStr">
        <is>
          <t>Unknown</t>
        </is>
      </c>
      <c r="J1304" t="inlineStr">
        <is>
          <t>https://nvd.nist.gov/vuln/detail/CVE-2020-9819</t>
        </is>
      </c>
      <c r="K1304" t="inlineStr">
        <is>
          <t>CWE-787</t>
        </is>
      </c>
    </row>
    <row r="1305">
      <c r="A1305" t="inlineStr">
        <is>
          <t>CVE-2021-30762</t>
        </is>
      </c>
      <c r="B1305" t="inlineStr">
        <is>
          <t>Apple</t>
        </is>
      </c>
      <c r="C1305" t="inlineStr">
        <is>
          <t>iOS</t>
        </is>
      </c>
      <c r="D1305" t="inlineStr">
        <is>
          <t>Apple iOS WebKit Use-After-Free Vulnerability</t>
        </is>
      </c>
      <c r="E1305" t="inlineStr">
        <is>
          <t>2021-11-03</t>
        </is>
      </c>
      <c r="F1305" t="inlineStr">
        <is>
          <t>Apple iOS WebKit contains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05" t="inlineStr">
        <is>
          <t>Apply updates per vendor instructions.</t>
        </is>
      </c>
      <c r="H1305" t="inlineStr">
        <is>
          <t>2021-11-17</t>
        </is>
      </c>
      <c r="I1305" t="inlineStr">
        <is>
          <t>Unknown</t>
        </is>
      </c>
      <c r="J1305" t="inlineStr">
        <is>
          <t>https://nvd.nist.gov/vuln/detail/CVE-2021-30762</t>
        </is>
      </c>
      <c r="K1305" t="inlineStr">
        <is>
          <t>CWE-416</t>
        </is>
      </c>
    </row>
    <row r="1306">
      <c r="A1306" t="inlineStr">
        <is>
          <t>CVE-2021-1782</t>
        </is>
      </c>
      <c r="B1306" t="inlineStr">
        <is>
          <t>Apple</t>
        </is>
      </c>
      <c r="C1306" t="inlineStr">
        <is>
          <t>Multiple Products</t>
        </is>
      </c>
      <c r="D1306" t="inlineStr">
        <is>
          <t>Apple Multiple Products Race Condition Vulnerability</t>
        </is>
      </c>
      <c r="E1306" t="inlineStr">
        <is>
          <t>2021-11-03</t>
        </is>
      </c>
      <c r="F1306" t="inlineStr">
        <is>
          <t>Apple iOS, iPadOs, macOS, watchOS, and tvOS contain a race condition vulnerability that may allow a malicious application to elevate privileges.</t>
        </is>
      </c>
      <c r="G1306" t="inlineStr">
        <is>
          <t>Apply updates per vendor instructions.</t>
        </is>
      </c>
      <c r="H1306" t="inlineStr">
        <is>
          <t>2021-11-17</t>
        </is>
      </c>
      <c r="I1306" t="inlineStr">
        <is>
          <t>Unknown</t>
        </is>
      </c>
      <c r="J1306" t="inlineStr">
        <is>
          <t>https://nvd.nist.gov/vuln/detail/CVE-2021-1782</t>
        </is>
      </c>
      <c r="K1306" t="inlineStr">
        <is>
          <t>CWE-362,CWE-667</t>
        </is>
      </c>
    </row>
    <row r="1307">
      <c r="A1307" t="inlineStr">
        <is>
          <t>CVE-2021-1870</t>
        </is>
      </c>
      <c r="B1307" t="inlineStr">
        <is>
          <t>Apple</t>
        </is>
      </c>
      <c r="C1307" t="inlineStr">
        <is>
          <t>iOS, iPadOS, and macOS</t>
        </is>
      </c>
      <c r="D1307" t="inlineStr">
        <is>
          <t>Apple iOS, iPadOS, and macOS WebKit Remote Code Execution Vulnerability</t>
        </is>
      </c>
      <c r="E1307" t="inlineStr">
        <is>
          <t>2021-11-03</t>
        </is>
      </c>
      <c r="F1307"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07" t="inlineStr">
        <is>
          <t>Apply updates per vendor instructions.</t>
        </is>
      </c>
      <c r="H1307" t="inlineStr">
        <is>
          <t>2021-11-17</t>
        </is>
      </c>
      <c r="I1307" t="inlineStr">
        <is>
          <t>Unknown</t>
        </is>
      </c>
      <c r="J1307" t="inlineStr">
        <is>
          <t>https://nvd.nist.gov/vuln/detail/CVE-2021-1870</t>
        </is>
      </c>
      <c r="K1307" t="inlineStr">
        <is>
          <t>CWE-1173</t>
        </is>
      </c>
    </row>
    <row r="1308">
      <c r="A1308" t="inlineStr">
        <is>
          <t>CVE-2021-1871</t>
        </is>
      </c>
      <c r="B1308" t="inlineStr">
        <is>
          <t>Apple</t>
        </is>
      </c>
      <c r="C1308" t="inlineStr">
        <is>
          <t>iOS, iPadOS, and macOS</t>
        </is>
      </c>
      <c r="D1308" t="inlineStr">
        <is>
          <t>Apple iOS, iPadOS, and macOS WebKit Remote Code Execution Vulnerability</t>
        </is>
      </c>
      <c r="E1308" t="inlineStr">
        <is>
          <t>2021-11-03</t>
        </is>
      </c>
      <c r="F1308"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08" t="inlineStr">
        <is>
          <t>Apply updates per vendor instructions.</t>
        </is>
      </c>
      <c r="H1308" t="inlineStr">
        <is>
          <t>2021-11-17</t>
        </is>
      </c>
      <c r="I1308" t="inlineStr">
        <is>
          <t>Unknown</t>
        </is>
      </c>
      <c r="J1308" t="inlineStr">
        <is>
          <t>https://nvd.nist.gov/vuln/detail/CVE-2021-1871</t>
        </is>
      </c>
      <c r="K1308" t="inlineStr">
        <is>
          <t>CWE-1173</t>
        </is>
      </c>
    </row>
    <row r="1309">
      <c r="A1309" t="inlineStr">
        <is>
          <t>CVE-2021-1879</t>
        </is>
      </c>
      <c r="B1309" t="inlineStr">
        <is>
          <t>Apple</t>
        </is>
      </c>
      <c r="C1309" t="inlineStr">
        <is>
          <t>iOS, iPadOS, and watchOS</t>
        </is>
      </c>
      <c r="D1309" t="inlineStr">
        <is>
          <t>Apple iOS, iPadOS, and watchOS WebKit Cross-Site Scripting (XSS) Vulnerability</t>
        </is>
      </c>
      <c r="E1309" t="inlineStr">
        <is>
          <t>2021-11-03</t>
        </is>
      </c>
      <c r="F1309" t="inlineStr">
        <is>
          <t>Apple iOS, iPadOS, and watchOS WebKit contain an unspecified vulnerability that allows for universal cross-site scripting (XSS) when processing maliciously crafted web content. This vulnerability could impact HTML parsers that use WebKit, including but not limited to Apple Safari and non-Apple products which rely on WebKit for HTML processing.</t>
        </is>
      </c>
      <c r="G1309" t="inlineStr">
        <is>
          <t>Apply updates per vendor instructions.</t>
        </is>
      </c>
      <c r="H1309" t="inlineStr">
        <is>
          <t>2021-11-17</t>
        </is>
      </c>
      <c r="I1309" t="inlineStr">
        <is>
          <t>Unknown</t>
        </is>
      </c>
      <c r="J1309" t="inlineStr">
        <is>
          <t>https://nvd.nist.gov/vuln/detail/CVE-2021-1879</t>
        </is>
      </c>
      <c r="K1309" t="inlineStr">
        <is>
          <t>CWE-79</t>
        </is>
      </c>
    </row>
    <row r="1310">
      <c r="A1310" t="inlineStr">
        <is>
          <t>CVE-2021-30661</t>
        </is>
      </c>
      <c r="B1310" t="inlineStr">
        <is>
          <t>Apple</t>
        </is>
      </c>
      <c r="C1310" t="inlineStr">
        <is>
          <t>Multiple Products</t>
        </is>
      </c>
      <c r="D1310" t="inlineStr">
        <is>
          <t>Apple Multiple Products WebKit Storage Use-After-Free Vulnerability</t>
        </is>
      </c>
      <c r="E1310" t="inlineStr">
        <is>
          <t>2021-11-03</t>
        </is>
      </c>
      <c r="F1310" t="inlineStr">
        <is>
          <t>Apple iOS, iPadOS, macOS, tvOS, watchOS, and Safari WebKit Storage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10" t="inlineStr">
        <is>
          <t>Apply updates per vendor instructions.</t>
        </is>
      </c>
      <c r="H1310" t="inlineStr">
        <is>
          <t>2021-11-17</t>
        </is>
      </c>
      <c r="I1310" t="inlineStr">
        <is>
          <t>Unknown</t>
        </is>
      </c>
      <c r="J1310" t="inlineStr">
        <is>
          <t>https://nvd.nist.gov/vuln/detail/CVE-2021-30661</t>
        </is>
      </c>
      <c r="K1310" t="inlineStr">
        <is>
          <t>CWE-416</t>
        </is>
      </c>
    </row>
    <row r="1311">
      <c r="A1311" t="inlineStr">
        <is>
          <t>CVE-2021-30666</t>
        </is>
      </c>
      <c r="B1311" t="inlineStr">
        <is>
          <t>Apple</t>
        </is>
      </c>
      <c r="C1311" t="inlineStr">
        <is>
          <t>iOS</t>
        </is>
      </c>
      <c r="D1311" t="inlineStr">
        <is>
          <t>Apple iOS WebKit Buffer Overflow Vulnerability</t>
        </is>
      </c>
      <c r="E1311" t="inlineStr">
        <is>
          <t>2021-11-03</t>
        </is>
      </c>
      <c r="F1311" t="inlineStr">
        <is>
          <t>Apple iOS WebKit contains a buffer-overflow vulnerability that leads to code execution when processing maliciously crafted web content. This vulnerability could impact HTML parsers that use WebKit, including but not limited to Apple Safari and non-Apple products which rely on WebKit for HTML processing.</t>
        </is>
      </c>
      <c r="G1311" t="inlineStr">
        <is>
          <t>Apply updates per vendor instructions.</t>
        </is>
      </c>
      <c r="H1311" t="inlineStr">
        <is>
          <t>2021-11-17</t>
        </is>
      </c>
      <c r="I1311" t="inlineStr">
        <is>
          <t>Unknown</t>
        </is>
      </c>
      <c r="J1311" t="inlineStr">
        <is>
          <t>https://nvd.nist.gov/vuln/detail/CVE-2021-30666</t>
        </is>
      </c>
      <c r="K1311" t="inlineStr">
        <is>
          <t>CWE-119</t>
        </is>
      </c>
    </row>
    <row r="1312">
      <c r="A1312" t="inlineStr">
        <is>
          <t>CVE-2021-30713</t>
        </is>
      </c>
      <c r="B1312" t="inlineStr">
        <is>
          <t>Apple</t>
        </is>
      </c>
      <c r="C1312" t="inlineStr">
        <is>
          <t>macOS</t>
        </is>
      </c>
      <c r="D1312" t="inlineStr">
        <is>
          <t>Apple macOS Unspecified Vulnerability</t>
        </is>
      </c>
      <c r="E1312" t="inlineStr">
        <is>
          <t>2021-11-03</t>
        </is>
      </c>
      <c r="F1312" t="inlineStr">
        <is>
          <t>Apple macOS Transparency, Consent, and Control (TCC) contains an unspecified permissions issue which may allow a malicious application to bypass privacy preferences.</t>
        </is>
      </c>
      <c r="G1312" t="inlineStr">
        <is>
          <t>Apply updates per vendor instructions.</t>
        </is>
      </c>
      <c r="H1312" t="inlineStr">
        <is>
          <t>2021-11-17</t>
        </is>
      </c>
      <c r="I1312" t="inlineStr">
        <is>
          <t>Unknown</t>
        </is>
      </c>
      <c r="J1312" t="inlineStr">
        <is>
          <t>https://nvd.nist.gov/vuln/detail/CVE-2021-30713</t>
        </is>
      </c>
      <c r="K1312" t="inlineStr">
        <is>
          <t>CWE-862</t>
        </is>
      </c>
    </row>
    <row r="1313">
      <c r="A1313" t="inlineStr">
        <is>
          <t>CVE-2021-30657</t>
        </is>
      </c>
      <c r="B1313" t="inlineStr">
        <is>
          <t>Apple</t>
        </is>
      </c>
      <c r="C1313" t="inlineStr">
        <is>
          <t>macOS</t>
        </is>
      </c>
      <c r="D1313" t="inlineStr">
        <is>
          <t>Apple macOS Unspecified Vulnerability</t>
        </is>
      </c>
      <c r="E1313" t="inlineStr">
        <is>
          <t>2021-11-03</t>
        </is>
      </c>
      <c r="F1313" t="inlineStr">
        <is>
          <t>Apple macOS contains an unspecified logic issue in System Preferences that may allow a malicious application to bypass Gatekeeper checks.</t>
        </is>
      </c>
      <c r="G1313" t="inlineStr">
        <is>
          <t>Apply updates per vendor instructions.</t>
        </is>
      </c>
      <c r="H1313" t="inlineStr">
        <is>
          <t>2021-11-17</t>
        </is>
      </c>
      <c r="I1313" t="inlineStr">
        <is>
          <t>Unknown</t>
        </is>
      </c>
      <c r="J1313" t="inlineStr">
        <is>
          <t>https://nvd.nist.gov/vuln/detail/CVE-2021-30657</t>
        </is>
      </c>
      <c r="K1313" t="inlineStr">
        <is>
          <t>CWE-862</t>
        </is>
      </c>
    </row>
    <row r="1314">
      <c r="A1314" t="inlineStr">
        <is>
          <t>CVE-2021-30665</t>
        </is>
      </c>
      <c r="B1314" t="inlineStr">
        <is>
          <t>Apple</t>
        </is>
      </c>
      <c r="C1314" t="inlineStr">
        <is>
          <t>Multiple Products</t>
        </is>
      </c>
      <c r="D1314" t="inlineStr">
        <is>
          <t>Apple Multiple Products WebKit Memory Corruption Vulnerability</t>
        </is>
      </c>
      <c r="E1314" t="inlineStr">
        <is>
          <t>2021-11-03</t>
        </is>
      </c>
      <c r="F1314" t="inlineStr">
        <is>
          <t>Apple iOS, iPadOS, macOS, watchOS, and tvOS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14" t="inlineStr">
        <is>
          <t>Apply updates per vendor instructions.</t>
        </is>
      </c>
      <c r="H1314" t="inlineStr">
        <is>
          <t>2021-11-17</t>
        </is>
      </c>
      <c r="I1314" t="inlineStr">
        <is>
          <t>Unknown</t>
        </is>
      </c>
      <c r="J1314" t="inlineStr">
        <is>
          <t>https://nvd.nist.gov/vuln/detail/CVE-2021-30665</t>
        </is>
      </c>
      <c r="K1314" t="inlineStr">
        <is>
          <t>CWE-787</t>
        </is>
      </c>
    </row>
    <row r="1315">
      <c r="A1315" t="inlineStr">
        <is>
          <t>CVE-2021-30663</t>
        </is>
      </c>
      <c r="B1315" t="inlineStr">
        <is>
          <t>Apple</t>
        </is>
      </c>
      <c r="C1315" t="inlineStr">
        <is>
          <t>Multiple Products</t>
        </is>
      </c>
      <c r="D1315" t="inlineStr">
        <is>
          <t>Apple Multiple Products WebKit Integer Overflow Vulnerability</t>
        </is>
      </c>
      <c r="E1315" t="inlineStr">
        <is>
          <t>2021-11-03</t>
        </is>
      </c>
      <c r="F1315" t="inlineStr">
        <is>
          <t>Apple iOS, iPadOS, macOS, tvOS, and Safari WebKit contain an integer overflow vulnerability that leads to code execution when processing maliciously crafted web content. This vulnerability could impact HTML parsers that use WebKit, including but not limited to Apple Safari and non-Apple products which rely on WebKit for HTML processing.</t>
        </is>
      </c>
      <c r="G1315" t="inlineStr">
        <is>
          <t>Apply updates per vendor instructions.</t>
        </is>
      </c>
      <c r="H1315" t="inlineStr">
        <is>
          <t>2021-11-17</t>
        </is>
      </c>
      <c r="I1315" t="inlineStr">
        <is>
          <t>Unknown</t>
        </is>
      </c>
      <c r="J1315" t="inlineStr">
        <is>
          <t>https://nvd.nist.gov/vuln/detail/CVE-2021-30663</t>
        </is>
      </c>
      <c r="K1315" t="inlineStr">
        <is>
          <t>CWE-20,CWE-190</t>
        </is>
      </c>
    </row>
    <row r="1316">
      <c r="A1316" t="inlineStr">
        <is>
          <t>CVE-2021-30761</t>
        </is>
      </c>
      <c r="B1316" t="inlineStr">
        <is>
          <t>Apple</t>
        </is>
      </c>
      <c r="C1316" t="inlineStr">
        <is>
          <t>iOS</t>
        </is>
      </c>
      <c r="D1316" t="inlineStr">
        <is>
          <t>Apple iOS WebKit Memory Corruption Vulnerability</t>
        </is>
      </c>
      <c r="E1316" t="inlineStr">
        <is>
          <t>2021-11-03</t>
        </is>
      </c>
      <c r="F1316" t="inlineStr">
        <is>
          <t>Apple iOS WebKit contains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16" t="inlineStr">
        <is>
          <t>Apply updates per vendor instructions.</t>
        </is>
      </c>
      <c r="H1316" t="inlineStr">
        <is>
          <t>2021-11-17</t>
        </is>
      </c>
      <c r="I1316" t="inlineStr">
        <is>
          <t>Unknown</t>
        </is>
      </c>
      <c r="J1316" t="inlineStr">
        <is>
          <t>https://nvd.nist.gov/vuln/detail/CVE-2021-30761</t>
        </is>
      </c>
      <c r="K1316" t="inlineStr">
        <is>
          <t>CWE-787</t>
        </is>
      </c>
    </row>
    <row r="1317">
      <c r="A1317" t="inlineStr">
        <is>
          <t>CVE-2021-30869</t>
        </is>
      </c>
      <c r="B1317" t="inlineStr">
        <is>
          <t>Apple</t>
        </is>
      </c>
      <c r="C1317" t="inlineStr">
        <is>
          <t>iOS, iPadOS, and macOS</t>
        </is>
      </c>
      <c r="D1317" t="inlineStr">
        <is>
          <t>Apple iOS, iPadOS, and macOS Type Confusion Vulnerability</t>
        </is>
      </c>
      <c r="E1317" t="inlineStr">
        <is>
          <t>2021-11-03</t>
        </is>
      </c>
      <c r="F1317" t="inlineStr">
        <is>
          <t>Apple iOS, iPadOS, and macOS contain a type confusion vulnerability in the XNU which may allow a malicious application to execute code with kernel privileges.</t>
        </is>
      </c>
      <c r="G1317" t="inlineStr">
        <is>
          <t>Apply updates per vendor instructions.</t>
        </is>
      </c>
      <c r="H1317" t="inlineStr">
        <is>
          <t>2021-11-17</t>
        </is>
      </c>
      <c r="I1317" t="inlineStr">
        <is>
          <t>Unknown</t>
        </is>
      </c>
      <c r="J1317" t="inlineStr">
        <is>
          <t>https://nvd.nist.gov/vuln/detail/CVE-2021-30869</t>
        </is>
      </c>
      <c r="K1317" t="inlineStr">
        <is>
          <t>CWE-843</t>
        </is>
      </c>
    </row>
    <row r="1318">
      <c r="A1318" t="inlineStr">
        <is>
          <t>CVE-2020-9859</t>
        </is>
      </c>
      <c r="B1318" t="inlineStr">
        <is>
          <t>Apple</t>
        </is>
      </c>
      <c r="C1318" t="inlineStr">
        <is>
          <t>Multiple Products</t>
        </is>
      </c>
      <c r="D1318" t="inlineStr">
        <is>
          <t>Apple Multiple Products Code Execution Vulnerability</t>
        </is>
      </c>
      <c r="E1318" t="inlineStr">
        <is>
          <t>2021-11-03</t>
        </is>
      </c>
      <c r="F1318" t="inlineStr">
        <is>
          <t>Apple iOS, iPadOS, macOS, watchOS, and tvOS contain an unspecified vulnerability that may allow an application to execute code with kernel privileges.</t>
        </is>
      </c>
      <c r="G1318" t="inlineStr">
        <is>
          <t>Apply updates per vendor instructions.</t>
        </is>
      </c>
      <c r="H1318" t="inlineStr">
        <is>
          <t>2022-05-03</t>
        </is>
      </c>
      <c r="I1318" t="inlineStr">
        <is>
          <t>Unknown</t>
        </is>
      </c>
      <c r="J1318" t="inlineStr">
        <is>
          <t>https://nvd.nist.gov/vuln/detail/CVE-2020-9859</t>
        </is>
      </c>
      <c r="K1318" t="inlineStr">
        <is>
          <t>CWE-415</t>
        </is>
      </c>
    </row>
    <row r="1319">
      <c r="A1319" t="inlineStr">
        <is>
          <t>CVE-2021-20090</t>
        </is>
      </c>
      <c r="B1319" t="inlineStr">
        <is>
          <t>Arcadyan</t>
        </is>
      </c>
      <c r="C1319" t="inlineStr">
        <is>
          <t>Buffalo Firmware</t>
        </is>
      </c>
      <c r="D1319" t="inlineStr">
        <is>
          <t>Arcadyan Buffalo Firmware Path Traversal Vulnerability</t>
        </is>
      </c>
      <c r="E1319" t="inlineStr">
        <is>
          <t>2021-11-03</t>
        </is>
      </c>
      <c r="F1319" t="inlineStr">
        <is>
          <t>Arcadyan Buffalo firmware contains a path traversal vulnerability that could allow unauthenticated, remote attackers to bypass authentication and access sensitive information. This vulnerability affects multiple routers across several different vendors.</t>
        </is>
      </c>
      <c r="G1319" t="inlineStr">
        <is>
          <t>Apply updates per vendor instructions.</t>
        </is>
      </c>
      <c r="H1319" t="inlineStr">
        <is>
          <t>2021-11-17</t>
        </is>
      </c>
      <c r="I1319" t="inlineStr">
        <is>
          <t>Unknown</t>
        </is>
      </c>
      <c r="J1319" t="inlineStr">
        <is>
          <t>https://nvd.nist.gov/vuln/detail/CVE-2021-20090</t>
        </is>
      </c>
      <c r="K1319" t="inlineStr">
        <is>
          <t>CWE-22</t>
        </is>
      </c>
    </row>
    <row r="1320">
      <c r="A1320" t="inlineStr">
        <is>
          <t>CVE-2021-27562</t>
        </is>
      </c>
      <c r="B1320" t="inlineStr">
        <is>
          <t>Arm</t>
        </is>
      </c>
      <c r="C1320" t="inlineStr">
        <is>
          <t>Trusted Firmware</t>
        </is>
      </c>
      <c r="D1320" t="inlineStr">
        <is>
          <t>Arm Trusted Firmware Out-of-Bounds Write Vulnerability</t>
        </is>
      </c>
      <c r="E1320" t="inlineStr">
        <is>
          <t>2021-11-03</t>
        </is>
      </c>
      <c r="F1320" t="inlineStr">
        <is>
          <t>Arm Trusted Firmware contains an out-of-bounds write vulnerability allowing the non-secure (NS) world to trigger a system halt, overwrite secure data, or print out secure data when calling secure functions under the non-secure processing environment (NSPE) handler mode. This vulnerability affects Yealink Device Management servers.</t>
        </is>
      </c>
      <c r="G1320" t="inlineStr">
        <is>
          <t>Apply updates per vendor instructions.</t>
        </is>
      </c>
      <c r="H1320" t="inlineStr">
        <is>
          <t>2021-11-17</t>
        </is>
      </c>
      <c r="I1320" t="inlineStr">
        <is>
          <t>Unknown</t>
        </is>
      </c>
      <c r="J1320" t="inlineStr">
        <is>
          <t>https://nvd.nist.gov/vuln/detail/CVE-2021-27562</t>
        </is>
      </c>
      <c r="K1320" t="inlineStr">
        <is>
          <t>CWE-787</t>
        </is>
      </c>
    </row>
    <row r="1321">
      <c r="A1321" t="inlineStr">
        <is>
          <t>CVE-2021-28664</t>
        </is>
      </c>
      <c r="B1321" t="inlineStr">
        <is>
          <t>Arm</t>
        </is>
      </c>
      <c r="C1321" t="inlineStr">
        <is>
          <t>Mali Graphics Processing Unit (GPU)</t>
        </is>
      </c>
      <c r="D1321" t="inlineStr">
        <is>
          <t>Arm Mali Graphics Processing Unit (GPU) Unspecified Vulnerability</t>
        </is>
      </c>
      <c r="E1321" t="inlineStr">
        <is>
          <t>2021-11-03</t>
        </is>
      </c>
      <c r="F1321" t="inlineStr">
        <is>
          <t>Arm Mali Graphics Processing Unit (GPU) kernel driver contains an unspecified vulnerability that may allow a non-privileged user to gain write access to read-only memory, gain root privilege, corrupt memory, and modify the memory of other processes.</t>
        </is>
      </c>
      <c r="G1321" t="inlineStr">
        <is>
          <t>Apply updates per vendor instructions.</t>
        </is>
      </c>
      <c r="H1321" t="inlineStr">
        <is>
          <t>2021-11-17</t>
        </is>
      </c>
      <c r="I1321" t="inlineStr">
        <is>
          <t>Unknown</t>
        </is>
      </c>
      <c r="J1321" t="inlineStr">
        <is>
          <t>https://nvd.nist.gov/vuln/detail/CVE-2021-28664</t>
        </is>
      </c>
      <c r="K1321" t="inlineStr">
        <is>
          <t>CWE-787</t>
        </is>
      </c>
    </row>
    <row r="1322">
      <c r="A1322" t="inlineStr">
        <is>
          <t>CVE-2021-28663</t>
        </is>
      </c>
      <c r="B1322" t="inlineStr">
        <is>
          <t>Arm</t>
        </is>
      </c>
      <c r="C1322" t="inlineStr">
        <is>
          <t>Mali Graphics Processing Unit (GPU)</t>
        </is>
      </c>
      <c r="D1322" t="inlineStr">
        <is>
          <t>Arm Mali Graphics Processing Unit (GPU) Use-After-Free Vulnerability</t>
        </is>
      </c>
      <c r="E1322" t="inlineStr">
        <is>
          <t>2021-11-03</t>
        </is>
      </c>
      <c r="F1322" t="inlineStr">
        <is>
          <t>Arm Mali Graphics Processing Unit (GPU) kernel driver contains a use-after-free vulnerability that may allow a non-privileged user to make improper operations on GPU memory to gain root privilege, and/or disclose information.</t>
        </is>
      </c>
      <c r="G1322" t="inlineStr">
        <is>
          <t>Apply updates per vendor instructions.</t>
        </is>
      </c>
      <c r="H1322" t="inlineStr">
        <is>
          <t>2021-11-17</t>
        </is>
      </c>
      <c r="I1322" t="inlineStr">
        <is>
          <t>Unknown</t>
        </is>
      </c>
      <c r="J1322" t="inlineStr">
        <is>
          <t>https://nvd.nist.gov/vuln/detail/CVE-2021-28663</t>
        </is>
      </c>
      <c r="K1322" t="inlineStr">
        <is>
          <t>CWE-416</t>
        </is>
      </c>
    </row>
    <row r="1323">
      <c r="A1323" t="inlineStr">
        <is>
          <t>CVE-2019-3398</t>
        </is>
      </c>
      <c r="B1323" t="inlineStr">
        <is>
          <t>Atlassian</t>
        </is>
      </c>
      <c r="C1323" t="inlineStr">
        <is>
          <t>Confluence Server and Data Center</t>
        </is>
      </c>
      <c r="D1323" t="inlineStr">
        <is>
          <t>Atlassian Confluence Server and Data Center Path Traversal Vulnerability</t>
        </is>
      </c>
      <c r="E1323" t="inlineStr">
        <is>
          <t>2021-11-03</t>
        </is>
      </c>
      <c r="F1323" t="inlineStr">
        <is>
          <t>Atlassian Confluence Server and Data Center contain a path traversal vulnerability in the downloadallattachments resource that may allow a privileged, remote attacker to write files. Exploitation can lead to remote code execution.</t>
        </is>
      </c>
      <c r="G1323" t="inlineStr">
        <is>
          <t>Apply updates per vendor instructions.</t>
        </is>
      </c>
      <c r="H1323" t="inlineStr">
        <is>
          <t>2022-05-03</t>
        </is>
      </c>
      <c r="I1323" t="inlineStr">
        <is>
          <t>Unknown</t>
        </is>
      </c>
      <c r="J1323" t="inlineStr">
        <is>
          <t>https://nvd.nist.gov/vuln/detail/CVE-2019-3398</t>
        </is>
      </c>
      <c r="K1323" t="inlineStr">
        <is>
          <t>CWE-22</t>
        </is>
      </c>
    </row>
    <row r="1324">
      <c r="A1324" t="inlineStr">
        <is>
          <t>CVE-2021-26084</t>
        </is>
      </c>
      <c r="B1324" t="inlineStr">
        <is>
          <t>Atlassian</t>
        </is>
      </c>
      <c r="C1324" t="inlineStr">
        <is>
          <t>Confluence Server and Data Center</t>
        </is>
      </c>
      <c r="D1324" t="inlineStr">
        <is>
          <t>Atlassian Confluence Server and Data Center Object-Graph Navigation Language (OGNL) Injection Vulnerability</t>
        </is>
      </c>
      <c r="E1324" t="inlineStr">
        <is>
          <t>2021-11-03</t>
        </is>
      </c>
      <c r="F1324" t="inlineStr">
        <is>
          <t>Atlassian Confluence Server and Data Server contain an Object-Graph Navigation Language (OGNL) injection vulnerability that may allow an unauthenticated attacker to execute code.</t>
        </is>
      </c>
      <c r="G1324" t="inlineStr">
        <is>
          <t>Apply updates per vendor instructions.</t>
        </is>
      </c>
      <c r="H1324" t="inlineStr">
        <is>
          <t>2021-11-17</t>
        </is>
      </c>
      <c r="I1324" t="inlineStr">
        <is>
          <t>Known</t>
        </is>
      </c>
      <c r="J1324" t="inlineStr">
        <is>
          <t>https://nvd.nist.gov/vuln/detail/CVE-2021-26084</t>
        </is>
      </c>
      <c r="K1324" t="inlineStr">
        <is>
          <t>CWE-917</t>
        </is>
      </c>
    </row>
    <row r="1325">
      <c r="A1325" t="inlineStr">
        <is>
          <t>CVE-2019-11580</t>
        </is>
      </c>
      <c r="B1325" t="inlineStr">
        <is>
          <t>Atlassian</t>
        </is>
      </c>
      <c r="C1325" t="inlineStr">
        <is>
          <t>Crowd and Crowd Data Center</t>
        </is>
      </c>
      <c r="D1325" t="inlineStr">
        <is>
          <t>Atlassian Crowd and Crowd Data Center Remote Code Execution Vulnerability</t>
        </is>
      </c>
      <c r="E1325" t="inlineStr">
        <is>
          <t>2021-11-03</t>
        </is>
      </c>
      <c r="F1325" t="inlineStr">
        <is>
          <t>Atlassian Crowd and Crowd Data Center contain a remote code execution vulnerability resulting from a pdkinstall development plugin being incorrectly enabled in release builds.</t>
        </is>
      </c>
      <c r="G1325" t="inlineStr">
        <is>
          <t>Apply updates per vendor instructions.</t>
        </is>
      </c>
      <c r="H1325" t="inlineStr">
        <is>
          <t>2022-05-03</t>
        </is>
      </c>
      <c r="I1325" t="inlineStr">
        <is>
          <t>Known</t>
        </is>
      </c>
      <c r="J1325" t="inlineStr">
        <is>
          <t>https://nvd.nist.gov/vuln/detail/CVE-2019-11580</t>
        </is>
      </c>
    </row>
    <row r="1326">
      <c r="A1326" t="inlineStr">
        <is>
          <t>CVE-2019-3396</t>
        </is>
      </c>
      <c r="B1326" t="inlineStr">
        <is>
          <t>Atlassian</t>
        </is>
      </c>
      <c r="C1326" t="inlineStr">
        <is>
          <t>Confluence Server and Data Server</t>
        </is>
      </c>
      <c r="D1326" t="inlineStr">
        <is>
          <t>Atlassian Confluence Server and Data Center Server-Side Template Injection Vulnerability</t>
        </is>
      </c>
      <c r="E1326" t="inlineStr">
        <is>
          <t>2021-11-03</t>
        </is>
      </c>
      <c r="F1326" t="inlineStr">
        <is>
          <t>Atlassian Confluence Server and Data Center contain a server-side template injection vulnerability that may allow an attacker to achieve path traversal and remote code execution.</t>
        </is>
      </c>
      <c r="G1326" t="inlineStr">
        <is>
          <t>Apply updates per vendor instructions.</t>
        </is>
      </c>
      <c r="H1326" t="inlineStr">
        <is>
          <t>2022-05-03</t>
        </is>
      </c>
      <c r="I1326" t="inlineStr">
        <is>
          <t>Known</t>
        </is>
      </c>
      <c r="J1326" t="inlineStr">
        <is>
          <t>https://nvd.nist.gov/vuln/detail/CVE-2019-3396</t>
        </is>
      </c>
      <c r="K1326" t="inlineStr">
        <is>
          <t>CWE-22</t>
        </is>
      </c>
    </row>
    <row r="1327">
      <c r="A1327" t="inlineStr">
        <is>
          <t>CVE-2021-42258</t>
        </is>
      </c>
      <c r="B1327" t="inlineStr">
        <is>
          <t>BQE</t>
        </is>
      </c>
      <c r="C1327" t="inlineStr">
        <is>
          <t>BillQuick Web Suite</t>
        </is>
      </c>
      <c r="D1327" t="inlineStr">
        <is>
          <t>BQE BillQuick Web Suite SQL Injection Vulnerability</t>
        </is>
      </c>
      <c r="E1327" t="inlineStr">
        <is>
          <t>2021-11-03</t>
        </is>
      </c>
      <c r="F1327" t="inlineStr">
        <is>
          <t>BQE BillQuick Web Suite contains an SQL injection vulnerability when accessing the username parameter that may allow for unauthenticated, remote code execution.</t>
        </is>
      </c>
      <c r="G1327" t="inlineStr">
        <is>
          <t>Apply updates per vendor instructions.</t>
        </is>
      </c>
      <c r="H1327" t="inlineStr">
        <is>
          <t>2021-11-17</t>
        </is>
      </c>
      <c r="I1327" t="inlineStr">
        <is>
          <t>Known</t>
        </is>
      </c>
      <c r="J1327" t="inlineStr">
        <is>
          <t>https://nvd.nist.gov/vuln/detail/CVE-2021-42258</t>
        </is>
      </c>
      <c r="K1327" t="inlineStr">
        <is>
          <t>CWE-89</t>
        </is>
      </c>
    </row>
    <row r="1328">
      <c r="A1328" t="inlineStr">
        <is>
          <t>CVE-2020-3452</t>
        </is>
      </c>
      <c r="B1328" t="inlineStr">
        <is>
          <t>Cisco</t>
        </is>
      </c>
      <c r="C1328" t="inlineStr">
        <is>
          <t>Adaptive Security Appliance (ASA) and Firepower Threat Defense (FTD)</t>
        </is>
      </c>
      <c r="D1328" t="inlineStr">
        <is>
          <t>Cisco ASA and FTD Read-Only Path Traversal Vulnerability</t>
        </is>
      </c>
      <c r="E1328" t="inlineStr">
        <is>
          <t>2021-11-03</t>
        </is>
      </c>
      <c r="F1328" t="inlineStr">
        <is>
          <t>Cisco Adaptive Security Appliance (ASA) and Firepower Threat Defense (FTD) contain an improper input validation vulnerability when HTTP requests process URLs.  An attacker could exploit this vulnerability by sending a crafted HTTP request containing directory traversal character sequences to an affected device. A successful exploit could allow the attacker to view arbitrary files within the web services file system on the targeted device.</t>
        </is>
      </c>
      <c r="G1328" t="inlineStr">
        <is>
          <t>Apply updates per vendor instructions.</t>
        </is>
      </c>
      <c r="H1328" t="inlineStr">
        <is>
          <t>2022-05-03</t>
        </is>
      </c>
      <c r="I1328" t="inlineStr">
        <is>
          <t>Unknown</t>
        </is>
      </c>
      <c r="J1328" t="inlineStr">
        <is>
          <t>https://nvd.nist.gov/vuln/detail/CVE-2020-3452</t>
        </is>
      </c>
      <c r="K1328" t="inlineStr">
        <is>
          <t>CWE-20</t>
        </is>
      </c>
    </row>
    <row r="1329">
      <c r="A1329" t="inlineStr">
        <is>
          <t>CVE-2020-3580</t>
        </is>
      </c>
      <c r="B1329" t="inlineStr">
        <is>
          <t>Cisco</t>
        </is>
      </c>
      <c r="C1329" t="inlineStr">
        <is>
          <t>Adaptive Security Appliance (ASA) and Firepower Threat Defense (FTD)</t>
        </is>
      </c>
      <c r="D1329" t="inlineStr">
        <is>
          <t>Cisco ASA and FTD Cross-Site Scripting (XSS) Vulnerability</t>
        </is>
      </c>
      <c r="E1329" t="inlineStr">
        <is>
          <t>2021-11-03</t>
        </is>
      </c>
      <c r="F1329" t="inlineStr">
        <is>
          <t>Cisco Adaptive Security Appliance (ASA) and Firepower Threat Defense (FTD) contain an insufficient input validation vulnerability for user-supplied input by the web services interface.  Successful exploitation could allow an attacker to perform cross-site scripting (XSS) in the context of the interface or access sensitive browser-based information.</t>
        </is>
      </c>
      <c r="G1329" t="inlineStr">
        <is>
          <t>Apply updates per vendor instructions.</t>
        </is>
      </c>
      <c r="H1329" t="inlineStr">
        <is>
          <t>2022-05-03</t>
        </is>
      </c>
      <c r="I1329" t="inlineStr">
        <is>
          <t>Known</t>
        </is>
      </c>
      <c r="J1329" t="inlineStr">
        <is>
          <t>https://nvd.nist.gov/vuln/detail/CVE-2020-3580</t>
        </is>
      </c>
      <c r="K1329" t="inlineStr">
        <is>
          <t>CWE-79</t>
        </is>
      </c>
    </row>
    <row r="1330">
      <c r="A1330" t="inlineStr">
        <is>
          <t>CVE-2021-1497</t>
        </is>
      </c>
      <c r="B1330" t="inlineStr">
        <is>
          <t>Cisco</t>
        </is>
      </c>
      <c r="C1330" t="inlineStr">
        <is>
          <t>HyperFlex HX</t>
        </is>
      </c>
      <c r="D1330" t="inlineStr">
        <is>
          <t>Cisco HyperFlex HX Installer Virtual Machine Command Injection Vulnerability</t>
        </is>
      </c>
      <c r="E1330" t="inlineStr">
        <is>
          <t>2021-11-03</t>
        </is>
      </c>
      <c r="F1330" t="inlineStr">
        <is>
          <t>Cisco HyperFlex HX Installer Virtual Machine contains an insufficient input validation vulnerability which could allow an attacker to execute commands on an affected device as the root user.</t>
        </is>
      </c>
      <c r="G1330" t="inlineStr">
        <is>
          <t>Apply updates per vendor instructions.</t>
        </is>
      </c>
      <c r="H1330" t="inlineStr">
        <is>
          <t>2021-11-17</t>
        </is>
      </c>
      <c r="I1330" t="inlineStr">
        <is>
          <t>Unknown</t>
        </is>
      </c>
      <c r="J1330" t="inlineStr">
        <is>
          <t>https://nvd.nist.gov/vuln/detail/CVE-2021-1497</t>
        </is>
      </c>
      <c r="K1330" t="inlineStr">
        <is>
          <t>CWE-78</t>
        </is>
      </c>
    </row>
    <row r="1331">
      <c r="A1331" t="inlineStr">
        <is>
          <t>CVE-2021-1498</t>
        </is>
      </c>
      <c r="B1331" t="inlineStr">
        <is>
          <t>Cisco</t>
        </is>
      </c>
      <c r="C1331" t="inlineStr">
        <is>
          <t>HyperFlex HX</t>
        </is>
      </c>
      <c r="D1331" t="inlineStr">
        <is>
          <t>Cisco HyperFlex HX Data Platform Command Injection Vulnerability</t>
        </is>
      </c>
      <c r="E1331" t="inlineStr">
        <is>
          <t>2021-11-03</t>
        </is>
      </c>
      <c r="F1331" t="inlineStr">
        <is>
          <t>Cisco HyperFlex HX Installer Virtual Machine contains an insufficient input validation vulnerability which could allow an attacker to execute commands on an affected device as the tomcat8 user.</t>
        </is>
      </c>
      <c r="G1331" t="inlineStr">
        <is>
          <t>Apply updates per vendor instructions.</t>
        </is>
      </c>
      <c r="H1331" t="inlineStr">
        <is>
          <t>2021-11-17</t>
        </is>
      </c>
      <c r="I1331" t="inlineStr">
        <is>
          <t>Unknown</t>
        </is>
      </c>
      <c r="J1331" t="inlineStr">
        <is>
          <t>https://nvd.nist.gov/vuln/detail/CVE-2021-1498</t>
        </is>
      </c>
      <c r="K1331" t="inlineStr">
        <is>
          <t>CWE-78</t>
        </is>
      </c>
    </row>
    <row r="1332">
      <c r="A1332" t="inlineStr">
        <is>
          <t>CVE-2018-0171</t>
        </is>
      </c>
      <c r="B1332" t="inlineStr">
        <is>
          <t>Cisco</t>
        </is>
      </c>
      <c r="C1332" t="inlineStr">
        <is>
          <t>IOS and IOS XE</t>
        </is>
      </c>
      <c r="D1332" t="inlineStr">
        <is>
          <t>Cisco IOS and IOS XE Software Smart Install Remote Code Execution Vulnerability</t>
        </is>
      </c>
      <c r="E1332" t="inlineStr">
        <is>
          <t>2021-11-03</t>
        </is>
      </c>
      <c r="F1332" t="inlineStr">
        <is>
          <t>Cisco IOS and IOS XE Software improperly validates packet data, allowing an unauthenticated, remote attacker to trigger a reload of an affected device, cause a denial-of-service (DoS) condition, or perform code execution on the affected device.</t>
        </is>
      </c>
      <c r="G1332" t="inlineStr">
        <is>
          <t>Apply updates per vendor instructions.</t>
        </is>
      </c>
      <c r="H1332" t="inlineStr">
        <is>
          <t>2022-05-03</t>
        </is>
      </c>
      <c r="I1332" t="inlineStr">
        <is>
          <t>Unknown</t>
        </is>
      </c>
      <c r="J1332" t="inlineStr">
        <is>
          <t>https://nvd.nist.gov/vuln/detail/CVE-2018-0171</t>
        </is>
      </c>
      <c r="K1332" t="inlineStr">
        <is>
          <t>CWE-20</t>
        </is>
      </c>
    </row>
    <row r="1333">
      <c r="A1333" t="inlineStr">
        <is>
          <t>CVE-2020-3118</t>
        </is>
      </c>
      <c r="B1333" t="inlineStr">
        <is>
          <t>Cisco</t>
        </is>
      </c>
      <c r="C1333" t="inlineStr">
        <is>
          <t>IOS XR</t>
        </is>
      </c>
      <c r="D1333" t="inlineStr">
        <is>
          <t>Cisco IOS XR Software Discovery Protocol Format String Vulnerability</t>
        </is>
      </c>
      <c r="E1333" t="inlineStr">
        <is>
          <t>2021-11-03</t>
        </is>
      </c>
      <c r="F1333" t="inlineStr">
        <is>
          <t>Cisco IOS XR improperly validates string input from certain fields in Cisco Discovery Protocol messages. Exploitation could allow an unauthenticated, adjacent attacker to execute code with administrative privileges or cause a reload on an affected device.</t>
        </is>
      </c>
      <c r="G1333" t="inlineStr">
        <is>
          <t>Apply updates per vendor instructions.</t>
        </is>
      </c>
      <c r="H1333" t="inlineStr">
        <is>
          <t>2022-05-03</t>
        </is>
      </c>
      <c r="I1333" t="inlineStr">
        <is>
          <t>Unknown</t>
        </is>
      </c>
      <c r="J1333" t="inlineStr">
        <is>
          <t>https://nvd.nist.gov/vuln/detail/CVE-2020-3118</t>
        </is>
      </c>
      <c r="K1333" t="inlineStr">
        <is>
          <t>CWE-134</t>
        </is>
      </c>
    </row>
    <row r="1334">
      <c r="A1334" t="inlineStr">
        <is>
          <t>CVE-2020-3566</t>
        </is>
      </c>
      <c r="B1334" t="inlineStr">
        <is>
          <t>Cisco</t>
        </is>
      </c>
      <c r="C1334" t="inlineStr">
        <is>
          <t>IOS XR</t>
        </is>
      </c>
      <c r="D1334" t="inlineStr">
        <is>
          <t>Cisco IOS XR Software DVMRP Memory Exhaustion Vulnerability</t>
        </is>
      </c>
      <c r="E1334" t="inlineStr">
        <is>
          <t>2021-11-03</t>
        </is>
      </c>
      <c r="F1334"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34" t="inlineStr">
        <is>
          <t>Apply updates per vendor instructions.</t>
        </is>
      </c>
      <c r="H1334" t="inlineStr">
        <is>
          <t>2022-05-03</t>
        </is>
      </c>
      <c r="I1334" t="inlineStr">
        <is>
          <t>Unknown</t>
        </is>
      </c>
      <c r="J1334" t="inlineStr">
        <is>
          <t>https://nvd.nist.gov/vuln/detail/CVE-2020-3566</t>
        </is>
      </c>
      <c r="K1334" t="inlineStr">
        <is>
          <t>CWE-400</t>
        </is>
      </c>
    </row>
    <row r="1335">
      <c r="A1335" t="inlineStr">
        <is>
          <t>CVE-2020-3569</t>
        </is>
      </c>
      <c r="B1335" t="inlineStr">
        <is>
          <t>Cisco</t>
        </is>
      </c>
      <c r="C1335" t="inlineStr">
        <is>
          <t>IOS XR</t>
        </is>
      </c>
      <c r="D1335" t="inlineStr">
        <is>
          <t>Cisco IOS XR Software DVMRP Memory Exhaustion Vulnerability</t>
        </is>
      </c>
      <c r="E1335" t="inlineStr">
        <is>
          <t>2021-11-03</t>
        </is>
      </c>
      <c r="F1335"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35" t="inlineStr">
        <is>
          <t>Apply updates per vendor instructions.</t>
        </is>
      </c>
      <c r="H1335" t="inlineStr">
        <is>
          <t>2022-05-03</t>
        </is>
      </c>
      <c r="I1335" t="inlineStr">
        <is>
          <t>Unknown</t>
        </is>
      </c>
      <c r="J1335" t="inlineStr">
        <is>
          <t>https://nvd.nist.gov/vuln/detail/CVE-2020-3569</t>
        </is>
      </c>
      <c r="K1335" t="inlineStr">
        <is>
          <t>CWE-400</t>
        </is>
      </c>
    </row>
    <row r="1336">
      <c r="A1336" t="inlineStr">
        <is>
          <t>CVE-2020-3161</t>
        </is>
      </c>
      <c r="B1336" t="inlineStr">
        <is>
          <t>Cisco</t>
        </is>
      </c>
      <c r="C1336" t="inlineStr">
        <is>
          <t>Cisco IP Phones</t>
        </is>
      </c>
      <c r="D1336" t="inlineStr">
        <is>
          <t>Cisco IP Phones Web Server Remote Code Execution and Denial-of-Service Vulnerability</t>
        </is>
      </c>
      <c r="E1336" t="inlineStr">
        <is>
          <t>2021-11-03</t>
        </is>
      </c>
      <c r="F1336" t="inlineStr">
        <is>
          <t>Cisco IP Phones contain an improper input validation vulnerability for HTTP requests. Exploitation could allow an attacker to execute code remotely with root privileges or cause a denial-of-service (DoS) condition.</t>
        </is>
      </c>
      <c r="G1336" t="inlineStr">
        <is>
          <t>Apply updates per vendor instructions.</t>
        </is>
      </c>
      <c r="H1336" t="inlineStr">
        <is>
          <t>2022-05-03</t>
        </is>
      </c>
      <c r="I1336" t="inlineStr">
        <is>
          <t>Unknown</t>
        </is>
      </c>
      <c r="J1336" t="inlineStr">
        <is>
          <t>https://nvd.nist.gov/vuln/detail/CVE-2020-3161</t>
        </is>
      </c>
      <c r="K1336" t="inlineStr">
        <is>
          <t>CWE-20</t>
        </is>
      </c>
    </row>
    <row r="1337">
      <c r="A1337" t="inlineStr">
        <is>
          <t>CVE-2019-1653</t>
        </is>
      </c>
      <c r="B1337" t="inlineStr">
        <is>
          <t>Cisco</t>
        </is>
      </c>
      <c r="C1337" t="inlineStr">
        <is>
          <t>Small Business RV320 and RV325 Routers</t>
        </is>
      </c>
      <c r="D1337" t="inlineStr">
        <is>
          <t>Cisco Small Business RV320 and RV325 Routers Information Disclosure Vulnerability</t>
        </is>
      </c>
      <c r="E1337" t="inlineStr">
        <is>
          <t>2021-11-03</t>
        </is>
      </c>
      <c r="F1337" t="inlineStr">
        <is>
          <t>Cisco Small Business RV320 and RV325 Dual Gigabit WAN VPN Routers contain improper access controls for URLs. Exploitation could allow an attacker to download the router configuration or detailed diagnostic information.</t>
        </is>
      </c>
      <c r="G1337" t="inlineStr">
        <is>
          <t>Apply updates per vendor instructions.</t>
        </is>
      </c>
      <c r="H1337" t="inlineStr">
        <is>
          <t>2022-05-03</t>
        </is>
      </c>
      <c r="I1337" t="inlineStr">
        <is>
          <t>Unknown</t>
        </is>
      </c>
      <c r="J1337" t="inlineStr">
        <is>
          <t>https://nvd.nist.gov/vuln/detail/CVE-2019-1653</t>
        </is>
      </c>
      <c r="K1337" t="inlineStr">
        <is>
          <t>CWE-284</t>
        </is>
      </c>
    </row>
    <row r="1338">
      <c r="A1338" t="inlineStr">
        <is>
          <t>CVE-2018-0296</t>
        </is>
      </c>
      <c r="B1338" t="inlineStr">
        <is>
          <t>Cisco</t>
        </is>
      </c>
      <c r="C1338" t="inlineStr">
        <is>
          <t>Adaptive Security Appliance (ASA)</t>
        </is>
      </c>
      <c r="D1338" t="inlineStr">
        <is>
          <t>Cisco Adaptive Security Appliance (ASA) Denial-of-Service Vulnerability</t>
        </is>
      </c>
      <c r="E1338" t="inlineStr">
        <is>
          <t>2021-11-03</t>
        </is>
      </c>
      <c r="F1338" t="inlineStr">
        <is>
          <t>Cisco Adaptive Security Appliance (ASA) contains an improper input validation vulnerability with HTTP URLs. Exploitation could allow an attacker to cause a denial-of-service (DoS) condition or information disclosure.</t>
        </is>
      </c>
      <c r="G1338" t="inlineStr">
        <is>
          <t>Apply updates per vendor instructions.</t>
        </is>
      </c>
      <c r="H1338" t="inlineStr">
        <is>
          <t>2022-05-03</t>
        </is>
      </c>
      <c r="I1338" t="inlineStr">
        <is>
          <t>Unknown</t>
        </is>
      </c>
      <c r="J1338" t="inlineStr">
        <is>
          <t>https://nvd.nist.gov/vuln/detail/CVE-2018-0296</t>
        </is>
      </c>
      <c r="K1338" t="inlineStr">
        <is>
          <t>CWE-20</t>
        </is>
      </c>
    </row>
    <row r="1339">
      <c r="A1339" t="inlineStr">
        <is>
          <t>CVE-2019-13608</t>
        </is>
      </c>
      <c r="B1339" t="inlineStr">
        <is>
          <t>Citrix</t>
        </is>
      </c>
      <c r="C1339" t="inlineStr">
        <is>
          <t>StoreFront Server</t>
        </is>
      </c>
      <c r="D1339" t="inlineStr">
        <is>
          <t>Citrix StoreFront Server XML External Entity (XXE) Processing Vulnerability</t>
        </is>
      </c>
      <c r="E1339" t="inlineStr">
        <is>
          <t>2021-11-03</t>
        </is>
      </c>
      <c r="F1339" t="inlineStr">
        <is>
          <t>Citrix StoreFront Server contains an XML External Entity (XXE) processing vulnerability that may allow an unauthenticated attacker to retrieve potentially sensitive information.</t>
        </is>
      </c>
      <c r="G1339" t="inlineStr">
        <is>
          <t>Apply updates per vendor instructions.</t>
        </is>
      </c>
      <c r="H1339" t="inlineStr">
        <is>
          <t>2022-05-03</t>
        </is>
      </c>
      <c r="I1339" t="inlineStr">
        <is>
          <t>Known</t>
        </is>
      </c>
      <c r="J1339" t="inlineStr">
        <is>
          <t>https://nvd.nist.gov/vuln/detail/CVE-2019-13608</t>
        </is>
      </c>
      <c r="K1339" t="inlineStr">
        <is>
          <t>CWE-611</t>
        </is>
      </c>
    </row>
    <row r="1340">
      <c r="A1340" t="inlineStr">
        <is>
          <t>CVE-2020-8193</t>
        </is>
      </c>
      <c r="B1340" t="inlineStr">
        <is>
          <t>Citrix</t>
        </is>
      </c>
      <c r="C1340" t="inlineStr">
        <is>
          <t>Application Delivery Controller (ADC), Gateway, and SD-WAN WANOP Appliance</t>
        </is>
      </c>
      <c r="D1340" t="inlineStr">
        <is>
          <t>Citrix ADC, Gateway, and SD-WAN WANOP Appliance Authorization Bypass Vulnerability</t>
        </is>
      </c>
      <c r="E1340" t="inlineStr">
        <is>
          <t>2021-11-03</t>
        </is>
      </c>
      <c r="F1340" t="inlineStr">
        <is>
          <t>Citrix ADC, Citrix Gateway, and multiple Citrix SD-WAN WANOP appliance models contain an authorization bypass vulnerability that may allow unauthenticated access to certain URL endpoints. The attacker must have access to the NetScaler IP (NSIP) in order to perform exploitation.</t>
        </is>
      </c>
      <c r="G1340" t="inlineStr">
        <is>
          <t>Apply updates per vendor instructions.</t>
        </is>
      </c>
      <c r="H1340" t="inlineStr">
        <is>
          <t>2022-05-03</t>
        </is>
      </c>
      <c r="I1340" t="inlineStr">
        <is>
          <t>Unknown</t>
        </is>
      </c>
      <c r="J1340" t="inlineStr">
        <is>
          <t>https://nvd.nist.gov/vuln/detail/CVE-2020-8193</t>
        </is>
      </c>
      <c r="K1340" t="inlineStr">
        <is>
          <t>CWE-284</t>
        </is>
      </c>
    </row>
    <row r="1341">
      <c r="A1341" t="inlineStr">
        <is>
          <t>CVE-2020-8195</t>
        </is>
      </c>
      <c r="B1341" t="inlineStr">
        <is>
          <t>Citrix</t>
        </is>
      </c>
      <c r="C1341" t="inlineStr">
        <is>
          <t>Application Delivery Controller (ADC), Gateway, and SD-WAN WANOP Appliance</t>
        </is>
      </c>
      <c r="D1341" t="inlineStr">
        <is>
          <t>Citrix ADC, Gateway, and SD-WAN WANOP Appliance Information Disclosure Vulnerability</t>
        </is>
      </c>
      <c r="E1341" t="inlineStr">
        <is>
          <t>2021-11-03</t>
        </is>
      </c>
      <c r="F1341" t="inlineStr">
        <is>
          <t>Citrix ADC, Citrix Gateway, and multiple Citrix SD-WAN WANOP appliance models contain an information disclosure vulnerability.</t>
        </is>
      </c>
      <c r="G1341" t="inlineStr">
        <is>
          <t>Apply updates per vendor instructions.</t>
        </is>
      </c>
      <c r="H1341" t="inlineStr">
        <is>
          <t>2022-05-03</t>
        </is>
      </c>
      <c r="I1341" t="inlineStr">
        <is>
          <t>Unknown</t>
        </is>
      </c>
      <c r="J1341" t="inlineStr">
        <is>
          <t>https://nvd.nist.gov/vuln/detail/CVE-2020-8195</t>
        </is>
      </c>
      <c r="K1341" t="inlineStr">
        <is>
          <t>CWE-20</t>
        </is>
      </c>
    </row>
    <row r="1342">
      <c r="A1342" t="inlineStr">
        <is>
          <t>CVE-2020-8196</t>
        </is>
      </c>
      <c r="B1342" t="inlineStr">
        <is>
          <t>Citrix</t>
        </is>
      </c>
      <c r="C1342" t="inlineStr">
        <is>
          <t>Application Delivery Controller (ADC), Gateway, and SD-WAN WANOP Appliance</t>
        </is>
      </c>
      <c r="D1342" t="inlineStr">
        <is>
          <t>Citrix ADC, Gateway, and SD-WAN WANOP Appliance Information Disclosure Vulnerability</t>
        </is>
      </c>
      <c r="E1342" t="inlineStr">
        <is>
          <t>2021-11-03</t>
        </is>
      </c>
      <c r="F1342" t="inlineStr">
        <is>
          <t>Citrix ADC, Citrix Gateway, and multiple Citrix SD-WAN WANOP appliance models contain an information disclosure vulnerability.</t>
        </is>
      </c>
      <c r="G1342" t="inlineStr">
        <is>
          <t>Apply updates per vendor instructions.</t>
        </is>
      </c>
      <c r="H1342" t="inlineStr">
        <is>
          <t>2022-05-03</t>
        </is>
      </c>
      <c r="I1342" t="inlineStr">
        <is>
          <t>Unknown</t>
        </is>
      </c>
      <c r="J1342" t="inlineStr">
        <is>
          <t>https://nvd.nist.gov/vuln/detail/CVE-2020-8196</t>
        </is>
      </c>
      <c r="K1342" t="inlineStr">
        <is>
          <t>CWE-284</t>
        </is>
      </c>
    </row>
    <row r="1343">
      <c r="A1343" t="inlineStr">
        <is>
          <t>CVE-2019-19781</t>
        </is>
      </c>
      <c r="B1343" t="inlineStr">
        <is>
          <t>Citrix</t>
        </is>
      </c>
      <c r="C1343" t="inlineStr">
        <is>
          <t>Application Delivery Controller (ADC), Gateway, and SD-WAN WANOP Appliance</t>
        </is>
      </c>
      <c r="D1343" t="inlineStr">
        <is>
          <t>Citrix ADC, Gateway, and SD-WAN WANOP Appliance Code Execution Vulnerability</t>
        </is>
      </c>
      <c r="E1343" t="inlineStr">
        <is>
          <t>2021-11-03</t>
        </is>
      </c>
      <c r="F1343" t="inlineStr">
        <is>
          <t>Citrix ADC, Citrix Gateway, and multiple Citrix SD-WAN WANOP appliance models contain an unspecified vulnerability that could allow an unauthenticated attacker to perform code execution.</t>
        </is>
      </c>
      <c r="G1343" t="inlineStr">
        <is>
          <t>Apply updates per vendor instructions.</t>
        </is>
      </c>
      <c r="H1343" t="inlineStr">
        <is>
          <t>2022-05-03</t>
        </is>
      </c>
      <c r="I1343" t="inlineStr">
        <is>
          <t>Known</t>
        </is>
      </c>
      <c r="J1343" t="inlineStr">
        <is>
          <t>https://nvd.nist.gov/vuln/detail/CVE-2019-19781</t>
        </is>
      </c>
      <c r="K1343" t="inlineStr">
        <is>
          <t>CWE-22</t>
        </is>
      </c>
    </row>
    <row r="1344">
      <c r="A1344" t="inlineStr">
        <is>
          <t>CVE-2019-11634</t>
        </is>
      </c>
      <c r="B1344" t="inlineStr">
        <is>
          <t>Citrix</t>
        </is>
      </c>
      <c r="C1344" t="inlineStr">
        <is>
          <t>Workspace Application and Receiver for Windows</t>
        </is>
      </c>
      <c r="D1344" t="inlineStr">
        <is>
          <t>Citrix Workspace Application and Receiver for Windows Remote Code Execution Vulnerability</t>
        </is>
      </c>
      <c r="E1344" t="inlineStr">
        <is>
          <t>2021-11-03</t>
        </is>
      </c>
      <c r="F1344" t="inlineStr">
        <is>
          <t>Citrix Workspace Application and Receiver for Windows contains remote code execution vulnerability resulting from local drive access preferences not being enforced into the clients' local drives.</t>
        </is>
      </c>
      <c r="G1344" t="inlineStr">
        <is>
          <t>Apply updates per vendor instructions.</t>
        </is>
      </c>
      <c r="H1344" t="inlineStr">
        <is>
          <t>2022-05-03</t>
        </is>
      </c>
      <c r="I1344" t="inlineStr">
        <is>
          <t>Known</t>
        </is>
      </c>
      <c r="J1344" t="inlineStr">
        <is>
          <t>https://nvd.nist.gov/vuln/detail/CVE-2019-11634</t>
        </is>
      </c>
    </row>
    <row r="1345">
      <c r="A1345" t="inlineStr">
        <is>
          <t>CVE-2020-29557</t>
        </is>
      </c>
      <c r="B1345" t="inlineStr">
        <is>
          <t>D-Link</t>
        </is>
      </c>
      <c r="C1345" t="inlineStr">
        <is>
          <t>DIR-825 R1 Devices</t>
        </is>
      </c>
      <c r="D1345" t="inlineStr">
        <is>
          <t>D-Link DIR-825 R1 Devices Buffer Overflow Vulnerability</t>
        </is>
      </c>
      <c r="E1345" t="inlineStr">
        <is>
          <t>2021-11-03</t>
        </is>
      </c>
      <c r="F1345" t="inlineStr">
        <is>
          <t>D-Link DIR-825 R1 devices contain a buffer overflow vulnerability in the web interface that may allow for remote code execution.</t>
        </is>
      </c>
      <c r="G1345" t="inlineStr">
        <is>
          <t>Apply updates per vendor instructions.</t>
        </is>
      </c>
      <c r="H1345" t="inlineStr">
        <is>
          <t>2022-05-03</t>
        </is>
      </c>
      <c r="I1345" t="inlineStr">
        <is>
          <t>Unknown</t>
        </is>
      </c>
      <c r="J1345" t="inlineStr">
        <is>
          <t>https://nvd.nist.gov/vuln/detail/CVE-2020-29557</t>
        </is>
      </c>
      <c r="K1345" t="inlineStr">
        <is>
          <t>CWE-119</t>
        </is>
      </c>
    </row>
    <row r="1346">
      <c r="A1346" t="inlineStr">
        <is>
          <t>CVE-2020-25506</t>
        </is>
      </c>
      <c r="B1346" t="inlineStr">
        <is>
          <t>D-Link</t>
        </is>
      </c>
      <c r="C1346" t="inlineStr">
        <is>
          <t>DNS-320 Device</t>
        </is>
      </c>
      <c r="D1346" t="inlineStr">
        <is>
          <t>D-Link DNS-320 Device Command Injection Vulnerability</t>
        </is>
      </c>
      <c r="E1346" t="inlineStr">
        <is>
          <t>2021-11-03</t>
        </is>
      </c>
      <c r="F1346" t="inlineStr">
        <is>
          <t>D-Link DNS-320 device contains a command injection vulnerability in the sytem_mgr.cgi component that may allow for remote code execution.</t>
        </is>
      </c>
      <c r="G1346" t="inlineStr">
        <is>
          <t>Apply updates per vendor instructions.</t>
        </is>
      </c>
      <c r="H1346" t="inlineStr">
        <is>
          <t>2022-05-03</t>
        </is>
      </c>
      <c r="I1346" t="inlineStr">
        <is>
          <t>Unknown</t>
        </is>
      </c>
      <c r="J1346" t="inlineStr">
        <is>
          <t>https://nvd.nist.gov/vuln/detail/CVE-2020-25506</t>
        </is>
      </c>
      <c r="K1346" t="inlineStr">
        <is>
          <t>CWE-78</t>
        </is>
      </c>
    </row>
    <row r="1347">
      <c r="A1347" t="inlineStr">
        <is>
          <t>CVE-2018-15811</t>
        </is>
      </c>
      <c r="B1347" t="inlineStr">
        <is>
          <t>DotNetNuke (DNN)</t>
        </is>
      </c>
      <c r="C1347" t="inlineStr">
        <is>
          <t>DotNetNuke (DNN)</t>
        </is>
      </c>
      <c r="D1347" t="inlineStr">
        <is>
          <t>DotNetNuke (DNN) Inadequate Encryption Strength Vulnerability</t>
        </is>
      </c>
      <c r="E1347" t="inlineStr">
        <is>
          <t>2021-11-03</t>
        </is>
      </c>
      <c r="F1347" t="inlineStr">
        <is>
          <t>DotNetNuke (DNN) contains an inadequate encryption strength vulnerability resulting from the use of a weak encryption algorithm to protect input parameters.</t>
        </is>
      </c>
      <c r="G1347" t="inlineStr">
        <is>
          <t>Apply updates per vendor instructions.</t>
        </is>
      </c>
      <c r="H1347" t="inlineStr">
        <is>
          <t>2022-05-03</t>
        </is>
      </c>
      <c r="I1347" t="inlineStr">
        <is>
          <t>Unknown</t>
        </is>
      </c>
      <c r="J1347" t="inlineStr">
        <is>
          <t>https://nvd.nist.gov/vuln/detail/CVE-2018-15811</t>
        </is>
      </c>
      <c r="K1347" t="inlineStr">
        <is>
          <t>CWE-326</t>
        </is>
      </c>
    </row>
    <row r="1348">
      <c r="A1348" t="inlineStr">
        <is>
          <t>CVE-2018-18325</t>
        </is>
      </c>
      <c r="B1348" t="inlineStr">
        <is>
          <t>DotNetNuke (DNN)</t>
        </is>
      </c>
      <c r="C1348" t="inlineStr">
        <is>
          <t>DotNetNuke (DNN)</t>
        </is>
      </c>
      <c r="D1348" t="inlineStr">
        <is>
          <t>DotNetNuke (DNN) Inadequate Encryption Strength Vulnerability</t>
        </is>
      </c>
      <c r="E1348" t="inlineStr">
        <is>
          <t>2021-11-03</t>
        </is>
      </c>
      <c r="F1348" t="inlineStr">
        <is>
          <t>DotNetNuke (DNN) contains an inadequate encryption strength vulnerability resulting from the use of a weak encryption algorithm to protect input parameters. This CVE ID resolves an incomplete patch for CVE-2018-15811.</t>
        </is>
      </c>
      <c r="G1348" t="inlineStr">
        <is>
          <t>Apply updates per vendor instructions.</t>
        </is>
      </c>
      <c r="H1348" t="inlineStr">
        <is>
          <t>2022-05-03</t>
        </is>
      </c>
      <c r="I1348" t="inlineStr">
        <is>
          <t>Unknown</t>
        </is>
      </c>
      <c r="J1348" t="inlineStr">
        <is>
          <t>https://nvd.nist.gov/vuln/detail/CVE-2018-18325</t>
        </is>
      </c>
      <c r="K1348" t="inlineStr">
        <is>
          <t>CWE-326</t>
        </is>
      </c>
    </row>
    <row r="1349">
      <c r="A1349" t="inlineStr">
        <is>
          <t>CVE-2017-9822</t>
        </is>
      </c>
      <c r="B1349" t="inlineStr">
        <is>
          <t>DotNetNuke (DNN)</t>
        </is>
      </c>
      <c r="C1349" t="inlineStr">
        <is>
          <t>DotNetNuke (DNN)</t>
        </is>
      </c>
      <c r="D1349" t="inlineStr">
        <is>
          <t>DotNetNuke (DNN) Remote Code Execution Vulnerability</t>
        </is>
      </c>
      <c r="E1349" t="inlineStr">
        <is>
          <t>2021-11-03</t>
        </is>
      </c>
      <c r="F1349" t="inlineStr">
        <is>
          <t>DotNetNuke (DNN) contains a vulnerability that may allow for remote code execution via cookie deserialization.</t>
        </is>
      </c>
      <c r="G1349" t="inlineStr">
        <is>
          <t>Apply updates per vendor instructions.</t>
        </is>
      </c>
      <c r="H1349" t="inlineStr">
        <is>
          <t>2022-05-03</t>
        </is>
      </c>
      <c r="I1349" t="inlineStr">
        <is>
          <t>Known</t>
        </is>
      </c>
      <c r="J1349" t="inlineStr">
        <is>
          <t>https://nvd.nist.gov/vuln/detail/CVE-2017-9822</t>
        </is>
      </c>
      <c r="K1349" t="inlineStr">
        <is>
          <t>CWE-20</t>
        </is>
      </c>
    </row>
    <row r="1350">
      <c r="A1350" t="inlineStr">
        <is>
          <t>CVE-2019-15752</t>
        </is>
      </c>
      <c r="B1350" t="inlineStr">
        <is>
          <t>Docker</t>
        </is>
      </c>
      <c r="C1350" t="inlineStr">
        <is>
          <t>Desktop Community Edition</t>
        </is>
      </c>
      <c r="D1350" t="inlineStr">
        <is>
          <t>Docker Desktop Community Edition Privilege Escalation Vulnerability</t>
        </is>
      </c>
      <c r="E1350" t="inlineStr">
        <is>
          <t>2021-11-03</t>
        </is>
      </c>
      <c r="F1350" t="inlineStr">
        <is>
          <t>Docker Desktop Community Edition contains a vulnerability that may allow local users to escalate privileges by placing a trojan horse docker-credential-wincred.exe file in %PROGRAMDATA%\DockerDesktop\version-bin\.</t>
        </is>
      </c>
      <c r="G1350" t="inlineStr">
        <is>
          <t>Apply updates per vendor instructions.</t>
        </is>
      </c>
      <c r="H1350" t="inlineStr">
        <is>
          <t>2022-05-03</t>
        </is>
      </c>
      <c r="I1350" t="inlineStr">
        <is>
          <t>Unknown</t>
        </is>
      </c>
      <c r="J1350" t="inlineStr">
        <is>
          <t>https://nvd.nist.gov/vuln/detail/CVE-2019-15752</t>
        </is>
      </c>
      <c r="K1350" t="inlineStr">
        <is>
          <t>CWE-732</t>
        </is>
      </c>
    </row>
    <row r="1351">
      <c r="A1351" t="inlineStr">
        <is>
          <t>CVE-2020-8515</t>
        </is>
      </c>
      <c r="B1351" t="inlineStr">
        <is>
          <t>DrayTek</t>
        </is>
      </c>
      <c r="C1351" t="inlineStr">
        <is>
          <t>Multiple Vigor Routers</t>
        </is>
      </c>
      <c r="D1351" t="inlineStr">
        <is>
          <t>Multiple DrayTek Vigor Routers Web Management Page Vulnerability</t>
        </is>
      </c>
      <c r="E1351" t="inlineStr">
        <is>
          <t>2021-11-03</t>
        </is>
      </c>
      <c r="F1351" t="inlineStr">
        <is>
          <t>DrayTek Vigor3900, Vigor2960, and Vigor300B routers contain an unspecified vulnerability that allows for remote code execution.</t>
        </is>
      </c>
      <c r="G1351" t="inlineStr">
        <is>
          <t>Apply updates per vendor instructions.</t>
        </is>
      </c>
      <c r="H1351" t="inlineStr">
        <is>
          <t>2022-05-03</t>
        </is>
      </c>
      <c r="I1351" t="inlineStr">
        <is>
          <t>Unknown</t>
        </is>
      </c>
      <c r="J1351" t="inlineStr">
        <is>
          <t>https://nvd.nist.gov/vuln/detail/CVE-2020-8515</t>
        </is>
      </c>
      <c r="K1351" t="inlineStr">
        <is>
          <t>CWE-78</t>
        </is>
      </c>
    </row>
    <row r="1352">
      <c r="A1352" t="inlineStr">
        <is>
          <t>CVE-2018-7600</t>
        </is>
      </c>
      <c r="B1352" t="inlineStr">
        <is>
          <t>Drupal</t>
        </is>
      </c>
      <c r="C1352" t="inlineStr">
        <is>
          <t>Drupal Core</t>
        </is>
      </c>
      <c r="D1352" t="inlineStr">
        <is>
          <t>Drupal Core Remote Code Execution Vulnerability</t>
        </is>
      </c>
      <c r="E1352" t="inlineStr">
        <is>
          <t>2021-11-03</t>
        </is>
      </c>
      <c r="F1352" t="inlineStr">
        <is>
          <t>Drupal Core contains a remote code execution vulnerability that could allow an attacker to exploit multiple attack vectors on a Drupal site, resulting in complete site compromise.</t>
        </is>
      </c>
      <c r="G1352" t="inlineStr">
        <is>
          <t>Apply updates per vendor instructions.</t>
        </is>
      </c>
      <c r="H1352" t="inlineStr">
        <is>
          <t>2022-05-03</t>
        </is>
      </c>
      <c r="I1352" t="inlineStr">
        <is>
          <t>Known</t>
        </is>
      </c>
      <c r="J1352" t="inlineStr">
        <is>
          <t>https://nvd.nist.gov/vuln/detail/CVE-2018-7600</t>
        </is>
      </c>
      <c r="K1352" t="inlineStr">
        <is>
          <t>CWE-20</t>
        </is>
      </c>
    </row>
    <row r="1353">
      <c r="A1353" t="inlineStr">
        <is>
          <t>CVE-2021-22205</t>
        </is>
      </c>
      <c r="B1353" t="inlineStr">
        <is>
          <t>GitLab</t>
        </is>
      </c>
      <c r="C1353" t="inlineStr">
        <is>
          <t>Community and Enterprise Editions</t>
        </is>
      </c>
      <c r="D1353" t="inlineStr">
        <is>
          <t>GitLab Community and Enterprise Editions Remote Code Execution Vulnerability</t>
        </is>
      </c>
      <c r="E1353" t="inlineStr">
        <is>
          <t>2021-11-03</t>
        </is>
      </c>
      <c r="F1353" t="inlineStr">
        <is>
          <t>GitHub Community and Enterprise Editions that utilize the ability to upload images through GitLab Workhorse are vulnerable to remote code execution. Workhorse passes image file extensions through ExifTool, which improperly validates the image files.</t>
        </is>
      </c>
      <c r="G1353" t="inlineStr">
        <is>
          <t>Apply updates per vendor instructions.</t>
        </is>
      </c>
      <c r="H1353" t="inlineStr">
        <is>
          <t>2021-11-17</t>
        </is>
      </c>
      <c r="I1353" t="inlineStr">
        <is>
          <t>Known</t>
        </is>
      </c>
      <c r="J1353" t="inlineStr">
        <is>
          <t>https://nvd.nist.gov/vuln/detail/CVE-2021-22205</t>
        </is>
      </c>
      <c r="K1353" t="inlineStr">
        <is>
          <t>CWE-20,CWE-95</t>
        </is>
      </c>
    </row>
    <row r="1354">
      <c r="A1354" t="inlineStr">
        <is>
          <t>CVE-2018-6789</t>
        </is>
      </c>
      <c r="B1354" t="inlineStr">
        <is>
          <t>Exim</t>
        </is>
      </c>
      <c r="C1354" t="inlineStr">
        <is>
          <t>Exim</t>
        </is>
      </c>
      <c r="D1354" t="inlineStr">
        <is>
          <t>Exim Buffer Overflow Vulnerability</t>
        </is>
      </c>
      <c r="E1354" t="inlineStr">
        <is>
          <t>2021-11-03</t>
        </is>
      </c>
      <c r="F1354" t="inlineStr">
        <is>
          <t>Exim contains a buffer overflow vulnerability in the base64d function part of the SMTP listener that may allow for remote code execution.</t>
        </is>
      </c>
      <c r="G1354" t="inlineStr">
        <is>
          <t>Apply updates per vendor instructions.</t>
        </is>
      </c>
      <c r="H1354" t="inlineStr">
        <is>
          <t>2022-05-03</t>
        </is>
      </c>
      <c r="I1354" t="inlineStr">
        <is>
          <t>Known</t>
        </is>
      </c>
      <c r="J1354" t="inlineStr">
        <is>
          <t>https://nvd.nist.gov/vuln/detail/CVE-2018-6789</t>
        </is>
      </c>
      <c r="K1354" t="inlineStr">
        <is>
          <t>CWE-119</t>
        </is>
      </c>
    </row>
    <row r="1355">
      <c r="A1355" t="inlineStr">
        <is>
          <t>CVE-2020-8657</t>
        </is>
      </c>
      <c r="B1355" t="inlineStr">
        <is>
          <t>EyesOfNetwork</t>
        </is>
      </c>
      <c r="C1355" t="inlineStr">
        <is>
          <t>EyesOfNetwork</t>
        </is>
      </c>
      <c r="D1355" t="inlineStr">
        <is>
          <t>EyesOfNetwork Use of Hard-Coded Credentials Vulnerability</t>
        </is>
      </c>
      <c r="E1355" t="inlineStr">
        <is>
          <t>2021-11-03</t>
        </is>
      </c>
      <c r="F1355" t="inlineStr">
        <is>
          <t>EyesOfNetwork contains a use of hard-coded credentials vulnerability, as it uses the same API key by default. Exploitation allows an attacker to calculate or guess the admin access token.</t>
        </is>
      </c>
      <c r="G1355" t="inlineStr">
        <is>
          <t>Apply updates per vendor instructions.</t>
        </is>
      </c>
      <c r="H1355" t="inlineStr">
        <is>
          <t>2022-05-03</t>
        </is>
      </c>
      <c r="I1355" t="inlineStr">
        <is>
          <t>Unknown</t>
        </is>
      </c>
      <c r="J1355" t="inlineStr">
        <is>
          <t>https://nvd.nist.gov/vuln/detail/CVE-2020-8657</t>
        </is>
      </c>
      <c r="K1355" t="inlineStr">
        <is>
          <t>CWE-798</t>
        </is>
      </c>
    </row>
    <row r="1356">
      <c r="A1356" t="inlineStr">
        <is>
          <t>CVE-2020-8655</t>
        </is>
      </c>
      <c r="B1356" t="inlineStr">
        <is>
          <t>EyesOfNetwork</t>
        </is>
      </c>
      <c r="C1356" t="inlineStr">
        <is>
          <t>EyesOfNetwork</t>
        </is>
      </c>
      <c r="D1356" t="inlineStr">
        <is>
          <t>EyesOfNetwork Improper Privilege Management Vulnerability</t>
        </is>
      </c>
      <c r="E1356" t="inlineStr">
        <is>
          <t>2021-11-03</t>
        </is>
      </c>
      <c r="F1356" t="inlineStr">
        <is>
          <t>EyesOfNetwork contains an improper privilege management vulnerability that may allow a user to run commands as root via a crafted Nmap Scripting Engine (NSE) script to nmap7.</t>
        </is>
      </c>
      <c r="G1356" t="inlineStr">
        <is>
          <t>Apply updates per vendor instructions.</t>
        </is>
      </c>
      <c r="H1356" t="inlineStr">
        <is>
          <t>2022-05-03</t>
        </is>
      </c>
      <c r="I1356" t="inlineStr">
        <is>
          <t>Unknown</t>
        </is>
      </c>
      <c r="J1356" t="inlineStr">
        <is>
          <t>https://nvd.nist.gov/vuln/detail/CVE-2020-8655</t>
        </is>
      </c>
      <c r="K1356" t="inlineStr">
        <is>
          <t>CWE-269</t>
        </is>
      </c>
    </row>
    <row r="1357">
      <c r="A1357" t="inlineStr">
        <is>
          <t>CVE-2020-5902</t>
        </is>
      </c>
      <c r="B1357" t="inlineStr">
        <is>
          <t>F5</t>
        </is>
      </c>
      <c r="C1357" t="inlineStr">
        <is>
          <t>BIG-IP</t>
        </is>
      </c>
      <c r="D1357" t="inlineStr">
        <is>
          <t>F5 BIG-IP Traffic Management User Interface (TMUI) Remote Code Execution Vulnerability</t>
        </is>
      </c>
      <c r="E1357" t="inlineStr">
        <is>
          <t>2021-11-03</t>
        </is>
      </c>
      <c r="F1357" t="inlineStr">
        <is>
          <t>F5 BIG-IP Traffic Management User Interface (TMUI) contains a remote code execution vulnerability in undisclosed pages.</t>
        </is>
      </c>
      <c r="G1357" t="inlineStr">
        <is>
          <t>Apply updates per vendor instructions.</t>
        </is>
      </c>
      <c r="H1357" t="inlineStr">
        <is>
          <t>2022-05-03</t>
        </is>
      </c>
      <c r="I1357" t="inlineStr">
        <is>
          <t>Known</t>
        </is>
      </c>
      <c r="J1357" t="inlineStr">
        <is>
          <t>https://nvd.nist.gov/vuln/detail/CVE-2020-5902</t>
        </is>
      </c>
      <c r="K1357" t="inlineStr">
        <is>
          <t>CWE-22</t>
        </is>
      </c>
    </row>
    <row r="1358">
      <c r="A1358" t="inlineStr">
        <is>
          <t>CVE-2021-22986</t>
        </is>
      </c>
      <c r="B1358" t="inlineStr">
        <is>
          <t>F5</t>
        </is>
      </c>
      <c r="C1358" t="inlineStr">
        <is>
          <t>BIG-IP and BIG-IQ Centralized Management</t>
        </is>
      </c>
      <c r="D1358" t="inlineStr">
        <is>
          <t>F5 BIG-IP and BIG-IQ Centralized Management iControl REST Remote Code Execution Vulnerability</t>
        </is>
      </c>
      <c r="E1358" t="inlineStr">
        <is>
          <t>2021-11-03</t>
        </is>
      </c>
      <c r="F1358" t="inlineStr">
        <is>
          <t>F5 BIG-IP and BIG-IQ Centralized Management contain a remote code execution vulnerability in the iControl REST interface that allows unauthenticated attackers with network access to execute system commands, create or delete files, and disable services.</t>
        </is>
      </c>
      <c r="G1358" t="inlineStr">
        <is>
          <t>Apply updates per vendor instructions.</t>
        </is>
      </c>
      <c r="H1358" t="inlineStr">
        <is>
          <t>2021-11-17</t>
        </is>
      </c>
      <c r="I1358" t="inlineStr">
        <is>
          <t>Known</t>
        </is>
      </c>
      <c r="J1358" t="inlineStr">
        <is>
          <t>https://nvd.nist.gov/vuln/detail/CVE-2021-22986</t>
        </is>
      </c>
      <c r="K1358" t="inlineStr">
        <is>
          <t>CWE-863</t>
        </is>
      </c>
    </row>
    <row r="1359">
      <c r="A1359" t="inlineStr">
        <is>
          <t>CVE-2021-35464</t>
        </is>
      </c>
      <c r="B1359" t="inlineStr">
        <is>
          <t>ForgeRock</t>
        </is>
      </c>
      <c r="C1359" t="inlineStr">
        <is>
          <t>Access Management (AM)</t>
        </is>
      </c>
      <c r="D1359" t="inlineStr">
        <is>
          <t>ForgeRock Access Management (AM) Core Server Remote Code Execution Vulnerability</t>
        </is>
      </c>
      <c r="E1359" t="inlineStr">
        <is>
          <t>2021-11-03</t>
        </is>
      </c>
      <c r="F1359" t="inlineStr">
        <is>
          <t>ForgeRock Access Management (AM) Core Server allows an attacker who sends a specially crafted HTTP request to one of three endpoints (/ccversion/Version, /ccversion/Masthead, or /ccversion/ButtonFrame) to execute code in the context of the current user (unless ForgeRock AM is running as root user, which the vendor does not recommend).</t>
        </is>
      </c>
      <c r="G1359" t="inlineStr">
        <is>
          <t>Apply updates per vendor instructions.</t>
        </is>
      </c>
      <c r="H1359" t="inlineStr">
        <is>
          <t>2021-11-17</t>
        </is>
      </c>
      <c r="I1359" t="inlineStr">
        <is>
          <t>Known</t>
        </is>
      </c>
      <c r="J1359" t="inlineStr">
        <is>
          <t>https://nvd.nist.gov/vuln/detail/CVE-2021-35464</t>
        </is>
      </c>
      <c r="K1359" t="inlineStr">
        <is>
          <t>CWE-502</t>
        </is>
      </c>
    </row>
    <row r="1360">
      <c r="A1360" t="inlineStr">
        <is>
          <t>CVE-2019-5591</t>
        </is>
      </c>
      <c r="B1360" t="inlineStr">
        <is>
          <t>Fortinet</t>
        </is>
      </c>
      <c r="C1360" t="inlineStr">
        <is>
          <t>FortiOS</t>
        </is>
      </c>
      <c r="D1360" t="inlineStr">
        <is>
          <t>Fortinet FortiOS Default Configuration Vulnerability</t>
        </is>
      </c>
      <c r="E1360" t="inlineStr">
        <is>
          <t>2021-11-03</t>
        </is>
      </c>
      <c r="F1360" t="inlineStr">
        <is>
          <t>Fortinet FortiOS contains a default configuration vulnerability that may allow an unauthenticated attacker on the same subnet to intercept sensitive information by impersonating the Lightweight Directory Access Protocol (LDAP) server.</t>
        </is>
      </c>
      <c r="G1360" t="inlineStr">
        <is>
          <t>Apply updates per vendor instructions.</t>
        </is>
      </c>
      <c r="H1360" t="inlineStr">
        <is>
          <t>2022-05-03</t>
        </is>
      </c>
      <c r="I1360" t="inlineStr">
        <is>
          <t>Unknown</t>
        </is>
      </c>
      <c r="J1360" t="inlineStr">
        <is>
          <t>https://nvd.nist.gov/vuln/detail/CVE-2019-5591</t>
        </is>
      </c>
      <c r="K1360" t="inlineStr">
        <is>
          <t>CWE-306</t>
        </is>
      </c>
    </row>
    <row r="1361">
      <c r="A1361" t="inlineStr">
        <is>
          <t>CVE-2020-12812</t>
        </is>
      </c>
      <c r="B1361" t="inlineStr">
        <is>
          <t>Fortinet</t>
        </is>
      </c>
      <c r="C1361" t="inlineStr">
        <is>
          <t>FortiOS</t>
        </is>
      </c>
      <c r="D1361" t="inlineStr">
        <is>
          <t>Fortinet FortiOS SSL VPN Improper Authentication Vulnerability</t>
        </is>
      </c>
      <c r="E1361" t="inlineStr">
        <is>
          <t>2021-11-03</t>
        </is>
      </c>
      <c r="F1361" t="inlineStr">
        <is>
          <t>Fortinet FortiOS SSL VPN contains an improper authentication vulnerability that may allow a user to login successfully without being prompted for the second factor of authentication (FortiToken) if they change the case in their username.</t>
        </is>
      </c>
      <c r="G1361" t="inlineStr">
        <is>
          <t>Apply updates per vendor instructions.</t>
        </is>
      </c>
      <c r="H1361" t="inlineStr">
        <is>
          <t>2022-05-03</t>
        </is>
      </c>
      <c r="I1361" t="inlineStr">
        <is>
          <t>Known</t>
        </is>
      </c>
      <c r="J1361" t="inlineStr">
        <is>
          <t>https://nvd.nist.gov/vuln/detail/CVE-2020-12812</t>
        </is>
      </c>
      <c r="K1361" t="inlineStr">
        <is>
          <t>CWE-178,CWE-287</t>
        </is>
      </c>
    </row>
    <row r="1362">
      <c r="A1362" t="inlineStr">
        <is>
          <t>CVE-2018-13379</t>
        </is>
      </c>
      <c r="B1362" t="inlineStr">
        <is>
          <t>Fortinet</t>
        </is>
      </c>
      <c r="C1362" t="inlineStr">
        <is>
          <t>FortiOS</t>
        </is>
      </c>
      <c r="D1362" t="inlineStr">
        <is>
          <t>Fortinet FortiOS SSL VPN Path Traversal Vulnerability</t>
        </is>
      </c>
      <c r="E1362" t="inlineStr">
        <is>
          <t>2021-11-03</t>
        </is>
      </c>
      <c r="F1362" t="inlineStr">
        <is>
          <t>Fortinet FortiOS SSL VPN web portal contains a path traversal vulnerability that may allow an unauthenticated attacker to download FortiOS system files through specially crafted HTTP resource requests.</t>
        </is>
      </c>
      <c r="G1362" t="inlineStr">
        <is>
          <t>Apply updates per vendor instructions.</t>
        </is>
      </c>
      <c r="H1362" t="inlineStr">
        <is>
          <t>2022-05-03</t>
        </is>
      </c>
      <c r="I1362" t="inlineStr">
        <is>
          <t>Known</t>
        </is>
      </c>
      <c r="J1362" t="inlineStr">
        <is>
          <t>https://nvd.nist.gov/vuln/detail/CVE-2018-13379</t>
        </is>
      </c>
      <c r="K1362" t="inlineStr">
        <is>
          <t>CWE-22</t>
        </is>
      </c>
    </row>
    <row r="1363">
      <c r="A1363" t="inlineStr">
        <is>
          <t>CVE-2020-16010</t>
        </is>
      </c>
      <c r="B1363" t="inlineStr">
        <is>
          <t>Google</t>
        </is>
      </c>
      <c r="C1363" t="inlineStr">
        <is>
          <t>Chrome for Android UI</t>
        </is>
      </c>
      <c r="D1363" t="inlineStr">
        <is>
          <t>Google Chrome for Android UI Heap Buffer Overflow Vulnerability</t>
        </is>
      </c>
      <c r="E1363" t="inlineStr">
        <is>
          <t>2021-11-03</t>
        </is>
      </c>
      <c r="F1363" t="inlineStr">
        <is>
          <t>Google Chrome for Android UI contains a heap buffer overflow vulnerability that allows a remote attacker, who has compromised the renderer process, to potentially perform a sandbox escape via a crafted HTML page.</t>
        </is>
      </c>
      <c r="G1363" t="inlineStr">
        <is>
          <t>Apply updates per vendor instructions.</t>
        </is>
      </c>
      <c r="H1363" t="inlineStr">
        <is>
          <t>2022-05-03</t>
        </is>
      </c>
      <c r="I1363" t="inlineStr">
        <is>
          <t>Unknown</t>
        </is>
      </c>
      <c r="J1363" t="inlineStr">
        <is>
          <t>https://nvd.nist.gov/vuln/detail/CVE-2020-16010</t>
        </is>
      </c>
      <c r="K1363" t="inlineStr">
        <is>
          <t>CWE-787</t>
        </is>
      </c>
    </row>
    <row r="1364">
      <c r="A1364" t="inlineStr">
        <is>
          <t>CVE-2020-15999</t>
        </is>
      </c>
      <c r="B1364" t="inlineStr">
        <is>
          <t>Google</t>
        </is>
      </c>
      <c r="C1364" t="inlineStr">
        <is>
          <t>Chrome FreeType</t>
        </is>
      </c>
      <c r="D1364" t="inlineStr">
        <is>
          <t>Google Chrome FreeType Heap Buffer Overflow Vulnerability</t>
        </is>
      </c>
      <c r="E1364" t="inlineStr">
        <is>
          <t>2021-11-03</t>
        </is>
      </c>
      <c r="F1364" t="inlineStr">
        <is>
          <t>Google Chrome uses FreeType, an open-source software library to render fonts, which contains a heap buffer overflow vulnerability in the function Load_SBit_Png when processing PNG images embedded into fonts. This vulnerability is part of an exploit chain with CVE-2020-17087 on Windows and CVE-2020-16010 on Android.</t>
        </is>
      </c>
      <c r="G1364" t="inlineStr">
        <is>
          <t>Apply updates per vendor instructions.</t>
        </is>
      </c>
      <c r="H1364" t="inlineStr">
        <is>
          <t>2021-11-17</t>
        </is>
      </c>
      <c r="I1364" t="inlineStr">
        <is>
          <t>Unknown</t>
        </is>
      </c>
      <c r="J1364" t="inlineStr">
        <is>
          <t>https://nvd.nist.gov/vuln/detail/CVE-2020-15999</t>
        </is>
      </c>
      <c r="K1364" t="inlineStr">
        <is>
          <t>CWE-787</t>
        </is>
      </c>
    </row>
    <row r="1365">
      <c r="A1365" t="inlineStr">
        <is>
          <t>CVE-2021-21166</t>
        </is>
      </c>
      <c r="B1365" t="inlineStr">
        <is>
          <t>Google</t>
        </is>
      </c>
      <c r="C1365" t="inlineStr">
        <is>
          <t>Chromium</t>
        </is>
      </c>
      <c r="D1365" t="inlineStr">
        <is>
          <t>Google Chromium Race Condition Vulnerability</t>
        </is>
      </c>
      <c r="E1365" t="inlineStr">
        <is>
          <t>2021-11-03</t>
        </is>
      </c>
      <c r="F1365" t="inlineStr">
        <is>
          <t>Google Chromium contains a race condition vulnerability that allows a remote attacker to potentially exploit heap corruption via a crafted HTML page. This vulnerability could affect multiple web browsers that utilize Chromium, including, but not limited to, Google Chrome, Microsoft Edge, and Opera.</t>
        </is>
      </c>
      <c r="G1365" t="inlineStr">
        <is>
          <t>Apply updates per vendor instructions.</t>
        </is>
      </c>
      <c r="H1365" t="inlineStr">
        <is>
          <t>2021-11-17</t>
        </is>
      </c>
      <c r="I1365" t="inlineStr">
        <is>
          <t>Unknown</t>
        </is>
      </c>
      <c r="J1365" t="inlineStr">
        <is>
          <t>https://nvd.nist.gov/vuln/detail/CVE-2021-21166</t>
        </is>
      </c>
      <c r="K1365" t="inlineStr">
        <is>
          <t>CWE-122,CWE-362</t>
        </is>
      </c>
    </row>
    <row r="1366">
      <c r="A1366" t="inlineStr">
        <is>
          <t>CVE-2020-16017</t>
        </is>
      </c>
      <c r="B1366" t="inlineStr">
        <is>
          <t>Google</t>
        </is>
      </c>
      <c r="C1366" t="inlineStr">
        <is>
          <t>Chrome</t>
        </is>
      </c>
      <c r="D1366" t="inlineStr">
        <is>
          <t>Google Chrome Use-After-Free Vulnerability</t>
        </is>
      </c>
      <c r="E1366" t="inlineStr">
        <is>
          <t>2021-11-03</t>
        </is>
      </c>
      <c r="F1366" t="inlineStr">
        <is>
          <t xml:space="preserve">Google Chrome contains a use-after-free vulnerability that allows a remote attacker, who has compromised the renderer process, to potentially perform a sandbox escape via a crafted HTML page.  </t>
        </is>
      </c>
      <c r="G1366" t="inlineStr">
        <is>
          <t>Apply updates per vendor instructions.</t>
        </is>
      </c>
      <c r="H1366" t="inlineStr">
        <is>
          <t>2022-05-03</t>
        </is>
      </c>
      <c r="I1366" t="inlineStr">
        <is>
          <t>Unknown</t>
        </is>
      </c>
      <c r="J1366" t="inlineStr">
        <is>
          <t>https://nvd.nist.gov/vuln/detail/CVE-2020-16017</t>
        </is>
      </c>
      <c r="K1366" t="inlineStr">
        <is>
          <t>CWE-416</t>
        </is>
      </c>
    </row>
    <row r="1367">
      <c r="A1367" t="inlineStr">
        <is>
          <t>CVE-2021-37976</t>
        </is>
      </c>
      <c r="B1367" t="inlineStr">
        <is>
          <t>Google</t>
        </is>
      </c>
      <c r="C1367" t="inlineStr">
        <is>
          <t>Chromium</t>
        </is>
      </c>
      <c r="D1367" t="inlineStr">
        <is>
          <t>Google Chromium Information Disclosure Vulnerability</t>
        </is>
      </c>
      <c r="E1367" t="inlineStr">
        <is>
          <t>2021-11-03</t>
        </is>
      </c>
      <c r="F1367" t="inlineStr">
        <is>
          <t>Google Chromium contains an information disclosure vulnerability within the core memory component that allows a remote attacker to obtain potentially sensitive information from process memory via a crafted HTML page. This vulnerability could affect multiple web browsers that utilize Chromium, including, but not limited to, Google Chrome, Microsoft Edge, and Opera.</t>
        </is>
      </c>
      <c r="G1367" t="inlineStr">
        <is>
          <t>Apply updates per vendor instructions.</t>
        </is>
      </c>
      <c r="H1367" t="inlineStr">
        <is>
          <t>2021-11-17</t>
        </is>
      </c>
      <c r="I1367" t="inlineStr">
        <is>
          <t>Unknown</t>
        </is>
      </c>
      <c r="J1367" t="inlineStr">
        <is>
          <t>https://nvd.nist.gov/vuln/detail/CVE-2021-37976</t>
        </is>
      </c>
      <c r="K1367" t="inlineStr">
        <is>
          <t>CWE-862</t>
        </is>
      </c>
    </row>
    <row r="1368">
      <c r="A1368" t="inlineStr">
        <is>
          <t>CVE-2020-16009</t>
        </is>
      </c>
      <c r="B1368" t="inlineStr">
        <is>
          <t>Google</t>
        </is>
      </c>
      <c r="C1368" t="inlineStr">
        <is>
          <t>Chromium V8</t>
        </is>
      </c>
      <c r="D1368" t="inlineStr">
        <is>
          <t>Google Chromium V8 Type Confusion Vulnerability</t>
        </is>
      </c>
      <c r="E1368" t="inlineStr">
        <is>
          <t>2021-11-03</t>
        </is>
      </c>
      <c r="F136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68" t="inlineStr">
        <is>
          <t>Apply updates per vendor instructions.</t>
        </is>
      </c>
      <c r="H1368" t="inlineStr">
        <is>
          <t>2022-05-03</t>
        </is>
      </c>
      <c r="I1368" t="inlineStr">
        <is>
          <t>Unknown</t>
        </is>
      </c>
      <c r="J1368" t="inlineStr">
        <is>
          <t>https://nvd.nist.gov/vuln/detail/CVE-2020-16009</t>
        </is>
      </c>
      <c r="K1368" t="inlineStr">
        <is>
          <t>CWE-787,CWE-843</t>
        </is>
      </c>
    </row>
    <row r="1369">
      <c r="A1369" t="inlineStr">
        <is>
          <t>CVE-2021-30632</t>
        </is>
      </c>
      <c r="B1369" t="inlineStr">
        <is>
          <t>Google</t>
        </is>
      </c>
      <c r="C1369" t="inlineStr">
        <is>
          <t>Chromium V8</t>
        </is>
      </c>
      <c r="D1369" t="inlineStr">
        <is>
          <t>Google Chromium V8 Out-of-Bounds Write Vulnerability</t>
        </is>
      </c>
      <c r="E1369" t="inlineStr">
        <is>
          <t>2021-11-03</t>
        </is>
      </c>
      <c r="F1369"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1369" t="inlineStr">
        <is>
          <t>Apply updates per vendor instructions.</t>
        </is>
      </c>
      <c r="H1369" t="inlineStr">
        <is>
          <t>2021-11-17</t>
        </is>
      </c>
      <c r="I1369" t="inlineStr">
        <is>
          <t>Unknown</t>
        </is>
      </c>
      <c r="J1369" t="inlineStr">
        <is>
          <t>https://nvd.nist.gov/vuln/detail/CVE-2021-30632</t>
        </is>
      </c>
      <c r="K1369" t="inlineStr">
        <is>
          <t>CWE-122</t>
        </is>
      </c>
    </row>
    <row r="1370">
      <c r="A1370" t="inlineStr">
        <is>
          <t>CVE-2020-16013</t>
        </is>
      </c>
      <c r="B1370" t="inlineStr">
        <is>
          <t>Google</t>
        </is>
      </c>
      <c r="C1370" t="inlineStr">
        <is>
          <t>Chromium V8</t>
        </is>
      </c>
      <c r="D1370" t="inlineStr">
        <is>
          <t>Google Chromium V8 Incorrect Implementation Vulnerabililty</t>
        </is>
      </c>
      <c r="E1370" t="inlineStr">
        <is>
          <t>2021-11-03</t>
        </is>
      </c>
      <c r="F1370" t="inlineStr">
        <is>
          <t>Google Chromium V8 Engine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1370" t="inlineStr">
        <is>
          <t>Apply updates per vendor instructions.</t>
        </is>
      </c>
      <c r="H1370" t="inlineStr">
        <is>
          <t>2022-05-03</t>
        </is>
      </c>
      <c r="I1370" t="inlineStr">
        <is>
          <t>Unknown</t>
        </is>
      </c>
      <c r="J1370" t="inlineStr">
        <is>
          <t>https://nvd.nist.gov/vuln/detail/CVE-2020-16013</t>
        </is>
      </c>
      <c r="K1370" t="inlineStr">
        <is>
          <t>CWE-787</t>
        </is>
      </c>
    </row>
    <row r="1371">
      <c r="A1371" t="inlineStr">
        <is>
          <t>CVE-2021-30633</t>
        </is>
      </c>
      <c r="B1371" t="inlineStr">
        <is>
          <t>Google</t>
        </is>
      </c>
      <c r="C1371" t="inlineStr">
        <is>
          <t>Chromium Indexed DB API</t>
        </is>
      </c>
      <c r="D1371" t="inlineStr">
        <is>
          <t>Google Chromium Indexed DB API Use-After-Free Vulnerability</t>
        </is>
      </c>
      <c r="E1371" t="inlineStr">
        <is>
          <t>2021-11-03</t>
        </is>
      </c>
      <c r="F1371" t="inlineStr">
        <is>
          <t>Google Chromium Indexed DB API contains a use-after-free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1371" t="inlineStr">
        <is>
          <t>Apply updates per vendor instructions.</t>
        </is>
      </c>
      <c r="H1371" t="inlineStr">
        <is>
          <t>2021-11-17</t>
        </is>
      </c>
      <c r="I1371" t="inlineStr">
        <is>
          <t>Unknown</t>
        </is>
      </c>
      <c r="J1371" t="inlineStr">
        <is>
          <t>https://nvd.nist.gov/vuln/detail/CVE-2021-30633</t>
        </is>
      </c>
      <c r="K1371" t="inlineStr">
        <is>
          <t>CWE-416</t>
        </is>
      </c>
    </row>
    <row r="1372">
      <c r="A1372" t="inlineStr">
        <is>
          <t>CVE-2021-21148</t>
        </is>
      </c>
      <c r="B1372" t="inlineStr">
        <is>
          <t>Google</t>
        </is>
      </c>
      <c r="C1372" t="inlineStr">
        <is>
          <t>Chromium V8</t>
        </is>
      </c>
      <c r="D1372" t="inlineStr">
        <is>
          <t>Google Chromium V8 Heap Buffer Overflow Vulnerability</t>
        </is>
      </c>
      <c r="E1372" t="inlineStr">
        <is>
          <t>2021-11-03</t>
        </is>
      </c>
      <c r="F1372" t="inlineStr">
        <is>
          <t>Google Chromium V8 Engine contains a heap buffer overflow vulnerability that allows a remote attacker to potentially exploit heap corruption via a crafted HTML page. This vulnerability could affect multiple web browsers that utilize Chromium, including, but not limited to, Google Chrome, Microsoft Edge, and Opera.</t>
        </is>
      </c>
      <c r="G1372" t="inlineStr">
        <is>
          <t>Apply updates per vendor instructions.</t>
        </is>
      </c>
      <c r="H1372" t="inlineStr">
        <is>
          <t>2021-11-17</t>
        </is>
      </c>
      <c r="I1372" t="inlineStr">
        <is>
          <t>Unknown</t>
        </is>
      </c>
      <c r="J1372" t="inlineStr">
        <is>
          <t>https://nvd.nist.gov/vuln/detail/CVE-2021-21148</t>
        </is>
      </c>
      <c r="K1372" t="inlineStr">
        <is>
          <t>CWE-122</t>
        </is>
      </c>
    </row>
    <row r="1373">
      <c r="A1373" t="inlineStr">
        <is>
          <t>CVE-2021-37973</t>
        </is>
      </c>
      <c r="B1373" t="inlineStr">
        <is>
          <t>Google</t>
        </is>
      </c>
      <c r="C1373" t="inlineStr">
        <is>
          <t>Chromium Portals</t>
        </is>
      </c>
      <c r="D1373" t="inlineStr">
        <is>
          <t>Google Chromium Portals Use-After-Free Vulnerability</t>
        </is>
      </c>
      <c r="E1373" t="inlineStr">
        <is>
          <t>2021-11-03</t>
        </is>
      </c>
      <c r="F1373" t="inlineStr">
        <is>
          <t>Google Chromium Portals contains a use-after-free vulnerability that allows a remote attacker, who has compromised the renderer process, to potentially perform a sandbox escape via a crafted HTML page. This vulnerability affects web browsers that utilize Chromium, including Google Chrome and Microsoft Edge.</t>
        </is>
      </c>
      <c r="G1373" t="inlineStr">
        <is>
          <t>Apply updates per vendor instructions.</t>
        </is>
      </c>
      <c r="H1373" t="inlineStr">
        <is>
          <t>2021-11-17</t>
        </is>
      </c>
      <c r="I1373" t="inlineStr">
        <is>
          <t>Unknown</t>
        </is>
      </c>
      <c r="J1373" t="inlineStr">
        <is>
          <t>https://nvd.nist.gov/vuln/detail/CVE-2021-37973</t>
        </is>
      </c>
      <c r="K1373" t="inlineStr">
        <is>
          <t>CWE-416</t>
        </is>
      </c>
    </row>
    <row r="1374">
      <c r="A1374" t="inlineStr">
        <is>
          <t>CVE-2021-30551</t>
        </is>
      </c>
      <c r="B1374" t="inlineStr">
        <is>
          <t>Google</t>
        </is>
      </c>
      <c r="C1374" t="inlineStr">
        <is>
          <t>Chromium V8</t>
        </is>
      </c>
      <c r="D1374" t="inlineStr">
        <is>
          <t>Google Chromium V8 Type Confusion Vulnerability</t>
        </is>
      </c>
      <c r="E1374" t="inlineStr">
        <is>
          <t>2021-11-03</t>
        </is>
      </c>
      <c r="F137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74" t="inlineStr">
        <is>
          <t>Apply updates per vendor instructions.</t>
        </is>
      </c>
      <c r="H1374" t="inlineStr">
        <is>
          <t>2021-11-17</t>
        </is>
      </c>
      <c r="I1374" t="inlineStr">
        <is>
          <t>Unknown</t>
        </is>
      </c>
      <c r="J1374" t="inlineStr">
        <is>
          <t>https://nvd.nist.gov/vuln/detail/CVE-2021-30551</t>
        </is>
      </c>
      <c r="K1374" t="inlineStr">
        <is>
          <t>CWE-122,CWE-843</t>
        </is>
      </c>
    </row>
    <row r="1375">
      <c r="A1375" t="inlineStr">
        <is>
          <t>CVE-2021-37975</t>
        </is>
      </c>
      <c r="B1375" t="inlineStr">
        <is>
          <t>Google</t>
        </is>
      </c>
      <c r="C1375" t="inlineStr">
        <is>
          <t>Chromium V8</t>
        </is>
      </c>
      <c r="D1375" t="inlineStr">
        <is>
          <t>Google Chromium V8 Use-After-Free Vulnerability</t>
        </is>
      </c>
      <c r="E1375" t="inlineStr">
        <is>
          <t>2021-11-03</t>
        </is>
      </c>
      <c r="F1375"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75" t="inlineStr">
        <is>
          <t>Apply updates per vendor instructions.</t>
        </is>
      </c>
      <c r="H1375" t="inlineStr">
        <is>
          <t>2021-11-17</t>
        </is>
      </c>
      <c r="I1375" t="inlineStr">
        <is>
          <t>Unknown</t>
        </is>
      </c>
      <c r="J1375" t="inlineStr">
        <is>
          <t>https://nvd.nist.gov/vuln/detail/CVE-2021-37975</t>
        </is>
      </c>
      <c r="K1375" t="inlineStr">
        <is>
          <t>CWE-416</t>
        </is>
      </c>
    </row>
    <row r="1376">
      <c r="A1376" t="inlineStr">
        <is>
          <t>CVE-2020-6418</t>
        </is>
      </c>
      <c r="B1376" t="inlineStr">
        <is>
          <t>Google</t>
        </is>
      </c>
      <c r="C1376" t="inlineStr">
        <is>
          <t>Chromium V8</t>
        </is>
      </c>
      <c r="D1376" t="inlineStr">
        <is>
          <t>Google Chromium V8 Type Confusion Vulnerability</t>
        </is>
      </c>
      <c r="E1376" t="inlineStr">
        <is>
          <t>2021-11-03</t>
        </is>
      </c>
      <c r="F1376" t="inlineStr">
        <is>
          <t>Google Chromium V8 Engine contains a type confusion vulnerability allows a remote attacker to potentially exploit heap corruption via a crafted HTML page. This vulnerability could affect multiple web browsers that utilize Chromium, including, but not limited to, Google Chrome, Microsoft Edge, and Opera.</t>
        </is>
      </c>
      <c r="G1376" t="inlineStr">
        <is>
          <t>Apply updates per vendor instructions.</t>
        </is>
      </c>
      <c r="H1376" t="inlineStr">
        <is>
          <t>2022-05-03</t>
        </is>
      </c>
      <c r="I1376" t="inlineStr">
        <is>
          <t>Unknown</t>
        </is>
      </c>
      <c r="J1376" t="inlineStr">
        <is>
          <t>https://nvd.nist.gov/vuln/detail/CVE-2020-6418</t>
        </is>
      </c>
      <c r="K1376" t="inlineStr">
        <is>
          <t>CWE-843</t>
        </is>
      </c>
    </row>
    <row r="1377">
      <c r="A1377" t="inlineStr">
        <is>
          <t>CVE-2021-30554</t>
        </is>
      </c>
      <c r="B1377" t="inlineStr">
        <is>
          <t>Google</t>
        </is>
      </c>
      <c r="C1377" t="inlineStr">
        <is>
          <t>Chromium WebGL</t>
        </is>
      </c>
      <c r="D1377" t="inlineStr">
        <is>
          <t>Google Chromium WebGL Use-After-Free Vulnerability</t>
        </is>
      </c>
      <c r="E1377" t="inlineStr">
        <is>
          <t>2021-11-03</t>
        </is>
      </c>
      <c r="F1377" t="inlineStr">
        <is>
          <t>Google Chromium WebGL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77" t="inlineStr">
        <is>
          <t>Apply updates per vendor instructions.</t>
        </is>
      </c>
      <c r="H1377" t="inlineStr">
        <is>
          <t>2021-11-17</t>
        </is>
      </c>
      <c r="I1377" t="inlineStr">
        <is>
          <t>Unknown</t>
        </is>
      </c>
      <c r="J1377" t="inlineStr">
        <is>
          <t>https://nvd.nist.gov/vuln/detail/CVE-2021-30554</t>
        </is>
      </c>
      <c r="K1377" t="inlineStr">
        <is>
          <t>CWE-416</t>
        </is>
      </c>
    </row>
    <row r="1378">
      <c r="A1378" t="inlineStr">
        <is>
          <t>CVE-2021-21206</t>
        </is>
      </c>
      <c r="B1378" t="inlineStr">
        <is>
          <t>Google</t>
        </is>
      </c>
      <c r="C1378" t="inlineStr">
        <is>
          <t>Chromium Blink</t>
        </is>
      </c>
      <c r="D1378" t="inlineStr">
        <is>
          <t>Google Chromium Blink Use-After-Free Vulnerability</t>
        </is>
      </c>
      <c r="E1378" t="inlineStr">
        <is>
          <t>2021-11-03</t>
        </is>
      </c>
      <c r="F1378"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78" t="inlineStr">
        <is>
          <t>Apply updates per vendor instructions.</t>
        </is>
      </c>
      <c r="H1378" t="inlineStr">
        <is>
          <t>2021-11-17</t>
        </is>
      </c>
      <c r="I1378" t="inlineStr">
        <is>
          <t>Unknown</t>
        </is>
      </c>
      <c r="J1378" t="inlineStr">
        <is>
          <t>https://nvd.nist.gov/vuln/detail/CVE-2021-21206</t>
        </is>
      </c>
      <c r="K1378" t="inlineStr">
        <is>
          <t>CWE-416</t>
        </is>
      </c>
    </row>
    <row r="1379">
      <c r="A1379" t="inlineStr">
        <is>
          <t>CVE-2021-38000</t>
        </is>
      </c>
      <c r="B1379" t="inlineStr">
        <is>
          <t>Google</t>
        </is>
      </c>
      <c r="C1379" t="inlineStr">
        <is>
          <t>Chromium Intents</t>
        </is>
      </c>
      <c r="D1379" t="inlineStr">
        <is>
          <t>Google Chromium Intents Improper Input Validation Vulnerability</t>
        </is>
      </c>
      <c r="E1379" t="inlineStr">
        <is>
          <t>2021-11-03</t>
        </is>
      </c>
      <c r="F1379" t="inlineStr">
        <is>
          <t>Google Chromium Intents contains an improper input validation vulnerability that allows a remote attacker to arbitrarily browser to a malicious URL via a crafted HTML page. This vulnerability could affect multiple web browsers that utilize Chromium, including, but not limited to, Google Chrome, Microsoft Edge, and Opera.</t>
        </is>
      </c>
      <c r="G1379" t="inlineStr">
        <is>
          <t>Apply updates per vendor instructions.</t>
        </is>
      </c>
      <c r="H1379" t="inlineStr">
        <is>
          <t>2021-11-17</t>
        </is>
      </c>
      <c r="I1379" t="inlineStr">
        <is>
          <t>Unknown</t>
        </is>
      </c>
      <c r="J1379" t="inlineStr">
        <is>
          <t>https://nvd.nist.gov/vuln/detail/CVE-2021-38000</t>
        </is>
      </c>
      <c r="K1379" t="inlineStr">
        <is>
          <t>CWE-20</t>
        </is>
      </c>
    </row>
    <row r="1380">
      <c r="A1380" t="inlineStr">
        <is>
          <t>CVE-2021-38003</t>
        </is>
      </c>
      <c r="B1380" t="inlineStr">
        <is>
          <t>Google</t>
        </is>
      </c>
      <c r="C1380" t="inlineStr">
        <is>
          <t>Chromium V8</t>
        </is>
      </c>
      <c r="D1380" t="inlineStr">
        <is>
          <t>Google Chromium V8 Memory Corruption Vulnerability</t>
        </is>
      </c>
      <c r="E1380" t="inlineStr">
        <is>
          <t>2021-11-03</t>
        </is>
      </c>
      <c r="F1380" t="inlineStr">
        <is>
          <t>Google Chromium V8 Engine has a bug in JSON.stringify, where the internal TheHole value can leak to script code, causing memory corruption. This vulnerability could affect multiple web browsers that utilize Chromium, including, but not limited to, Google Chrome, Microsoft Edge, and Opera.</t>
        </is>
      </c>
      <c r="G1380" t="inlineStr">
        <is>
          <t>Apply updates per vendor instructions.</t>
        </is>
      </c>
      <c r="H1380" t="inlineStr">
        <is>
          <t>2021-11-17</t>
        </is>
      </c>
      <c r="I1380" t="inlineStr">
        <is>
          <t>Unknown</t>
        </is>
      </c>
      <c r="J1380" t="inlineStr">
        <is>
          <t>https://nvd.nist.gov/vuln/detail/CVE-2021-38003</t>
        </is>
      </c>
      <c r="K1380" t="inlineStr">
        <is>
          <t>CWE-122,CWE-755</t>
        </is>
      </c>
    </row>
    <row r="1381">
      <c r="A1381" t="inlineStr">
        <is>
          <t>CVE-2021-21224</t>
        </is>
      </c>
      <c r="B1381" t="inlineStr">
        <is>
          <t>Google</t>
        </is>
      </c>
      <c r="C1381" t="inlineStr">
        <is>
          <t>Chromium V8</t>
        </is>
      </c>
      <c r="D1381" t="inlineStr">
        <is>
          <t>Google Chromium V8 Type Confusion Vulnerability</t>
        </is>
      </c>
      <c r="E1381" t="inlineStr">
        <is>
          <t>2021-11-03</t>
        </is>
      </c>
      <c r="F1381"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1381" t="inlineStr">
        <is>
          <t>Apply updates per vendor instructions.</t>
        </is>
      </c>
      <c r="H1381" t="inlineStr">
        <is>
          <t>2021-11-17</t>
        </is>
      </c>
      <c r="I1381" t="inlineStr">
        <is>
          <t>Unknown</t>
        </is>
      </c>
      <c r="J1381" t="inlineStr">
        <is>
          <t>https://nvd.nist.gov/vuln/detail/CVE-2021-21224</t>
        </is>
      </c>
      <c r="K1381" t="inlineStr">
        <is>
          <t>CWE-843</t>
        </is>
      </c>
    </row>
    <row r="1382">
      <c r="A1382" t="inlineStr">
        <is>
          <t>CVE-2021-21193</t>
        </is>
      </c>
      <c r="B1382" t="inlineStr">
        <is>
          <t>Google</t>
        </is>
      </c>
      <c r="C1382" t="inlineStr">
        <is>
          <t>Chromium Blink</t>
        </is>
      </c>
      <c r="D1382" t="inlineStr">
        <is>
          <t>Google Chromium Blink Use-After-Free Vulnerability</t>
        </is>
      </c>
      <c r="E1382" t="inlineStr">
        <is>
          <t>2021-11-03</t>
        </is>
      </c>
      <c r="F1382"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2" t="inlineStr">
        <is>
          <t>Apply updates per vendor instructions.</t>
        </is>
      </c>
      <c r="H1382" t="inlineStr">
        <is>
          <t>2021-11-17</t>
        </is>
      </c>
      <c r="I1382" t="inlineStr">
        <is>
          <t>Unknown</t>
        </is>
      </c>
      <c r="J1382" t="inlineStr">
        <is>
          <t>https://nvd.nist.gov/vuln/detail/CVE-2021-21193</t>
        </is>
      </c>
      <c r="K1382" t="inlineStr">
        <is>
          <t>CWE-416</t>
        </is>
      </c>
    </row>
    <row r="1383">
      <c r="A1383" t="inlineStr">
        <is>
          <t>CVE-2021-21220</t>
        </is>
      </c>
      <c r="B1383" t="inlineStr">
        <is>
          <t>Google</t>
        </is>
      </c>
      <c r="C1383" t="inlineStr">
        <is>
          <t>Chromium V8</t>
        </is>
      </c>
      <c r="D1383" t="inlineStr">
        <is>
          <t>Google Chromium V8 Improper Input Validation Vulnerability</t>
        </is>
      </c>
      <c r="E1383" t="inlineStr">
        <is>
          <t>2021-11-03</t>
        </is>
      </c>
      <c r="F1383" t="inlineStr">
        <is>
          <t>Google Chromium V8 Engine contains an improper input validation vulnerability that allows a remote attacker to potentially exploit heap corruption via a crafted HTML page. This vulnerability could affect multiple web browsers that utilize Chromium, including, but not limited to, Google Chrome, Microsoft Edge, and Opera.</t>
        </is>
      </c>
      <c r="G1383" t="inlineStr">
        <is>
          <t>Apply updates per vendor instructions.</t>
        </is>
      </c>
      <c r="H1383" t="inlineStr">
        <is>
          <t>2021-11-17</t>
        </is>
      </c>
      <c r="I1383" t="inlineStr">
        <is>
          <t>Unknown</t>
        </is>
      </c>
      <c r="J1383" t="inlineStr">
        <is>
          <t>https://nvd.nist.gov/vuln/detail/CVE-2021-21220</t>
        </is>
      </c>
      <c r="K1383" t="inlineStr">
        <is>
          <t>CWE-20,CWE-122</t>
        </is>
      </c>
    </row>
    <row r="1384">
      <c r="A1384" t="inlineStr">
        <is>
          <t>CVE-2021-30563</t>
        </is>
      </c>
      <c r="B1384" t="inlineStr">
        <is>
          <t>Google</t>
        </is>
      </c>
      <c r="C1384" t="inlineStr">
        <is>
          <t>Chromium V8</t>
        </is>
      </c>
      <c r="D1384" t="inlineStr">
        <is>
          <t>Google Chromium V8 Type Confusion Vulnerability</t>
        </is>
      </c>
      <c r="E1384" t="inlineStr">
        <is>
          <t>2021-11-03</t>
        </is>
      </c>
      <c r="F138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84" t="inlineStr">
        <is>
          <t>Apply updates per vendor instructions.</t>
        </is>
      </c>
      <c r="H1384" t="inlineStr">
        <is>
          <t>2021-11-17</t>
        </is>
      </c>
      <c r="I1384" t="inlineStr">
        <is>
          <t>Unknown</t>
        </is>
      </c>
      <c r="J1384" t="inlineStr">
        <is>
          <t>https://nvd.nist.gov/vuln/detail/CVE-2021-30563</t>
        </is>
      </c>
      <c r="K1384" t="inlineStr">
        <is>
          <t>CWE-122,CWE-843</t>
        </is>
      </c>
    </row>
    <row r="1385">
      <c r="A1385" t="inlineStr">
        <is>
          <t>CVE-2020-4430</t>
        </is>
      </c>
      <c r="B1385" t="inlineStr">
        <is>
          <t>IBM</t>
        </is>
      </c>
      <c r="C1385" t="inlineStr">
        <is>
          <t>Data Risk Manager</t>
        </is>
      </c>
      <c r="D1385" t="inlineStr">
        <is>
          <t>IBM Data Risk Manager Directory Traversal Vulnerability</t>
        </is>
      </c>
      <c r="E1385" t="inlineStr">
        <is>
          <t>2021-11-03</t>
        </is>
      </c>
      <c r="F1385" t="inlineStr">
        <is>
          <t>IBM Data Risk Manager contains a directory traversal vulnerability that could allow a remote authenticated attacker to traverse directories and send a specially crafted URL request to download arbitrary files from the system.</t>
        </is>
      </c>
      <c r="G1385" t="inlineStr">
        <is>
          <t>Apply updates per vendor instructions.</t>
        </is>
      </c>
      <c r="H1385" t="inlineStr">
        <is>
          <t>2022-05-03</t>
        </is>
      </c>
      <c r="I1385" t="inlineStr">
        <is>
          <t>Unknown</t>
        </is>
      </c>
      <c r="J1385" t="inlineStr">
        <is>
          <t>https://nvd.nist.gov/vuln/detail/CVE-2020-4430</t>
        </is>
      </c>
      <c r="K1385" t="inlineStr">
        <is>
          <t>CWE-22</t>
        </is>
      </c>
    </row>
    <row r="1386">
      <c r="A1386" t="inlineStr">
        <is>
          <t>CVE-2020-4427</t>
        </is>
      </c>
      <c r="B1386" t="inlineStr">
        <is>
          <t>IBM</t>
        </is>
      </c>
      <c r="C1386" t="inlineStr">
        <is>
          <t>Data Risk Manager</t>
        </is>
      </c>
      <c r="D1386" t="inlineStr">
        <is>
          <t>IBM Data Risk Manager Security Bypass Vulnerability</t>
        </is>
      </c>
      <c r="E1386" t="inlineStr">
        <is>
          <t>2021-11-03</t>
        </is>
      </c>
      <c r="F1386" t="inlineStr">
        <is>
          <t>IBM Data Risk Manager contains a security bypass vulnerability that could allow a remote attacker to bypass security restrictions when configured with SAML authentication. By sending a specially crafted HTTP request, an attacker could exploit this vulnerability to bypass the authentication process and gain full administrative access to the system.</t>
        </is>
      </c>
      <c r="G1386" t="inlineStr">
        <is>
          <t>Apply updates per vendor instructions.</t>
        </is>
      </c>
      <c r="H1386" t="inlineStr">
        <is>
          <t>2022-05-03</t>
        </is>
      </c>
      <c r="I1386" t="inlineStr">
        <is>
          <t>Unknown</t>
        </is>
      </c>
      <c r="J1386" t="inlineStr">
        <is>
          <t>https://nvd.nist.gov/vuln/detail/CVE-2020-4427</t>
        </is>
      </c>
    </row>
    <row r="1387">
      <c r="A1387" t="inlineStr">
        <is>
          <t>CVE-2020-4428</t>
        </is>
      </c>
      <c r="B1387" t="inlineStr">
        <is>
          <t>IBM</t>
        </is>
      </c>
      <c r="C1387" t="inlineStr">
        <is>
          <t>Data Risk Manager</t>
        </is>
      </c>
      <c r="D1387" t="inlineStr">
        <is>
          <t>IBM Data Risk Manager Remote Code Execution Vulnerability</t>
        </is>
      </c>
      <c r="E1387" t="inlineStr">
        <is>
          <t>2021-11-03</t>
        </is>
      </c>
      <c r="F1387" t="inlineStr">
        <is>
          <t>IBM Data Risk Manager contains an unspecified vulnerability which could allow a remote, authenticated attacker to execute commands on the system.�</t>
        </is>
      </c>
      <c r="G1387" t="inlineStr">
        <is>
          <t>Apply updates per vendor instructions.</t>
        </is>
      </c>
      <c r="H1387" t="inlineStr">
        <is>
          <t>2022-05-03</t>
        </is>
      </c>
      <c r="I1387" t="inlineStr">
        <is>
          <t>Unknown</t>
        </is>
      </c>
      <c r="J1387" t="inlineStr">
        <is>
          <t>https://nvd.nist.gov/vuln/detail/CVE-2020-4428</t>
        </is>
      </c>
      <c r="K1387" t="inlineStr">
        <is>
          <t>CWE-78</t>
        </is>
      </c>
    </row>
    <row r="1388">
      <c r="A1388" t="inlineStr">
        <is>
          <t>CVE-2019-4716</t>
        </is>
      </c>
      <c r="B1388" t="inlineStr">
        <is>
          <t>IBM</t>
        </is>
      </c>
      <c r="C1388" t="inlineStr">
        <is>
          <t>Planning Analytics</t>
        </is>
      </c>
      <c r="D1388" t="inlineStr">
        <is>
          <t>IBM Planning Analytics Remote Code Execution Vulnerability</t>
        </is>
      </c>
      <c r="E1388" t="inlineStr">
        <is>
          <t>2021-11-03</t>
        </is>
      </c>
      <c r="F1388" t="inlineStr">
        <is>
          <t>IBM Planning Analytics is vulnerable to a configuration overwrite that allows an unauthenticated user to login as "admin", and then execute code as root or SYSTEM via TM1 scripting.</t>
        </is>
      </c>
      <c r="G1388" t="inlineStr">
        <is>
          <t>Apply updates per vendor instructions.</t>
        </is>
      </c>
      <c r="H1388" t="inlineStr">
        <is>
          <t>2022-05-03</t>
        </is>
      </c>
      <c r="I1388" t="inlineStr">
        <is>
          <t>Unknown</t>
        </is>
      </c>
      <c r="J1388" t="inlineStr">
        <is>
          <t>https://nvd.nist.gov/vuln/detail/CVE-2019-4716</t>
        </is>
      </c>
      <c r="K1388" t="inlineStr">
        <is>
          <t>CWE-94</t>
        </is>
      </c>
    </row>
    <row r="1389">
      <c r="A1389" t="inlineStr">
        <is>
          <t>CVE-2016-3715</t>
        </is>
      </c>
      <c r="B1389" t="inlineStr">
        <is>
          <t>ImageMagick</t>
        </is>
      </c>
      <c r="C1389" t="inlineStr">
        <is>
          <t>ImageMagick</t>
        </is>
      </c>
      <c r="D1389" t="inlineStr">
        <is>
          <t>ImageMagick Arbitrary File Deletion Vulnerability</t>
        </is>
      </c>
      <c r="E1389" t="inlineStr">
        <is>
          <t>2021-11-03</t>
        </is>
      </c>
      <c r="F1389" t="inlineStr">
        <is>
          <t>ImageMagick contains an unspecified vulnerability that could allow users to delete files by using ImageMagick's 'ephemeral' pseudo protocol, which deletes files after reading.</t>
        </is>
      </c>
      <c r="G1389" t="inlineStr">
        <is>
          <t>Apply updates per vendor instructions.</t>
        </is>
      </c>
      <c r="H1389" t="inlineStr">
        <is>
          <t>2022-05-03</t>
        </is>
      </c>
      <c r="I1389" t="inlineStr">
        <is>
          <t>Unknown</t>
        </is>
      </c>
      <c r="J1389" t="inlineStr">
        <is>
          <t>https://nvd.nist.gov/vuln/detail/CVE-2016-3715</t>
        </is>
      </c>
      <c r="K1389" t="inlineStr">
        <is>
          <t>CWE-284</t>
        </is>
      </c>
    </row>
    <row r="1390">
      <c r="A1390" t="inlineStr">
        <is>
          <t>CVE-2016-3718</t>
        </is>
      </c>
      <c r="B1390" t="inlineStr">
        <is>
          <t>ImageMagick</t>
        </is>
      </c>
      <c r="C1390" t="inlineStr">
        <is>
          <t>ImageMagick</t>
        </is>
      </c>
      <c r="D1390" t="inlineStr">
        <is>
          <t>ImageMagick Server-Side Request Forgery (SSRF) Vulnerability</t>
        </is>
      </c>
      <c r="E1390" t="inlineStr">
        <is>
          <t>2021-11-03</t>
        </is>
      </c>
      <c r="F1390" t="inlineStr">
        <is>
          <t>ImageMagick contains an unspecified vulnerability that allows attackers to perform server-side request forgery (SSRF) via a crafted image.</t>
        </is>
      </c>
      <c r="G1390" t="inlineStr">
        <is>
          <t>Apply updates per vendor instructions.</t>
        </is>
      </c>
      <c r="H1390" t="inlineStr">
        <is>
          <t>2022-05-03</t>
        </is>
      </c>
      <c r="I1390" t="inlineStr">
        <is>
          <t>Unknown</t>
        </is>
      </c>
      <c r="J1390" t="inlineStr">
        <is>
          <t>https://nvd.nist.gov/vuln/detail/CVE-2016-3718</t>
        </is>
      </c>
      <c r="K1390" t="inlineStr">
        <is>
          <t>CWE-20</t>
        </is>
      </c>
    </row>
    <row r="1391">
      <c r="A1391" t="inlineStr">
        <is>
          <t>CVE-2020-15505</t>
        </is>
      </c>
      <c r="B1391" t="inlineStr">
        <is>
          <t>Ivanti</t>
        </is>
      </c>
      <c r="C1391" t="inlineStr">
        <is>
          <t>MobileIron Multiple Products</t>
        </is>
      </c>
      <c r="D1391" t="inlineStr">
        <is>
          <t>Ivanti MobileIron Multiple Products Remote Code Execution Vulnerability</t>
        </is>
      </c>
      <c r="E1391" t="inlineStr">
        <is>
          <t>2021-11-03</t>
        </is>
      </c>
      <c r="F1391" t="inlineStr">
        <is>
          <t>Ivanti MobileIron's Core &amp; Connector, Sentry, and Monitor and Reporting Database (RDB) products contain an unspecified vulnerability that allows for remote code execution.</t>
        </is>
      </c>
      <c r="G1391" t="inlineStr">
        <is>
          <t>Apply updates per vendor instructions.</t>
        </is>
      </c>
      <c r="H1391" t="inlineStr">
        <is>
          <t>2022-05-03</t>
        </is>
      </c>
      <c r="I1391" t="inlineStr">
        <is>
          <t>Unknown</t>
        </is>
      </c>
      <c r="J1391" t="inlineStr">
        <is>
          <t>https://nvd.nist.gov/vuln/detail/CVE-2020-15505</t>
        </is>
      </c>
      <c r="K1391" t="inlineStr">
        <is>
          <t>CWE-706</t>
        </is>
      </c>
    </row>
    <row r="1392">
      <c r="A1392" t="inlineStr">
        <is>
          <t>CVE-2021-30116</t>
        </is>
      </c>
      <c r="B1392" t="inlineStr">
        <is>
          <t>Kaseya</t>
        </is>
      </c>
      <c r="C1392" t="inlineStr">
        <is>
          <t>Virtual System/Server Administrator (VSA)</t>
        </is>
      </c>
      <c r="D1392" t="inlineStr">
        <is>
          <t>Kaseya Virtual System/Server Administrator (VSA) Information Disclosure Vulnerability</t>
        </is>
      </c>
      <c r="E1392" t="inlineStr">
        <is>
          <t>2021-11-03</t>
        </is>
      </c>
      <c r="F1392" t="inlineStr">
        <is>
          <t>Kaseya Virtual System/Server Administrator (VSA) contains an information disclosure vulnerability allowing an attacker to obtain the sessionId that can be used to execute further attacks against the system.</t>
        </is>
      </c>
      <c r="G1392" t="inlineStr">
        <is>
          <t>Apply updates per vendor instructions.</t>
        </is>
      </c>
      <c r="H1392" t="inlineStr">
        <is>
          <t>2021-11-17</t>
        </is>
      </c>
      <c r="I1392" t="inlineStr">
        <is>
          <t>Known</t>
        </is>
      </c>
      <c r="J1392" t="inlineStr">
        <is>
          <t>https://nvd.nist.gov/vuln/detail/CVE-2021-30116</t>
        </is>
      </c>
      <c r="K1392" t="inlineStr">
        <is>
          <t>CWE-522</t>
        </is>
      </c>
    </row>
    <row r="1393">
      <c r="A1393" t="inlineStr">
        <is>
          <t>CVE-2020-7961</t>
        </is>
      </c>
      <c r="B1393" t="inlineStr">
        <is>
          <t>Liferay</t>
        </is>
      </c>
      <c r="C1393" t="inlineStr">
        <is>
          <t>Liferay Portal</t>
        </is>
      </c>
      <c r="D1393" t="inlineStr">
        <is>
          <t>Liferay Portal Deserialization of Untrusted Data Vulnerability</t>
        </is>
      </c>
      <c r="E1393" t="inlineStr">
        <is>
          <t>2021-11-03</t>
        </is>
      </c>
      <c r="F1393" t="inlineStr">
        <is>
          <t>Liferay Portal contains a deserialization of untrusted data vulnerability that allows remote attackers to execute code via JSON web services.</t>
        </is>
      </c>
      <c r="G1393" t="inlineStr">
        <is>
          <t>Apply updates per vendor instructions.</t>
        </is>
      </c>
      <c r="H1393" t="inlineStr">
        <is>
          <t>2022-05-03</t>
        </is>
      </c>
      <c r="I1393" t="inlineStr">
        <is>
          <t>Unknown</t>
        </is>
      </c>
      <c r="J1393" t="inlineStr">
        <is>
          <t>https://nvd.nist.gov/vuln/detail/CVE-2020-7961</t>
        </is>
      </c>
      <c r="K1393" t="inlineStr">
        <is>
          <t>CWE-502</t>
        </is>
      </c>
    </row>
    <row r="1394">
      <c r="A1394" t="inlineStr">
        <is>
          <t>CVE-2021-23874</t>
        </is>
      </c>
      <c r="B1394" t="inlineStr">
        <is>
          <t>McAfee</t>
        </is>
      </c>
      <c r="C1394" t="inlineStr">
        <is>
          <t>McAfee Total Protection (MTP)</t>
        </is>
      </c>
      <c r="D1394" t="inlineStr">
        <is>
          <t>McAfee Total Protection (MTP) Improper Privilege Management Vulnerability</t>
        </is>
      </c>
      <c r="E1394" t="inlineStr">
        <is>
          <t>2021-11-03</t>
        </is>
      </c>
      <c r="F1394" t="inlineStr">
        <is>
          <t>McAfee Total Protection (MTP) contains an improper privilege management vulnerability that allows a local user to gain elevated privileges and execute code, bypassing MTP self-defense.</t>
        </is>
      </c>
      <c r="G1394" t="inlineStr">
        <is>
          <t>Apply updates per vendor instructions.</t>
        </is>
      </c>
      <c r="H1394" t="inlineStr">
        <is>
          <t>2021-11-17</t>
        </is>
      </c>
      <c r="I1394" t="inlineStr">
        <is>
          <t>Unknown</t>
        </is>
      </c>
      <c r="J1394" t="inlineStr">
        <is>
          <t>https://nvd.nist.gov/vuln/detail/CVE-2021-23874</t>
        </is>
      </c>
      <c r="K1394" t="inlineStr">
        <is>
          <t>CWE-284</t>
        </is>
      </c>
    </row>
    <row r="1395">
      <c r="A1395" t="inlineStr">
        <is>
          <t>CVE-2021-22506</t>
        </is>
      </c>
      <c r="B1395" t="inlineStr">
        <is>
          <t>Micro Focus</t>
        </is>
      </c>
      <c r="C1395" t="inlineStr">
        <is>
          <t>Micro Focus Access Manager</t>
        </is>
      </c>
      <c r="D1395" t="inlineStr">
        <is>
          <t>Micro Focus Access Manager Information Leakage Vulnerability</t>
        </is>
      </c>
      <c r="E1395" t="inlineStr">
        <is>
          <t>2021-11-03</t>
        </is>
      </c>
      <c r="F1395" t="inlineStr">
        <is>
          <t>Micro Focus Access Manager contains an information leakage vulnerability resulting from a SAML service provider redirection issue when the Assertion Consumer Service URL is used.</t>
        </is>
      </c>
      <c r="G1395" t="inlineStr">
        <is>
          <t>Apply updates per vendor instructions.</t>
        </is>
      </c>
      <c r="H1395" t="inlineStr">
        <is>
          <t>2021-11-17</t>
        </is>
      </c>
      <c r="I1395" t="inlineStr">
        <is>
          <t>Unknown</t>
        </is>
      </c>
      <c r="J1395" t="inlineStr">
        <is>
          <t>https://nvd.nist.gov/vuln/detail/CVE-2021-22506</t>
        </is>
      </c>
    </row>
    <row r="1396">
      <c r="A1396" t="inlineStr">
        <is>
          <t>CVE-2021-22502</t>
        </is>
      </c>
      <c r="B1396" t="inlineStr">
        <is>
          <t>Micro Focus</t>
        </is>
      </c>
      <c r="C1396" t="inlineStr">
        <is>
          <t>Operation Bridge Reporter (OBR)</t>
        </is>
      </c>
      <c r="D1396" t="inlineStr">
        <is>
          <t>Micro Focus Operation Bridge Report (OBR) Remote Code Execution Vulnerability</t>
        </is>
      </c>
      <c r="E1396" t="inlineStr">
        <is>
          <t>2021-11-03</t>
        </is>
      </c>
      <c r="F1396" t="inlineStr">
        <is>
          <t>Micro Focus Operation Bridge Report (OBR) contains an unspecified vulnerability that allows for remote code execution.</t>
        </is>
      </c>
      <c r="G1396" t="inlineStr">
        <is>
          <t>Apply updates per vendor instructions.</t>
        </is>
      </c>
      <c r="H1396" t="inlineStr">
        <is>
          <t>2021-11-17</t>
        </is>
      </c>
      <c r="I1396" t="inlineStr">
        <is>
          <t>Unknown</t>
        </is>
      </c>
      <c r="J1396" t="inlineStr">
        <is>
          <t>https://nvd.nist.gov/vuln/detail/CVE-2021-22502</t>
        </is>
      </c>
      <c r="K1396" t="inlineStr">
        <is>
          <t>CWE-20,CWE-78</t>
        </is>
      </c>
    </row>
    <row r="1397">
      <c r="A1397" t="inlineStr">
        <is>
          <t>CVE-2014-1812</t>
        </is>
      </c>
      <c r="B1397" t="inlineStr">
        <is>
          <t>Microsoft</t>
        </is>
      </c>
      <c r="C1397" t="inlineStr">
        <is>
          <t>Windows</t>
        </is>
      </c>
      <c r="D1397" t="inlineStr">
        <is>
          <t>Microsoft Windows Group Policy Preferences Password Privilege Escalation Vulnerability</t>
        </is>
      </c>
      <c r="E1397" t="inlineStr">
        <is>
          <t>2021-11-03</t>
        </is>
      </c>
      <c r="F1397" t="inlineStr">
        <is>
          <t>Microsoft Windows Active Directory contains a privilege escalation vulnerability due to the way it distributes passwords that are configured using Group Policy preferences. An authenticated attacker who successfully exploits the vulnerability could decrypt the passwords and use them to elevate privileges on the domain.</t>
        </is>
      </c>
      <c r="G1397" t="inlineStr">
        <is>
          <t>Apply updates per vendor instructions.</t>
        </is>
      </c>
      <c r="H1397" t="inlineStr">
        <is>
          <t>2022-05-03</t>
        </is>
      </c>
      <c r="I1397" t="inlineStr">
        <is>
          <t>Known</t>
        </is>
      </c>
      <c r="J1397" t="inlineStr">
        <is>
          <t>https://nvd.nist.gov/vuln/detail/CVE-2014-1812</t>
        </is>
      </c>
      <c r="K1397" t="inlineStr">
        <is>
          <t>CWE-255</t>
        </is>
      </c>
    </row>
    <row r="1398">
      <c r="A1398" t="inlineStr">
        <is>
          <t>CVE-2021-38647</t>
        </is>
      </c>
      <c r="B1398" t="inlineStr">
        <is>
          <t>Microsoft</t>
        </is>
      </c>
      <c r="C1398" t="inlineStr">
        <is>
          <t>Open Management Infrastructure (OMI)</t>
        </is>
      </c>
      <c r="D1398" t="inlineStr">
        <is>
          <t>Microsoft Open Management Infrastructure (OMI) Remote Code Execution Vulnerability</t>
        </is>
      </c>
      <c r="E1398" t="inlineStr">
        <is>
          <t>2021-11-03</t>
        </is>
      </c>
      <c r="F1398" t="inlineStr">
        <is>
          <t>Microsoft Open Management Infrastructure (OMI) within Azure VM Management Extensions contains an unspecified vulnerability allowing remote code execution.</t>
        </is>
      </c>
      <c r="G1398" t="inlineStr">
        <is>
          <t>Apply updates per vendor instructions.</t>
        </is>
      </c>
      <c r="H1398" t="inlineStr">
        <is>
          <t>2021-11-17</t>
        </is>
      </c>
      <c r="I1398" t="inlineStr">
        <is>
          <t>Known</t>
        </is>
      </c>
      <c r="J1398" t="inlineStr">
        <is>
          <t>https://nvd.nist.gov/vuln/detail/CVE-2021-38647</t>
        </is>
      </c>
      <c r="K1398" t="inlineStr">
        <is>
          <t>CWE-1390</t>
        </is>
      </c>
    </row>
    <row r="1399">
      <c r="A1399" t="inlineStr">
        <is>
          <t>CVE-2016-0167</t>
        </is>
      </c>
      <c r="B1399" t="inlineStr">
        <is>
          <t>Microsoft</t>
        </is>
      </c>
      <c r="C1399" t="inlineStr">
        <is>
          <t>Win32k</t>
        </is>
      </c>
      <c r="D1399" t="inlineStr">
        <is>
          <t>Microsoft Win32k Privilege Escalation Vulnerability</t>
        </is>
      </c>
      <c r="E1399" t="inlineStr">
        <is>
          <t>2021-11-03</t>
        </is>
      </c>
      <c r="F1399" t="inlineStr">
        <is>
          <t>Microsoft Win32k contains an unspecified vulnerability that allows for privilege escalation via a crafted application</t>
        </is>
      </c>
      <c r="G1399" t="inlineStr">
        <is>
          <t>Apply updates per vendor instructions.</t>
        </is>
      </c>
      <c r="H1399" t="inlineStr">
        <is>
          <t>2022-05-03</t>
        </is>
      </c>
      <c r="I1399" t="inlineStr">
        <is>
          <t>Known</t>
        </is>
      </c>
      <c r="J1399" t="inlineStr">
        <is>
          <t>https://nvd.nist.gov/vuln/detail/CVE-2016-0167</t>
        </is>
      </c>
      <c r="K1399" t="inlineStr">
        <is>
          <t>CWE-264</t>
        </is>
      </c>
    </row>
    <row r="1400">
      <c r="A1400" t="inlineStr">
        <is>
          <t>CVE-2020-0878</t>
        </is>
      </c>
      <c r="B1400" t="inlineStr">
        <is>
          <t>Microsoft</t>
        </is>
      </c>
      <c r="C1400" t="inlineStr">
        <is>
          <t>Edge and Internet Explorer</t>
        </is>
      </c>
      <c r="D1400" t="inlineStr">
        <is>
          <t>Microsoft Edge and Internet Explorer Memory Corruption Vulnerability</t>
        </is>
      </c>
      <c r="E1400" t="inlineStr">
        <is>
          <t>2021-11-03</t>
        </is>
      </c>
      <c r="F1400" t="inlineStr">
        <is>
          <t>Microsoft Edge and Internet Explorer contain a memory corruption vulnerability that allows attackers to execute code in the context of the current user.</t>
        </is>
      </c>
      <c r="G1400" t="inlineStr">
        <is>
          <t>Apply updates per vendor instructions.</t>
        </is>
      </c>
      <c r="H1400" t="inlineStr">
        <is>
          <t>2022-05-03</t>
        </is>
      </c>
      <c r="I1400" t="inlineStr">
        <is>
          <t>Known</t>
        </is>
      </c>
      <c r="J1400" t="inlineStr">
        <is>
          <t>https://nvd.nist.gov/vuln/detail/CVE-2020-0878</t>
        </is>
      </c>
      <c r="K1400" t="inlineStr">
        <is>
          <t>CWE-787</t>
        </is>
      </c>
    </row>
    <row r="1401">
      <c r="A1401" t="inlineStr">
        <is>
          <t>CVE-2021-31955</t>
        </is>
      </c>
      <c r="B1401" t="inlineStr">
        <is>
          <t>Microsoft</t>
        </is>
      </c>
      <c r="C1401" t="inlineStr">
        <is>
          <t>Windows</t>
        </is>
      </c>
      <c r="D1401" t="inlineStr">
        <is>
          <t>Microsoft Windows Kernel Information Disclosure Vulnerability</t>
        </is>
      </c>
      <c r="E1401" t="inlineStr">
        <is>
          <t>2021-11-03</t>
        </is>
      </c>
      <c r="F1401" t="inlineStr">
        <is>
          <t>Microsoft Windows Kernel contains an unspecified vulnerability that allows for information disclosure. Successful exploitation allows attackers to read the contents of kernel memory from a user-mode process.</t>
        </is>
      </c>
      <c r="G1401" t="inlineStr">
        <is>
          <t>Apply updates per vendor instructions.</t>
        </is>
      </c>
      <c r="H1401" t="inlineStr">
        <is>
          <t>2021-11-17</t>
        </is>
      </c>
      <c r="I1401" t="inlineStr">
        <is>
          <t>Unknown</t>
        </is>
      </c>
      <c r="J1401" t="inlineStr">
        <is>
          <t>https://nvd.nist.gov/vuln/detail/CVE-2021-31955</t>
        </is>
      </c>
      <c r="K1401" t="inlineStr">
        <is>
          <t>CWE-497</t>
        </is>
      </c>
    </row>
    <row r="1402">
      <c r="A1402" t="inlineStr">
        <is>
          <t>CVE-2021-1647</t>
        </is>
      </c>
      <c r="B1402" t="inlineStr">
        <is>
          <t>Microsoft</t>
        </is>
      </c>
      <c r="C1402" t="inlineStr">
        <is>
          <t>Defender</t>
        </is>
      </c>
      <c r="D1402" t="inlineStr">
        <is>
          <t>Microsoft Defender Remote Code Execution Vulnerability</t>
        </is>
      </c>
      <c r="E1402" t="inlineStr">
        <is>
          <t>2021-11-03</t>
        </is>
      </c>
      <c r="F1402" t="inlineStr">
        <is>
          <t>Microsoft Defender contains an unspecified vulnerability that allows for remote code execution.</t>
        </is>
      </c>
      <c r="G1402" t="inlineStr">
        <is>
          <t>Apply updates per vendor instructions.</t>
        </is>
      </c>
      <c r="H1402" t="inlineStr">
        <is>
          <t>2021-11-17</t>
        </is>
      </c>
      <c r="I1402" t="inlineStr">
        <is>
          <t>Unknown</t>
        </is>
      </c>
      <c r="J1402" t="inlineStr">
        <is>
          <t>https://nvd.nist.gov/vuln/detail/CVE-2021-1647</t>
        </is>
      </c>
      <c r="K1402" t="inlineStr">
        <is>
          <t>CWE-122,CWE-1285</t>
        </is>
      </c>
    </row>
    <row r="1403">
      <c r="A1403" t="inlineStr">
        <is>
          <t>CVE-2021-33739</t>
        </is>
      </c>
      <c r="B1403" t="inlineStr">
        <is>
          <t>Microsoft</t>
        </is>
      </c>
      <c r="C1403" t="inlineStr">
        <is>
          <t>Windows</t>
        </is>
      </c>
      <c r="D1403" t="inlineStr">
        <is>
          <t>Microsoft Desktop Window Manager (DWM) Core Library Privilege Escalation Vulnerability</t>
        </is>
      </c>
      <c r="E1403" t="inlineStr">
        <is>
          <t>2021-11-03</t>
        </is>
      </c>
      <c r="F1403" t="inlineStr">
        <is>
          <t>Microsoft Desktop Window Manager (DWM) Core Library contains an unspecified vulnerability that allows for privilege escalation.</t>
        </is>
      </c>
      <c r="G1403" t="inlineStr">
        <is>
          <t>Apply updates per vendor instructions.</t>
        </is>
      </c>
      <c r="H1403" t="inlineStr">
        <is>
          <t>2021-11-17</t>
        </is>
      </c>
      <c r="I1403" t="inlineStr">
        <is>
          <t>Unknown</t>
        </is>
      </c>
      <c r="J1403" t="inlineStr">
        <is>
          <t>https://nvd.nist.gov/vuln/detail/CVE-2021-33739</t>
        </is>
      </c>
    </row>
    <row r="1404">
      <c r="A1404" t="inlineStr">
        <is>
          <t>CVE-2016-0185</t>
        </is>
      </c>
      <c r="B1404" t="inlineStr">
        <is>
          <t>Microsoft</t>
        </is>
      </c>
      <c r="C1404" t="inlineStr">
        <is>
          <t>Windows</t>
        </is>
      </c>
      <c r="D1404" t="inlineStr">
        <is>
          <t>Microsoft Windows Media Center Remote Code Execution Vulnerability</t>
        </is>
      </c>
      <c r="E1404" t="inlineStr">
        <is>
          <t>2021-11-03</t>
        </is>
      </c>
      <c r="F1404" t="inlineStr">
        <is>
          <t>Microsoft Windows Media Center contains a remote code execution vulnerability when Windows Media Center opens a specially crafted Media Center link (.mcl) file that references malicious code.</t>
        </is>
      </c>
      <c r="G1404" t="inlineStr">
        <is>
          <t>Apply updates per vendor instructions.</t>
        </is>
      </c>
      <c r="H1404" t="inlineStr">
        <is>
          <t>2022-05-03</t>
        </is>
      </c>
      <c r="I1404" t="inlineStr">
        <is>
          <t>Unknown</t>
        </is>
      </c>
      <c r="J1404" t="inlineStr">
        <is>
          <t>https://nvd.nist.gov/vuln/detail/CVE-2016-0185</t>
        </is>
      </c>
      <c r="K1404" t="inlineStr">
        <is>
          <t>CWE-20</t>
        </is>
      </c>
    </row>
    <row r="1405">
      <c r="A1405" t="inlineStr">
        <is>
          <t>CVE-2020-0683</t>
        </is>
      </c>
      <c r="B1405" t="inlineStr">
        <is>
          <t>Microsoft</t>
        </is>
      </c>
      <c r="C1405" t="inlineStr">
        <is>
          <t>Windows</t>
        </is>
      </c>
      <c r="D1405" t="inlineStr">
        <is>
          <t>Microsoft Windows Installer Privilege Escalation Vulnerability</t>
        </is>
      </c>
      <c r="E1405" t="inlineStr">
        <is>
          <t>2021-11-03</t>
        </is>
      </c>
      <c r="F1405" t="inlineStr">
        <is>
          <t>Microsoft Windows Installer contains a privilege escalation vulnerability when MSI packages process symbolic links, which allows attackers to bypass access restrictions to add or remove files.</t>
        </is>
      </c>
      <c r="G1405" t="inlineStr">
        <is>
          <t>Apply updates per vendor instructions.</t>
        </is>
      </c>
      <c r="H1405" t="inlineStr">
        <is>
          <t>2022-05-03</t>
        </is>
      </c>
      <c r="I1405" t="inlineStr">
        <is>
          <t>Unknown</t>
        </is>
      </c>
      <c r="J1405" t="inlineStr">
        <is>
          <t>https://nvd.nist.gov/vuln/detail/CVE-2020-0683</t>
        </is>
      </c>
    </row>
    <row r="1406">
      <c r="A1406" t="inlineStr">
        <is>
          <t>CVE-2020-17087</t>
        </is>
      </c>
      <c r="B1406" t="inlineStr">
        <is>
          <t>Microsoft</t>
        </is>
      </c>
      <c r="C1406" t="inlineStr">
        <is>
          <t>Windows</t>
        </is>
      </c>
      <c r="D1406" t="inlineStr">
        <is>
          <t>Microsoft Windows Kernel Privilege Escalation Vulnerability</t>
        </is>
      </c>
      <c r="E1406" t="inlineStr">
        <is>
          <t>2021-11-03</t>
        </is>
      </c>
      <c r="F1406" t="inlineStr">
        <is>
          <t>Microsoft Windows kernel contains an unspecified vulnerability that allows for privilege escalation.</t>
        </is>
      </c>
      <c r="G1406" t="inlineStr">
        <is>
          <t>Apply updates per vendor instructions.</t>
        </is>
      </c>
      <c r="H1406" t="inlineStr">
        <is>
          <t>2022-05-03</t>
        </is>
      </c>
      <c r="I1406" t="inlineStr">
        <is>
          <t>Unknown</t>
        </is>
      </c>
      <c r="J1406" t="inlineStr">
        <is>
          <t>https://nvd.nist.gov/vuln/detail/CVE-2020-17087</t>
        </is>
      </c>
      <c r="K1406" t="inlineStr">
        <is>
          <t>CWE-131</t>
        </is>
      </c>
    </row>
    <row r="1407">
      <c r="A1407" t="inlineStr">
        <is>
          <t>CVE-2021-33742</t>
        </is>
      </c>
      <c r="B1407" t="inlineStr">
        <is>
          <t>Microsoft</t>
        </is>
      </c>
      <c r="C1407" t="inlineStr">
        <is>
          <t>Windows</t>
        </is>
      </c>
      <c r="D1407" t="inlineStr">
        <is>
          <t>Microsoft Windows MSHTML Platform Remote Code Execution Vulnerability</t>
        </is>
      </c>
      <c r="E1407" t="inlineStr">
        <is>
          <t>2021-11-03</t>
        </is>
      </c>
      <c r="F1407" t="inlineStr">
        <is>
          <t>Microsoft Windows MSHTML Platform contains an unspecified vulnerability that allows for remote code execution.</t>
        </is>
      </c>
      <c r="G1407" t="inlineStr">
        <is>
          <t>Apply updates per vendor instructions.</t>
        </is>
      </c>
      <c r="H1407" t="inlineStr">
        <is>
          <t>2021-11-17</t>
        </is>
      </c>
      <c r="I1407" t="inlineStr">
        <is>
          <t>Unknown</t>
        </is>
      </c>
      <c r="J1407" t="inlineStr">
        <is>
          <t>https://nvd.nist.gov/vuln/detail/CVE-2021-33742</t>
        </is>
      </c>
      <c r="K1407" t="inlineStr">
        <is>
          <t>CWE-787,CWE-823</t>
        </is>
      </c>
    </row>
    <row r="1408">
      <c r="A1408" t="inlineStr">
        <is>
          <t>CVE-2021-31199</t>
        </is>
      </c>
      <c r="B1408" t="inlineStr">
        <is>
          <t>Microsoft</t>
        </is>
      </c>
      <c r="C1408" t="inlineStr">
        <is>
          <t>Enhanced Cryptographic Provider</t>
        </is>
      </c>
      <c r="D1408" t="inlineStr">
        <is>
          <t>Microsoft Enhanced Cryptographic Provider Privilege Escalation Vulnerability</t>
        </is>
      </c>
      <c r="E1408" t="inlineStr">
        <is>
          <t>2021-11-03</t>
        </is>
      </c>
      <c r="F1408" t="inlineStr">
        <is>
          <t>Microsoft Enhanced Cryptographic Provider contains an unspecified vulnerability that allows for privilege escalation.</t>
        </is>
      </c>
      <c r="G1408" t="inlineStr">
        <is>
          <t>Apply updates per vendor instructions.</t>
        </is>
      </c>
      <c r="H1408" t="inlineStr">
        <is>
          <t>2021-11-17</t>
        </is>
      </c>
      <c r="I1408" t="inlineStr">
        <is>
          <t>Unknown</t>
        </is>
      </c>
      <c r="J1408" t="inlineStr">
        <is>
          <t>https://nvd.nist.gov/vuln/detail/CVE-2021-31199</t>
        </is>
      </c>
    </row>
    <row r="1409">
      <c r="A1409" t="inlineStr">
        <is>
          <t>CVE-2021-33771</t>
        </is>
      </c>
      <c r="B1409" t="inlineStr">
        <is>
          <t>Microsoft</t>
        </is>
      </c>
      <c r="C1409" t="inlineStr">
        <is>
          <t>Windows</t>
        </is>
      </c>
      <c r="D1409" t="inlineStr">
        <is>
          <t>Microsoft Windows Kernel Privilege Escalation Vulnerability</t>
        </is>
      </c>
      <c r="E1409" t="inlineStr">
        <is>
          <t>2021-11-03</t>
        </is>
      </c>
      <c r="F1409" t="inlineStr">
        <is>
          <t>Microsoft Windows kernel contains an unspecified vulnerability that allows for privilege escalation.</t>
        </is>
      </c>
      <c r="G1409" t="inlineStr">
        <is>
          <t>Apply updates per vendor instructions.</t>
        </is>
      </c>
      <c r="H1409" t="inlineStr">
        <is>
          <t>2021-11-17</t>
        </is>
      </c>
      <c r="I1409" t="inlineStr">
        <is>
          <t>Unknown</t>
        </is>
      </c>
      <c r="J1409" t="inlineStr">
        <is>
          <t>https://nvd.nist.gov/vuln/detail/CVE-2021-33771</t>
        </is>
      </c>
      <c r="K1409" t="inlineStr">
        <is>
          <t>CWE-119</t>
        </is>
      </c>
    </row>
    <row r="1410">
      <c r="A1410" t="inlineStr">
        <is>
          <t>CVE-2021-31956</t>
        </is>
      </c>
      <c r="B1410" t="inlineStr">
        <is>
          <t>Microsoft</t>
        </is>
      </c>
      <c r="C1410" t="inlineStr">
        <is>
          <t>Windows</t>
        </is>
      </c>
      <c r="D1410" t="inlineStr">
        <is>
          <t>Microsoft Windows NTFS Privilege Escalation Vulnerability</t>
        </is>
      </c>
      <c r="E1410" t="inlineStr">
        <is>
          <t>2021-11-03</t>
        </is>
      </c>
      <c r="F1410" t="inlineStr">
        <is>
          <t>Microsoft Windows New Technology File System (NTFS) contains an unspecified vulnerability that allows attackers to escalate privileges via a specially crafted application.</t>
        </is>
      </c>
      <c r="G1410" t="inlineStr">
        <is>
          <t>Apply updates per vendor instructions.</t>
        </is>
      </c>
      <c r="H1410" t="inlineStr">
        <is>
          <t>2021-11-17</t>
        </is>
      </c>
      <c r="I1410" t="inlineStr">
        <is>
          <t>Unknown</t>
        </is>
      </c>
      <c r="J1410" t="inlineStr">
        <is>
          <t>https://nvd.nist.gov/vuln/detail/CVE-2021-31956</t>
        </is>
      </c>
      <c r="K1410" t="inlineStr">
        <is>
          <t>CWE-191,CWE-787</t>
        </is>
      </c>
    </row>
    <row r="1411">
      <c r="A1411" t="inlineStr">
        <is>
          <t>CVE-2021-31201</t>
        </is>
      </c>
      <c r="B1411" t="inlineStr">
        <is>
          <t>Microsoft</t>
        </is>
      </c>
      <c r="C1411" t="inlineStr">
        <is>
          <t>Enhanced Cryptographic Provider</t>
        </is>
      </c>
      <c r="D1411" t="inlineStr">
        <is>
          <t>Microsoft Enhanced Cryptographic Provider Privilege Escalation Vulnerability</t>
        </is>
      </c>
      <c r="E1411" t="inlineStr">
        <is>
          <t>2021-11-03</t>
        </is>
      </c>
      <c r="F1411" t="inlineStr">
        <is>
          <t>Microsoft Enhanced Cryptographic Provider contains an unspecified vulnerability that allows for privilege escalation.</t>
        </is>
      </c>
      <c r="G1411" t="inlineStr">
        <is>
          <t>Apply updates per vendor instructions.</t>
        </is>
      </c>
      <c r="H1411" t="inlineStr">
        <is>
          <t>2021-11-17</t>
        </is>
      </c>
      <c r="I1411" t="inlineStr">
        <is>
          <t>Unknown</t>
        </is>
      </c>
      <c r="J1411" t="inlineStr">
        <is>
          <t>https://nvd.nist.gov/vuln/detail/CVE-2021-31201</t>
        </is>
      </c>
    </row>
    <row r="1412">
      <c r="A1412" t="inlineStr">
        <is>
          <t>CVE-2021-31979</t>
        </is>
      </c>
      <c r="B1412" t="inlineStr">
        <is>
          <t>Microsoft</t>
        </is>
      </c>
      <c r="C1412" t="inlineStr">
        <is>
          <t>Windows</t>
        </is>
      </c>
      <c r="D1412" t="inlineStr">
        <is>
          <t>Microsoft Windows Kernel Privilege Escalation Vulnerability</t>
        </is>
      </c>
      <c r="E1412" t="inlineStr">
        <is>
          <t>2021-11-03</t>
        </is>
      </c>
      <c r="F1412" t="inlineStr">
        <is>
          <t>Microsoft Windows kernel contains an unspecified vulnerability that allows for privilege escalation.</t>
        </is>
      </c>
      <c r="G1412" t="inlineStr">
        <is>
          <t>Apply updates per vendor instructions.</t>
        </is>
      </c>
      <c r="H1412" t="inlineStr">
        <is>
          <t>2021-11-17</t>
        </is>
      </c>
      <c r="I1412" t="inlineStr">
        <is>
          <t>Unknown</t>
        </is>
      </c>
      <c r="J1412" t="inlineStr">
        <is>
          <t>https://nvd.nist.gov/vuln/detail/CVE-2021-31979</t>
        </is>
      </c>
      <c r="K1412" t="inlineStr">
        <is>
          <t>CWE-119</t>
        </is>
      </c>
    </row>
    <row r="1413">
      <c r="A1413" t="inlineStr">
        <is>
          <t>CVE-2020-0938</t>
        </is>
      </c>
      <c r="B1413" t="inlineStr">
        <is>
          <t>Microsoft</t>
        </is>
      </c>
      <c r="C1413" t="inlineStr">
        <is>
          <t>Windows</t>
        </is>
      </c>
      <c r="D1413" t="inlineStr">
        <is>
          <t>Microsoft Windows Adobe Font Manager Library Remote Code Execution Vulnerability</t>
        </is>
      </c>
      <c r="E1413" t="inlineStr">
        <is>
          <t>2021-11-03</t>
        </is>
      </c>
      <c r="F1413"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13" t="inlineStr">
        <is>
          <t>Apply updates per vendor instructions.</t>
        </is>
      </c>
      <c r="H1413" t="inlineStr">
        <is>
          <t>2022-05-03</t>
        </is>
      </c>
      <c r="I1413" t="inlineStr">
        <is>
          <t>Unknown</t>
        </is>
      </c>
      <c r="J1413" t="inlineStr">
        <is>
          <t>https://nvd.nist.gov/vuln/detail/CVE-2020-0938</t>
        </is>
      </c>
      <c r="K1413" t="inlineStr">
        <is>
          <t>CWE-787</t>
        </is>
      </c>
    </row>
    <row r="1414">
      <c r="A1414" t="inlineStr">
        <is>
          <t>CVE-2020-17144</t>
        </is>
      </c>
      <c r="B1414" t="inlineStr">
        <is>
          <t>Microsoft</t>
        </is>
      </c>
      <c r="C1414" t="inlineStr">
        <is>
          <t>Exchange Server</t>
        </is>
      </c>
      <c r="D1414" t="inlineStr">
        <is>
          <t>Microsoft Exchange Server Remote Code Execution Vulnerability</t>
        </is>
      </c>
      <c r="E1414" t="inlineStr">
        <is>
          <t>2021-11-03</t>
        </is>
      </c>
      <c r="F1414" t="inlineStr">
        <is>
          <t>Microsoft Exchange Server improperly validates cmdlet arguments which allow an attacker to perform remote code execution.</t>
        </is>
      </c>
      <c r="G1414" t="inlineStr">
        <is>
          <t>Apply updates per vendor instructions.</t>
        </is>
      </c>
      <c r="H1414" t="inlineStr">
        <is>
          <t>2022-05-03</t>
        </is>
      </c>
      <c r="I1414" t="inlineStr">
        <is>
          <t>Unknown</t>
        </is>
      </c>
      <c r="J1414" t="inlineStr">
        <is>
          <t>https://nvd.nist.gov/vuln/detail/CVE-2020-17144</t>
        </is>
      </c>
      <c r="K1414" t="inlineStr">
        <is>
          <t>CWE-502</t>
        </is>
      </c>
    </row>
    <row r="1415">
      <c r="A1415" t="inlineStr">
        <is>
          <t>CVE-2020-0986</t>
        </is>
      </c>
      <c r="B1415" t="inlineStr">
        <is>
          <t>Microsoft</t>
        </is>
      </c>
      <c r="C1415" t="inlineStr">
        <is>
          <t>Windows</t>
        </is>
      </c>
      <c r="D1415" t="inlineStr">
        <is>
          <t>Microsoft Windows Kernel Privilege Escalation Vulnerability</t>
        </is>
      </c>
      <c r="E1415" t="inlineStr">
        <is>
          <t>2021-11-03</t>
        </is>
      </c>
      <c r="F1415" t="inlineStr">
        <is>
          <t>Microsoft Windows kernel contains an unspecified vulnerability when handling objects in memory that allows attackers to escalate privileges and execute code in kernel mode.</t>
        </is>
      </c>
      <c r="G1415" t="inlineStr">
        <is>
          <t>Apply updates per vendor instructions.</t>
        </is>
      </c>
      <c r="H1415" t="inlineStr">
        <is>
          <t>2022-05-03</t>
        </is>
      </c>
      <c r="I1415" t="inlineStr">
        <is>
          <t>Unknown</t>
        </is>
      </c>
      <c r="J1415" t="inlineStr">
        <is>
          <t>https://nvd.nist.gov/vuln/detail/CVE-2020-0986</t>
        </is>
      </c>
      <c r="K1415" t="inlineStr">
        <is>
          <t>CWE-787</t>
        </is>
      </c>
    </row>
    <row r="1416">
      <c r="A1416" t="inlineStr">
        <is>
          <t>CVE-2020-1020</t>
        </is>
      </c>
      <c r="B1416" t="inlineStr">
        <is>
          <t>Microsoft</t>
        </is>
      </c>
      <c r="C1416" t="inlineStr">
        <is>
          <t>Windows</t>
        </is>
      </c>
      <c r="D1416" t="inlineStr">
        <is>
          <t>Microsoft Windows Adobe Font Manager Library Remote Code Execution Vulnerability</t>
        </is>
      </c>
      <c r="E1416" t="inlineStr">
        <is>
          <t>2021-11-03</t>
        </is>
      </c>
      <c r="F1416"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16" t="inlineStr">
        <is>
          <t>Apply updates per vendor instructions.</t>
        </is>
      </c>
      <c r="H1416" t="inlineStr">
        <is>
          <t>2022-05-03</t>
        </is>
      </c>
      <c r="I1416" t="inlineStr">
        <is>
          <t>Unknown</t>
        </is>
      </c>
      <c r="J1416" t="inlineStr">
        <is>
          <t>https://nvd.nist.gov/vuln/detail/CVE-2020-1020</t>
        </is>
      </c>
      <c r="K1416" t="inlineStr">
        <is>
          <t>CWE-787</t>
        </is>
      </c>
    </row>
    <row r="1417">
      <c r="A1417" t="inlineStr">
        <is>
          <t>CVE-2021-38645</t>
        </is>
      </c>
      <c r="B1417" t="inlineStr">
        <is>
          <t>Microsoft</t>
        </is>
      </c>
      <c r="C1417" t="inlineStr">
        <is>
          <t>Open Management Infrastructure (OMI)</t>
        </is>
      </c>
      <c r="D1417" t="inlineStr">
        <is>
          <t>Microsoft Open Management Infrastructure (OMI) Privilege Escalation Vulnerability</t>
        </is>
      </c>
      <c r="E1417" t="inlineStr">
        <is>
          <t>2021-11-03</t>
        </is>
      </c>
      <c r="F1417" t="inlineStr">
        <is>
          <t>Microsoft Open Management Infrastructure (OMI) within Azure VM Management Extensions contains an unspecified vulnerability that allows for privilege escalation.</t>
        </is>
      </c>
      <c r="G1417" t="inlineStr">
        <is>
          <t>Apply updates per vendor instructions.</t>
        </is>
      </c>
      <c r="H1417" t="inlineStr">
        <is>
          <t>2021-11-17</t>
        </is>
      </c>
      <c r="I1417" t="inlineStr">
        <is>
          <t>Unknown</t>
        </is>
      </c>
      <c r="J1417" t="inlineStr">
        <is>
          <t>https://nvd.nist.gov/vuln/detail/CVE-2021-38645</t>
        </is>
      </c>
    </row>
    <row r="1418">
      <c r="A1418" t="inlineStr">
        <is>
          <t>CVE-2021-34523</t>
        </is>
      </c>
      <c r="B1418" t="inlineStr">
        <is>
          <t>Microsoft</t>
        </is>
      </c>
      <c r="C1418" t="inlineStr">
        <is>
          <t>Exchange Server</t>
        </is>
      </c>
      <c r="D1418" t="inlineStr">
        <is>
          <t>Microsoft Exchange Server Privilege Escalation Vulnerability</t>
        </is>
      </c>
      <c r="E1418" t="inlineStr">
        <is>
          <t>2021-11-03</t>
        </is>
      </c>
      <c r="F1418" t="inlineStr">
        <is>
          <t>Microsoft Exchange Server contains an unspecified vulnerability that allows for privilege escalation.</t>
        </is>
      </c>
      <c r="G1418" t="inlineStr">
        <is>
          <t>Apply updates per vendor instructions.</t>
        </is>
      </c>
      <c r="H1418" t="inlineStr">
        <is>
          <t>2021-11-17</t>
        </is>
      </c>
      <c r="I1418" t="inlineStr">
        <is>
          <t>Known</t>
        </is>
      </c>
      <c r="J1418" t="inlineStr">
        <is>
          <t>https://nvd.nist.gov/vuln/detail/CVE-2021-34523</t>
        </is>
      </c>
      <c r="K1418" t="inlineStr">
        <is>
          <t>CWE-287</t>
        </is>
      </c>
    </row>
    <row r="1419">
      <c r="A1419" t="inlineStr">
        <is>
          <t>CVE-2017-7269</t>
        </is>
      </c>
      <c r="B1419" t="inlineStr">
        <is>
          <t>Microsoft</t>
        </is>
      </c>
      <c r="C1419" t="inlineStr">
        <is>
          <t>Internet Information Services (IIS)</t>
        </is>
      </c>
      <c r="D1419" t="inlineStr">
        <is>
          <t>Microsoft Windows Server Buffer Overflow Vulnerability</t>
        </is>
      </c>
      <c r="E1419" t="inlineStr">
        <is>
          <t>2021-11-03</t>
        </is>
      </c>
      <c r="F1419" t="inlineStr">
        <is>
          <t>Microsoft Windows Server 2003 R2 contains a buffer overflow vulnerability in Internet Information Services (IIS) 6.0 which allows remote attackers to execute code via a long header beginning with "If: &lt;http://" in a PROPFIND request.</t>
        </is>
      </c>
      <c r="G1419" t="inlineStr">
        <is>
          <t>Apply updates per vendor instructions.</t>
        </is>
      </c>
      <c r="H1419" t="inlineStr">
        <is>
          <t>2022-05-03</t>
        </is>
      </c>
      <c r="I1419" t="inlineStr">
        <is>
          <t>Unknown</t>
        </is>
      </c>
      <c r="J1419" t="inlineStr">
        <is>
          <t>https://nvd.nist.gov/vuln/detail/CVE-2017-7269</t>
        </is>
      </c>
      <c r="K1419" t="inlineStr">
        <is>
          <t>CWE-119</t>
        </is>
      </c>
    </row>
    <row r="1420">
      <c r="A1420" t="inlineStr">
        <is>
          <t>CVE-2021-36948</t>
        </is>
      </c>
      <c r="B1420" t="inlineStr">
        <is>
          <t>Microsoft</t>
        </is>
      </c>
      <c r="C1420" t="inlineStr">
        <is>
          <t>Windows</t>
        </is>
      </c>
      <c r="D1420" t="inlineStr">
        <is>
          <t>Microsoft Windows Update Medic Service Privilege Escalation Vulnerability</t>
        </is>
      </c>
      <c r="E1420" t="inlineStr">
        <is>
          <t>2021-11-03</t>
        </is>
      </c>
      <c r="F1420" t="inlineStr">
        <is>
          <t>Microsoft Windows Update Medic Service contains an unspecified vulnerability that allows for privilege escalation.</t>
        </is>
      </c>
      <c r="G1420" t="inlineStr">
        <is>
          <t>Apply updates per vendor instructions.</t>
        </is>
      </c>
      <c r="H1420" t="inlineStr">
        <is>
          <t>2021-11-17</t>
        </is>
      </c>
      <c r="I1420" t="inlineStr">
        <is>
          <t>Unknown</t>
        </is>
      </c>
      <c r="J1420" t="inlineStr">
        <is>
          <t>https://nvd.nist.gov/vuln/detail/CVE-2021-36948</t>
        </is>
      </c>
    </row>
    <row r="1421">
      <c r="A1421" t="inlineStr">
        <is>
          <t>CVE-2021-38649</t>
        </is>
      </c>
      <c r="B1421" t="inlineStr">
        <is>
          <t>Microsoft</t>
        </is>
      </c>
      <c r="C1421" t="inlineStr">
        <is>
          <t>Open Management Infrastructure (OMI)</t>
        </is>
      </c>
      <c r="D1421" t="inlineStr">
        <is>
          <t>Microsoft Open Management Infrastructure (OMI) Privilege Escalation Vulnerability</t>
        </is>
      </c>
      <c r="E1421" t="inlineStr">
        <is>
          <t>2021-11-03</t>
        </is>
      </c>
      <c r="F1421" t="inlineStr">
        <is>
          <t>Microsoft Open Management Infrastructure (OMI) within Azure VM Management Extensions contains an unspecified vulnerability allowing privilege escalation.</t>
        </is>
      </c>
      <c r="G1421" t="inlineStr">
        <is>
          <t>Apply updates per vendor instructions.</t>
        </is>
      </c>
      <c r="H1421" t="inlineStr">
        <is>
          <t>2021-11-17</t>
        </is>
      </c>
      <c r="I1421" t="inlineStr">
        <is>
          <t>Unknown</t>
        </is>
      </c>
      <c r="J1421" t="inlineStr">
        <is>
          <t>https://nvd.nist.gov/vuln/detail/CVE-2021-38649</t>
        </is>
      </c>
    </row>
    <row r="1422">
      <c r="A1422" t="inlineStr">
        <is>
          <t>CVE-2020-0688</t>
        </is>
      </c>
      <c r="B1422" t="inlineStr">
        <is>
          <t>Microsoft</t>
        </is>
      </c>
      <c r="C1422" t="inlineStr">
        <is>
          <t>Exchange Server</t>
        </is>
      </c>
      <c r="D1422" t="inlineStr">
        <is>
          <t>Microsoft Exchange Server Validation Key Remote Code Execution Vulnerability</t>
        </is>
      </c>
      <c r="E1422" t="inlineStr">
        <is>
          <t>2021-11-03</t>
        </is>
      </c>
      <c r="F1422" t="inlineStr">
        <is>
          <t>Microsoft Exchange Server Validation Key fails to properly create unique keys at install time, allowing for remote code execution.</t>
        </is>
      </c>
      <c r="G1422" t="inlineStr">
        <is>
          <t>Apply updates per vendor instructions.</t>
        </is>
      </c>
      <c r="H1422" t="inlineStr">
        <is>
          <t>2022-05-03</t>
        </is>
      </c>
      <c r="I1422" t="inlineStr">
        <is>
          <t>Known</t>
        </is>
      </c>
      <c r="J1422" t="inlineStr">
        <is>
          <t>https://nvd.nist.gov/vuln/detail/CVE-2020-0688</t>
        </is>
      </c>
      <c r="K1422" t="inlineStr">
        <is>
          <t>CWE-287</t>
        </is>
      </c>
    </row>
    <row r="1423">
      <c r="A1423" t="inlineStr">
        <is>
          <t>CVE-2017-0143</t>
        </is>
      </c>
      <c r="B1423" t="inlineStr">
        <is>
          <t>Microsoft</t>
        </is>
      </c>
      <c r="C1423" t="inlineStr">
        <is>
          <t>Windows</t>
        </is>
      </c>
      <c r="D1423" t="inlineStr">
        <is>
          <t>Microsoft Windows Server Message Block (SMBv1) Remote Code Execution Vulnerability</t>
        </is>
      </c>
      <c r="E1423" t="inlineStr">
        <is>
          <t>2021-11-03</t>
        </is>
      </c>
      <c r="F1423" t="inlineStr">
        <is>
          <t>Microsoft Windows Server Message Block 1.0 (SMBv1) contains an unspecified vulnerability that allows for remote code execution.</t>
        </is>
      </c>
      <c r="G1423" t="inlineStr">
        <is>
          <t>Apply updates per vendor instructions.</t>
        </is>
      </c>
      <c r="H1423" t="inlineStr">
        <is>
          <t>2022-05-03</t>
        </is>
      </c>
      <c r="I1423" t="inlineStr">
        <is>
          <t>Known</t>
        </is>
      </c>
      <c r="J1423" t="inlineStr">
        <is>
          <t>https://nvd.nist.gov/vuln/detail/CVE-2017-0143</t>
        </is>
      </c>
      <c r="K1423" t="inlineStr">
        <is>
          <t>CWE-20</t>
        </is>
      </c>
    </row>
    <row r="1424">
      <c r="A1424" t="inlineStr">
        <is>
          <t>CVE-2016-7255</t>
        </is>
      </c>
      <c r="B1424" t="inlineStr">
        <is>
          <t>Microsoft</t>
        </is>
      </c>
      <c r="C1424" t="inlineStr">
        <is>
          <t>Win32k</t>
        </is>
      </c>
      <c r="D1424" t="inlineStr">
        <is>
          <t>Microsoft Win32k Privilege Escalation Vulnerability</t>
        </is>
      </c>
      <c r="E1424" t="inlineStr">
        <is>
          <t>2021-11-03</t>
        </is>
      </c>
      <c r="F1424" t="inlineStr">
        <is>
          <t>Microsoft Win32k kernel-mode driver fails to properly handle objects in memory which allows for privilege escalation. Successful exploitation allows an attacker to run code in kernel mode.</t>
        </is>
      </c>
      <c r="G1424" t="inlineStr">
        <is>
          <t>Apply updates per vendor instructions.</t>
        </is>
      </c>
      <c r="H1424" t="inlineStr">
        <is>
          <t>2022-05-03</t>
        </is>
      </c>
      <c r="I1424" t="inlineStr">
        <is>
          <t>Unknown</t>
        </is>
      </c>
      <c r="J1424" t="inlineStr">
        <is>
          <t>https://nvd.nist.gov/vuln/detail/CVE-2016-7255</t>
        </is>
      </c>
      <c r="K1424" t="inlineStr">
        <is>
          <t>CWE-264</t>
        </is>
      </c>
    </row>
    <row r="1425">
      <c r="A1425" t="inlineStr">
        <is>
          <t>CVE-2019-0708</t>
        </is>
      </c>
      <c r="B1425" t="inlineStr">
        <is>
          <t>Microsoft</t>
        </is>
      </c>
      <c r="C1425" t="inlineStr">
        <is>
          <t>Remote Desktop Services</t>
        </is>
      </c>
      <c r="D1425" t="inlineStr">
        <is>
          <t>Microsoft Remote Desktop Services Remote Code Execution Vulnerability</t>
        </is>
      </c>
      <c r="E1425" t="inlineStr">
        <is>
          <t>2021-11-03</t>
        </is>
      </c>
      <c r="F1425" t="inlineStr">
        <is>
          <t>Microsoft Remote Desktop Services, formerly known as Terminal Service, contains an unspecified vulnerability that allows an unauthenticated attacker to connect to the target system using RDP and send specially crafted requests. Successful exploitation allows for remote code execution. The vulnerability is also known under the moniker of BlueKeep.</t>
        </is>
      </c>
      <c r="G1425" t="inlineStr">
        <is>
          <t>Apply updates per vendor instructions.</t>
        </is>
      </c>
      <c r="H1425" t="inlineStr">
        <is>
          <t>2022-05-03</t>
        </is>
      </c>
      <c r="I1425" t="inlineStr">
        <is>
          <t>Known</t>
        </is>
      </c>
      <c r="J1425" t="inlineStr">
        <is>
          <t>https://nvd.nist.gov/vuln/detail/CVE-2019-0708</t>
        </is>
      </c>
      <c r="K1425" t="inlineStr">
        <is>
          <t>CWE-416</t>
        </is>
      </c>
    </row>
    <row r="1426">
      <c r="A1426" t="inlineStr">
        <is>
          <t>CVE-2021-34473</t>
        </is>
      </c>
      <c r="B1426" t="inlineStr">
        <is>
          <t>Microsoft</t>
        </is>
      </c>
      <c r="C1426" t="inlineStr">
        <is>
          <t>Exchange Server</t>
        </is>
      </c>
      <c r="D1426" t="inlineStr">
        <is>
          <t>Microsoft Exchange Server Remote Code Execution Vulnerability</t>
        </is>
      </c>
      <c r="E1426" t="inlineStr">
        <is>
          <t>2021-11-03</t>
        </is>
      </c>
      <c r="F1426" t="inlineStr">
        <is>
          <t>Microsoft Exchange Server contains an unspecified vulnerability that allows for remote code execution.</t>
        </is>
      </c>
      <c r="G1426" t="inlineStr">
        <is>
          <t>Apply updates per vendor instructions.</t>
        </is>
      </c>
      <c r="H1426" t="inlineStr">
        <is>
          <t>2021-11-17</t>
        </is>
      </c>
      <c r="I1426" t="inlineStr">
        <is>
          <t>Known</t>
        </is>
      </c>
      <c r="J1426" t="inlineStr">
        <is>
          <t>https://nvd.nist.gov/vuln/detail/CVE-2021-34473</t>
        </is>
      </c>
      <c r="K1426" t="inlineStr">
        <is>
          <t>CWE-918</t>
        </is>
      </c>
    </row>
    <row r="1427">
      <c r="A1427" t="inlineStr">
        <is>
          <t>CVE-2020-1464</t>
        </is>
      </c>
      <c r="B1427" t="inlineStr">
        <is>
          <t>Microsoft</t>
        </is>
      </c>
      <c r="C1427" t="inlineStr">
        <is>
          <t>Windows</t>
        </is>
      </c>
      <c r="D1427" t="inlineStr">
        <is>
          <t>Microsoft Windows Spoofing Vulnerability</t>
        </is>
      </c>
      <c r="E1427" t="inlineStr">
        <is>
          <t>2021-11-03</t>
        </is>
      </c>
      <c r="F1427" t="inlineStr">
        <is>
          <t>Microsoft Windows contains a spoofing vulnerability when Windows incorrectly validates file signatures, allowing an attacker to bypass security features and load improperly signed files.</t>
        </is>
      </c>
      <c r="G1427" t="inlineStr">
        <is>
          <t>Apply updates per vendor instructions.</t>
        </is>
      </c>
      <c r="H1427" t="inlineStr">
        <is>
          <t>2022-05-03</t>
        </is>
      </c>
      <c r="I1427" t="inlineStr">
        <is>
          <t>Unknown</t>
        </is>
      </c>
      <c r="J1427" t="inlineStr">
        <is>
          <t>https://nvd.nist.gov/vuln/detail/CVE-2020-1464</t>
        </is>
      </c>
      <c r="K1427" t="inlineStr">
        <is>
          <t>CWE-347</t>
        </is>
      </c>
    </row>
    <row r="1428">
      <c r="A1428" t="inlineStr">
        <is>
          <t>CVE-2021-1732</t>
        </is>
      </c>
      <c r="B1428" t="inlineStr">
        <is>
          <t>Microsoft</t>
        </is>
      </c>
      <c r="C1428" t="inlineStr">
        <is>
          <t>Win32k</t>
        </is>
      </c>
      <c r="D1428" t="inlineStr">
        <is>
          <t>Microsoft Win32k Privilege Escalation Vulnerability</t>
        </is>
      </c>
      <c r="E1428" t="inlineStr">
        <is>
          <t>2021-11-03</t>
        </is>
      </c>
      <c r="F1428" t="inlineStr">
        <is>
          <t>Microsoft Win32k contains an unspecified vulnerability that allows for privilege escalation.</t>
        </is>
      </c>
      <c r="G1428" t="inlineStr">
        <is>
          <t>Apply updates per vendor instructions.</t>
        </is>
      </c>
      <c r="H1428" t="inlineStr">
        <is>
          <t>2021-11-17</t>
        </is>
      </c>
      <c r="I1428" t="inlineStr">
        <is>
          <t>Known</t>
        </is>
      </c>
      <c r="J1428" t="inlineStr">
        <is>
          <t>https://nvd.nist.gov/vuln/detail/CVE-2021-1732</t>
        </is>
      </c>
      <c r="K1428" t="inlineStr">
        <is>
          <t>CWE-787</t>
        </is>
      </c>
    </row>
    <row r="1429">
      <c r="A1429" t="inlineStr">
        <is>
          <t>CVE-2021-34527</t>
        </is>
      </c>
      <c r="B1429" t="inlineStr">
        <is>
          <t>Microsoft</t>
        </is>
      </c>
      <c r="C1429" t="inlineStr">
        <is>
          <t>Windows</t>
        </is>
      </c>
      <c r="D1429" t="inlineStr">
        <is>
          <t>Microsoft Windows Print Spooler Remote Code Execution Vulnerability</t>
        </is>
      </c>
      <c r="E1429" t="inlineStr">
        <is>
          <t>2021-11-03</t>
        </is>
      </c>
      <c r="F1429" t="inlineStr">
        <is>
          <t>Microsoft Windows Print Spooler contains an unspecified vulnerability due to the Windows Print Spooler service improperly performing privileged file operations. Successful exploitation allows an attacker to perform remote code execution with SYSTEM privileges. The vulnerability is also known under the moniker of PrintNightmare.</t>
        </is>
      </c>
      <c r="G1429" t="inlineStr">
        <is>
          <t>Apply updates per vendor instructions.</t>
        </is>
      </c>
      <c r="H1429" t="inlineStr">
        <is>
          <t>2022-05-03</t>
        </is>
      </c>
      <c r="I1429" t="inlineStr">
        <is>
          <t>Known</t>
        </is>
      </c>
      <c r="J1429" t="inlineStr">
        <is>
          <t>Reference CISA's ED 21-04 (https://www.cisa.gov/news-events/directives/ed-21-04-mitigate-windows-print-spooler-service-vulnerability) for further guidance and requirements. Note: The due date for addressing this vulnerability aligns with the requirements outlined in ED 21-04. https://nvd.nist.gov/vuln/detail/CVE-2021-34527</t>
        </is>
      </c>
      <c r="K1429" t="inlineStr">
        <is>
          <t>CWE-269</t>
        </is>
      </c>
    </row>
    <row r="1430">
      <c r="A1430" t="inlineStr">
        <is>
          <t>CVE-2021-31207</t>
        </is>
      </c>
      <c r="B1430" t="inlineStr">
        <is>
          <t>Microsoft</t>
        </is>
      </c>
      <c r="C1430" t="inlineStr">
        <is>
          <t>Exchange Server</t>
        </is>
      </c>
      <c r="D1430" t="inlineStr">
        <is>
          <t>Microsoft Exchange Server Security Feature Bypass Vulnerability</t>
        </is>
      </c>
      <c r="E1430" t="inlineStr">
        <is>
          <t>2021-11-03</t>
        </is>
      </c>
      <c r="F1430" t="inlineStr">
        <is>
          <t>Microsoft Exchange Server contains an unspecified vulnerability that allows for security feature bypass.</t>
        </is>
      </c>
      <c r="G1430" t="inlineStr">
        <is>
          <t>Apply updates per vendor instructions.</t>
        </is>
      </c>
      <c r="H1430" t="inlineStr">
        <is>
          <t>2021-11-17</t>
        </is>
      </c>
      <c r="I1430" t="inlineStr">
        <is>
          <t>Known</t>
        </is>
      </c>
      <c r="J1430" t="inlineStr">
        <is>
          <t>https://nvd.nist.gov/vuln/detail/CVE-2021-31207</t>
        </is>
      </c>
      <c r="K1430" t="inlineStr">
        <is>
          <t>CWE-20,CWE-434</t>
        </is>
      </c>
    </row>
    <row r="1431">
      <c r="A1431" t="inlineStr">
        <is>
          <t>CVE-2019-0803</t>
        </is>
      </c>
      <c r="B1431" t="inlineStr">
        <is>
          <t>Microsoft</t>
        </is>
      </c>
      <c r="C1431" t="inlineStr">
        <is>
          <t>Win32k</t>
        </is>
      </c>
      <c r="D1431" t="inlineStr">
        <is>
          <t>Microsoft Win32k Privilege Escalation Vulnerability</t>
        </is>
      </c>
      <c r="E1431" t="inlineStr">
        <is>
          <t>2021-11-03</t>
        </is>
      </c>
      <c r="F1431" t="inlineStr">
        <is>
          <t>Microsoft Win32k contains an unspecified vulnerability due to it failing to properly handle objects in memory causing privilege escalation. Successful exploitation allows an attacker to run code in kernel mode.</t>
        </is>
      </c>
      <c r="G1431" t="inlineStr">
        <is>
          <t>Apply updates per vendor instructions.</t>
        </is>
      </c>
      <c r="H1431" t="inlineStr">
        <is>
          <t>2022-05-03</t>
        </is>
      </c>
      <c r="I1431" t="inlineStr">
        <is>
          <t>Unknown</t>
        </is>
      </c>
      <c r="J1431" t="inlineStr">
        <is>
          <t>https://nvd.nist.gov/vuln/detail/CVE-2019-0803</t>
        </is>
      </c>
    </row>
    <row r="1432">
      <c r="A1432" t="inlineStr">
        <is>
          <t>CVE-2020-1040</t>
        </is>
      </c>
      <c r="B1432" t="inlineStr">
        <is>
          <t>Microsoft</t>
        </is>
      </c>
      <c r="C1432" t="inlineStr">
        <is>
          <t>Hyper-V RemoteFX</t>
        </is>
      </c>
      <c r="D1432" t="inlineStr">
        <is>
          <t>Microsoft Hyper-V RemoteFX vGPU Remote Code Execution Vulnerability</t>
        </is>
      </c>
      <c r="E1432" t="inlineStr">
        <is>
          <t>2021-11-03</t>
        </is>
      </c>
      <c r="F1432" t="inlineStr">
        <is>
          <t>Microsoft Hyper-V RemoteFX vGPU contains an improper input validation vulnerability due to the host server failing to properly validate input from an authenticated user on a guest operating system. Successful exploitation allows for remote code execution on the host operating system.</t>
        </is>
      </c>
      <c r="G1432" t="inlineStr">
        <is>
          <t>Apply updates per vendor instructions.</t>
        </is>
      </c>
      <c r="H1432" t="inlineStr">
        <is>
          <t>2022-05-03</t>
        </is>
      </c>
      <c r="I1432" t="inlineStr">
        <is>
          <t>Unknown</t>
        </is>
      </c>
      <c r="J1432" t="inlineStr">
        <is>
          <t>https://nvd.nist.gov/vuln/detail/CVE-2020-1040</t>
        </is>
      </c>
      <c r="K1432" t="inlineStr">
        <is>
          <t>CWE-20</t>
        </is>
      </c>
    </row>
    <row r="1433">
      <c r="A1433" t="inlineStr">
        <is>
          <t>CVE-2021-28310</t>
        </is>
      </c>
      <c r="B1433" t="inlineStr">
        <is>
          <t>Microsoft</t>
        </is>
      </c>
      <c r="C1433" t="inlineStr">
        <is>
          <t>Win32k</t>
        </is>
      </c>
      <c r="D1433" t="inlineStr">
        <is>
          <t>Microsoft Win32k Privilege Escalation Vulnerability</t>
        </is>
      </c>
      <c r="E1433" t="inlineStr">
        <is>
          <t>2021-11-03</t>
        </is>
      </c>
      <c r="F1433" t="inlineStr">
        <is>
          <t>Microsoft Windows Win32k contains an unspecified vulnerability that allows for privilege escalation.</t>
        </is>
      </c>
      <c r="G1433" t="inlineStr">
        <is>
          <t>Apply updates per vendor instructions.</t>
        </is>
      </c>
      <c r="H1433" t="inlineStr">
        <is>
          <t>2021-11-17</t>
        </is>
      </c>
      <c r="I1433" t="inlineStr">
        <is>
          <t>Unknown</t>
        </is>
      </c>
      <c r="J1433" t="inlineStr">
        <is>
          <t>https://nvd.nist.gov/vuln/detail/CVE-2021-28310</t>
        </is>
      </c>
      <c r="K1433" t="inlineStr">
        <is>
          <t>CWE-787</t>
        </is>
      </c>
    </row>
    <row r="1434">
      <c r="A1434" t="inlineStr">
        <is>
          <t>CVE-2020-1350</t>
        </is>
      </c>
      <c r="B1434" t="inlineStr">
        <is>
          <t>Microsoft</t>
        </is>
      </c>
      <c r="C1434" t="inlineStr">
        <is>
          <t>Windows</t>
        </is>
      </c>
      <c r="D1434" t="inlineStr">
        <is>
          <t>Microsoft Windows DNS Server Remote Code Execution Vulnerability</t>
        </is>
      </c>
      <c r="E1434" t="inlineStr">
        <is>
          <t>2021-11-03</t>
        </is>
      </c>
      <c r="F1434" t="inlineStr">
        <is>
          <t>Microsoft Windows DNS Servers fail to properly handle requests, allowing an attacker to perform remote code execution in the context of the Local System Account. The vulnerability is also known under the moniker of SIGRed.</t>
        </is>
      </c>
      <c r="G1434" t="inlineStr">
        <is>
          <t>Apply updates per vendor instructions.</t>
        </is>
      </c>
      <c r="H1434" t="inlineStr">
        <is>
          <t>2022-05-03</t>
        </is>
      </c>
      <c r="I1434" t="inlineStr">
        <is>
          <t>Unknown</t>
        </is>
      </c>
      <c r="J1434" t="inlineStr">
        <is>
          <t>Reference CISA's ED 20-03 (https://www.cisa.gov/news-events/directives/ed-20-03-mitigate-windows-dns-server-remote-code-execution-vulnerability-july-2020-patch-tuesday) for further guidance and requirements. Note: The due date for addressing this vulnerability aligns with the requirements outlined in ED 20-03. https://nvd.nist.gov/vuln/detail/CVE-2020-1350</t>
        </is>
      </c>
    </row>
    <row r="1435">
      <c r="A1435" t="inlineStr">
        <is>
          <t>CVE-2021-26411</t>
        </is>
      </c>
      <c r="B1435" t="inlineStr">
        <is>
          <t>Microsoft</t>
        </is>
      </c>
      <c r="C1435" t="inlineStr">
        <is>
          <t>Internet Explorer</t>
        </is>
      </c>
      <c r="D1435" t="inlineStr">
        <is>
          <t>Microsoft Internet Explorer Memory Corruption Vulnerability</t>
        </is>
      </c>
      <c r="E1435" t="inlineStr">
        <is>
          <t>2021-11-03</t>
        </is>
      </c>
      <c r="F1435" t="inlineStr">
        <is>
          <t>Microsoft Internet Explorer contains an unspecified vulnerability that allows for memory corruption.</t>
        </is>
      </c>
      <c r="G1435" t="inlineStr">
        <is>
          <t>Apply updates per vendor instructions.</t>
        </is>
      </c>
      <c r="H1435" t="inlineStr">
        <is>
          <t>2021-11-17</t>
        </is>
      </c>
      <c r="I1435" t="inlineStr">
        <is>
          <t>Known</t>
        </is>
      </c>
      <c r="J1435" t="inlineStr">
        <is>
          <t>https://nvd.nist.gov/vuln/detail/CVE-2021-26411</t>
        </is>
      </c>
      <c r="K1435" t="inlineStr">
        <is>
          <t>CWE-416</t>
        </is>
      </c>
    </row>
    <row r="1436">
      <c r="A1436" t="inlineStr">
        <is>
          <t>CVE-2019-0859</t>
        </is>
      </c>
      <c r="B1436" t="inlineStr">
        <is>
          <t>Microsoft</t>
        </is>
      </c>
      <c r="C1436" t="inlineStr">
        <is>
          <t>Win32k</t>
        </is>
      </c>
      <c r="D1436" t="inlineStr">
        <is>
          <t>Microsoft Win32k Privilege Escalation Vulnerability</t>
        </is>
      </c>
      <c r="E1436" t="inlineStr">
        <is>
          <t>2021-11-03</t>
        </is>
      </c>
      <c r="F1436" t="inlineStr">
        <is>
          <t>Microsoft Win32k fails to properly handle objects in memory causing privilege escalation. Successful exploitation allows an attacker to run code in kernel mode.</t>
        </is>
      </c>
      <c r="G1436" t="inlineStr">
        <is>
          <t>Apply updates per vendor instructions.</t>
        </is>
      </c>
      <c r="H1436" t="inlineStr">
        <is>
          <t>2022-05-03</t>
        </is>
      </c>
      <c r="I1436" t="inlineStr">
        <is>
          <t>Unknown</t>
        </is>
      </c>
      <c r="J1436" t="inlineStr">
        <is>
          <t>https://nvd.nist.gov/vuln/detail/CVE-2019-0859</t>
        </is>
      </c>
    </row>
    <row r="1437">
      <c r="A1437" t="inlineStr">
        <is>
          <t>CVE-2021-40444</t>
        </is>
      </c>
      <c r="B1437" t="inlineStr">
        <is>
          <t>Microsoft</t>
        </is>
      </c>
      <c r="C1437" t="inlineStr">
        <is>
          <t>MSHTML</t>
        </is>
      </c>
      <c r="D1437" t="inlineStr">
        <is>
          <t>Microsoft MSHTML Remote Code Execution Vulnerability</t>
        </is>
      </c>
      <c r="E1437" t="inlineStr">
        <is>
          <t>2021-11-03</t>
        </is>
      </c>
      <c r="F1437" t="inlineStr">
        <is>
          <t>Microsoft MSHTML contains a unspecified vulnerability that allows for remote code execution.</t>
        </is>
      </c>
      <c r="G1437" t="inlineStr">
        <is>
          <t>Apply updates per vendor instructions.</t>
        </is>
      </c>
      <c r="H1437" t="inlineStr">
        <is>
          <t>2021-11-17</t>
        </is>
      </c>
      <c r="I1437" t="inlineStr">
        <is>
          <t>Known</t>
        </is>
      </c>
      <c r="J1437" t="inlineStr">
        <is>
          <t>https://nvd.nist.gov/vuln/detail/CVE-2021-40444</t>
        </is>
      </c>
      <c r="K1437" t="inlineStr">
        <is>
          <t>CWE-22</t>
        </is>
      </c>
    </row>
    <row r="1438">
      <c r="A1438" t="inlineStr">
        <is>
          <t>CVE-2017-8759</t>
        </is>
      </c>
      <c r="B1438" t="inlineStr">
        <is>
          <t>Microsoft</t>
        </is>
      </c>
      <c r="C1438" t="inlineStr">
        <is>
          <t>.NET Framework</t>
        </is>
      </c>
      <c r="D1438" t="inlineStr">
        <is>
          <t>Microsoft .NET Framework Remote Code Execution Vulnerability</t>
        </is>
      </c>
      <c r="E1438" t="inlineStr">
        <is>
          <t>2021-11-03</t>
        </is>
      </c>
      <c r="F1438" t="inlineStr">
        <is>
          <t>Microsoft .NET Framework contains a remote code execution vulnerability when processing untrusted input that could allow an attacker to take control of an affected system.</t>
        </is>
      </c>
      <c r="G1438" t="inlineStr">
        <is>
          <t>Apply updates per vendor instructions.</t>
        </is>
      </c>
      <c r="H1438" t="inlineStr">
        <is>
          <t>2022-05-03</t>
        </is>
      </c>
      <c r="I1438" t="inlineStr">
        <is>
          <t>Unknown</t>
        </is>
      </c>
      <c r="J1438" t="inlineStr">
        <is>
          <t>https://nvd.nist.gov/vuln/detail/CVE-2017-8759</t>
        </is>
      </c>
      <c r="K1438" t="inlineStr">
        <is>
          <t>CWE-20</t>
        </is>
      </c>
    </row>
    <row r="1439">
      <c r="A1439" t="inlineStr">
        <is>
          <t>CVE-2018-8653</t>
        </is>
      </c>
      <c r="B1439" t="inlineStr">
        <is>
          <t>Microsoft</t>
        </is>
      </c>
      <c r="C1439" t="inlineStr">
        <is>
          <t>Internet Explorer</t>
        </is>
      </c>
      <c r="D1439" t="inlineStr">
        <is>
          <t>Microsoft Internet Explorer Scripting Engine Memory Corruption Vulnerability</t>
        </is>
      </c>
      <c r="E1439" t="inlineStr">
        <is>
          <t>2021-11-03</t>
        </is>
      </c>
      <c r="F1439" t="inlineStr">
        <is>
          <t>Microsoft Internet Explorer contains a memory corruption vulnerability due to how the Scripting Engine handles objects in memory, leading to remote code execution.</t>
        </is>
      </c>
      <c r="G1439" t="inlineStr">
        <is>
          <t>Apply updates per vendor instructions.</t>
        </is>
      </c>
      <c r="H1439" t="inlineStr">
        <is>
          <t>2022-05-03</t>
        </is>
      </c>
      <c r="I1439" t="inlineStr">
        <is>
          <t>Unknown</t>
        </is>
      </c>
      <c r="J1439" t="inlineStr">
        <is>
          <t>https://nvd.nist.gov/vuln/detail/CVE-2018-8653</t>
        </is>
      </c>
      <c r="K1439" t="inlineStr">
        <is>
          <t>CWE-787</t>
        </is>
      </c>
    </row>
    <row r="1440">
      <c r="A1440" t="inlineStr">
        <is>
          <t>CVE-2019-0797</t>
        </is>
      </c>
      <c r="B1440" t="inlineStr">
        <is>
          <t>Microsoft</t>
        </is>
      </c>
      <c r="C1440" t="inlineStr">
        <is>
          <t>Win32k</t>
        </is>
      </c>
      <c r="D1440" t="inlineStr">
        <is>
          <t>Microsoft Win32k Privilege Escalation Vulnerability</t>
        </is>
      </c>
      <c r="E1440" t="inlineStr">
        <is>
          <t>2021-11-03</t>
        </is>
      </c>
      <c r="F1440" t="inlineStr">
        <is>
          <t>Microsoft Win32k contains a privilege escalation vulnerability when the Win32k component fails to properly handle objects in memory. Successful exploitation allows an attacker to execute code in kernel mode.</t>
        </is>
      </c>
      <c r="G1440" t="inlineStr">
        <is>
          <t>Apply updates per vendor instructions.</t>
        </is>
      </c>
      <c r="H1440" t="inlineStr">
        <is>
          <t>2022-05-03</t>
        </is>
      </c>
      <c r="I1440" t="inlineStr">
        <is>
          <t>Unknown</t>
        </is>
      </c>
      <c r="J1440" t="inlineStr">
        <is>
          <t>https://nvd.nist.gov/vuln/detail/CVE-2019-0797</t>
        </is>
      </c>
    </row>
    <row r="1441">
      <c r="A1441" t="inlineStr">
        <is>
          <t>CVE-2021-36942</t>
        </is>
      </c>
      <c r="B1441" t="inlineStr">
        <is>
          <t>Microsoft</t>
        </is>
      </c>
      <c r="C1441" t="inlineStr">
        <is>
          <t>Windows</t>
        </is>
      </c>
      <c r="D1441" t="inlineStr">
        <is>
          <t>Microsoft Windows Local Security Authority (LSA) Spoofing Vulnerability</t>
        </is>
      </c>
      <c r="E1441" t="inlineStr">
        <is>
          <t>2021-11-03</t>
        </is>
      </c>
      <c r="F1441" t="inlineStr">
        <is>
          <t>Microsoft Windows Local Security Authority (LSA) contains a spoofing vulnerability allowing an unauthenticated attacker to call a method on the LSARPC interface and coerce the domain controller to authenticate against another server using NTLM.</t>
        </is>
      </c>
      <c r="G1441" t="inlineStr">
        <is>
          <t>Apply updates per vendor instructions.</t>
        </is>
      </c>
      <c r="H1441" t="inlineStr">
        <is>
          <t>2021-11-17</t>
        </is>
      </c>
      <c r="I1441" t="inlineStr">
        <is>
          <t>Known</t>
        </is>
      </c>
      <c r="J1441" t="inlineStr">
        <is>
          <t>https://nvd.nist.gov/vuln/detail/CVE-2021-36942</t>
        </is>
      </c>
      <c r="K1441" t="inlineStr">
        <is>
          <t>CWE-749</t>
        </is>
      </c>
    </row>
    <row r="1442">
      <c r="A1442" t="inlineStr">
        <is>
          <t>CVE-2019-1215</t>
        </is>
      </c>
      <c r="B1442" t="inlineStr">
        <is>
          <t>Microsoft</t>
        </is>
      </c>
      <c r="C1442" t="inlineStr">
        <is>
          <t>Windows</t>
        </is>
      </c>
      <c r="D1442" t="inlineStr">
        <is>
          <t>Microsoft Windows Privilege Escalation Vulnerability</t>
        </is>
      </c>
      <c r="E1442" t="inlineStr">
        <is>
          <t>2021-11-03</t>
        </is>
      </c>
      <c r="F1442" t="inlineStr">
        <is>
          <t>Microsoft Windows contains an unspecified vulnerability due to the way ws2ifsl.sys (Winsock) handles objects in memory, allowing for privilege escalation. Successful exploitation allows an attacker to execute code with elevated privileges.</t>
        </is>
      </c>
      <c r="G1442" t="inlineStr">
        <is>
          <t>Apply updates per vendor instructions.</t>
        </is>
      </c>
      <c r="H1442" t="inlineStr">
        <is>
          <t>2022-05-03</t>
        </is>
      </c>
      <c r="I1442" t="inlineStr">
        <is>
          <t>Known</t>
        </is>
      </c>
      <c r="J1442" t="inlineStr">
        <is>
          <t>https://nvd.nist.gov/vuln/detail/CVE-2019-1215</t>
        </is>
      </c>
    </row>
    <row r="1443">
      <c r="A1443" t="inlineStr">
        <is>
          <t>CVE-2018-0798</t>
        </is>
      </c>
      <c r="B1443" t="inlineStr">
        <is>
          <t>Microsoft</t>
        </is>
      </c>
      <c r="C1443" t="inlineStr">
        <is>
          <t>Office</t>
        </is>
      </c>
      <c r="D1443" t="inlineStr">
        <is>
          <t>Microsoft Office Memory Corruption Vulnerability</t>
        </is>
      </c>
      <c r="E1443" t="inlineStr">
        <is>
          <t>2021-11-03</t>
        </is>
      </c>
      <c r="F1443" t="inlineStr">
        <is>
          <t>Microsoft Office contains a memory corruption vulnerability due to the way objects are handled in memory. Successful exploitation allows for remote code execution in the context of the current user. This vulnerability is known to be chained with CVE-2018-0802.</t>
        </is>
      </c>
      <c r="G1443" t="inlineStr">
        <is>
          <t>Apply updates per vendor instructions.</t>
        </is>
      </c>
      <c r="H1443" t="inlineStr">
        <is>
          <t>2022-05-03</t>
        </is>
      </c>
      <c r="I1443" t="inlineStr">
        <is>
          <t>Unknown</t>
        </is>
      </c>
      <c r="J1443" t="inlineStr">
        <is>
          <t>https://nvd.nist.gov/vuln/detail/CVE-2018-0798</t>
        </is>
      </c>
      <c r="K1443" t="inlineStr">
        <is>
          <t>CWE-787</t>
        </is>
      </c>
    </row>
    <row r="1444">
      <c r="A1444" t="inlineStr">
        <is>
          <t>CVE-2018-0802</t>
        </is>
      </c>
      <c r="B1444" t="inlineStr">
        <is>
          <t>Microsoft</t>
        </is>
      </c>
      <c r="C1444" t="inlineStr">
        <is>
          <t>Office</t>
        </is>
      </c>
      <c r="D1444" t="inlineStr">
        <is>
          <t>Microsoft Office Memory Corruption Vulnerability</t>
        </is>
      </c>
      <c r="E1444" t="inlineStr">
        <is>
          <t>2021-11-03</t>
        </is>
      </c>
      <c r="F1444" t="inlineStr">
        <is>
          <t>Microsoft Office contains a memory corruption vulnerability due to the way objects are handled in memory. Successful exploitation allows for remote code execution in the context of the current user. This vulnerability is known to be chained with CVE-2018-0798.</t>
        </is>
      </c>
      <c r="G1444" t="inlineStr">
        <is>
          <t>Apply updates per vendor instructions.</t>
        </is>
      </c>
      <c r="H1444" t="inlineStr">
        <is>
          <t>2022-05-03</t>
        </is>
      </c>
      <c r="I1444" t="inlineStr">
        <is>
          <t>Unknown</t>
        </is>
      </c>
      <c r="J1444" t="inlineStr">
        <is>
          <t>https://nvd.nist.gov/vuln/detail/CVE-2018-0802</t>
        </is>
      </c>
      <c r="K1444" t="inlineStr">
        <is>
          <t>CWE-787</t>
        </is>
      </c>
    </row>
    <row r="1445">
      <c r="A1445" t="inlineStr">
        <is>
          <t>CVE-2012-0158</t>
        </is>
      </c>
      <c r="B1445" t="inlineStr">
        <is>
          <t>Microsoft</t>
        </is>
      </c>
      <c r="C1445" t="inlineStr">
        <is>
          <t>MSCOMCTL.OCX</t>
        </is>
      </c>
      <c r="D1445" t="inlineStr">
        <is>
          <t>Microsoft MSCOMCTL.OCX Remote Code Execution Vulnerability</t>
        </is>
      </c>
      <c r="E1445" t="inlineStr">
        <is>
          <t>2021-11-03</t>
        </is>
      </c>
      <c r="F1445" t="inlineStr">
        <is>
          <t>Microsoft MSCOMCTL.OCX contains an unspecified vulnerability that allows for remote code execution, allowing an attacker to take complete control of an affected system under the context of the current user.</t>
        </is>
      </c>
      <c r="G1445" t="inlineStr">
        <is>
          <t>Apply updates per vendor instructions.</t>
        </is>
      </c>
      <c r="H1445" t="inlineStr">
        <is>
          <t>2022-05-03</t>
        </is>
      </c>
      <c r="I1445" t="inlineStr">
        <is>
          <t>Unknown</t>
        </is>
      </c>
      <c r="J1445" t="inlineStr">
        <is>
          <t>https://nvd.nist.gov/vuln/detail/CVE-2012-0158</t>
        </is>
      </c>
      <c r="K1445" t="inlineStr">
        <is>
          <t>CWE-94</t>
        </is>
      </c>
    </row>
    <row r="1446">
      <c r="A1446" t="inlineStr">
        <is>
          <t>CVE-2015-1641</t>
        </is>
      </c>
      <c r="B1446" t="inlineStr">
        <is>
          <t>Microsoft</t>
        </is>
      </c>
      <c r="C1446" t="inlineStr">
        <is>
          <t>Office</t>
        </is>
      </c>
      <c r="D1446" t="inlineStr">
        <is>
          <t>Microsoft Office Memory Corruption Vulnerability</t>
        </is>
      </c>
      <c r="E1446" t="inlineStr">
        <is>
          <t>2021-11-03</t>
        </is>
      </c>
      <c r="F1446" t="inlineStr">
        <is>
          <t>Microsoft Office contains a memory corruption vulnerability due to failure to properly handle rich text format files in memory. Successful exploitation allows for remote code execution in the context of the current user.</t>
        </is>
      </c>
      <c r="G1446" t="inlineStr">
        <is>
          <t>Apply updates per vendor instructions.</t>
        </is>
      </c>
      <c r="H1446" t="inlineStr">
        <is>
          <t>2022-05-03</t>
        </is>
      </c>
      <c r="I1446" t="inlineStr">
        <is>
          <t>Unknown</t>
        </is>
      </c>
      <c r="J1446" t="inlineStr">
        <is>
          <t>https://nvd.nist.gov/vuln/detail/CVE-2015-1641</t>
        </is>
      </c>
      <c r="K1446" t="inlineStr">
        <is>
          <t>CWE-399</t>
        </is>
      </c>
    </row>
    <row r="1447">
      <c r="A1447" t="inlineStr">
        <is>
          <t>CVE-2021-27085</t>
        </is>
      </c>
      <c r="B1447" t="inlineStr">
        <is>
          <t>Microsoft</t>
        </is>
      </c>
      <c r="C1447" t="inlineStr">
        <is>
          <t>Internet Explorer</t>
        </is>
      </c>
      <c r="D1447" t="inlineStr">
        <is>
          <t>Microsoft Internet Explorer Remote Code Execution Vulnerability</t>
        </is>
      </c>
      <c r="E1447" t="inlineStr">
        <is>
          <t>2021-11-03</t>
        </is>
      </c>
      <c r="F1447" t="inlineStr">
        <is>
          <t>Microsoft Internet Explorer contains an unspecified vulnerability that allows for remote code execution.</t>
        </is>
      </c>
      <c r="G1447" t="inlineStr">
        <is>
          <t>Apply updates per vendor instructions.</t>
        </is>
      </c>
      <c r="H1447" t="inlineStr">
        <is>
          <t>2021-11-17</t>
        </is>
      </c>
      <c r="I1447" t="inlineStr">
        <is>
          <t>Unknown</t>
        </is>
      </c>
      <c r="J1447" t="inlineStr">
        <is>
          <t>https://nvd.nist.gov/vuln/detail/CVE-2021-27085</t>
        </is>
      </c>
    </row>
    <row r="1448">
      <c r="A1448" t="inlineStr">
        <is>
          <t>CVE-2019-0541</t>
        </is>
      </c>
      <c r="B1448" t="inlineStr">
        <is>
          <t>Microsoft</t>
        </is>
      </c>
      <c r="C1448" t="inlineStr">
        <is>
          <t>MSHTML</t>
        </is>
      </c>
      <c r="D1448" t="inlineStr">
        <is>
          <t>Microsoft MSHTML Remote Code Execution Vulnerability</t>
        </is>
      </c>
      <c r="E1448" t="inlineStr">
        <is>
          <t>2021-11-03</t>
        </is>
      </c>
      <c r="F1448" t="inlineStr">
        <is>
          <t>Microsoft MSHTML engine contains an improper input validation vulnerability that allows for remote code execution vulnerability.</t>
        </is>
      </c>
      <c r="G1448" t="inlineStr">
        <is>
          <t>Apply updates per vendor instructions.</t>
        </is>
      </c>
      <c r="H1448" t="inlineStr">
        <is>
          <t>2022-05-03</t>
        </is>
      </c>
      <c r="I1448" t="inlineStr">
        <is>
          <t>Unknown</t>
        </is>
      </c>
      <c r="J1448" t="inlineStr">
        <is>
          <t>https://nvd.nist.gov/vuln/detail/CVE-2019-0541</t>
        </is>
      </c>
      <c r="K1448" t="inlineStr">
        <is>
          <t>CWE-77</t>
        </is>
      </c>
    </row>
    <row r="1449">
      <c r="A1449" t="inlineStr">
        <is>
          <t>CVE-2017-11882</t>
        </is>
      </c>
      <c r="B1449" t="inlineStr">
        <is>
          <t>Microsoft</t>
        </is>
      </c>
      <c r="C1449" t="inlineStr">
        <is>
          <t>Office</t>
        </is>
      </c>
      <c r="D1449" t="inlineStr">
        <is>
          <t>Microsoft Office Memory Corruption Vulnerability</t>
        </is>
      </c>
      <c r="E1449" t="inlineStr">
        <is>
          <t>2021-11-03</t>
        </is>
      </c>
      <c r="F1449" t="inlineStr">
        <is>
          <t>Microsoft Office contains a memory corruption vulnerability that allows remote code execution in the context of the current user.</t>
        </is>
      </c>
      <c r="G1449" t="inlineStr">
        <is>
          <t>Apply updates per vendor instructions.</t>
        </is>
      </c>
      <c r="H1449" t="inlineStr">
        <is>
          <t>2022-05-03</t>
        </is>
      </c>
      <c r="I1449" t="inlineStr">
        <is>
          <t>Known</t>
        </is>
      </c>
      <c r="J1449" t="inlineStr">
        <is>
          <t>https://nvd.nist.gov/vuln/detail/CVE-2017-11882</t>
        </is>
      </c>
      <c r="K1449" t="inlineStr">
        <is>
          <t>CWE-119</t>
        </is>
      </c>
    </row>
    <row r="1450">
      <c r="A1450" t="inlineStr">
        <is>
          <t>CVE-2020-0674</t>
        </is>
      </c>
      <c r="B1450" t="inlineStr">
        <is>
          <t>Microsoft</t>
        </is>
      </c>
      <c r="C1450" t="inlineStr">
        <is>
          <t>Internet Explorer</t>
        </is>
      </c>
      <c r="D1450" t="inlineStr">
        <is>
          <t>Microsoft Internet Explorer Scripting Engine Memory Corruption Vulnerability</t>
        </is>
      </c>
      <c r="E1450" t="inlineStr">
        <is>
          <t>2021-11-03</t>
        </is>
      </c>
      <c r="F1450" t="inlineStr">
        <is>
          <t>Microsoft Internet Explorer contains a memory corruption vulnerability due to the way the Scripting Engine handles objects in memory. Successful exploitation could allow remote code execution in the context of the current user.</t>
        </is>
      </c>
      <c r="G1450" t="inlineStr">
        <is>
          <t>Apply updates per vendor instructions.</t>
        </is>
      </c>
      <c r="H1450" t="inlineStr">
        <is>
          <t>2022-05-03</t>
        </is>
      </c>
      <c r="I1450" t="inlineStr">
        <is>
          <t>Unknown</t>
        </is>
      </c>
      <c r="J1450" t="inlineStr">
        <is>
          <t>https://nvd.nist.gov/vuln/detail/CVE-2020-0674</t>
        </is>
      </c>
      <c r="K1450" t="inlineStr">
        <is>
          <t>CWE-416</t>
        </is>
      </c>
    </row>
    <row r="1451">
      <c r="A1451" t="inlineStr">
        <is>
          <t>CVE-2021-27059</t>
        </is>
      </c>
      <c r="B1451" t="inlineStr">
        <is>
          <t>Microsoft</t>
        </is>
      </c>
      <c r="C1451" t="inlineStr">
        <is>
          <t>Office</t>
        </is>
      </c>
      <c r="D1451" t="inlineStr">
        <is>
          <t>Microsoft Office Remote Code Execution Vulnerability</t>
        </is>
      </c>
      <c r="E1451" t="inlineStr">
        <is>
          <t>2021-11-03</t>
        </is>
      </c>
      <c r="F1451" t="inlineStr">
        <is>
          <t>Microsoft Office contains an unspecified vulnerability that allows for remote code execution.</t>
        </is>
      </c>
      <c r="G1451" t="inlineStr">
        <is>
          <t>Apply updates per vendor instructions.</t>
        </is>
      </c>
      <c r="H1451" t="inlineStr">
        <is>
          <t>2021-11-17</t>
        </is>
      </c>
      <c r="I1451" t="inlineStr">
        <is>
          <t>Unknown</t>
        </is>
      </c>
      <c r="J1451" t="inlineStr">
        <is>
          <t>https://nvd.nist.gov/vuln/detail/CVE-2021-27059</t>
        </is>
      </c>
    </row>
    <row r="1452">
      <c r="A1452" t="inlineStr">
        <is>
          <t>CVE-2019-1367</t>
        </is>
      </c>
      <c r="B1452" t="inlineStr">
        <is>
          <t>Microsoft</t>
        </is>
      </c>
      <c r="C1452" t="inlineStr">
        <is>
          <t>Internet Explorer</t>
        </is>
      </c>
      <c r="D1452" t="inlineStr">
        <is>
          <t>Microsoft Internet Explorer Scripting Engine Memory Corruption Vulnerability</t>
        </is>
      </c>
      <c r="E1452" t="inlineStr">
        <is>
          <t>2021-11-03</t>
        </is>
      </c>
      <c r="F1452" t="inlineStr">
        <is>
          <t>Microsoft Internet Explorer contains a memory corruption vulnerability in how the scripting engine handles objects in memory. Successful exploitation allows for remote code execution in the context of the current user.</t>
        </is>
      </c>
      <c r="G1452" t="inlineStr">
        <is>
          <t>Apply updates per vendor instructions.</t>
        </is>
      </c>
      <c r="H1452" t="inlineStr">
        <is>
          <t>2022-05-03</t>
        </is>
      </c>
      <c r="I1452" t="inlineStr">
        <is>
          <t>Known</t>
        </is>
      </c>
      <c r="J1452" t="inlineStr">
        <is>
          <t>https://nvd.nist.gov/vuln/detail/CVE-2019-1367</t>
        </is>
      </c>
      <c r="K1452" t="inlineStr">
        <is>
          <t>CWE-787</t>
        </is>
      </c>
    </row>
    <row r="1453">
      <c r="A1453" t="inlineStr">
        <is>
          <t>CVE-2017-0199</t>
        </is>
      </c>
      <c r="B1453" t="inlineStr">
        <is>
          <t>Microsoft</t>
        </is>
      </c>
      <c r="C1453" t="inlineStr">
        <is>
          <t>Office and WordPad</t>
        </is>
      </c>
      <c r="D1453" t="inlineStr">
        <is>
          <t>Microsoft Office and WordPad Remote Code Execution Vulnerability</t>
        </is>
      </c>
      <c r="E1453" t="inlineStr">
        <is>
          <t>2021-11-03</t>
        </is>
      </c>
      <c r="F1453" t="inlineStr">
        <is>
          <t>Microsoft Office and WordPad contain an unspecified vulnerability due to the way the applications parse specially crafted files. Successful exploitation allows for remote code execution.</t>
        </is>
      </c>
      <c r="G1453" t="inlineStr">
        <is>
          <t>Apply updates per vendor instructions.</t>
        </is>
      </c>
      <c r="H1453" t="inlineStr">
        <is>
          <t>2022-05-03</t>
        </is>
      </c>
      <c r="I1453" t="inlineStr">
        <is>
          <t>Known</t>
        </is>
      </c>
      <c r="J1453" t="inlineStr">
        <is>
          <t>https://nvd.nist.gov/vuln/detail/CVE-2017-0199</t>
        </is>
      </c>
    </row>
    <row r="1454">
      <c r="A1454" t="inlineStr">
        <is>
          <t>CVE-2020-1380</t>
        </is>
      </c>
      <c r="B1454" t="inlineStr">
        <is>
          <t>Microsoft</t>
        </is>
      </c>
      <c r="C1454" t="inlineStr">
        <is>
          <t>Internet Explorer</t>
        </is>
      </c>
      <c r="D1454" t="inlineStr">
        <is>
          <t>Microsoft Internet Explorer Scripting Engine Memory Corruption Vulnerability</t>
        </is>
      </c>
      <c r="E1454" t="inlineStr">
        <is>
          <t>2021-11-03</t>
        </is>
      </c>
      <c r="F1454" t="inlineStr">
        <is>
          <t>Microsoft Internet Explorer contains a memory corruption vulnerability which can allow for remote code execution in the context of the current user.</t>
        </is>
      </c>
      <c r="G1454" t="inlineStr">
        <is>
          <t>Apply updates per vendor instructions.</t>
        </is>
      </c>
      <c r="H1454" t="inlineStr">
        <is>
          <t>2022-05-03</t>
        </is>
      </c>
      <c r="I1454" t="inlineStr">
        <is>
          <t>Unknown</t>
        </is>
      </c>
      <c r="J1454" t="inlineStr">
        <is>
          <t>https://nvd.nist.gov/vuln/detail/CVE-2020-1380</t>
        </is>
      </c>
      <c r="K1454" t="inlineStr">
        <is>
          <t>CWE-787</t>
        </is>
      </c>
    </row>
    <row r="1455">
      <c r="A1455" t="inlineStr">
        <is>
          <t>CVE-2019-1429</t>
        </is>
      </c>
      <c r="B1455" t="inlineStr">
        <is>
          <t>Microsoft</t>
        </is>
      </c>
      <c r="C1455" t="inlineStr">
        <is>
          <t>Internet Explorer</t>
        </is>
      </c>
      <c r="D1455" t="inlineStr">
        <is>
          <t>Microsoft Internet Explorer Scripting Engine Memory Corruption Vulnerability</t>
        </is>
      </c>
      <c r="E1455" t="inlineStr">
        <is>
          <t>2021-11-03</t>
        </is>
      </c>
      <c r="F1455" t="inlineStr">
        <is>
          <t>Microsoft Internet Explorer contains a memory corruption vulnerability which can allow for remote code execution in the context of the current user.</t>
        </is>
      </c>
      <c r="G1455" t="inlineStr">
        <is>
          <t>Apply updates per vendor instructions.</t>
        </is>
      </c>
      <c r="H1455" t="inlineStr">
        <is>
          <t>2022-05-03</t>
        </is>
      </c>
      <c r="I1455" t="inlineStr">
        <is>
          <t>Unknown</t>
        </is>
      </c>
      <c r="J1455" t="inlineStr">
        <is>
          <t>https://nvd.nist.gov/vuln/detail/CVE-2019-1429</t>
        </is>
      </c>
      <c r="K1455" t="inlineStr">
        <is>
          <t>CWE-416,CWE-787</t>
        </is>
      </c>
    </row>
    <row r="1456">
      <c r="A1456" t="inlineStr">
        <is>
          <t>CVE-2017-11774</t>
        </is>
      </c>
      <c r="B1456" t="inlineStr">
        <is>
          <t>Microsoft</t>
        </is>
      </c>
      <c r="C1456" t="inlineStr">
        <is>
          <t>Office</t>
        </is>
      </c>
      <c r="D1456" t="inlineStr">
        <is>
          <t>Microsoft Office Outlook Security Feature Bypass Vulnerability</t>
        </is>
      </c>
      <c r="E1456" t="inlineStr">
        <is>
          <t>2021-11-03</t>
        </is>
      </c>
      <c r="F1456" t="inlineStr">
        <is>
          <t>Microsoft Office Outlook contains a security feature bypass vulnerability due to improperly handling objects in memory. Successful exploitation allows an attacker to execute commands.</t>
        </is>
      </c>
      <c r="G1456" t="inlineStr">
        <is>
          <t>Apply updates per vendor instructions.</t>
        </is>
      </c>
      <c r="H1456" t="inlineStr">
        <is>
          <t>2022-05-03</t>
        </is>
      </c>
      <c r="I1456" t="inlineStr">
        <is>
          <t>Unknown</t>
        </is>
      </c>
      <c r="J1456" t="inlineStr">
        <is>
          <t>https://nvd.nist.gov/vuln/detail/CVE-2017-11774</t>
        </is>
      </c>
      <c r="K1456" t="inlineStr">
        <is>
          <t>CWE-119</t>
        </is>
      </c>
    </row>
    <row r="1457">
      <c r="A1457" t="inlineStr">
        <is>
          <t>CVE-2020-0968</t>
        </is>
      </c>
      <c r="B1457" t="inlineStr">
        <is>
          <t>Microsoft</t>
        </is>
      </c>
      <c r="C1457" t="inlineStr">
        <is>
          <t>Internet Explorer</t>
        </is>
      </c>
      <c r="D1457" t="inlineStr">
        <is>
          <t>Microsoft Internet Explorer Scripting Engine Memory Corruption Vulnerability</t>
        </is>
      </c>
      <c r="E1457" t="inlineStr">
        <is>
          <t>2021-11-03</t>
        </is>
      </c>
      <c r="F1457" t="inlineStr">
        <is>
          <t>Microsoft Internet Explorer contains a memory corruption vulnerability due to how the Scripting Engine handles objects in memory, leading to remote code execution.</t>
        </is>
      </c>
      <c r="G1457" t="inlineStr">
        <is>
          <t>Apply updates per vendor instructions.</t>
        </is>
      </c>
      <c r="H1457" t="inlineStr">
        <is>
          <t>2022-05-03</t>
        </is>
      </c>
      <c r="I1457" t="inlineStr">
        <is>
          <t>Unknown</t>
        </is>
      </c>
      <c r="J1457" t="inlineStr">
        <is>
          <t>https://nvd.nist.gov/vuln/detail/CVE-2020-0968</t>
        </is>
      </c>
      <c r="K1457" t="inlineStr">
        <is>
          <t>CWE-787</t>
        </is>
      </c>
    </row>
    <row r="1458">
      <c r="A1458" t="inlineStr">
        <is>
          <t>CVE-2020-1472</t>
        </is>
      </c>
      <c r="B1458" t="inlineStr">
        <is>
          <t>Microsoft</t>
        </is>
      </c>
      <c r="C1458" t="inlineStr">
        <is>
          <t>Netlogon</t>
        </is>
      </c>
      <c r="D1458" t="inlineStr">
        <is>
          <t>Microsoft Netlogon Privilege Escalation Vulnerability</t>
        </is>
      </c>
      <c r="E1458" t="inlineStr">
        <is>
          <t>2021-11-03</t>
        </is>
      </c>
      <c r="F1458" t="inlineStr">
        <is>
          <t>Microsoft's Netlogon Remote Protocol (MS-NRPC) contains a privilege escalation vulnerability when an attacker establishes a vulnerable Netlogon secure channel connection to a domain controller. An attacker who successfully exploits the vulnerability could run a specially crafted application on a device on the network. The vulnerability is also known under the moniker of Zerologon.</t>
        </is>
      </c>
      <c r="G1458" t="inlineStr">
        <is>
          <t>Apply updates per vendor instructions.</t>
        </is>
      </c>
      <c r="H1458" t="inlineStr">
        <is>
          <t>2022-05-03</t>
        </is>
      </c>
      <c r="I1458" t="inlineStr">
        <is>
          <t>Known</t>
        </is>
      </c>
      <c r="J1458" t="inlineStr">
        <is>
          <t>Reference CISA's ED 20-04 (https://www.cisa.gov/news-events/directives/ed-20-04-mitigate-netlogon-elevation-privilege-vulnerability-august-2020-patch-tuesday) for further guidance and requirements. Note: The due date for addressing this vulnerability aligns with the requirements outlined in ED 20-04. https://nvd.nist.gov/vuln/detail/CVE-2020-1472</t>
        </is>
      </c>
      <c r="K1458" t="inlineStr">
        <is>
          <t>CWE-330</t>
        </is>
      </c>
    </row>
    <row r="1459">
      <c r="A1459" t="inlineStr">
        <is>
          <t>CVE-2021-26855</t>
        </is>
      </c>
      <c r="B1459" t="inlineStr">
        <is>
          <t>Microsoft</t>
        </is>
      </c>
      <c r="C1459" t="inlineStr">
        <is>
          <t>Exchange Server</t>
        </is>
      </c>
      <c r="D1459" t="inlineStr">
        <is>
          <t>Microsoft Exchange Server Remote Code Execution Vulnerability</t>
        </is>
      </c>
      <c r="E1459" t="inlineStr">
        <is>
          <t>2021-11-03</t>
        </is>
      </c>
      <c r="F1459" t="inlineStr">
        <is>
          <t>Microsoft Exchange Server contains an unspecified vulnerability that allows for remote code execution. This vulnerability is part of the ProxyLogon exploit chain.</t>
        </is>
      </c>
      <c r="G1459" t="inlineStr">
        <is>
          <t>Apply updates per vendor instructions.</t>
        </is>
      </c>
      <c r="H1459" t="inlineStr">
        <is>
          <t>2022-05-03</t>
        </is>
      </c>
      <c r="I1459" t="inlineStr">
        <is>
          <t>Known</t>
        </is>
      </c>
      <c r="J145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https://nvd.nist.gov/vuln/detail/CVE-2021-26855</t>
        </is>
      </c>
      <c r="K1459" t="inlineStr">
        <is>
          <t>CWE-918</t>
        </is>
      </c>
    </row>
    <row r="1460">
      <c r="A1460" t="inlineStr">
        <is>
          <t>CVE-2021-26858</t>
        </is>
      </c>
      <c r="B1460" t="inlineStr">
        <is>
          <t>Microsoft</t>
        </is>
      </c>
      <c r="C1460" t="inlineStr">
        <is>
          <t>Exchange Server</t>
        </is>
      </c>
      <c r="D1460" t="inlineStr">
        <is>
          <t>Microsoft Exchange Server Remote Code Execution Vulnerability</t>
        </is>
      </c>
      <c r="E1460" t="inlineStr">
        <is>
          <t>2021-11-03</t>
        </is>
      </c>
      <c r="F1460" t="inlineStr">
        <is>
          <t>Microsoft Exchange Server contains an unspecified vulnerability that allows for remote code execution. This vulnerability is part of the ProxyLogon exploit chain.</t>
        </is>
      </c>
      <c r="G1460" t="inlineStr">
        <is>
          <t>Apply updates per vendor instructions.</t>
        </is>
      </c>
      <c r="H1460" t="inlineStr">
        <is>
          <t>2022-05-03</t>
        </is>
      </c>
      <c r="I1460" t="inlineStr">
        <is>
          <t>Known</t>
        </is>
      </c>
      <c r="J1460"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https://nvd.nist.gov/vuln/detail/CVE-2021-26858</t>
        </is>
      </c>
    </row>
    <row r="1461">
      <c r="A1461" t="inlineStr">
        <is>
          <t>CVE-2021-27065</t>
        </is>
      </c>
      <c r="B1461" t="inlineStr">
        <is>
          <t>Microsoft</t>
        </is>
      </c>
      <c r="C1461" t="inlineStr">
        <is>
          <t>Exchange Server</t>
        </is>
      </c>
      <c r="D1461" t="inlineStr">
        <is>
          <t>Microsoft Exchange Server Remote Code Execution Vulnerability</t>
        </is>
      </c>
      <c r="E1461" t="inlineStr">
        <is>
          <t>2021-11-03</t>
        </is>
      </c>
      <c r="F1461" t="inlineStr">
        <is>
          <t>Microsoft Exchange Server contains an unspecified vulnerability that allows for remote code execution. This vulnerability is part of the ProxyLogon exploit chain.</t>
        </is>
      </c>
      <c r="G1461" t="inlineStr">
        <is>
          <t>Apply updates per vendor instructions.</t>
        </is>
      </c>
      <c r="H1461" t="inlineStr">
        <is>
          <t>2022-05-03</t>
        </is>
      </c>
      <c r="I1461" t="inlineStr">
        <is>
          <t>Known</t>
        </is>
      </c>
      <c r="J1461"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https://nvd.nist.gov/vuln/detail/CVE-2021-27065</t>
        </is>
      </c>
      <c r="K1461" t="inlineStr">
        <is>
          <t>CWE-39</t>
        </is>
      </c>
    </row>
    <row r="1462">
      <c r="A1462" t="inlineStr">
        <is>
          <t>CVE-2020-1054</t>
        </is>
      </c>
      <c r="B1462" t="inlineStr">
        <is>
          <t>Microsoft</t>
        </is>
      </c>
      <c r="C1462" t="inlineStr">
        <is>
          <t>Win32k</t>
        </is>
      </c>
      <c r="D1462" t="inlineStr">
        <is>
          <t>Microsoft Win32k Privilege Escalation Vulnerability</t>
        </is>
      </c>
      <c r="E1462" t="inlineStr">
        <is>
          <t>2021-11-03</t>
        </is>
      </c>
      <c r="F1462" t="inlineStr">
        <is>
          <t>Microsoft Win32k contains a privilege escalation vulnerability when the Windows kernel-mode driver fails to properly handle objects in memory. Successful exploitation allows an attacker to execute code in kernel mode.</t>
        </is>
      </c>
      <c r="G1462" t="inlineStr">
        <is>
          <t>Apply updates per vendor instructions.</t>
        </is>
      </c>
      <c r="H1462" t="inlineStr">
        <is>
          <t>2022-05-03</t>
        </is>
      </c>
      <c r="I1462" t="inlineStr">
        <is>
          <t>Unknown</t>
        </is>
      </c>
      <c r="J1462" t="inlineStr">
        <is>
          <t>https://nvd.nist.gov/vuln/detail/CVE-2020-1054</t>
        </is>
      </c>
      <c r="K1462" t="inlineStr">
        <is>
          <t>CWE-787</t>
        </is>
      </c>
    </row>
    <row r="1463">
      <c r="A1463" t="inlineStr">
        <is>
          <t>CVE-2021-1675</t>
        </is>
      </c>
      <c r="B1463" t="inlineStr">
        <is>
          <t>Microsoft</t>
        </is>
      </c>
      <c r="C1463" t="inlineStr">
        <is>
          <t>Windows</t>
        </is>
      </c>
      <c r="D1463" t="inlineStr">
        <is>
          <t>Microsoft Windows Print Spooler Remote Code Execution Vulnerability</t>
        </is>
      </c>
      <c r="E1463" t="inlineStr">
        <is>
          <t>2021-11-03</t>
        </is>
      </c>
      <c r="F1463" t="inlineStr">
        <is>
          <t>Microsoft Windows Print Spooler contains an unspecified vulnerability that allows for remote code execution.</t>
        </is>
      </c>
      <c r="G1463" t="inlineStr">
        <is>
          <t>Apply updates per vendor instructions.</t>
        </is>
      </c>
      <c r="H1463" t="inlineStr">
        <is>
          <t>2021-11-17</t>
        </is>
      </c>
      <c r="I1463" t="inlineStr">
        <is>
          <t>Known</t>
        </is>
      </c>
      <c r="J1463" t="inlineStr">
        <is>
          <t>https://nvd.nist.gov/vuln/detail/CVE-2021-1675</t>
        </is>
      </c>
      <c r="K1463" t="inlineStr">
        <is>
          <t>CWE-285</t>
        </is>
      </c>
    </row>
    <row r="1464">
      <c r="A1464" t="inlineStr">
        <is>
          <t>CVE-2021-34448</t>
        </is>
      </c>
      <c r="B1464" t="inlineStr">
        <is>
          <t>Microsoft</t>
        </is>
      </c>
      <c r="C1464" t="inlineStr">
        <is>
          <t>Windows</t>
        </is>
      </c>
      <c r="D1464" t="inlineStr">
        <is>
          <t>Microsoft Windows Scripting Engine Memory Corruption Vulnerability</t>
        </is>
      </c>
      <c r="E1464" t="inlineStr">
        <is>
          <t>2021-11-03</t>
        </is>
      </c>
      <c r="F1464" t="inlineStr">
        <is>
          <t>Microsoft Windows Scripting Engine contains an unspecified vulnerability that allows for memory corruption.</t>
        </is>
      </c>
      <c r="G1464" t="inlineStr">
        <is>
          <t>Apply updates per vendor instructions.</t>
        </is>
      </c>
      <c r="H1464" t="inlineStr">
        <is>
          <t>2021-11-17</t>
        </is>
      </c>
      <c r="I1464" t="inlineStr">
        <is>
          <t>Unknown</t>
        </is>
      </c>
      <c r="J1464" t="inlineStr">
        <is>
          <t>https://nvd.nist.gov/vuln/detail/CVE-2021-34448</t>
        </is>
      </c>
      <c r="K1464" t="inlineStr">
        <is>
          <t>CWE-787</t>
        </is>
      </c>
    </row>
    <row r="1465">
      <c r="A1465" t="inlineStr">
        <is>
          <t>CVE-2020-0601</t>
        </is>
      </c>
      <c r="B1465" t="inlineStr">
        <is>
          <t>Microsoft</t>
        </is>
      </c>
      <c r="C1465" t="inlineStr">
        <is>
          <t>Windows</t>
        </is>
      </c>
      <c r="D1465" t="inlineStr">
        <is>
          <t>Microsoft Windows CryptoAPI Spoofing Vulnerability</t>
        </is>
      </c>
      <c r="E1465" t="inlineStr">
        <is>
          <t>2021-11-03</t>
        </is>
      </c>
      <c r="F1465" t="inlineStr">
        <is>
          <t>Microsoft Windows CryptoAPI (Crypt32.dll) contains a spoofing vulnerability in the way it validates Elliptic Curve Cryptography (ECC) certificates. An attacker could exploit the vulnerability by using a spoofed code-signing certificate to sign a malicious executable, making it appear the file was from a trusted, legitimate source. A successful exploit could also allow the attacker to conduct man-in-the-middle attacks and decrypt confidential information on user connections to the affected software. The vulnerability is also known under the moniker of CurveBall.</t>
        </is>
      </c>
      <c r="G1465" t="inlineStr">
        <is>
          <t>Apply updates per vendor instructions.</t>
        </is>
      </c>
      <c r="H1465" t="inlineStr">
        <is>
          <t>2022-05-03</t>
        </is>
      </c>
      <c r="I1465" t="inlineStr">
        <is>
          <t>Unknown</t>
        </is>
      </c>
      <c r="J1465" t="inlineStr">
        <is>
          <t>Reference CISA's ED 20-02 (https://www.cisa.gov/news-events/directives/ed-20-02-mitigate-windows-vulnerabilities-january-2020-patch-tuesday) for further guidance and requirements. Note: The due date for addressing this vulnerability aligns with the requirements outlined in ED 20-02. https://nvd.nist.gov/vuln/detail/CVE-2020-0601</t>
        </is>
      </c>
      <c r="K1465" t="inlineStr">
        <is>
          <t>CWE-295</t>
        </is>
      </c>
    </row>
    <row r="1466">
      <c r="A1466" t="inlineStr">
        <is>
          <t>CVE-2019-0604</t>
        </is>
      </c>
      <c r="B1466" t="inlineStr">
        <is>
          <t>Microsoft</t>
        </is>
      </c>
      <c r="C1466" t="inlineStr">
        <is>
          <t>SharePoint</t>
        </is>
      </c>
      <c r="D1466" t="inlineStr">
        <is>
          <t>Microsoft SharePoint Remote Code Execution Vulnerability</t>
        </is>
      </c>
      <c r="E1466" t="inlineStr">
        <is>
          <t>2021-11-03</t>
        </is>
      </c>
      <c r="F1466" t="inlineStr">
        <is>
          <t>Microsoft SharePoint fails to check the source markup of an application package. An attacker who successfully exploits the vulnerability could run remote code in the context of the SharePoint application pool and the SharePoint server farm account.</t>
        </is>
      </c>
      <c r="G1466" t="inlineStr">
        <is>
          <t>Apply updates per vendor instructions.</t>
        </is>
      </c>
      <c r="H1466" t="inlineStr">
        <is>
          <t>2022-05-03</t>
        </is>
      </c>
      <c r="I1466" t="inlineStr">
        <is>
          <t>Known</t>
        </is>
      </c>
      <c r="J1466" t="inlineStr">
        <is>
          <t>https://nvd.nist.gov/vuln/detail/CVE-2019-0604</t>
        </is>
      </c>
      <c r="K1466" t="inlineStr">
        <is>
          <t>CWE-20</t>
        </is>
      </c>
    </row>
    <row r="1467">
      <c r="A1467" t="inlineStr">
        <is>
          <t>CVE-2020-0646</t>
        </is>
      </c>
      <c r="B1467" t="inlineStr">
        <is>
          <t>Microsoft</t>
        </is>
      </c>
      <c r="C1467" t="inlineStr">
        <is>
          <t>.NET Framework</t>
        </is>
      </c>
      <c r="D1467" t="inlineStr">
        <is>
          <t>Microsoft .NET Framework Remote Code Execution Vulnerability</t>
        </is>
      </c>
      <c r="E1467" t="inlineStr">
        <is>
          <t>2021-11-03</t>
        </is>
      </c>
      <c r="F1467" t="inlineStr">
        <is>
          <t>Microsoft .NET Framework contains an improper input validation vulnerability that allows for remote code execution.</t>
        </is>
      </c>
      <c r="G1467" t="inlineStr">
        <is>
          <t>Apply updates per vendor instructions.</t>
        </is>
      </c>
      <c r="H1467" t="inlineStr">
        <is>
          <t>2022-05-03</t>
        </is>
      </c>
      <c r="I1467" t="inlineStr">
        <is>
          <t>Unknown</t>
        </is>
      </c>
      <c r="J1467" t="inlineStr">
        <is>
          <t>https://nvd.nist.gov/vuln/detail/CVE-2020-0646</t>
        </is>
      </c>
      <c r="K1467" t="inlineStr">
        <is>
          <t>CWE-91</t>
        </is>
      </c>
    </row>
    <row r="1468">
      <c r="A1468" t="inlineStr">
        <is>
          <t>CVE-2019-0808</t>
        </is>
      </c>
      <c r="B1468" t="inlineStr">
        <is>
          <t>Microsoft</t>
        </is>
      </c>
      <c r="C1468" t="inlineStr">
        <is>
          <t>Win32k</t>
        </is>
      </c>
      <c r="D1468" t="inlineStr">
        <is>
          <t>Microsoft Win32k Privilege Escalation Vulnerability</t>
        </is>
      </c>
      <c r="E1468" t="inlineStr">
        <is>
          <t>2021-11-03</t>
        </is>
      </c>
      <c r="F1468" t="inlineStr">
        <is>
          <t>Microsoft Win32k contains a privilege escalation vulnerability due to the component failing to properly handle objects in memory. Successful exploitation allows an attacker to run code in kernel mode.</t>
        </is>
      </c>
      <c r="G1468" t="inlineStr">
        <is>
          <t>Apply updates per vendor instructions.</t>
        </is>
      </c>
      <c r="H1468" t="inlineStr">
        <is>
          <t>2022-05-03</t>
        </is>
      </c>
      <c r="I1468" t="inlineStr">
        <is>
          <t>Unknown</t>
        </is>
      </c>
      <c r="J1468" t="inlineStr">
        <is>
          <t>https://nvd.nist.gov/vuln/detail/CVE-2019-0808</t>
        </is>
      </c>
    </row>
    <row r="1469">
      <c r="A1469" t="inlineStr">
        <is>
          <t>CVE-2021-26857</t>
        </is>
      </c>
      <c r="B1469" t="inlineStr">
        <is>
          <t>Microsoft</t>
        </is>
      </c>
      <c r="C1469" t="inlineStr">
        <is>
          <t>Exchange Server</t>
        </is>
      </c>
      <c r="D1469" t="inlineStr">
        <is>
          <t>Microsoft Exchange Server Remote Code Execution Vulnerability</t>
        </is>
      </c>
      <c r="E1469" t="inlineStr">
        <is>
          <t>2021-11-03</t>
        </is>
      </c>
      <c r="F1469" t="inlineStr">
        <is>
          <t>Microsoft Exchange Server contains an unspecified vulnerability that allows for remote code execution. This vulnerability is part of the ProxyLogon exploit chain.</t>
        </is>
      </c>
      <c r="G1469" t="inlineStr">
        <is>
          <t>Apply updates per vendor instructions.</t>
        </is>
      </c>
      <c r="H1469" t="inlineStr">
        <is>
          <t>2022-05-03</t>
        </is>
      </c>
      <c r="I1469" t="inlineStr">
        <is>
          <t>Known</t>
        </is>
      </c>
      <c r="J146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https://nvd.nist.gov/vuln/detail/CVE-2021-26857</t>
        </is>
      </c>
      <c r="K1469" t="inlineStr">
        <is>
          <t>CWE-502</t>
        </is>
      </c>
    </row>
    <row r="1470">
      <c r="A1470" t="inlineStr">
        <is>
          <t>CVE-2020-1147</t>
        </is>
      </c>
      <c r="B1470" t="inlineStr">
        <is>
          <t>Microsoft</t>
        </is>
      </c>
      <c r="C1470" t="inlineStr">
        <is>
          <t>.NET Framework, SharePoint, Visual Studio</t>
        </is>
      </c>
      <c r="D1470" t="inlineStr">
        <is>
          <t>Microsoft .NET Framework, SharePoint, and Visual Studio Remote Code Execution Vulnerability</t>
        </is>
      </c>
      <c r="E1470" t="inlineStr">
        <is>
          <t>2021-11-03</t>
        </is>
      </c>
      <c r="F1470" t="inlineStr">
        <is>
          <t>Microsoft .NET Framework, Microsoft SharePoint, and Visual Studio contain a remote code execution vulnerability when the software fails to check the source markup of XML file input. Successful exploitation allows an attacker to execute code in the context of the process responsible for deserialization of the XML content.</t>
        </is>
      </c>
      <c r="G1470" t="inlineStr">
        <is>
          <t>Apply updates per vendor instructions.</t>
        </is>
      </c>
      <c r="H1470" t="inlineStr">
        <is>
          <t>2022-05-03</t>
        </is>
      </c>
      <c r="I1470" t="inlineStr">
        <is>
          <t>Unknown</t>
        </is>
      </c>
      <c r="J1470" t="inlineStr">
        <is>
          <t>https://nvd.nist.gov/vuln/detail/CVE-2020-1147</t>
        </is>
      </c>
    </row>
    <row r="1471">
      <c r="A1471" t="inlineStr">
        <is>
          <t>CVE-2019-1214</t>
        </is>
      </c>
      <c r="B1471" t="inlineStr">
        <is>
          <t>Microsoft</t>
        </is>
      </c>
      <c r="C1471" t="inlineStr">
        <is>
          <t>Windows</t>
        </is>
      </c>
      <c r="D1471" t="inlineStr">
        <is>
          <t>Microsoft Windows Privilege Common Log File System (CLFS) Escalation Vulnerability</t>
        </is>
      </c>
      <c r="E1471" t="inlineStr">
        <is>
          <t>2021-11-03</t>
        </is>
      </c>
      <c r="F1471" t="inlineStr">
        <is>
          <t>Microsoft Windows Common Log File System (CLFS) driver improperly handles objects in memory which can allow for privilege escalation.</t>
        </is>
      </c>
      <c r="G1471" t="inlineStr">
        <is>
          <t>Apply updates per vendor instructions.</t>
        </is>
      </c>
      <c r="H1471" t="inlineStr">
        <is>
          <t>2022-05-03</t>
        </is>
      </c>
      <c r="I1471" t="inlineStr">
        <is>
          <t>Unknown</t>
        </is>
      </c>
      <c r="J1471" t="inlineStr">
        <is>
          <t>https://nvd.nist.gov/vuln/detail/CVE-2019-1214</t>
        </is>
      </c>
    </row>
    <row r="1472">
      <c r="A1472" t="inlineStr">
        <is>
          <t>CVE-2016-3235</t>
        </is>
      </c>
      <c r="B1472" t="inlineStr">
        <is>
          <t>Microsoft</t>
        </is>
      </c>
      <c r="C1472" t="inlineStr">
        <is>
          <t>Office</t>
        </is>
      </c>
      <c r="D1472" t="inlineStr">
        <is>
          <t>Microsoft Office OLE DLL Side Loading Vulnerability</t>
        </is>
      </c>
      <c r="E1472" t="inlineStr">
        <is>
          <t>2021-11-03</t>
        </is>
      </c>
      <c r="F1472" t="inlineStr">
        <is>
          <t>Microsoft Office Object Linking &amp; Embedding (OLE) dynamic link library (DLL) contains a side loading vulnerability due to it improperly validating input before loading libraries. Successful exploitation allows for remote code execution.</t>
        </is>
      </c>
      <c r="G1472" t="inlineStr">
        <is>
          <t>Apply updates per vendor instructions.</t>
        </is>
      </c>
      <c r="H1472" t="inlineStr">
        <is>
          <t>2022-05-03</t>
        </is>
      </c>
      <c r="I1472" t="inlineStr">
        <is>
          <t>Unknown</t>
        </is>
      </c>
      <c r="J1472" t="inlineStr">
        <is>
          <t>https://nvd.nist.gov/vuln/detail/CVE-2016-3235</t>
        </is>
      </c>
      <c r="K1472" t="inlineStr">
        <is>
          <t>CWE-264</t>
        </is>
      </c>
    </row>
    <row r="1473">
      <c r="A1473" t="inlineStr">
        <is>
          <t>CVE-2019-0863</t>
        </is>
      </c>
      <c r="B1473" t="inlineStr">
        <is>
          <t>Microsoft</t>
        </is>
      </c>
      <c r="C1473" t="inlineStr">
        <is>
          <t>Windows</t>
        </is>
      </c>
      <c r="D1473" t="inlineStr">
        <is>
          <t>Microsoft Windows Error Reporting (WER) Privilege Escalation Vulnerability</t>
        </is>
      </c>
      <c r="E1473" t="inlineStr">
        <is>
          <t>2021-11-03</t>
        </is>
      </c>
      <c r="F1473" t="inlineStr">
        <is>
          <t>Microsoft Windows Error Reporting (WER) contains a privilege escalation vulnerability due to the way it handles files, allowing for code execution in kernel mode.</t>
        </is>
      </c>
      <c r="G1473" t="inlineStr">
        <is>
          <t>Apply updates per vendor instructions.</t>
        </is>
      </c>
      <c r="H1473" t="inlineStr">
        <is>
          <t>2022-05-03</t>
        </is>
      </c>
      <c r="I1473" t="inlineStr">
        <is>
          <t>Unknown</t>
        </is>
      </c>
      <c r="J1473" t="inlineStr">
        <is>
          <t>https://nvd.nist.gov/vuln/detail/CVE-2019-0863</t>
        </is>
      </c>
    </row>
    <row r="1474">
      <c r="A1474" t="inlineStr">
        <is>
          <t>CVE-2021-36955</t>
        </is>
      </c>
      <c r="B1474" t="inlineStr">
        <is>
          <t>Microsoft</t>
        </is>
      </c>
      <c r="C1474" t="inlineStr">
        <is>
          <t>Windows</t>
        </is>
      </c>
      <c r="D1474" t="inlineStr">
        <is>
          <t>Microsoft Windows Common Log File System (CLFS) Driver Privilege Escalation Vulnerability</t>
        </is>
      </c>
      <c r="E1474" t="inlineStr">
        <is>
          <t>2021-11-03</t>
        </is>
      </c>
      <c r="F1474" t="inlineStr">
        <is>
          <t>Microsoft Windows Common Log File System (CLFS) driver contains an unspecified vulnerability that allows for privilege escalation.</t>
        </is>
      </c>
      <c r="G1474" t="inlineStr">
        <is>
          <t>Apply updates per vendor instructions.</t>
        </is>
      </c>
      <c r="H1474" t="inlineStr">
        <is>
          <t>2021-11-17</t>
        </is>
      </c>
      <c r="I1474" t="inlineStr">
        <is>
          <t>Known</t>
        </is>
      </c>
      <c r="J1474" t="inlineStr">
        <is>
          <t>https://nvd.nist.gov/vuln/detail/CVE-2021-36955</t>
        </is>
      </c>
    </row>
    <row r="1475">
      <c r="A1475" t="inlineStr">
        <is>
          <t>CVE-2021-38648</t>
        </is>
      </c>
      <c r="B1475" t="inlineStr">
        <is>
          <t>Microsoft</t>
        </is>
      </c>
      <c r="C1475" t="inlineStr">
        <is>
          <t>Open Management Infrastructure (OMI)</t>
        </is>
      </c>
      <c r="D1475" t="inlineStr">
        <is>
          <t>Microsoft Open Management Infrastructure (OMI) Privilege Escalation Vulnerability</t>
        </is>
      </c>
      <c r="E1475" t="inlineStr">
        <is>
          <t>2021-11-03</t>
        </is>
      </c>
      <c r="F1475" t="inlineStr">
        <is>
          <t>Microsoft Open Management Infrastructure (OMI) within Azure VM Management Extensions contains an unspecified vulnerability allowing privilege escalation.</t>
        </is>
      </c>
      <c r="G1475" t="inlineStr">
        <is>
          <t>Apply updates per vendor instructions.</t>
        </is>
      </c>
      <c r="H1475" t="inlineStr">
        <is>
          <t>2021-11-17</t>
        </is>
      </c>
      <c r="I1475" t="inlineStr">
        <is>
          <t>Unknown</t>
        </is>
      </c>
      <c r="J1475" t="inlineStr">
        <is>
          <t>https://nvd.nist.gov/vuln/detail/CVE-2021-38648</t>
        </is>
      </c>
      <c r="K1475" t="inlineStr">
        <is>
          <t>CWE-1390</t>
        </is>
      </c>
    </row>
    <row r="1476">
      <c r="A1476" t="inlineStr">
        <is>
          <t>CVE-2020-6819</t>
        </is>
      </c>
      <c r="B1476" t="inlineStr">
        <is>
          <t>Mozilla</t>
        </is>
      </c>
      <c r="C1476" t="inlineStr">
        <is>
          <t>Firefox and Thunderbird</t>
        </is>
      </c>
      <c r="D1476" t="inlineStr">
        <is>
          <t>Mozilla Firefox And Thunderbird Use-After-Free Vulnerability</t>
        </is>
      </c>
      <c r="E1476" t="inlineStr">
        <is>
          <t>2021-11-03</t>
        </is>
      </c>
      <c r="F1476" t="inlineStr">
        <is>
          <t>Mozilla Firefox and Thunderbird contain a race condition vulnerability when running the nsDocShell destructor under certain conditions. The race condition creates a use-after-free vulnerability, causing unspecified impacts.</t>
        </is>
      </c>
      <c r="G1476" t="inlineStr">
        <is>
          <t>Apply updates per vendor instructions.</t>
        </is>
      </c>
      <c r="H1476" t="inlineStr">
        <is>
          <t>2022-05-03</t>
        </is>
      </c>
      <c r="I1476" t="inlineStr">
        <is>
          <t>Unknown</t>
        </is>
      </c>
      <c r="J1476" t="inlineStr">
        <is>
          <t>https://nvd.nist.gov/vuln/detail/CVE-2020-6819</t>
        </is>
      </c>
      <c r="K1476" t="inlineStr">
        <is>
          <t>CWE-362,CWE-416</t>
        </is>
      </c>
    </row>
    <row r="1477">
      <c r="A1477" t="inlineStr">
        <is>
          <t>CVE-2020-6820</t>
        </is>
      </c>
      <c r="B1477" t="inlineStr">
        <is>
          <t>Mozilla</t>
        </is>
      </c>
      <c r="C1477" t="inlineStr">
        <is>
          <t>Firefox and Thunderbird</t>
        </is>
      </c>
      <c r="D1477" t="inlineStr">
        <is>
          <t>Mozilla Firefox And Thunderbird Use-After-Free Vulnerability</t>
        </is>
      </c>
      <c r="E1477" t="inlineStr">
        <is>
          <t>2021-11-03</t>
        </is>
      </c>
      <c r="F1477" t="inlineStr">
        <is>
          <t>Mozilla Firefox and Thunderbird contain a race condition vulnerability when handling a ReadableStream under certain conditions. The race condition creates a use-after-free vulnerability, causing unspecified impacts.</t>
        </is>
      </c>
      <c r="G1477" t="inlineStr">
        <is>
          <t>Apply updates per vendor instructions.</t>
        </is>
      </c>
      <c r="H1477" t="inlineStr">
        <is>
          <t>2022-05-03</t>
        </is>
      </c>
      <c r="I1477" t="inlineStr">
        <is>
          <t>Unknown</t>
        </is>
      </c>
      <c r="J1477" t="inlineStr">
        <is>
          <t>https://nvd.nist.gov/vuln/detail/CVE-2020-6820</t>
        </is>
      </c>
      <c r="K1477" t="inlineStr">
        <is>
          <t>CWE-362</t>
        </is>
      </c>
    </row>
    <row r="1478">
      <c r="A1478" t="inlineStr">
        <is>
          <t>CVE-2019-17026</t>
        </is>
      </c>
      <c r="B1478" t="inlineStr">
        <is>
          <t>Mozilla</t>
        </is>
      </c>
      <c r="C1478" t="inlineStr">
        <is>
          <t>Firefox and Thunderbird</t>
        </is>
      </c>
      <c r="D1478" t="inlineStr">
        <is>
          <t>Mozilla Firefox And Thunderbird Type Confusion Vulnerability</t>
        </is>
      </c>
      <c r="E1478" t="inlineStr">
        <is>
          <t>2021-11-03</t>
        </is>
      </c>
      <c r="F1478" t="inlineStr">
        <is>
          <t>Mozilla Firefox and Thunderbird contain a type confusion vulnerability due to incorrect alias information in the IonMonkey JIT compiler when setting array elements.</t>
        </is>
      </c>
      <c r="G1478" t="inlineStr">
        <is>
          <t>Apply updates per vendor instructions.</t>
        </is>
      </c>
      <c r="H1478" t="inlineStr">
        <is>
          <t>2022-05-03</t>
        </is>
      </c>
      <c r="I1478" t="inlineStr">
        <is>
          <t>Unknown</t>
        </is>
      </c>
      <c r="J1478" t="inlineStr">
        <is>
          <t>https://nvd.nist.gov/vuln/detail/CVE-2019-17026</t>
        </is>
      </c>
      <c r="K1478" t="inlineStr">
        <is>
          <t>CWE-843</t>
        </is>
      </c>
    </row>
    <row r="1479">
      <c r="A1479" t="inlineStr">
        <is>
          <t>CVE-2019-15949</t>
        </is>
      </c>
      <c r="B1479" t="inlineStr">
        <is>
          <t>Nagios</t>
        </is>
      </c>
      <c r="C1479" t="inlineStr">
        <is>
          <t>Nagios XI</t>
        </is>
      </c>
      <c r="D1479" t="inlineStr">
        <is>
          <t>Nagios XI Remote Code Execution Vulnerability</t>
        </is>
      </c>
      <c r="E1479" t="inlineStr">
        <is>
          <t>2021-11-03</t>
        </is>
      </c>
      <c r="F1479" t="inlineStr">
        <is>
          <t>Nagios XI contains a remote code execution vulnerability in which a user can modify the check_plugin executable and insert malicious commands to execute as root.</t>
        </is>
      </c>
      <c r="G1479" t="inlineStr">
        <is>
          <t>Apply updates per vendor instructions.</t>
        </is>
      </c>
      <c r="H1479" t="inlineStr">
        <is>
          <t>2022-05-03</t>
        </is>
      </c>
      <c r="I1479" t="inlineStr">
        <is>
          <t>Unknown</t>
        </is>
      </c>
      <c r="J1479" t="inlineStr">
        <is>
          <t>https://nvd.nist.gov/vuln/detail/CVE-2019-15949</t>
        </is>
      </c>
      <c r="K1479" t="inlineStr">
        <is>
          <t>CWE-78</t>
        </is>
      </c>
    </row>
    <row r="1480">
      <c r="A1480" t="inlineStr">
        <is>
          <t>CVE-2020-26919</t>
        </is>
      </c>
      <c r="B1480" t="inlineStr">
        <is>
          <t>NETGEAR</t>
        </is>
      </c>
      <c r="C1480" t="inlineStr">
        <is>
          <t>JGS516PE Devices</t>
        </is>
      </c>
      <c r="D1480" t="inlineStr">
        <is>
          <t>Netgear JGS516PE Devices Missing Function Level Access Control Vulnerability</t>
        </is>
      </c>
      <c r="E1480" t="inlineStr">
        <is>
          <t>2021-11-03</t>
        </is>
      </c>
      <c r="F1480" t="inlineStr">
        <is>
          <t>Netgear JGS516PE devices contain a missing function level access control vulnerability.</t>
        </is>
      </c>
      <c r="G1480" t="inlineStr">
        <is>
          <t>Apply updates per vendor instructions.</t>
        </is>
      </c>
      <c r="H1480" t="inlineStr">
        <is>
          <t>2022-05-03</t>
        </is>
      </c>
      <c r="I1480" t="inlineStr">
        <is>
          <t>Unknown</t>
        </is>
      </c>
      <c r="J1480" t="inlineStr">
        <is>
          <t>https://nvd.nist.gov/vuln/detail/CVE-2020-26919</t>
        </is>
      </c>
    </row>
    <row r="1481">
      <c r="A1481" t="inlineStr">
        <is>
          <t>CVE-2019-19356</t>
        </is>
      </c>
      <c r="B1481" t="inlineStr">
        <is>
          <t>Netis</t>
        </is>
      </c>
      <c r="C1481" t="inlineStr">
        <is>
          <t>WF2419 Devices</t>
        </is>
      </c>
      <c r="D1481" t="inlineStr">
        <is>
          <t>Netis WF2419 Devices Remote Code Execution Vulnerability</t>
        </is>
      </c>
      <c r="E1481" t="inlineStr">
        <is>
          <t>2021-11-03</t>
        </is>
      </c>
      <c r="F1481" t="inlineStr">
        <is>
          <t>Netis WF2419 devices contains an unspecified vulnerability that allows an attacker to perform remote code execution as root through the router's web management page.</t>
        </is>
      </c>
      <c r="G1481" t="inlineStr">
        <is>
          <t>Apply updates per vendor instructions.</t>
        </is>
      </c>
      <c r="H1481" t="inlineStr">
        <is>
          <t>2022-05-03</t>
        </is>
      </c>
      <c r="I1481" t="inlineStr">
        <is>
          <t>Unknown</t>
        </is>
      </c>
      <c r="J1481" t="inlineStr">
        <is>
          <t>https://nvd.nist.gov/vuln/detail/CVE-2019-19356</t>
        </is>
      </c>
      <c r="K1481" t="inlineStr">
        <is>
          <t>CWE-78</t>
        </is>
      </c>
    </row>
    <row r="1482">
      <c r="A1482" t="inlineStr">
        <is>
          <t>CVE-2020-2555</t>
        </is>
      </c>
      <c r="B1482" t="inlineStr">
        <is>
          <t>Oracle</t>
        </is>
      </c>
      <c r="C1482" t="inlineStr">
        <is>
          <t>Multiple Products</t>
        </is>
      </c>
      <c r="D1482" t="inlineStr">
        <is>
          <t>Oracle Multiple Products Remote Code Execution Vulnerability</t>
        </is>
      </c>
      <c r="E1482" t="inlineStr">
        <is>
          <t>2021-11-03</t>
        </is>
      </c>
      <c r="F1482" t="inlineStr">
        <is>
          <t>Multiple Oracle products contain a remote code execution vulnerability that allows an unauthenticated attacker with network access via T3 or HTTP to takeover the affected system. Impacted Oracle products: Oracle Coherence in Fusion Middleware, Oracle Utilities Framework, Oracle Retail Assortment Planning, Oracle Commerce, Oracle Communications Diameter Signaling Router (DSR).</t>
        </is>
      </c>
      <c r="G1482" t="inlineStr">
        <is>
          <t>Apply updates per vendor instructions.</t>
        </is>
      </c>
      <c r="H1482" t="inlineStr">
        <is>
          <t>2022-05-03</t>
        </is>
      </c>
      <c r="I1482" t="inlineStr">
        <is>
          <t>Unknown</t>
        </is>
      </c>
      <c r="J1482" t="inlineStr">
        <is>
          <t>https://nvd.nist.gov/vuln/detail/CVE-2020-2555</t>
        </is>
      </c>
      <c r="K1482" t="inlineStr">
        <is>
          <t>CWE-502</t>
        </is>
      </c>
    </row>
    <row r="1483">
      <c r="A1483" t="inlineStr">
        <is>
          <t>CVE-2012-3152</t>
        </is>
      </c>
      <c r="B1483" t="inlineStr">
        <is>
          <t>Oracle</t>
        </is>
      </c>
      <c r="C1483" t="inlineStr">
        <is>
          <t>Fusion Middleware</t>
        </is>
      </c>
      <c r="D1483" t="inlineStr">
        <is>
          <t>Oracle Fusion Middleware Unspecified Vulnerability</t>
        </is>
      </c>
      <c r="E1483" t="inlineStr">
        <is>
          <t>2021-11-03</t>
        </is>
      </c>
      <c r="F1483" t="inlineStr">
        <is>
          <t>Oracle Fusion Middleware Reports Developer contains an unspecified vulnerability that allows remote attackers to affect confidentiality and integrity of affected systems.</t>
        </is>
      </c>
      <c r="G1483" t="inlineStr">
        <is>
          <t>Apply updates per vendor instructions.</t>
        </is>
      </c>
      <c r="H1483" t="inlineStr">
        <is>
          <t>2022-05-03</t>
        </is>
      </c>
      <c r="I1483" t="inlineStr">
        <is>
          <t>Unknown</t>
        </is>
      </c>
      <c r="J1483" t="inlineStr">
        <is>
          <t>https://nvd.nist.gov/vuln/detail/CVE-2012-3152</t>
        </is>
      </c>
    </row>
    <row r="1484">
      <c r="A1484" t="inlineStr">
        <is>
          <t>CVE-2020-14871</t>
        </is>
      </c>
      <c r="B1484" t="inlineStr">
        <is>
          <t>Oracle</t>
        </is>
      </c>
      <c r="C1484" t="inlineStr">
        <is>
          <t>Solaris and Zettabyte File System (ZFS)</t>
        </is>
      </c>
      <c r="D1484" t="inlineStr">
        <is>
          <t>Oracle Solaris and Zettabyte File System (ZFS) Unspecified Vulnerability</t>
        </is>
      </c>
      <c r="E1484" t="inlineStr">
        <is>
          <t>2021-11-03</t>
        </is>
      </c>
      <c r="F1484" t="inlineStr">
        <is>
          <t>Oracle Solaris and Oracle ZFS Storage Appliance Kit contain an unspecified vulnerability causing high impacts to confidentiality, integrity, and availability of affected systems.</t>
        </is>
      </c>
      <c r="G1484" t="inlineStr">
        <is>
          <t>Apply updates per vendor instructions.</t>
        </is>
      </c>
      <c r="H1484" t="inlineStr">
        <is>
          <t>2022-05-03</t>
        </is>
      </c>
      <c r="I1484" t="inlineStr">
        <is>
          <t>Unknown</t>
        </is>
      </c>
      <c r="J1484" t="inlineStr">
        <is>
          <t>https://nvd.nist.gov/vuln/detail/CVE-2020-14871</t>
        </is>
      </c>
      <c r="K1484" t="inlineStr">
        <is>
          <t>CWE-787</t>
        </is>
      </c>
    </row>
    <row r="1485">
      <c r="A1485" t="inlineStr">
        <is>
          <t>CVE-2015-4852</t>
        </is>
      </c>
      <c r="B1485" t="inlineStr">
        <is>
          <t>Oracle</t>
        </is>
      </c>
      <c r="C1485" t="inlineStr">
        <is>
          <t>WebLogic Server</t>
        </is>
      </c>
      <c r="D1485" t="inlineStr">
        <is>
          <t>Oracle WebLogic Server Deserialization of Untrusted Data Vulnerability</t>
        </is>
      </c>
      <c r="E1485" t="inlineStr">
        <is>
          <t>2021-11-03</t>
        </is>
      </c>
      <c r="F1485" t="inlineStr">
        <is>
          <t>Oracle WebLogic Server contains a deserialization of untrusted data vulnerability within Apache Commons, which can allow for for remote code execution.</t>
        </is>
      </c>
      <c r="G1485" t="inlineStr">
        <is>
          <t>Apply updates per vendor instructions.</t>
        </is>
      </c>
      <c r="H1485" t="inlineStr">
        <is>
          <t>2022-05-03</t>
        </is>
      </c>
      <c r="I1485" t="inlineStr">
        <is>
          <t>Unknown</t>
        </is>
      </c>
      <c r="J1485" t="inlineStr">
        <is>
          <t>https://nvd.nist.gov/vuln/detail/CVE-2015-4852</t>
        </is>
      </c>
      <c r="K1485" t="inlineStr">
        <is>
          <t>CWE-502</t>
        </is>
      </c>
    </row>
    <row r="1486">
      <c r="A1486" t="inlineStr">
        <is>
          <t>CVE-2020-14750</t>
        </is>
      </c>
      <c r="B1486" t="inlineStr">
        <is>
          <t>Oracle</t>
        </is>
      </c>
      <c r="C1486" t="inlineStr">
        <is>
          <t>WebLogic Server</t>
        </is>
      </c>
      <c r="D1486" t="inlineStr">
        <is>
          <t>Oracle WebLogic Server Remote Code Execution Vulnerability</t>
        </is>
      </c>
      <c r="E1486" t="inlineStr">
        <is>
          <t>2021-11-03</t>
        </is>
      </c>
      <c r="F1486" t="inlineStr">
        <is>
          <t>Oracle WebLogic Server contains an unspecified vulnerability allowing an unauthenticated attacker to perform remote code execution. This vulnerability is related to CVE-2020-14882.</t>
        </is>
      </c>
      <c r="G1486" t="inlineStr">
        <is>
          <t>Apply updates per vendor instructions.</t>
        </is>
      </c>
      <c r="H1486" t="inlineStr">
        <is>
          <t>2022-05-03</t>
        </is>
      </c>
      <c r="I1486" t="inlineStr">
        <is>
          <t>Unknown</t>
        </is>
      </c>
      <c r="J1486" t="inlineStr">
        <is>
          <t>https://nvd.nist.gov/vuln/detail/CVE-2020-14750</t>
        </is>
      </c>
    </row>
    <row r="1487">
      <c r="A1487" t="inlineStr">
        <is>
          <t>CVE-2020-14882</t>
        </is>
      </c>
      <c r="B1487" t="inlineStr">
        <is>
          <t>Oracle</t>
        </is>
      </c>
      <c r="C1487" t="inlineStr">
        <is>
          <t>WebLogic Server</t>
        </is>
      </c>
      <c r="D1487" t="inlineStr">
        <is>
          <t>Oracle WebLogic Server Remote Code Execution Vulnerability</t>
        </is>
      </c>
      <c r="E1487" t="inlineStr">
        <is>
          <t>2021-11-03</t>
        </is>
      </c>
      <c r="F1487" t="inlineStr">
        <is>
          <t>Oracle WebLogic Server contains an unspecified vulnerability, which is assessed to allow for remote code execution, based on this vulnerability being related to CVE-2020-14750.</t>
        </is>
      </c>
      <c r="G1487" t="inlineStr">
        <is>
          <t>Apply updates per vendor instructions.</t>
        </is>
      </c>
      <c r="H1487" t="inlineStr">
        <is>
          <t>2022-05-03</t>
        </is>
      </c>
      <c r="I1487" t="inlineStr">
        <is>
          <t>Unknown</t>
        </is>
      </c>
      <c r="J1487" t="inlineStr">
        <is>
          <t>https://nvd.nist.gov/vuln/detail/CVE-2020-14882</t>
        </is>
      </c>
    </row>
    <row r="1488">
      <c r="A1488" t="inlineStr">
        <is>
          <t>CVE-2020-14883</t>
        </is>
      </c>
      <c r="B1488" t="inlineStr">
        <is>
          <t>Oracle</t>
        </is>
      </c>
      <c r="C1488" t="inlineStr">
        <is>
          <t>WebLogic Server</t>
        </is>
      </c>
      <c r="D1488" t="inlineStr">
        <is>
          <t>Oracle WebLogic Server Unspecified Vulnerability</t>
        </is>
      </c>
      <c r="E1488" t="inlineStr">
        <is>
          <t>2021-11-03</t>
        </is>
      </c>
      <c r="F1488" t="inlineStr">
        <is>
          <t>Oracle WebLogic Server contains an unspecified vulnerability in the Console component with high impacts to confidentilaity, integrity, and availability.</t>
        </is>
      </c>
      <c r="G1488" t="inlineStr">
        <is>
          <t>Apply updates per vendor instructions.</t>
        </is>
      </c>
      <c r="H1488" t="inlineStr">
        <is>
          <t>2022-05-03</t>
        </is>
      </c>
      <c r="I1488" t="inlineStr">
        <is>
          <t>Unknown</t>
        </is>
      </c>
      <c r="J1488" t="inlineStr">
        <is>
          <t>https://nvd.nist.gov/vuln/detail/CVE-2020-14883</t>
        </is>
      </c>
    </row>
    <row r="1489">
      <c r="A1489" t="inlineStr">
        <is>
          <t>CVE-2020-8644</t>
        </is>
      </c>
      <c r="B1489" t="inlineStr">
        <is>
          <t>PlaySMS</t>
        </is>
      </c>
      <c r="C1489" t="inlineStr">
        <is>
          <t>PlaySMS</t>
        </is>
      </c>
      <c r="D1489" t="inlineStr">
        <is>
          <t>PlaySMS Server-Side Template Injection Vulnerability</t>
        </is>
      </c>
      <c r="E1489" t="inlineStr">
        <is>
          <t>2021-11-03</t>
        </is>
      </c>
      <c r="F1489" t="inlineStr">
        <is>
          <t>PlaySMS contains a server-side template injection vulnerability that allows for remote code execution.</t>
        </is>
      </c>
      <c r="G1489" t="inlineStr">
        <is>
          <t>Apply updates per vendor instructions.</t>
        </is>
      </c>
      <c r="H1489" t="inlineStr">
        <is>
          <t>2022-05-03</t>
        </is>
      </c>
      <c r="I1489" t="inlineStr">
        <is>
          <t>Unknown</t>
        </is>
      </c>
      <c r="J1489" t="inlineStr">
        <is>
          <t>https://nvd.nist.gov/vuln/detail/CVE-2020-8644</t>
        </is>
      </c>
      <c r="K1489" t="inlineStr">
        <is>
          <t>CWE-94</t>
        </is>
      </c>
    </row>
    <row r="1490">
      <c r="A1490" t="inlineStr">
        <is>
          <t>CVE-2019-18935</t>
        </is>
      </c>
      <c r="B1490" t="inlineStr">
        <is>
          <t>Progress</t>
        </is>
      </c>
      <c r="C1490" t="inlineStr">
        <is>
          <t>Telerik UI for ASP.NET AJAX</t>
        </is>
      </c>
      <c r="D1490" t="inlineStr">
        <is>
          <t>Progress Telerik UI for ASP.NET AJAX Deserialization of Untrusted Data Vulnerability</t>
        </is>
      </c>
      <c r="E1490" t="inlineStr">
        <is>
          <t>2021-11-03</t>
        </is>
      </c>
      <c r="F1490" t="inlineStr">
        <is>
          <t>Progress Telerik UI for ASP.NET AJAX contains a deserialization of untrusted data vulnerability through RadAsyncUpload which leads to code execution on the server in the context of the w3wp.exe process.</t>
        </is>
      </c>
      <c r="G1490" t="inlineStr">
        <is>
          <t>Apply updates per vendor instructions.</t>
        </is>
      </c>
      <c r="H1490" t="inlineStr">
        <is>
          <t>2022-05-03</t>
        </is>
      </c>
      <c r="I1490" t="inlineStr">
        <is>
          <t>Known</t>
        </is>
      </c>
      <c r="J1490" t="inlineStr">
        <is>
          <t>https://nvd.nist.gov/vuln/detail/CVE-2019-18935</t>
        </is>
      </c>
      <c r="K1490" t="inlineStr">
        <is>
          <t>CWE-502</t>
        </is>
      </c>
    </row>
    <row r="1491">
      <c r="A1491" t="inlineStr">
        <is>
          <t>CVE-2021-22893</t>
        </is>
      </c>
      <c r="B1491" t="inlineStr">
        <is>
          <t>Ivanti</t>
        </is>
      </c>
      <c r="C1491" t="inlineStr">
        <is>
          <t>Pulse Connect Secure</t>
        </is>
      </c>
      <c r="D1491" t="inlineStr">
        <is>
          <t>Ivanti Pulse Connect Secure Use-After-Free Vulnerability</t>
        </is>
      </c>
      <c r="E1491" t="inlineStr">
        <is>
          <t>2021-11-03</t>
        </is>
      </c>
      <c r="F1491" t="inlineStr">
        <is>
          <t>Ivanti Pulse Connect Secure contains a use-after-free vulnerability that allow a remote, unauthenticated attacker to execute code via license services.</t>
        </is>
      </c>
      <c r="G1491" t="inlineStr">
        <is>
          <t>Apply updates per vendor instructions.</t>
        </is>
      </c>
      <c r="H1491" t="inlineStr">
        <is>
          <t>2022-05-03</t>
        </is>
      </c>
      <c r="I1491" t="inlineStr">
        <is>
          <t>Known</t>
        </is>
      </c>
      <c r="J1491"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https://nvd.nist.gov/vuln/detail/CVE-2021-22893</t>
        </is>
      </c>
      <c r="K1491" t="inlineStr">
        <is>
          <t>CWE-287</t>
        </is>
      </c>
    </row>
    <row r="1492">
      <c r="A1492" t="inlineStr">
        <is>
          <t>CVE-2020-8243</t>
        </is>
      </c>
      <c r="B1492" t="inlineStr">
        <is>
          <t>Ivanti</t>
        </is>
      </c>
      <c r="C1492" t="inlineStr">
        <is>
          <t>Pulse Connect Secure</t>
        </is>
      </c>
      <c r="D1492" t="inlineStr">
        <is>
          <t>Ivanti Pulse Connect Secure Code Execution Vulnerability</t>
        </is>
      </c>
      <c r="E1492" t="inlineStr">
        <is>
          <t>2021-11-03</t>
        </is>
      </c>
      <c r="F1492" t="inlineStr">
        <is>
          <t>Ivanti Pulse Connect Secure contains an unspecified vulnerability in the admin web interface that could allow an authenticated attacker to upload a custom template to perform code execution.</t>
        </is>
      </c>
      <c r="G1492" t="inlineStr">
        <is>
          <t>Apply updates per vendor instructions.</t>
        </is>
      </c>
      <c r="H1492" t="inlineStr">
        <is>
          <t>2022-05-03</t>
        </is>
      </c>
      <c r="I1492" t="inlineStr">
        <is>
          <t>Unknown</t>
        </is>
      </c>
      <c r="J1492"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https://nvd.nist.gov/vuln/detail/CVE-2020-8243</t>
        </is>
      </c>
      <c r="K1492" t="inlineStr">
        <is>
          <t>CWE-94</t>
        </is>
      </c>
    </row>
    <row r="1493">
      <c r="A1493" t="inlineStr">
        <is>
          <t>CVE-2021-22900</t>
        </is>
      </c>
      <c r="B1493" t="inlineStr">
        <is>
          <t>Ivanti</t>
        </is>
      </c>
      <c r="C1493" t="inlineStr">
        <is>
          <t>Pulse Connect Secure</t>
        </is>
      </c>
      <c r="D1493" t="inlineStr">
        <is>
          <t>Ivanti Pulse Connect Secure Unrestricted File Upload Vulnerability</t>
        </is>
      </c>
      <c r="E1493" t="inlineStr">
        <is>
          <t>2021-11-03</t>
        </is>
      </c>
      <c r="F1493" t="inlineStr">
        <is>
          <t>Ivanti Pulse Connect Secure contains an unrestricted file upload vulnerability that allows an authenticated administrator to perform a file write via a maliciously crafted archive upload in the administrator web interface.</t>
        </is>
      </c>
      <c r="G1493" t="inlineStr">
        <is>
          <t>Apply updates per vendor instructions.</t>
        </is>
      </c>
      <c r="H1493" t="inlineStr">
        <is>
          <t>2022-05-03</t>
        </is>
      </c>
      <c r="I1493" t="inlineStr">
        <is>
          <t>Unknown</t>
        </is>
      </c>
      <c r="J1493"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https://nvd.nist.gov/vuln/detail/CVE-2021-22900</t>
        </is>
      </c>
      <c r="K1493" t="inlineStr">
        <is>
          <t>CWE-94</t>
        </is>
      </c>
    </row>
    <row r="1494">
      <c r="A1494" t="inlineStr">
        <is>
          <t>CVE-2021-22894</t>
        </is>
      </c>
      <c r="B1494" t="inlineStr">
        <is>
          <t>Ivanti</t>
        </is>
      </c>
      <c r="C1494" t="inlineStr">
        <is>
          <t>Pulse Connect Secure</t>
        </is>
      </c>
      <c r="D1494" t="inlineStr">
        <is>
          <t>Ivanti Pulse Connect Secure Collaboration Suite Buffer Overflow Vulnerability</t>
        </is>
      </c>
      <c r="E1494" t="inlineStr">
        <is>
          <t>2021-11-03</t>
        </is>
      </c>
      <c r="F1494" t="inlineStr">
        <is>
          <t>Ivanti Pulse Connect Secure Collaboration Suite contains a buffer overflow vulnerabilities that allows a remote authenticated users to execute code as the root user via maliciously crafted meeting room.</t>
        </is>
      </c>
      <c r="G1494" t="inlineStr">
        <is>
          <t>Apply updates per vendor instructions.</t>
        </is>
      </c>
      <c r="H1494" t="inlineStr">
        <is>
          <t>2022-05-03</t>
        </is>
      </c>
      <c r="I1494" t="inlineStr">
        <is>
          <t>Unknown</t>
        </is>
      </c>
      <c r="J1494"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https://nvd.nist.gov/vuln/detail/CVE-2021-22894</t>
        </is>
      </c>
      <c r="K1494" t="inlineStr">
        <is>
          <t>CWE-94</t>
        </is>
      </c>
    </row>
    <row r="1495">
      <c r="A1495" t="inlineStr">
        <is>
          <t>CVE-2020-8260</t>
        </is>
      </c>
      <c r="B1495" t="inlineStr">
        <is>
          <t>Ivanti</t>
        </is>
      </c>
      <c r="C1495" t="inlineStr">
        <is>
          <t>Pulse Connect Secure</t>
        </is>
      </c>
      <c r="D1495" t="inlineStr">
        <is>
          <t>Ivanti Pulse Connect Secure Code Execution Vulnerability</t>
        </is>
      </c>
      <c r="E1495" t="inlineStr">
        <is>
          <t>2021-11-03</t>
        </is>
      </c>
      <c r="F1495" t="inlineStr">
        <is>
          <t>Pulse Connect Secure contains an unspecified vulnerability that allows an authenticated attacker to perform code execution using uncontrolled gzip extraction.</t>
        </is>
      </c>
      <c r="G1495" t="inlineStr">
        <is>
          <t>Apply updates per vendor instructions.</t>
        </is>
      </c>
      <c r="H1495" t="inlineStr">
        <is>
          <t>2022-05-03</t>
        </is>
      </c>
      <c r="I1495" t="inlineStr">
        <is>
          <t>Unknown</t>
        </is>
      </c>
      <c r="J1495"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https://nvd.nist.gov/vuln/detail/CVE-2020-8260</t>
        </is>
      </c>
      <c r="K1495" t="inlineStr">
        <is>
          <t>CWE-434</t>
        </is>
      </c>
    </row>
    <row r="1496">
      <c r="A1496" t="inlineStr">
        <is>
          <t>CVE-2021-22899</t>
        </is>
      </c>
      <c r="B1496" t="inlineStr">
        <is>
          <t>Ivanti</t>
        </is>
      </c>
      <c r="C1496" t="inlineStr">
        <is>
          <t>Pulse Connect Secure</t>
        </is>
      </c>
      <c r="D1496" t="inlineStr">
        <is>
          <t>Ivanti Pulse Connect Secure Command Injection Vulnerability</t>
        </is>
      </c>
      <c r="E1496" t="inlineStr">
        <is>
          <t>2021-11-03</t>
        </is>
      </c>
      <c r="F1496" t="inlineStr">
        <is>
          <t>Ivanti Pulse Connect Secure contains a command injection vulnerability that allows remote authenticated users to perform remote code execution via Windows File Resource Profiles.</t>
        </is>
      </c>
      <c r="G1496" t="inlineStr">
        <is>
          <t>Apply updates per vendor instructions.</t>
        </is>
      </c>
      <c r="H1496" t="inlineStr">
        <is>
          <t>2022-05-03</t>
        </is>
      </c>
      <c r="I1496" t="inlineStr">
        <is>
          <t>Unknown</t>
        </is>
      </c>
      <c r="J1496"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https://nvd.nist.gov/vuln/detail/CVE-2021-22899</t>
        </is>
      </c>
      <c r="K1496" t="inlineStr">
        <is>
          <t>CWE-77</t>
        </is>
      </c>
    </row>
    <row r="1497">
      <c r="A1497" t="inlineStr">
        <is>
          <t>CVE-2019-11510</t>
        </is>
      </c>
      <c r="B1497" t="inlineStr">
        <is>
          <t>Ivanti</t>
        </is>
      </c>
      <c r="C1497" t="inlineStr">
        <is>
          <t>Pulse Connect Secure</t>
        </is>
      </c>
      <c r="D1497" t="inlineStr">
        <is>
          <t>Ivanti Pulse Connect Secure Arbitrary File Read Vulnerability</t>
        </is>
      </c>
      <c r="E1497" t="inlineStr">
        <is>
          <t>2021-11-03</t>
        </is>
      </c>
      <c r="F1497" t="inlineStr">
        <is>
          <t>Ivanti Pulse Connect Secure contains an arbitrary file read vulnerability that allows an unauthenticated remote attacker with network access via HTTPS to send a specially crafted URI.</t>
        </is>
      </c>
      <c r="G1497" t="inlineStr">
        <is>
          <t>Apply updates per vendor instructions.</t>
        </is>
      </c>
      <c r="H1497" t="inlineStr">
        <is>
          <t>2022-05-03</t>
        </is>
      </c>
      <c r="I1497" t="inlineStr">
        <is>
          <t>Known</t>
        </is>
      </c>
      <c r="J1497"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https://nvd.nist.gov/vuln/detail/CVE-2019-11510</t>
        </is>
      </c>
      <c r="K1497" t="inlineStr">
        <is>
          <t>CWE-22</t>
        </is>
      </c>
    </row>
    <row r="1498">
      <c r="A1498" t="inlineStr">
        <is>
          <t>CVE-2019-11539</t>
        </is>
      </c>
      <c r="B1498" t="inlineStr">
        <is>
          <t>Ivanti</t>
        </is>
      </c>
      <c r="C1498" t="inlineStr">
        <is>
          <t>Pulse Connect Secure and Pulse Policy Secure</t>
        </is>
      </c>
      <c r="D1498" t="inlineStr">
        <is>
          <t>Ivanti Pulse Connect Secure and Policy Secure Command Injection Vulnerability</t>
        </is>
      </c>
      <c r="E1498" t="inlineStr">
        <is>
          <t>2021-11-03</t>
        </is>
      </c>
      <c r="F1498" t="inlineStr">
        <is>
          <t>Ivanti Pulse Connect Secure and Policy Secure allows an authenticated attacker from the admin web interface to inject and execute commands.</t>
        </is>
      </c>
      <c r="G1498" t="inlineStr">
        <is>
          <t>Apply updates per vendor instructions.</t>
        </is>
      </c>
      <c r="H1498" t="inlineStr">
        <is>
          <t>2022-05-03</t>
        </is>
      </c>
      <c r="I1498" t="inlineStr">
        <is>
          <t>Known</t>
        </is>
      </c>
      <c r="J1498" t="inlineStr">
        <is>
          <t>https://nvd.nist.gov/vuln/detail/CVE-2019-11539</t>
        </is>
      </c>
      <c r="K1498" t="inlineStr">
        <is>
          <t>CWE-78</t>
        </is>
      </c>
    </row>
    <row r="1499">
      <c r="A1499" t="inlineStr">
        <is>
          <t>CVE-2021-1906</t>
        </is>
      </c>
      <c r="B1499" t="inlineStr">
        <is>
          <t>Qualcomm</t>
        </is>
      </c>
      <c r="C1499" t="inlineStr">
        <is>
          <t>Multiple Chipsets</t>
        </is>
      </c>
      <c r="D1499" t="inlineStr">
        <is>
          <t>Qualcomm Multiple Chipsets Detection of Error Condition Without Action Vulnerability</t>
        </is>
      </c>
      <c r="E1499" t="inlineStr">
        <is>
          <t>2021-11-03</t>
        </is>
      </c>
      <c r="F1499" t="inlineStr">
        <is>
          <t>Multiple Qualcomm chipsets contain a detection of error condition without action vulnerability when improper handling of address deregistration on failure can lead to new GPU address allocation failure.</t>
        </is>
      </c>
      <c r="G1499" t="inlineStr">
        <is>
          <t>Apply updates per vendor instructions.</t>
        </is>
      </c>
      <c r="H1499" t="inlineStr">
        <is>
          <t>2021-11-17</t>
        </is>
      </c>
      <c r="I1499" t="inlineStr">
        <is>
          <t>Unknown</t>
        </is>
      </c>
      <c r="J1499" t="inlineStr">
        <is>
          <t>https://nvd.nist.gov/vuln/detail/CVE-2021-1906</t>
        </is>
      </c>
      <c r="K1499" t="inlineStr">
        <is>
          <t>CWE-390</t>
        </is>
      </c>
    </row>
    <row r="1500">
      <c r="A1500" t="inlineStr">
        <is>
          <t>CVE-2021-1905</t>
        </is>
      </c>
      <c r="B1500" t="inlineStr">
        <is>
          <t>Qualcomm</t>
        </is>
      </c>
      <c r="C1500" t="inlineStr">
        <is>
          <t>Multiple Chipsets</t>
        </is>
      </c>
      <c r="D1500" t="inlineStr">
        <is>
          <t>Qualcomm Multiple Chipsets Use-After-Free Vulnerability</t>
        </is>
      </c>
      <c r="E1500" t="inlineStr">
        <is>
          <t>2021-11-03</t>
        </is>
      </c>
      <c r="F1500" t="inlineStr">
        <is>
          <t>Multiple Qualcomm Chipsets contain a use after free vulnerability due to improper handling of memory mapping of multiple processes simultaneously.</t>
        </is>
      </c>
      <c r="G1500" t="inlineStr">
        <is>
          <t>Apply updates per vendor instructions.</t>
        </is>
      </c>
      <c r="H1500" t="inlineStr">
        <is>
          <t>2022-05-03</t>
        </is>
      </c>
      <c r="I1500" t="inlineStr">
        <is>
          <t>Unknown</t>
        </is>
      </c>
      <c r="J1500" t="inlineStr">
        <is>
          <t>https://nvd.nist.gov/vuln/detail/CVE-2021-1905</t>
        </is>
      </c>
      <c r="K1500" t="inlineStr">
        <is>
          <t>CWE-416</t>
        </is>
      </c>
    </row>
    <row r="1501">
      <c r="A1501" t="inlineStr">
        <is>
          <t>CVE-2020-10221</t>
        </is>
      </c>
      <c r="B1501" t="inlineStr">
        <is>
          <t>rConfig</t>
        </is>
      </c>
      <c r="C1501" t="inlineStr">
        <is>
          <t>rConfig</t>
        </is>
      </c>
      <c r="D1501" t="inlineStr">
        <is>
          <t>rConfig OS Command Injection Vulnerability</t>
        </is>
      </c>
      <c r="E1501" t="inlineStr">
        <is>
          <t>2021-11-03</t>
        </is>
      </c>
      <c r="F1501" t="inlineStr">
        <is>
          <t>rConfig lib/ajaxHandlers/ajaxAddTemplate.php contains an OS command injection vulnerability that allows remote attackers to execute OS commands via shell metacharacters in the fileName POST parameter.</t>
        </is>
      </c>
      <c r="G1501" t="inlineStr">
        <is>
          <t>Apply updates per vendor instructions.</t>
        </is>
      </c>
      <c r="H1501" t="inlineStr">
        <is>
          <t>2022-05-03</t>
        </is>
      </c>
      <c r="I1501" t="inlineStr">
        <is>
          <t>Unknown</t>
        </is>
      </c>
      <c r="J1501" t="inlineStr">
        <is>
          <t>https://nvd.nist.gov/vuln/detail/CVE-2020-10221</t>
        </is>
      </c>
      <c r="K1501" t="inlineStr">
        <is>
          <t>CWE-78</t>
        </is>
      </c>
    </row>
    <row r="1502">
      <c r="A1502" t="inlineStr">
        <is>
          <t>CVE-2021-35395</t>
        </is>
      </c>
      <c r="B1502" t="inlineStr">
        <is>
          <t>Realtek</t>
        </is>
      </c>
      <c r="C1502" t="inlineStr">
        <is>
          <t>AP-Router SDK</t>
        </is>
      </c>
      <c r="D1502" t="inlineStr">
        <is>
          <t>Realtek AP-Router SDK Buffer Overflow Vulnerability</t>
        </is>
      </c>
      <c r="E1502" t="inlineStr">
        <is>
          <t>2021-11-03</t>
        </is>
      </c>
      <c r="F1502" t="inlineStr">
        <is>
          <t>Realtek AP-Router SDK HTTP web server boa contains a buffer overflow vulnerability due to unsafe copies of some overly long parameters submitted in the form that lead to denial-of-service (DoS).</t>
        </is>
      </c>
      <c r="G1502" t="inlineStr">
        <is>
          <t>Apply updates per vendor instructions.</t>
        </is>
      </c>
      <c r="H1502" t="inlineStr">
        <is>
          <t>2021-11-17</t>
        </is>
      </c>
      <c r="I1502" t="inlineStr">
        <is>
          <t>Unknown</t>
        </is>
      </c>
      <c r="J1502" t="inlineStr">
        <is>
          <t>https://nvd.nist.gov/vuln/detail/CVE-2021-35395</t>
        </is>
      </c>
      <c r="K1502" t="inlineStr">
        <is>
          <t>CWE-20,CWE-122</t>
        </is>
      </c>
    </row>
    <row r="1503">
      <c r="A1503" t="inlineStr">
        <is>
          <t>CVE-2017-16651</t>
        </is>
      </c>
      <c r="B1503" t="inlineStr">
        <is>
          <t>Roundcube</t>
        </is>
      </c>
      <c r="C1503" t="inlineStr">
        <is>
          <t>Roundcube Webmail</t>
        </is>
      </c>
      <c r="D1503" t="inlineStr">
        <is>
          <t>Roundcube Webmail File Disclosure Vulnerability</t>
        </is>
      </c>
      <c r="E1503" t="inlineStr">
        <is>
          <t>2021-11-03</t>
        </is>
      </c>
      <c r="F1503" t="inlineStr">
        <is>
          <t>Roundcube Webmail contains a file disclosure vulnerability caused by insufficient input validation in conjunction with file-based attachment plugins, which are used by default.</t>
        </is>
      </c>
      <c r="G1503" t="inlineStr">
        <is>
          <t>Apply updates per vendor instructions.</t>
        </is>
      </c>
      <c r="H1503" t="inlineStr">
        <is>
          <t>2022-05-03</t>
        </is>
      </c>
      <c r="I1503" t="inlineStr">
        <is>
          <t>Unknown</t>
        </is>
      </c>
      <c r="J1503" t="inlineStr">
        <is>
          <t>https://nvd.nist.gov/vuln/detail/CVE-2017-16651</t>
        </is>
      </c>
      <c r="K1503" t="inlineStr">
        <is>
          <t>CWE-552</t>
        </is>
      </c>
    </row>
    <row r="1504">
      <c r="A1504" t="inlineStr">
        <is>
          <t>CVE-2020-11652</t>
        </is>
      </c>
      <c r="B1504" t="inlineStr">
        <is>
          <t>SaltStack</t>
        </is>
      </c>
      <c r="C1504" t="inlineStr">
        <is>
          <t>Salt</t>
        </is>
      </c>
      <c r="D1504" t="inlineStr">
        <is>
          <t>SaltStack Salt Path Traversal Vulnerability</t>
        </is>
      </c>
      <c r="E1504" t="inlineStr">
        <is>
          <t>2021-11-03</t>
        </is>
      </c>
      <c r="F1504" t="inlineStr">
        <is>
          <t>SaltStack Salt contains a path traversal vulnerability in the salt-master process ClearFuncs which allows directory access to authenticated users. Salt users who follow fundamental internet security guidelines and best practices are not affected by this vulnerability.</t>
        </is>
      </c>
      <c r="G1504" t="inlineStr">
        <is>
          <t>Apply updates per vendor instructions.</t>
        </is>
      </c>
      <c r="H1504" t="inlineStr">
        <is>
          <t>2022-05-03</t>
        </is>
      </c>
      <c r="I1504" t="inlineStr">
        <is>
          <t>Unknown</t>
        </is>
      </c>
      <c r="J1504" t="inlineStr">
        <is>
          <t>https://nvd.nist.gov/vuln/detail/CVE-2020-11652</t>
        </is>
      </c>
      <c r="K1504" t="inlineStr">
        <is>
          <t>CWE-22</t>
        </is>
      </c>
    </row>
    <row r="1505">
      <c r="A1505" t="inlineStr">
        <is>
          <t>CVE-2020-11651</t>
        </is>
      </c>
      <c r="B1505" t="inlineStr">
        <is>
          <t>SaltStack</t>
        </is>
      </c>
      <c r="C1505" t="inlineStr">
        <is>
          <t>Salt</t>
        </is>
      </c>
      <c r="D1505" t="inlineStr">
        <is>
          <t>SaltStack Salt Authentication Bypass Vulnerability</t>
        </is>
      </c>
      <c r="E1505" t="inlineStr">
        <is>
          <t>2021-11-03</t>
        </is>
      </c>
      <c r="F1505" t="inlineStr">
        <is>
          <t>SaltStack Salt contains an authentication bypass vulnerability in the salt-master process ClearFuncs due to improperly validating method calls. The vulnerability allows a remote user to access some methods without authentication, which can be used to retrieve user tokens from the salt master and/or run commands on salt minions. Salt users who follow fundamental internet security guidelines and best practices are not affected by this vulnerability.</t>
        </is>
      </c>
      <c r="G1505" t="inlineStr">
        <is>
          <t>Apply updates per vendor instructions.</t>
        </is>
      </c>
      <c r="H1505" t="inlineStr">
        <is>
          <t>2022-05-03</t>
        </is>
      </c>
      <c r="I1505" t="inlineStr">
        <is>
          <t>Unknown</t>
        </is>
      </c>
      <c r="J1505" t="inlineStr">
        <is>
          <t>https://nvd.nist.gov/vuln/detail/CVE-2020-11651</t>
        </is>
      </c>
    </row>
    <row r="1506">
      <c r="A1506" t="inlineStr">
        <is>
          <t>CVE-2020-16846</t>
        </is>
      </c>
      <c r="B1506" t="inlineStr">
        <is>
          <t>SaltStack</t>
        </is>
      </c>
      <c r="C1506" t="inlineStr">
        <is>
          <t>Salt</t>
        </is>
      </c>
      <c r="D1506" t="inlineStr">
        <is>
          <t>SaltStack Salt Shell Injection Vulnerability</t>
        </is>
      </c>
      <c r="E1506" t="inlineStr">
        <is>
          <t>2021-11-03</t>
        </is>
      </c>
      <c r="F1506" t="inlineStr">
        <is>
          <t>SaltStack Salt allows an unauthenticated user with network access to the Salt API to use shell injections to run code on the Salt API using the SSH client. This vulnerability affects any users running the Salt API.</t>
        </is>
      </c>
      <c r="G1506" t="inlineStr">
        <is>
          <t>Apply updates per vendor instructions.</t>
        </is>
      </c>
      <c r="H1506" t="inlineStr">
        <is>
          <t>2022-05-03</t>
        </is>
      </c>
      <c r="I1506" t="inlineStr">
        <is>
          <t>Unknown</t>
        </is>
      </c>
      <c r="J1506" t="inlineStr">
        <is>
          <t>https://nvd.nist.gov/vuln/detail/CVE-2020-16846</t>
        </is>
      </c>
      <c r="K1506" t="inlineStr">
        <is>
          <t>CWE-78</t>
        </is>
      </c>
    </row>
    <row r="1507">
      <c r="A1507" t="inlineStr">
        <is>
          <t>CVE-2018-2380</t>
        </is>
      </c>
      <c r="B1507" t="inlineStr">
        <is>
          <t>SAP</t>
        </is>
      </c>
      <c r="C1507" t="inlineStr">
        <is>
          <t>Customer Relationship Management (CRM)</t>
        </is>
      </c>
      <c r="D1507" t="inlineStr">
        <is>
          <t>SAP Customer Relationship Management (CRM) Path Traversal Vulnerability</t>
        </is>
      </c>
      <c r="E1507" t="inlineStr">
        <is>
          <t>2021-11-03</t>
        </is>
      </c>
      <c r="F1507" t="inlineStr">
        <is>
          <t>SAP Customer Relationship Management (CRM) contains a path traversal vulnerability that allows an attacker to exploit insufficient validation of path information provided by users.</t>
        </is>
      </c>
      <c r="G1507" t="inlineStr">
        <is>
          <t>Apply updates per vendor instructions.</t>
        </is>
      </c>
      <c r="H1507" t="inlineStr">
        <is>
          <t>2022-05-03</t>
        </is>
      </c>
      <c r="I1507" t="inlineStr">
        <is>
          <t>Known</t>
        </is>
      </c>
      <c r="J1507" t="inlineStr">
        <is>
          <t>https://nvd.nist.gov/vuln/detail/CVE-2018-2380</t>
        </is>
      </c>
      <c r="K1507" t="inlineStr">
        <is>
          <t>CWE-22</t>
        </is>
      </c>
    </row>
    <row r="1508">
      <c r="A1508" t="inlineStr">
        <is>
          <t>CVE-2010-5326</t>
        </is>
      </c>
      <c r="B1508" t="inlineStr">
        <is>
          <t>SAP</t>
        </is>
      </c>
      <c r="C1508" t="inlineStr">
        <is>
          <t>NetWeaver</t>
        </is>
      </c>
      <c r="D1508" t="inlineStr">
        <is>
          <t>SAP NetWeaver Remote Code Execution Vulnerability</t>
        </is>
      </c>
      <c r="E1508" t="inlineStr">
        <is>
          <t>2021-11-03</t>
        </is>
      </c>
      <c r="F1508" t="inlineStr">
        <is>
          <t>SAP NetWeaver Application Server Java Platforms Invoker Servlet does not require authentication, allowing for remote code execution via a HTTP or HTTPS request.</t>
        </is>
      </c>
      <c r="G1508" t="inlineStr">
        <is>
          <t>Apply updates per vendor instructions.</t>
        </is>
      </c>
      <c r="H1508" t="inlineStr">
        <is>
          <t>2022-05-03</t>
        </is>
      </c>
      <c r="I1508" t="inlineStr">
        <is>
          <t>Unknown</t>
        </is>
      </c>
      <c r="J1508" t="inlineStr">
        <is>
          <t>https://nvd.nist.gov/vuln/detail/CVE-2010-5326</t>
        </is>
      </c>
    </row>
    <row r="1509">
      <c r="A1509" t="inlineStr">
        <is>
          <t>CVE-2016-9563</t>
        </is>
      </c>
      <c r="B1509" t="inlineStr">
        <is>
          <t>SAP</t>
        </is>
      </c>
      <c r="C1509" t="inlineStr">
        <is>
          <t>NetWeaver</t>
        </is>
      </c>
      <c r="D1509" t="inlineStr">
        <is>
          <t>SAP NetWeaver XML External Entity (XXE) Vulnerability</t>
        </is>
      </c>
      <c r="E1509" t="inlineStr">
        <is>
          <t>2021-11-03</t>
        </is>
      </c>
      <c r="F1509" t="inlineStr">
        <is>
          <t>SAP NetWeaver Application Server Java Platforms contains an unspecified vulnerability in BC-BMT-BPM-DSK which allows remote, authenticated users to conduct XML External Entity (XXE) attacks.</t>
        </is>
      </c>
      <c r="G1509" t="inlineStr">
        <is>
          <t>Apply updates per vendor instructions.</t>
        </is>
      </c>
      <c r="H1509" t="inlineStr">
        <is>
          <t>2022-05-03</t>
        </is>
      </c>
      <c r="I1509" t="inlineStr">
        <is>
          <t>Unknown</t>
        </is>
      </c>
      <c r="J1509" t="inlineStr">
        <is>
          <t>https://nvd.nist.gov/vuln/detail/CVE-2016-9563</t>
        </is>
      </c>
      <c r="K1509" t="inlineStr">
        <is>
          <t>CWE-611</t>
        </is>
      </c>
    </row>
    <row r="1510">
      <c r="A1510" t="inlineStr">
        <is>
          <t>CVE-2020-6287</t>
        </is>
      </c>
      <c r="B1510" t="inlineStr">
        <is>
          <t>SAP</t>
        </is>
      </c>
      <c r="C1510" t="inlineStr">
        <is>
          <t>NetWeaver</t>
        </is>
      </c>
      <c r="D1510" t="inlineStr">
        <is>
          <t>SAP NetWeaver Missing Authentication for Critical Function Vulnerability</t>
        </is>
      </c>
      <c r="E1510" t="inlineStr">
        <is>
          <t>2021-11-03</t>
        </is>
      </c>
      <c r="F1510" t="inlineStr">
        <is>
          <t>SAP NetWeaver Application Server Java Platforms contains a missing authentication for critical function vulnerability allowing unauthenticated access to execute configuration tasks and create administrative users.</t>
        </is>
      </c>
      <c r="G1510" t="inlineStr">
        <is>
          <t>Apply updates per vendor instructions.</t>
        </is>
      </c>
      <c r="H1510" t="inlineStr">
        <is>
          <t>2022-05-03</t>
        </is>
      </c>
      <c r="I1510" t="inlineStr">
        <is>
          <t>Unknown</t>
        </is>
      </c>
      <c r="J1510" t="inlineStr">
        <is>
          <t>https://nvd.nist.gov/vuln/detail/CVE-2020-6287</t>
        </is>
      </c>
      <c r="K1510" t="inlineStr">
        <is>
          <t>CWE-306</t>
        </is>
      </c>
    </row>
    <row r="1511">
      <c r="A1511" t="inlineStr">
        <is>
          <t>CVE-2020-6207</t>
        </is>
      </c>
      <c r="B1511" t="inlineStr">
        <is>
          <t>SAP</t>
        </is>
      </c>
      <c r="C1511" t="inlineStr">
        <is>
          <t>Solution Manager</t>
        </is>
      </c>
      <c r="D1511" t="inlineStr">
        <is>
          <t>SAP Solution Manager Missing Authentication for Critical Function Vulnerability</t>
        </is>
      </c>
      <c r="E1511" t="inlineStr">
        <is>
          <t>2021-11-03</t>
        </is>
      </c>
      <c r="F1511" t="inlineStr">
        <is>
          <t>SAP Solution Manager User Experience Monitoring contains a missing authentication for critical function vulnerability which results in complete compromise of all SMDAgents connected to the Solution Manager.</t>
        </is>
      </c>
      <c r="G1511" t="inlineStr">
        <is>
          <t>Apply updates per vendor instructions.</t>
        </is>
      </c>
      <c r="H1511" t="inlineStr">
        <is>
          <t>2022-05-03</t>
        </is>
      </c>
      <c r="I1511" t="inlineStr">
        <is>
          <t>Unknown</t>
        </is>
      </c>
      <c r="J1511" t="inlineStr">
        <is>
          <t>https://nvd.nist.gov/vuln/detail/CVE-2020-6207</t>
        </is>
      </c>
      <c r="K1511" t="inlineStr">
        <is>
          <t>CWE-306</t>
        </is>
      </c>
    </row>
    <row r="1512">
      <c r="A1512" t="inlineStr">
        <is>
          <t>CVE-2016-3976</t>
        </is>
      </c>
      <c r="B1512" t="inlineStr">
        <is>
          <t>SAP</t>
        </is>
      </c>
      <c r="C1512" t="inlineStr">
        <is>
          <t>NetWeaver</t>
        </is>
      </c>
      <c r="D1512" t="inlineStr">
        <is>
          <t>SAP NetWeaver Directory Traversal Vulnerability</t>
        </is>
      </c>
      <c r="E1512" t="inlineStr">
        <is>
          <t>2021-11-03</t>
        </is>
      </c>
      <c r="F1512" t="inlineStr">
        <is>
          <t>SAP NetWeaver Application Server Java Platforms contains a directory traversal vulnerability via a ..\ (dot dot backslash) in the fileName parameter to CrashFileDownloadServlet. This allows remote attackers to read files.</t>
        </is>
      </c>
      <c r="G1512" t="inlineStr">
        <is>
          <t>Apply updates per vendor instructions.</t>
        </is>
      </c>
      <c r="H1512" t="inlineStr">
        <is>
          <t>2022-05-03</t>
        </is>
      </c>
      <c r="I1512" t="inlineStr">
        <is>
          <t>Unknown</t>
        </is>
      </c>
      <c r="J1512" t="inlineStr">
        <is>
          <t>https://nvd.nist.gov/vuln/detail/CVE-2016-3976</t>
        </is>
      </c>
      <c r="K1512" t="inlineStr">
        <is>
          <t>CWE-22</t>
        </is>
      </c>
    </row>
    <row r="1513">
      <c r="A1513" t="inlineStr">
        <is>
          <t>CVE-2019-16256</t>
        </is>
      </c>
      <c r="B1513" t="inlineStr">
        <is>
          <t>SIMalliance</t>
        </is>
      </c>
      <c r="C1513" t="inlineStr">
        <is>
          <t>Toolbox Browser</t>
        </is>
      </c>
      <c r="D1513" t="inlineStr">
        <is>
          <t>SIMalliance Toolbox Browser Command Injection Vulnerability</t>
        </is>
      </c>
      <c r="E1513" t="inlineStr">
        <is>
          <t>2021-11-03</t>
        </is>
      </c>
      <c r="F1513" t="inlineStr">
        <is>
          <t>SIMalliance Toolbox Browser contains an command injection vulnerability that could allow remote attackers to retrieve location and IMEI information or execute a range of other attacks by modifying the attack message.</t>
        </is>
      </c>
      <c r="G1513" t="inlineStr">
        <is>
          <t>Apply updates per vendor instructions.</t>
        </is>
      </c>
      <c r="H1513" t="inlineStr">
        <is>
          <t>2022-05-03</t>
        </is>
      </c>
      <c r="I1513" t="inlineStr">
        <is>
          <t>Unknown</t>
        </is>
      </c>
      <c r="J1513" t="inlineStr">
        <is>
          <t>https://nvd.nist.gov/vuln/detail/CVE-2019-16256</t>
        </is>
      </c>
    </row>
    <row r="1514">
      <c r="A1514" t="inlineStr">
        <is>
          <t>CVE-2020-10148</t>
        </is>
      </c>
      <c r="B1514" t="inlineStr">
        <is>
          <t>SolarWinds</t>
        </is>
      </c>
      <c r="C1514" t="inlineStr">
        <is>
          <t>Orion</t>
        </is>
      </c>
      <c r="D1514" t="inlineStr">
        <is>
          <t>SolarWinds Orion Authentication Bypass Vulnerability</t>
        </is>
      </c>
      <c r="E1514" t="inlineStr">
        <is>
          <t>2021-11-03</t>
        </is>
      </c>
      <c r="F1514" t="inlineStr">
        <is>
          <t>SolarWinds Orion API contains an authentication bypass vulnerability that could allow a remote attacker to execute API commands.</t>
        </is>
      </c>
      <c r="G1514" t="inlineStr">
        <is>
          <t>Apply updates per vendor instructions.</t>
        </is>
      </c>
      <c r="H1514" t="inlineStr">
        <is>
          <t>2022-05-03</t>
        </is>
      </c>
      <c r="I1514" t="inlineStr">
        <is>
          <t>Unknown</t>
        </is>
      </c>
      <c r="J1514" t="inlineStr">
        <is>
          <t>https://nvd.nist.gov/vuln/detail/CVE-2020-10148</t>
        </is>
      </c>
      <c r="K1514" t="inlineStr">
        <is>
          <t>CWE-288</t>
        </is>
      </c>
    </row>
    <row r="1515">
      <c r="A1515" t="inlineStr">
        <is>
          <t>CVE-2021-35211</t>
        </is>
      </c>
      <c r="B1515" t="inlineStr">
        <is>
          <t>SolarWinds</t>
        </is>
      </c>
      <c r="C1515" t="inlineStr">
        <is>
          <t>Serv-U</t>
        </is>
      </c>
      <c r="D1515" t="inlineStr">
        <is>
          <t>SolarWinds Serv-U Remote Code Execution Vulnerability</t>
        </is>
      </c>
      <c r="E1515" t="inlineStr">
        <is>
          <t>2021-11-03</t>
        </is>
      </c>
      <c r="F1515" t="inlineStr">
        <is>
          <t>SolarWinds Serv-U contains an unspecified memory escape vulnerability which can allow for remote code execution.</t>
        </is>
      </c>
      <c r="G1515" t="inlineStr">
        <is>
          <t>Apply updates per vendor instructions.</t>
        </is>
      </c>
      <c r="H1515" t="inlineStr">
        <is>
          <t>2021-11-17</t>
        </is>
      </c>
      <c r="I1515" t="inlineStr">
        <is>
          <t>Known</t>
        </is>
      </c>
      <c r="J1515" t="inlineStr">
        <is>
          <t>https://nvd.nist.gov/vuln/detail/CVE-2021-35211</t>
        </is>
      </c>
      <c r="K1515" t="inlineStr">
        <is>
          <t>CWE-787</t>
        </is>
      </c>
    </row>
    <row r="1516">
      <c r="A1516" t="inlineStr">
        <is>
          <t>CVE-2016-3643</t>
        </is>
      </c>
      <c r="B1516" t="inlineStr">
        <is>
          <t>SolarWinds</t>
        </is>
      </c>
      <c r="C1516" t="inlineStr">
        <is>
          <t>Virtualization Manager</t>
        </is>
      </c>
      <c r="D1516" t="inlineStr">
        <is>
          <t>SolarWinds Virtualization Manager Privilege Escalation Vulnerability</t>
        </is>
      </c>
      <c r="E1516" t="inlineStr">
        <is>
          <t>2021-11-03</t>
        </is>
      </c>
      <c r="F1516" t="inlineStr">
        <is>
          <t>SolarWinds Virtualization Manager allows for privilege escalation through leveraging a misconfiguration of sudo.</t>
        </is>
      </c>
      <c r="G1516" t="inlineStr">
        <is>
          <t>Apply updates per vendor instructions.</t>
        </is>
      </c>
      <c r="H1516" t="inlineStr">
        <is>
          <t>2022-05-03</t>
        </is>
      </c>
      <c r="I1516" t="inlineStr">
        <is>
          <t>Unknown</t>
        </is>
      </c>
      <c r="J1516" t="inlineStr">
        <is>
          <t>https://nvd.nist.gov/vuln/detail/CVE-2016-3643</t>
        </is>
      </c>
      <c r="K1516" t="inlineStr">
        <is>
          <t>CWE-264</t>
        </is>
      </c>
    </row>
    <row r="1517">
      <c r="A1517" t="inlineStr">
        <is>
          <t>CVE-2020-10199</t>
        </is>
      </c>
      <c r="B1517" t="inlineStr">
        <is>
          <t>Sonatype</t>
        </is>
      </c>
      <c r="C1517" t="inlineStr">
        <is>
          <t>Nexus Repository</t>
        </is>
      </c>
      <c r="D1517" t="inlineStr">
        <is>
          <t>Sonatype Nexus Repository Remote Code Execution Vulnerability</t>
        </is>
      </c>
      <c r="E1517" t="inlineStr">
        <is>
          <t>2021-11-03</t>
        </is>
      </c>
      <c r="F1517" t="inlineStr">
        <is>
          <t>Sonatype Nexus Repository contains an unspecified vulnerability that allows for remote code execution.</t>
        </is>
      </c>
      <c r="G1517" t="inlineStr">
        <is>
          <t>Apply updates per vendor instructions.</t>
        </is>
      </c>
      <c r="H1517" t="inlineStr">
        <is>
          <t>2022-05-03</t>
        </is>
      </c>
      <c r="I1517" t="inlineStr">
        <is>
          <t>Unknown</t>
        </is>
      </c>
      <c r="J1517" t="inlineStr">
        <is>
          <t>https://nvd.nist.gov/vuln/detail/CVE-2020-10199</t>
        </is>
      </c>
      <c r="K1517" t="inlineStr">
        <is>
          <t>CWE-917</t>
        </is>
      </c>
    </row>
    <row r="1518">
      <c r="A1518" t="inlineStr">
        <is>
          <t>CVE-2021-20021</t>
        </is>
      </c>
      <c r="B1518" t="inlineStr">
        <is>
          <t>SonicWall</t>
        </is>
      </c>
      <c r="C1518" t="inlineStr">
        <is>
          <t>SonicWall Email Security</t>
        </is>
      </c>
      <c r="D1518" t="inlineStr">
        <is>
          <t>SonicWall Email Security Improper Privilege Management Vulnerability</t>
        </is>
      </c>
      <c r="E1518" t="inlineStr">
        <is>
          <t>2021-11-03</t>
        </is>
      </c>
      <c r="F1518" t="inlineStr">
        <is>
          <t>SonicWall Email Security contains an improper privilege management vulnerability that allows an attacker to create an administrative account by sending a crafted HTTP request to the remote host. This vulnerability has known usage in a SonicWall Email Security exploit chain along with CVE-2021-20022 and CVE-2021-20023 to achieve privilege escalation.</t>
        </is>
      </c>
      <c r="G1518" t="inlineStr">
        <is>
          <t>Apply updates per vendor instructions.</t>
        </is>
      </c>
      <c r="H1518" t="inlineStr">
        <is>
          <t>2021-11-17</t>
        </is>
      </c>
      <c r="I1518" t="inlineStr">
        <is>
          <t>Known</t>
        </is>
      </c>
      <c r="J1518" t="inlineStr">
        <is>
          <t>https://nvd.nist.gov/vuln/detail/CVE-2021-20021</t>
        </is>
      </c>
      <c r="K1518" t="inlineStr">
        <is>
          <t>CWE-306</t>
        </is>
      </c>
    </row>
    <row r="1519">
      <c r="A1519" t="inlineStr">
        <is>
          <t>CVE-2019-7481</t>
        </is>
      </c>
      <c r="B1519" t="inlineStr">
        <is>
          <t>SonicWall</t>
        </is>
      </c>
      <c r="C1519" t="inlineStr">
        <is>
          <t>SMA100</t>
        </is>
      </c>
      <c r="D1519" t="inlineStr">
        <is>
          <t>SonicWall SMA100 SQL Injection Vulnerability</t>
        </is>
      </c>
      <c r="E1519" t="inlineStr">
        <is>
          <t>2021-11-03</t>
        </is>
      </c>
      <c r="F1519" t="inlineStr">
        <is>
          <t>SonicWall SMA100 contains a SQL injection vulnerability allowing an unauthenticated user to gain read-only access to unauthorized resources.</t>
        </is>
      </c>
      <c r="G1519" t="inlineStr">
        <is>
          <t>Apply updates per vendor instructions.</t>
        </is>
      </c>
      <c r="H1519" t="inlineStr">
        <is>
          <t>2022-05-03</t>
        </is>
      </c>
      <c r="I1519" t="inlineStr">
        <is>
          <t>Known</t>
        </is>
      </c>
      <c r="J1519" t="inlineStr">
        <is>
          <t>https://nvd.nist.gov/vuln/detail/CVE-2019-7481</t>
        </is>
      </c>
      <c r="K1519" t="inlineStr">
        <is>
          <t>CWE-89</t>
        </is>
      </c>
    </row>
    <row r="1520">
      <c r="A1520" t="inlineStr">
        <is>
          <t>CVE-2021-20022</t>
        </is>
      </c>
      <c r="B1520" t="inlineStr">
        <is>
          <t>SonicWall</t>
        </is>
      </c>
      <c r="C1520" t="inlineStr">
        <is>
          <t>SonicWall Email Security</t>
        </is>
      </c>
      <c r="D1520" t="inlineStr">
        <is>
          <t>SonicWall Email Security Unrestricted Upload of File Vulnerability</t>
        </is>
      </c>
      <c r="E1520" t="inlineStr">
        <is>
          <t>2021-11-03</t>
        </is>
      </c>
      <c r="F1520" t="inlineStr">
        <is>
          <t>SonicWall Email Security contains an unrestricted upload of file with dangerous type vulnerability that allows a post-authenticated attacker to upload a file to the remote host. This vulnerability has known usage in a SonicWall Email Security exploit chain along with CVE-2021-20021 and CVE-2021-20023 to achieve privilege escalation.</t>
        </is>
      </c>
      <c r="G1520" t="inlineStr">
        <is>
          <t>Apply updates per vendor instructions.</t>
        </is>
      </c>
      <c r="H1520" t="inlineStr">
        <is>
          <t>2021-11-17</t>
        </is>
      </c>
      <c r="I1520" t="inlineStr">
        <is>
          <t>Known</t>
        </is>
      </c>
      <c r="J1520" t="inlineStr">
        <is>
          <t>https://nvd.nist.gov/vuln/detail/CVE-2021-20022</t>
        </is>
      </c>
      <c r="K1520" t="inlineStr">
        <is>
          <t>CWE-434</t>
        </is>
      </c>
    </row>
    <row r="1521">
      <c r="A1521" t="inlineStr">
        <is>
          <t>CVE-2021-20023</t>
        </is>
      </c>
      <c r="B1521" t="inlineStr">
        <is>
          <t>SonicWall</t>
        </is>
      </c>
      <c r="C1521" t="inlineStr">
        <is>
          <t>SonicWall Email Security</t>
        </is>
      </c>
      <c r="D1521" t="inlineStr">
        <is>
          <t>SonicWall Email Security Path Traversal Vulnerability</t>
        </is>
      </c>
      <c r="E1521" t="inlineStr">
        <is>
          <t>2021-11-03</t>
        </is>
      </c>
      <c r="F1521" t="inlineStr">
        <is>
          <t>SonicWall Email Security contains a path traversal vulnerability that allows a post-authenticated attacker to read files on the remote host. This vulnerability has known usage in a SonicWall Email Security exploit chain along with CVE-2021-20021 and CVE-2021-20022 to achieve privilege escalation.</t>
        </is>
      </c>
      <c r="G1521" t="inlineStr">
        <is>
          <t>Apply updates per vendor instructions.</t>
        </is>
      </c>
      <c r="H1521" t="inlineStr">
        <is>
          <t>2021-11-17</t>
        </is>
      </c>
      <c r="I1521" t="inlineStr">
        <is>
          <t>Known</t>
        </is>
      </c>
      <c r="J1521" t="inlineStr">
        <is>
          <t>https://nvd.nist.gov/vuln/detail/CVE-2021-20023</t>
        </is>
      </c>
      <c r="K1521" t="inlineStr">
        <is>
          <t>CWE-22</t>
        </is>
      </c>
    </row>
    <row r="1522">
      <c r="A1522" t="inlineStr">
        <is>
          <t>CVE-2021-20016</t>
        </is>
      </c>
      <c r="B1522" t="inlineStr">
        <is>
          <t>SonicWall</t>
        </is>
      </c>
      <c r="C1522" t="inlineStr">
        <is>
          <t>SSLVPN SMA100</t>
        </is>
      </c>
      <c r="D1522" t="inlineStr">
        <is>
          <t>SonicWall SSLVPN SMA100 SQL Injection Vulnerability</t>
        </is>
      </c>
      <c r="E1522" t="inlineStr">
        <is>
          <t>2021-11-03</t>
        </is>
      </c>
      <c r="F1522" t="inlineStr">
        <is>
          <t>SonicWall SSLVPN SMA100 contains a SQL injection vulnerability that allows remote exploitation for credential access by an unauthenticated attacker.</t>
        </is>
      </c>
      <c r="G1522" t="inlineStr">
        <is>
          <t>Apply updates per vendor instructions.</t>
        </is>
      </c>
      <c r="H1522" t="inlineStr">
        <is>
          <t>2021-11-17</t>
        </is>
      </c>
      <c r="I1522" t="inlineStr">
        <is>
          <t>Known</t>
        </is>
      </c>
      <c r="J1522" t="inlineStr">
        <is>
          <t>https://nvd.nist.gov/vuln/detail/CVE-2021-20016</t>
        </is>
      </c>
      <c r="K1522" t="inlineStr">
        <is>
          <t>CWE-89</t>
        </is>
      </c>
    </row>
    <row r="1523">
      <c r="A1523" t="inlineStr">
        <is>
          <t>CVE-2020-12271</t>
        </is>
      </c>
      <c r="B1523" t="inlineStr">
        <is>
          <t>Sophos</t>
        </is>
      </c>
      <c r="C1523" t="inlineStr">
        <is>
          <t>SFOS</t>
        </is>
      </c>
      <c r="D1523" t="inlineStr">
        <is>
          <t>Sophos SFOS SQL Injection Vulnerability</t>
        </is>
      </c>
      <c r="E1523" t="inlineStr">
        <is>
          <t>2021-11-03</t>
        </is>
      </c>
      <c r="F1523" t="inlineStr">
        <is>
          <t>Sophos Firewall operating system (SFOS) firmware contains a SQL injection vulnerability when configured with either the administration (HTTPS) service or the User Portal is exposed on the WAN zone. Successful exploitation may cause remote code execution to exfiltrate usernames and hashed passwords for the local device admin(s), portal admins, and user accounts used for remote access (but not external Active Directory or LDAP passwords).</t>
        </is>
      </c>
      <c r="G1523" t="inlineStr">
        <is>
          <t>Apply updates per vendor instructions.</t>
        </is>
      </c>
      <c r="H1523" t="inlineStr">
        <is>
          <t>2022-05-03</t>
        </is>
      </c>
      <c r="I1523" t="inlineStr">
        <is>
          <t>Known</t>
        </is>
      </c>
      <c r="J1523" t="inlineStr">
        <is>
          <t>https://nvd.nist.gov/vuln/detail/CVE-2020-12271</t>
        </is>
      </c>
      <c r="K1523" t="inlineStr">
        <is>
          <t>CWE-89</t>
        </is>
      </c>
    </row>
    <row r="1524">
      <c r="A1524" t="inlineStr">
        <is>
          <t>CVE-2020-10181</t>
        </is>
      </c>
      <c r="B1524" t="inlineStr">
        <is>
          <t>Sumavision</t>
        </is>
      </c>
      <c r="C1524" t="inlineStr">
        <is>
          <t>Enhanced Multimedia Router (EMR)</t>
        </is>
      </c>
      <c r="D1524" t="inlineStr">
        <is>
          <t>Sumavision EMR Cross-Site Request Forgery (CSRF) Vulnerability</t>
        </is>
      </c>
      <c r="E1524" t="inlineStr">
        <is>
          <t>2021-11-03</t>
        </is>
      </c>
      <c r="F1524" t="inlineStr">
        <is>
          <t>Sumavision Enhanced Multimedia Router (EMR) contains a cross-site request forgery (CSRF) vulnerability allowing the creation of users with elevated privileges as administrator on a device.</t>
        </is>
      </c>
      <c r="G1524" t="inlineStr">
        <is>
          <t>Apply updates per vendor instructions.</t>
        </is>
      </c>
      <c r="H1524" t="inlineStr">
        <is>
          <t>2022-05-03</t>
        </is>
      </c>
      <c r="I1524" t="inlineStr">
        <is>
          <t>Unknown</t>
        </is>
      </c>
      <c r="J1524" t="inlineStr">
        <is>
          <t>https://nvd.nist.gov/vuln/detail/CVE-2020-10181</t>
        </is>
      </c>
      <c r="K1524" t="inlineStr">
        <is>
          <t>CWE-352</t>
        </is>
      </c>
    </row>
    <row r="1525">
      <c r="A1525" t="inlineStr">
        <is>
          <t>CVE-2017-6327</t>
        </is>
      </c>
      <c r="B1525" t="inlineStr">
        <is>
          <t>Symantec</t>
        </is>
      </c>
      <c r="C1525" t="inlineStr">
        <is>
          <t>Symantec Messaging Gateway</t>
        </is>
      </c>
      <c r="D1525" t="inlineStr">
        <is>
          <t>Symantec Messaging Gateway Remote Code Execution Vulnerability</t>
        </is>
      </c>
      <c r="E1525" t="inlineStr">
        <is>
          <t>2021-11-03</t>
        </is>
      </c>
      <c r="F1525" t="inlineStr">
        <is>
          <t>Symantec Messaging Gateway contains an unspecified vulnerability which can allow for remote code execution. With the ability to perform remote code execution, an attacker may also desire to perform privilege escalating actions.</t>
        </is>
      </c>
      <c r="G1525" t="inlineStr">
        <is>
          <t>Apply updates per vendor instructions.</t>
        </is>
      </c>
      <c r="H1525" t="inlineStr">
        <is>
          <t>2022-05-03</t>
        </is>
      </c>
      <c r="I1525" t="inlineStr">
        <is>
          <t>Unknown</t>
        </is>
      </c>
      <c r="J1525" t="inlineStr">
        <is>
          <t>https://nvd.nist.gov/vuln/detail/CVE-2017-6327</t>
        </is>
      </c>
      <c r="K1525" t="inlineStr">
        <is>
          <t>CWE-20</t>
        </is>
      </c>
    </row>
    <row r="1526">
      <c r="A1526" t="inlineStr">
        <is>
          <t>CVE-2019-18988</t>
        </is>
      </c>
      <c r="B1526" t="inlineStr">
        <is>
          <t>TeamViewer</t>
        </is>
      </c>
      <c r="C1526" t="inlineStr">
        <is>
          <t>Desktop</t>
        </is>
      </c>
      <c r="D1526" t="inlineStr">
        <is>
          <t>TeamViewer Desktop Bypass Remote Login Vulnerability</t>
        </is>
      </c>
      <c r="E1526" t="inlineStr">
        <is>
          <t>2021-11-03</t>
        </is>
      </c>
      <c r="F1526" t="inlineStr">
        <is>
          <t>TeamViewer Desktop allows for bypass of remote-login access control because the same AES key is used for different customers' installations. If an attacker were to know this key, they could decrypt protected information stored in registry or configuration files or decryption of the Unattended Access password to the system (which allows for remote login to the system).</t>
        </is>
      </c>
      <c r="G1526" t="inlineStr">
        <is>
          <t>Apply updates per vendor instructions.</t>
        </is>
      </c>
      <c r="H1526" t="inlineStr">
        <is>
          <t>2022-05-03</t>
        </is>
      </c>
      <c r="I1526" t="inlineStr">
        <is>
          <t>Unknown</t>
        </is>
      </c>
      <c r="J1526" t="inlineStr">
        <is>
          <t>https://nvd.nist.gov/vuln/detail/CVE-2019-18988</t>
        </is>
      </c>
      <c r="K1526" t="inlineStr">
        <is>
          <t>CWE-521</t>
        </is>
      </c>
    </row>
    <row r="1527">
      <c r="A1527" t="inlineStr">
        <is>
          <t>CVE-2017-9248</t>
        </is>
      </c>
      <c r="B1527" t="inlineStr">
        <is>
          <t>Progress</t>
        </is>
      </c>
      <c r="C1527" t="inlineStr">
        <is>
          <t>ASP.NET AJAX and Sitefinity</t>
        </is>
      </c>
      <c r="D1527" t="inlineStr">
        <is>
          <t>Progress Telerik UI for ASP.NET AJAX and Sitefinity Cryptographic Weakness Vulnerability</t>
        </is>
      </c>
      <c r="E1527" t="inlineStr">
        <is>
          <t>2021-11-03</t>
        </is>
      </c>
      <c r="F1527" t="inlineStr">
        <is>
          <t>Progress Telerik UI for ASP.NET AJAX and Sitefinity have a cryptographic weakness in Telerik.Web.UI.dll that can be exploited to disclose encryption keys (Telerik.Web.UI.DialogParametersEncryptionKey and/or the MachineKey), perform cross-site-scripting (XSS) attacks, compromise the ASP.NET ViewState, and/or upload and download files.</t>
        </is>
      </c>
      <c r="G1527" t="inlineStr">
        <is>
          <t>Apply updates per vendor instructions.</t>
        </is>
      </c>
      <c r="H1527" t="inlineStr">
        <is>
          <t>2022-05-03</t>
        </is>
      </c>
      <c r="I1527" t="inlineStr">
        <is>
          <t>Unknown</t>
        </is>
      </c>
      <c r="J1527" t="inlineStr">
        <is>
          <t>https://nvd.nist.gov/vuln/detail/CVE-2017-9248</t>
        </is>
      </c>
      <c r="K1527" t="inlineStr">
        <is>
          <t>CWE-522</t>
        </is>
      </c>
    </row>
    <row r="1528">
      <c r="A1528" t="inlineStr">
        <is>
          <t>CVE-2021-31755</t>
        </is>
      </c>
      <c r="B1528" t="inlineStr">
        <is>
          <t>Tenda</t>
        </is>
      </c>
      <c r="C1528" t="inlineStr">
        <is>
          <t>AC11 Router</t>
        </is>
      </c>
      <c r="D1528" t="inlineStr">
        <is>
          <t>Tenda AC11 Router Stack Buffer Overflow Vulnerability</t>
        </is>
      </c>
      <c r="E1528" t="inlineStr">
        <is>
          <t>2021-11-03</t>
        </is>
      </c>
      <c r="F1528" t="inlineStr">
        <is>
          <t>Tenda AC11 devices contain a stack buffer overflow vulnerability in /goform/setmac which allows attackers to execute code via a crafted post request.</t>
        </is>
      </c>
      <c r="G1528" t="inlineStr">
        <is>
          <t>Apply updates per vendor instructions.</t>
        </is>
      </c>
      <c r="H1528" t="inlineStr">
        <is>
          <t>2021-11-17</t>
        </is>
      </c>
      <c r="I1528" t="inlineStr">
        <is>
          <t>Unknown</t>
        </is>
      </c>
      <c r="J1528" t="inlineStr">
        <is>
          <t>https://nvd.nist.gov/vuln/detail/CVE-2021-31755</t>
        </is>
      </c>
      <c r="K1528" t="inlineStr">
        <is>
          <t>CWE-787</t>
        </is>
      </c>
    </row>
    <row r="1529">
      <c r="A1529" t="inlineStr">
        <is>
          <t>CVE-2020-10987</t>
        </is>
      </c>
      <c r="B1529" t="inlineStr">
        <is>
          <t>Tenda</t>
        </is>
      </c>
      <c r="C1529" t="inlineStr">
        <is>
          <t>AC1900 Router AC15 Model</t>
        </is>
      </c>
      <c r="D1529" t="inlineStr">
        <is>
          <t>Tenda AC1900 Router AC15 Model Remote Code Execution Vulnerability</t>
        </is>
      </c>
      <c r="E1529" t="inlineStr">
        <is>
          <t>2021-11-03</t>
        </is>
      </c>
      <c r="F1529" t="inlineStr">
        <is>
          <t>Tenda AC1900 Router AC15 Model contains an unspecified vulnerability that allows remote attackers to execute system commands via the deviceName POST parameter.</t>
        </is>
      </c>
      <c r="G1529" t="inlineStr">
        <is>
          <t>Apply updates per vendor instructions.</t>
        </is>
      </c>
      <c r="H1529" t="inlineStr">
        <is>
          <t>2022-05-03</t>
        </is>
      </c>
      <c r="I1529" t="inlineStr">
        <is>
          <t>Unknown</t>
        </is>
      </c>
      <c r="J1529" t="inlineStr">
        <is>
          <t>https://nvd.nist.gov/vuln/detail/CVE-2020-10987</t>
        </is>
      </c>
      <c r="K1529" t="inlineStr">
        <is>
          <t>CWE-78</t>
        </is>
      </c>
    </row>
    <row r="1530">
      <c r="A1530" t="inlineStr">
        <is>
          <t>CVE-2018-14558</t>
        </is>
      </c>
      <c r="B1530" t="inlineStr">
        <is>
          <t>Tenda</t>
        </is>
      </c>
      <c r="C1530" t="inlineStr">
        <is>
          <t>AC7, AC9, and AC10 Routers</t>
        </is>
      </c>
      <c r="D1530" t="inlineStr">
        <is>
          <t>Tenda AC7, AC9, and AC10 Routers Command Injection Vulnerability</t>
        </is>
      </c>
      <c r="E1530" t="inlineStr">
        <is>
          <t>2021-11-03</t>
        </is>
      </c>
      <c r="F1530" t="inlineStr">
        <is>
          <t>Tenda AC7, AC9, and AC10 devices contain a command injection vulnerability due to  the "formsetUsbUnload" function executes a dosystemCmd function with untrusted input. Successful exploitation allows an attacker to execute OS commands via a crafted goform/setUsbUnload request.</t>
        </is>
      </c>
      <c r="G1530" t="inlineStr">
        <is>
          <t>Apply updates per vendor instructions.</t>
        </is>
      </c>
      <c r="H1530" t="inlineStr">
        <is>
          <t>2022-05-03</t>
        </is>
      </c>
      <c r="I1530" t="inlineStr">
        <is>
          <t>Unknown</t>
        </is>
      </c>
      <c r="J1530" t="inlineStr">
        <is>
          <t>https://nvd.nist.gov/vuln/detail/CVE-2018-14558</t>
        </is>
      </c>
      <c r="K1530" t="inlineStr">
        <is>
          <t>CWE-78</t>
        </is>
      </c>
    </row>
    <row r="1531">
      <c r="A1531" t="inlineStr">
        <is>
          <t>CVE-2018-20062</t>
        </is>
      </c>
      <c r="B1531" t="inlineStr">
        <is>
          <t>ThinkPHP</t>
        </is>
      </c>
      <c r="C1531" t="inlineStr">
        <is>
          <t>noneCms</t>
        </is>
      </c>
      <c r="D1531" t="inlineStr">
        <is>
          <t>ThinkPHP "noneCms" Remote Code Execution Vulnerability</t>
        </is>
      </c>
      <c r="E1531" t="inlineStr">
        <is>
          <t>2021-11-03</t>
        </is>
      </c>
      <c r="F1531" t="inlineStr">
        <is>
          <t>ThinkPHP "noneCms" contains an unspecified vulnerability that allows for remote code execution through crafted use of the filter parameter.</t>
        </is>
      </c>
      <c r="G1531" t="inlineStr">
        <is>
          <t>Apply updates per vendor instructions.</t>
        </is>
      </c>
      <c r="H1531" t="inlineStr">
        <is>
          <t>2022-05-03</t>
        </is>
      </c>
      <c r="I1531" t="inlineStr">
        <is>
          <t>Unknown</t>
        </is>
      </c>
      <c r="J1531" t="inlineStr">
        <is>
          <t>https://nvd.nist.gov/vuln/detail/CVE-2018-20062</t>
        </is>
      </c>
      <c r="K1531" t="inlineStr">
        <is>
          <t>CWE-20</t>
        </is>
      </c>
    </row>
    <row r="1532">
      <c r="A1532" t="inlineStr">
        <is>
          <t>CVE-2019-9082</t>
        </is>
      </c>
      <c r="B1532" t="inlineStr">
        <is>
          <t>ThinkPHP</t>
        </is>
      </c>
      <c r="C1532" t="inlineStr">
        <is>
          <t>ThinkPHP</t>
        </is>
      </c>
      <c r="D1532" t="inlineStr">
        <is>
          <t>ThinkPHP Remote Code Execution Vulnerability</t>
        </is>
      </c>
      <c r="E1532" t="inlineStr">
        <is>
          <t>2021-11-03</t>
        </is>
      </c>
      <c r="F1532" t="inlineStr">
        <is>
          <t>ThinkPHP contains an unspecified vulnerability that allows for remote code execution via public//?s=index/\think\app/invokefunction&amp;function=call_user_func_array&amp;vars[0]=system&amp;vars[1][]= followed by the command.</t>
        </is>
      </c>
      <c r="G1532" t="inlineStr">
        <is>
          <t>Apply updates per vendor instructions.</t>
        </is>
      </c>
      <c r="H1532" t="inlineStr">
        <is>
          <t>2022-05-03</t>
        </is>
      </c>
      <c r="I1532" t="inlineStr">
        <is>
          <t>Unknown</t>
        </is>
      </c>
      <c r="J1532" t="inlineStr">
        <is>
          <t>https://nvd.nist.gov/vuln/detail/CVE-2019-9082</t>
        </is>
      </c>
      <c r="K1532" t="inlineStr">
        <is>
          <t>CWE-306,CWE-94</t>
        </is>
      </c>
    </row>
    <row r="1533">
      <c r="A1533" t="inlineStr">
        <is>
          <t>CVE-2019-18187</t>
        </is>
      </c>
      <c r="B1533" t="inlineStr">
        <is>
          <t>Trend Micro</t>
        </is>
      </c>
      <c r="C1533" t="inlineStr">
        <is>
          <t>OfficeScan</t>
        </is>
      </c>
      <c r="D1533" t="inlineStr">
        <is>
          <t>Trend Micro OfficeScan Directory Traversal Vulnerability</t>
        </is>
      </c>
      <c r="E1533" t="inlineStr">
        <is>
          <t>2021-11-03</t>
        </is>
      </c>
      <c r="F1533" t="inlineStr">
        <is>
          <t>Trend Micro OfficeScan contains a directory traversal vulnerability by extracting files from a zip file to a specific folder on the OfficeScan server, leading to remote code execution.</t>
        </is>
      </c>
      <c r="G1533" t="inlineStr">
        <is>
          <t>Apply updates per vendor instructions.</t>
        </is>
      </c>
      <c r="H1533" t="inlineStr">
        <is>
          <t>2022-05-03</t>
        </is>
      </c>
      <c r="I1533" t="inlineStr">
        <is>
          <t>Unknown</t>
        </is>
      </c>
      <c r="J1533" t="inlineStr">
        <is>
          <t>https://nvd.nist.gov/vuln/detail/CVE-2019-18187</t>
        </is>
      </c>
      <c r="K1533" t="inlineStr">
        <is>
          <t>CWE-22</t>
        </is>
      </c>
    </row>
    <row r="1534">
      <c r="A1534" t="inlineStr">
        <is>
          <t>CVE-2020-8467</t>
        </is>
      </c>
      <c r="B1534" t="inlineStr">
        <is>
          <t>Trend Micro</t>
        </is>
      </c>
      <c r="C1534" t="inlineStr">
        <is>
          <t>Apex One and OfficeScan</t>
        </is>
      </c>
      <c r="D1534" t="inlineStr">
        <is>
          <t>Trend Micro Apex One and OfficeScan Remote Code Execution Vulnerability</t>
        </is>
      </c>
      <c r="E1534" t="inlineStr">
        <is>
          <t>2021-11-03</t>
        </is>
      </c>
      <c r="F1534" t="inlineStr">
        <is>
          <t>Trend Micro Apex One and OfficeScan contain an unspecified vulnerability within a migration tool component that allows for remote code execution.</t>
        </is>
      </c>
      <c r="G1534" t="inlineStr">
        <is>
          <t>Apply updates per vendor instructions.</t>
        </is>
      </c>
      <c r="H1534" t="inlineStr">
        <is>
          <t>2022-05-03</t>
        </is>
      </c>
      <c r="I1534" t="inlineStr">
        <is>
          <t>Unknown</t>
        </is>
      </c>
      <c r="J1534" t="inlineStr">
        <is>
          <t>https://nvd.nist.gov/vuln/detail/CVE-2020-8467</t>
        </is>
      </c>
    </row>
    <row r="1535">
      <c r="A1535" t="inlineStr">
        <is>
          <t>CVE-2020-8468</t>
        </is>
      </c>
      <c r="B1535" t="inlineStr">
        <is>
          <t>Trend Micro</t>
        </is>
      </c>
      <c r="C1535" t="inlineStr">
        <is>
          <t>Apex One, OfficeScan and Worry-Free Business Security Agents</t>
        </is>
      </c>
      <c r="D1535" t="inlineStr">
        <is>
          <t>Trend Micro Multiple Products Content Validation Escape Vulnerability</t>
        </is>
      </c>
      <c r="E1535" t="inlineStr">
        <is>
          <t>2021-11-03</t>
        </is>
      </c>
      <c r="F1535" t="inlineStr">
        <is>
          <t>Trend Micro Apex One, OfficeScan, and Worry-Free Business Security agents contain a content validation escape vulnerability that could allow an attacker to manipulate certain agent client components.</t>
        </is>
      </c>
      <c r="G1535" t="inlineStr">
        <is>
          <t>Apply updates per vendor instructions.</t>
        </is>
      </c>
      <c r="H1535" t="inlineStr">
        <is>
          <t>2022-05-03</t>
        </is>
      </c>
      <c r="I1535" t="inlineStr">
        <is>
          <t>Unknown</t>
        </is>
      </c>
      <c r="J1535" t="inlineStr">
        <is>
          <t>https://nvd.nist.gov/vuln/detail/CVE-2020-8468</t>
        </is>
      </c>
      <c r="K1535" t="inlineStr">
        <is>
          <t>CWE-74</t>
        </is>
      </c>
    </row>
    <row r="1536">
      <c r="A1536" t="inlineStr">
        <is>
          <t>CVE-2020-24557</t>
        </is>
      </c>
      <c r="B1536" t="inlineStr">
        <is>
          <t>Trend Micro</t>
        </is>
      </c>
      <c r="C1536" t="inlineStr">
        <is>
          <t>Apex One, OfficeScan, and Worry-Free Business Security</t>
        </is>
      </c>
      <c r="D1536" t="inlineStr">
        <is>
          <t>Trend Micro Multiple Products Improper Access Control Vulnerability</t>
        </is>
      </c>
      <c r="E1536" t="inlineStr">
        <is>
          <t>2021-11-03</t>
        </is>
      </c>
      <c r="F1536" t="inlineStr">
        <is>
          <t>Trend Micro Apex One, OfficeScan, and Worry-Free Business Security on Microsoft Windows contain an improper access control vulnerability that may allow an attacker to manipulate a particular product folder to disable the security temporarily, abuse a specific Windows function, and attain privilege escalation.</t>
        </is>
      </c>
      <c r="G1536" t="inlineStr">
        <is>
          <t>Apply updates per vendor instructions.</t>
        </is>
      </c>
      <c r="H1536" t="inlineStr">
        <is>
          <t>2022-05-03</t>
        </is>
      </c>
      <c r="I1536" t="inlineStr">
        <is>
          <t>Unknown</t>
        </is>
      </c>
      <c r="J1536" t="inlineStr">
        <is>
          <t>https://nvd.nist.gov/vuln/detail/CVE-2020-24557</t>
        </is>
      </c>
    </row>
    <row r="1537">
      <c r="A1537" t="inlineStr">
        <is>
          <t>CVE-2020-8599</t>
        </is>
      </c>
      <c r="B1537" t="inlineStr">
        <is>
          <t>Trend Micro</t>
        </is>
      </c>
      <c r="C1537" t="inlineStr">
        <is>
          <t>Apex One and OfficeScan</t>
        </is>
      </c>
      <c r="D1537" t="inlineStr">
        <is>
          <t>Trend Micro Apex One and OfficeScan Authentication Bypass Vulnerability</t>
        </is>
      </c>
      <c r="E1537" t="inlineStr">
        <is>
          <t>2021-11-03</t>
        </is>
      </c>
      <c r="F1537" t="inlineStr">
        <is>
          <t>Trend Micro Apex One and OfficeScan server contain a vulnerable EXE file that could allow a remote attacker to write data to a path on affected installations and bypass root login.</t>
        </is>
      </c>
      <c r="G1537" t="inlineStr">
        <is>
          <t>Apply updates per vendor instructions.</t>
        </is>
      </c>
      <c r="H1537" t="inlineStr">
        <is>
          <t>2022-05-03</t>
        </is>
      </c>
      <c r="I1537" t="inlineStr">
        <is>
          <t>Unknown</t>
        </is>
      </c>
      <c r="J1537" t="inlineStr">
        <is>
          <t>https://nvd.nist.gov/vuln/detail/CVE-2020-8599</t>
        </is>
      </c>
    </row>
    <row r="1538">
      <c r="A1538" t="inlineStr">
        <is>
          <t>CVE-2021-36742</t>
        </is>
      </c>
      <c r="B1538" t="inlineStr">
        <is>
          <t>Trend Micro</t>
        </is>
      </c>
      <c r="C1538" t="inlineStr">
        <is>
          <t>Apex One, Apex One as a Service, and Worry-Free Business Security</t>
        </is>
      </c>
      <c r="D1538" t="inlineStr">
        <is>
          <t>Trend Micro Multiple Products Improper Input Validation Vulnerability</t>
        </is>
      </c>
      <c r="E1538" t="inlineStr">
        <is>
          <t>2021-11-03</t>
        </is>
      </c>
      <c r="F1538" t="inlineStr">
        <is>
          <t>Trend Micro Apex One, Apex One as a Service, and Worry-Free Business Security contain an improper input validation vulnerability that allows for privilege escalation.</t>
        </is>
      </c>
      <c r="G1538" t="inlineStr">
        <is>
          <t>Apply updates per vendor instructions.</t>
        </is>
      </c>
      <c r="H1538" t="inlineStr">
        <is>
          <t>2021-11-17</t>
        </is>
      </c>
      <c r="I1538" t="inlineStr">
        <is>
          <t>Unknown</t>
        </is>
      </c>
      <c r="J1538" t="inlineStr">
        <is>
          <t>https://success.trendmicro.com/dcx/s/solution/000287819?language=en_US, https://success.trendmicro.com/dcx/s/solution/000287820?language=en_US; https://nvd.nist.gov/vuln/detail/CVE-2021-36742</t>
        </is>
      </c>
      <c r="K1538" t="inlineStr">
        <is>
          <t>CWE-20</t>
        </is>
      </c>
    </row>
    <row r="1539">
      <c r="A1539" t="inlineStr">
        <is>
          <t>CVE-2021-36741</t>
        </is>
      </c>
      <c r="B1539" t="inlineStr">
        <is>
          <t>Trend Micro</t>
        </is>
      </c>
      <c r="C1539" t="inlineStr">
        <is>
          <t>Apex One, Apex One as a Service, and Worry-Free Business Security</t>
        </is>
      </c>
      <c r="D1539" t="inlineStr">
        <is>
          <t>Trend Micro Multiple Products Improper Input Validation Vulnerability</t>
        </is>
      </c>
      <c r="E1539" t="inlineStr">
        <is>
          <t>2021-11-03</t>
        </is>
      </c>
      <c r="F1539" t="inlineStr">
        <is>
          <t>Trend Micro Apex One, Apex One as a Service, and Worry-Free Business Security contain an improper input validation vulnerability that allows a remote attacker to upload files.</t>
        </is>
      </c>
      <c r="G1539" t="inlineStr">
        <is>
          <t>Apply updates per vendor instructions.</t>
        </is>
      </c>
      <c r="H1539" t="inlineStr">
        <is>
          <t>2021-11-17</t>
        </is>
      </c>
      <c r="I1539" t="inlineStr">
        <is>
          <t>Unknown</t>
        </is>
      </c>
      <c r="J1539" t="inlineStr">
        <is>
          <t>https://success.trendmicro.com/dcx/s/solution/000287819?language=en_US, https://success.trendmicro.com/dcx/s/solution/000287820?language=en_US; https://nvd.nist.gov/vuln/detail/CVE-2021-36741</t>
        </is>
      </c>
      <c r="K1539" t="inlineStr">
        <is>
          <t>CWE-22</t>
        </is>
      </c>
    </row>
    <row r="1540">
      <c r="A1540" t="inlineStr">
        <is>
          <t>CVE-2019-20085</t>
        </is>
      </c>
      <c r="B1540" t="inlineStr">
        <is>
          <t>TVT</t>
        </is>
      </c>
      <c r="C1540" t="inlineStr">
        <is>
          <t>NVMS-1000</t>
        </is>
      </c>
      <c r="D1540" t="inlineStr">
        <is>
          <t>TVT NVMS-1000 Directory Traversal Vulnerability</t>
        </is>
      </c>
      <c r="E1540" t="inlineStr">
        <is>
          <t>2021-11-03</t>
        </is>
      </c>
      <c r="F1540" t="inlineStr">
        <is>
          <t>TVT devices utilizing NVMS-1000 software contain a directory traversal vulnerability via GET /.. requests.</t>
        </is>
      </c>
      <c r="G1540" t="inlineStr">
        <is>
          <t>Apply updates per vendor instructions.</t>
        </is>
      </c>
      <c r="H1540" t="inlineStr">
        <is>
          <t>2022-05-03</t>
        </is>
      </c>
      <c r="I1540" t="inlineStr">
        <is>
          <t>Unknown</t>
        </is>
      </c>
      <c r="J1540" t="inlineStr">
        <is>
          <t>https://nvd.nist.gov/vuln/detail/CVE-2019-20085</t>
        </is>
      </c>
      <c r="K1540" t="inlineStr">
        <is>
          <t>CWE-22</t>
        </is>
      </c>
    </row>
    <row r="1541">
      <c r="A1541" t="inlineStr">
        <is>
          <t>CVE-2020-5849</t>
        </is>
      </c>
      <c r="B1541" t="inlineStr">
        <is>
          <t>Unraid</t>
        </is>
      </c>
      <c r="C1541" t="inlineStr">
        <is>
          <t>Unraid</t>
        </is>
      </c>
      <c r="D1541" t="inlineStr">
        <is>
          <t>Unraid Authentication Bypass Vulnerability</t>
        </is>
      </c>
      <c r="E1541" t="inlineStr">
        <is>
          <t>2021-11-03</t>
        </is>
      </c>
      <c r="F1541" t="inlineStr">
        <is>
          <t>Unraid contains an authentication bypass vulnerability that allows attackers to gain access to the administrative interface. This CVE is chainable with CVE-2020-5847 for remote code execution.</t>
        </is>
      </c>
      <c r="G1541" t="inlineStr">
        <is>
          <t>Apply updates per vendor instructions.</t>
        </is>
      </c>
      <c r="H1541" t="inlineStr">
        <is>
          <t>2022-05-03</t>
        </is>
      </c>
      <c r="I1541" t="inlineStr">
        <is>
          <t>Unknown</t>
        </is>
      </c>
      <c r="J1541" t="inlineStr">
        <is>
          <t>https://nvd.nist.gov/vuln/detail/CVE-2020-5849</t>
        </is>
      </c>
      <c r="K1541" t="inlineStr">
        <is>
          <t>CWE-287,CWE-697</t>
        </is>
      </c>
    </row>
    <row r="1542">
      <c r="A1542" t="inlineStr">
        <is>
          <t>CVE-2020-5847</t>
        </is>
      </c>
      <c r="B1542" t="inlineStr">
        <is>
          <t>Unraid</t>
        </is>
      </c>
      <c r="C1542" t="inlineStr">
        <is>
          <t>Unraid</t>
        </is>
      </c>
      <c r="D1542" t="inlineStr">
        <is>
          <t>Unraid Remote Code Execution Vulnerability</t>
        </is>
      </c>
      <c r="E1542" t="inlineStr">
        <is>
          <t>2021-11-03</t>
        </is>
      </c>
      <c r="F1542" t="inlineStr">
        <is>
          <t>Unraid contains a vulnerability due to the insecure use of the extract PHP function that can be abused to execute remote code as root. This CVE is chainable with CVE-2020-5849 for initial access.</t>
        </is>
      </c>
      <c r="G1542" t="inlineStr">
        <is>
          <t>Apply updates per vendor instructions.</t>
        </is>
      </c>
      <c r="H1542" t="inlineStr">
        <is>
          <t>2022-05-03</t>
        </is>
      </c>
      <c r="I1542" t="inlineStr">
        <is>
          <t>Unknown</t>
        </is>
      </c>
      <c r="J1542" t="inlineStr">
        <is>
          <t>https://nvd.nist.gov/vuln/detail/CVE-2020-5847</t>
        </is>
      </c>
    </row>
    <row r="1543">
      <c r="A1543" t="inlineStr">
        <is>
          <t>CVE-2019-16759</t>
        </is>
      </c>
      <c r="B1543" t="inlineStr">
        <is>
          <t>vBulletin</t>
        </is>
      </c>
      <c r="C1543" t="inlineStr">
        <is>
          <t>vBulletin</t>
        </is>
      </c>
      <c r="D1543" t="inlineStr">
        <is>
          <t>vBulletin PHP Module Remote Code Execution Vulnerability</t>
        </is>
      </c>
      <c r="E1543" t="inlineStr">
        <is>
          <t>2021-11-03</t>
        </is>
      </c>
      <c r="F1543" t="inlineStr">
        <is>
          <t>The PHP module within vBulletin contains an unspecified vulnerability that allows for remote code execution via the widgetConfig[code] parameter in an ajax/render/widget_php routestring request.</t>
        </is>
      </c>
      <c r="G1543" t="inlineStr">
        <is>
          <t>Apply updates per vendor instructions.</t>
        </is>
      </c>
      <c r="H1543" t="inlineStr">
        <is>
          <t>2022-05-03</t>
        </is>
      </c>
      <c r="I1543" t="inlineStr">
        <is>
          <t>Unknown</t>
        </is>
      </c>
      <c r="J1543" t="inlineStr">
        <is>
          <t>https://nvd.nist.gov/vuln/detail/CVE-2019-16759</t>
        </is>
      </c>
      <c r="K1543" t="inlineStr">
        <is>
          <t>CWE-94</t>
        </is>
      </c>
    </row>
    <row r="1544">
      <c r="A1544" t="inlineStr">
        <is>
          <t>CVE-2020-17496</t>
        </is>
      </c>
      <c r="B1544" t="inlineStr">
        <is>
          <t>vBulletin</t>
        </is>
      </c>
      <c r="C1544" t="inlineStr">
        <is>
          <t>vBulletin</t>
        </is>
      </c>
      <c r="D1544" t="inlineStr">
        <is>
          <t>vBulletin PHP Module Remote Code Execution Vulnerability</t>
        </is>
      </c>
      <c r="E1544" t="inlineStr">
        <is>
          <t>2021-11-03</t>
        </is>
      </c>
      <c r="F1544" t="inlineStr">
        <is>
          <t>The PHP module within vBulletin contains an unspecified vulnerability that allows for remote code execution via crafted subWidgets data in an ajax/render/widget_tabbedcontainer_tab_panel request. This CVE ID resolves an incomplete patch for CVE-2019-16759.</t>
        </is>
      </c>
      <c r="G1544" t="inlineStr">
        <is>
          <t>Apply updates per vendor instructions.</t>
        </is>
      </c>
      <c r="H1544" t="inlineStr">
        <is>
          <t>2022-05-03</t>
        </is>
      </c>
      <c r="I1544" t="inlineStr">
        <is>
          <t>Unknown</t>
        </is>
      </c>
      <c r="J1544" t="inlineStr">
        <is>
          <t>https://nvd.nist.gov/vuln/detail/CVE-2020-17496</t>
        </is>
      </c>
      <c r="K1544" t="inlineStr">
        <is>
          <t>CWE-74</t>
        </is>
      </c>
    </row>
    <row r="1545">
      <c r="A1545" t="inlineStr">
        <is>
          <t>CVE-2019-5544</t>
        </is>
      </c>
      <c r="B1545" t="inlineStr">
        <is>
          <t>VMware</t>
        </is>
      </c>
      <c r="C1545" t="inlineStr">
        <is>
          <t>VMware ESXi and Horizon DaaS</t>
        </is>
      </c>
      <c r="D1545" t="inlineStr">
        <is>
          <t>VMware ESXi and Horizon DaaS OpenSLP Heap-Based Buffer Overflow Vulnerability</t>
        </is>
      </c>
      <c r="E1545" t="inlineStr">
        <is>
          <t>2021-11-03</t>
        </is>
      </c>
      <c r="F1545" t="inlineStr">
        <is>
          <t>VMware ESXi and Horizon Desktop as a Service (DaaS) OpenSLP contains a heap-based buffer overflow vulnerability that allows an attacker with network access to port 427 to overwrite the heap of the OpenSLP service to perform remote code execution.</t>
        </is>
      </c>
      <c r="G1545" t="inlineStr">
        <is>
          <t>Apply updates per vendor instructions.</t>
        </is>
      </c>
      <c r="H1545" t="inlineStr">
        <is>
          <t>2022-05-03</t>
        </is>
      </c>
      <c r="I1545" t="inlineStr">
        <is>
          <t>Known</t>
        </is>
      </c>
      <c r="J1545" t="inlineStr">
        <is>
          <t>https://nvd.nist.gov/vuln/detail/CVE-2019-5544</t>
        </is>
      </c>
      <c r="K1545" t="inlineStr">
        <is>
          <t>CWE-787</t>
        </is>
      </c>
    </row>
    <row r="1546">
      <c r="A1546" t="inlineStr">
        <is>
          <t>CVE-2020-3992</t>
        </is>
      </c>
      <c r="B1546" t="inlineStr">
        <is>
          <t>VMware</t>
        </is>
      </c>
      <c r="C1546" t="inlineStr">
        <is>
          <t>ESXi</t>
        </is>
      </c>
      <c r="D1546" t="inlineStr">
        <is>
          <t>VMware ESXi OpenSLP Use-After-Free Vulnerability</t>
        </is>
      </c>
      <c r="E1546" t="inlineStr">
        <is>
          <t>2021-11-03</t>
        </is>
      </c>
      <c r="F1546" t="inlineStr">
        <is>
          <t>VMware ESXi OpenSLP contains a use-after-free vulnerability that allows an attacker residing in the management network with access to port 427 to perform remote code execution.</t>
        </is>
      </c>
      <c r="G1546" t="inlineStr">
        <is>
          <t>Apply updates per vendor instructions.</t>
        </is>
      </c>
      <c r="H1546" t="inlineStr">
        <is>
          <t>2022-05-03</t>
        </is>
      </c>
      <c r="I1546" t="inlineStr">
        <is>
          <t>Known</t>
        </is>
      </c>
      <c r="J1546" t="inlineStr">
        <is>
          <t>https://nvd.nist.gov/vuln/detail/CVE-2020-3992</t>
        </is>
      </c>
      <c r="K1546" t="inlineStr">
        <is>
          <t>CWE-416</t>
        </is>
      </c>
    </row>
    <row r="1547">
      <c r="A1547" t="inlineStr">
        <is>
          <t>CVE-2020-3950</t>
        </is>
      </c>
      <c r="B1547" t="inlineStr">
        <is>
          <t>VMware</t>
        </is>
      </c>
      <c r="C1547" t="inlineStr">
        <is>
          <t>Multiple Products</t>
        </is>
      </c>
      <c r="D1547" t="inlineStr">
        <is>
          <t>VMware Multiple Products Privilege Escalation Vulnerability</t>
        </is>
      </c>
      <c r="E1547" t="inlineStr">
        <is>
          <t>2021-11-03</t>
        </is>
      </c>
      <c r="F1547" t="inlineStr">
        <is>
          <t>VMware Fusion, Remote Console (VMRC) for Mac, and Horizon Client for Mac contain a privilege escalation vulnerability due to improper use of setuid binaries that allows attackers to escalate privileges to root.</t>
        </is>
      </c>
      <c r="G1547" t="inlineStr">
        <is>
          <t>Apply updates per vendor instructions.</t>
        </is>
      </c>
      <c r="H1547" t="inlineStr">
        <is>
          <t>2022-05-03</t>
        </is>
      </c>
      <c r="I1547" t="inlineStr">
        <is>
          <t>Unknown</t>
        </is>
      </c>
      <c r="J1547" t="inlineStr">
        <is>
          <t>https://nvd.nist.gov/vuln/detail/CVE-2020-3950</t>
        </is>
      </c>
      <c r="K1547" t="inlineStr">
        <is>
          <t>CWE-269</t>
        </is>
      </c>
    </row>
    <row r="1548">
      <c r="A1548" t="inlineStr">
        <is>
          <t>CVE-2021-22005</t>
        </is>
      </c>
      <c r="B1548" t="inlineStr">
        <is>
          <t>VMware</t>
        </is>
      </c>
      <c r="C1548" t="inlineStr">
        <is>
          <t>vCenter Server</t>
        </is>
      </c>
      <c r="D1548" t="inlineStr">
        <is>
          <t>VMware vCenter Server File Upload Vulnerability</t>
        </is>
      </c>
      <c r="E1548" t="inlineStr">
        <is>
          <t>2021-11-03</t>
        </is>
      </c>
      <c r="F1548" t="inlineStr">
        <is>
          <t>VMware vCenter Server contains a file upload vulnerability in the Analytics service that allows a user with network access to port 443 to execute code.</t>
        </is>
      </c>
      <c r="G1548" t="inlineStr">
        <is>
          <t>Apply updates per vendor instructions.</t>
        </is>
      </c>
      <c r="H1548" t="inlineStr">
        <is>
          <t>2021-11-17</t>
        </is>
      </c>
      <c r="I1548" t="inlineStr">
        <is>
          <t>Known</t>
        </is>
      </c>
      <c r="J1548" t="inlineStr">
        <is>
          <t>https://nvd.nist.gov/vuln/detail/CVE-2021-22005</t>
        </is>
      </c>
      <c r="K1548" t="inlineStr">
        <is>
          <t>CWE-23</t>
        </is>
      </c>
    </row>
    <row r="1549">
      <c r="A1549" t="inlineStr">
        <is>
          <t>CVE-2020-3952</t>
        </is>
      </c>
      <c r="B1549" t="inlineStr">
        <is>
          <t>VMware</t>
        </is>
      </c>
      <c r="C1549" t="inlineStr">
        <is>
          <t>vCenter Server</t>
        </is>
      </c>
      <c r="D1549" t="inlineStr">
        <is>
          <t>VMware vCenter Server Information Disclosure Vulnerability</t>
        </is>
      </c>
      <c r="E1549" t="inlineStr">
        <is>
          <t>2021-11-03</t>
        </is>
      </c>
      <c r="F1549" t="inlineStr">
        <is>
          <t>VMware vCenter Server contains an information disclosure vulnerability in the VMware Directory Service (vmdir) when the Platform Services Controller (PSC) does not correctly implement access controls. Successful exploitation allows an attacker with network access to port 389 to extract sensitive information.</t>
        </is>
      </c>
      <c r="G1549" t="inlineStr">
        <is>
          <t>Apply updates per vendor instructions.</t>
        </is>
      </c>
      <c r="H1549" t="inlineStr">
        <is>
          <t>2022-05-03</t>
        </is>
      </c>
      <c r="I1549" t="inlineStr">
        <is>
          <t>Unknown</t>
        </is>
      </c>
      <c r="J1549" t="inlineStr">
        <is>
          <t>https://nvd.nist.gov/vuln/detail/CVE-2020-3952</t>
        </is>
      </c>
      <c r="K1549" t="inlineStr">
        <is>
          <t>CWE-306</t>
        </is>
      </c>
    </row>
    <row r="1550">
      <c r="A1550" t="inlineStr">
        <is>
          <t>CVE-2021-21972</t>
        </is>
      </c>
      <c r="B1550" t="inlineStr">
        <is>
          <t>VMware</t>
        </is>
      </c>
      <c r="C1550" t="inlineStr">
        <is>
          <t>vCenter Server</t>
        </is>
      </c>
      <c r="D1550" t="inlineStr">
        <is>
          <t>VMware vCenter Server Remote Code Execution Vulnerability</t>
        </is>
      </c>
      <c r="E1550" t="inlineStr">
        <is>
          <t>2021-11-03</t>
        </is>
      </c>
      <c r="F1550" t="inlineStr">
        <is>
          <t>VMware vCenter Server vSphere Client contains a remote code execution vulnerability in a vCenter Server plugin which allows an attacker with network access to port 443 to execute commands with unrestricted privileges on the underlying operating system.</t>
        </is>
      </c>
      <c r="G1550" t="inlineStr">
        <is>
          <t>Apply updates per vendor instructions.</t>
        </is>
      </c>
      <c r="H1550" t="inlineStr">
        <is>
          <t>2021-11-17</t>
        </is>
      </c>
      <c r="I1550" t="inlineStr">
        <is>
          <t>Known</t>
        </is>
      </c>
      <c r="J1550" t="inlineStr">
        <is>
          <t>https://nvd.nist.gov/vuln/detail/CVE-2021-21972</t>
        </is>
      </c>
      <c r="K1550" t="inlineStr">
        <is>
          <t>CWE-23</t>
        </is>
      </c>
    </row>
    <row r="1551">
      <c r="A1551" t="inlineStr">
        <is>
          <t>CVE-2021-21985</t>
        </is>
      </c>
      <c r="B1551" t="inlineStr">
        <is>
          <t>VMware</t>
        </is>
      </c>
      <c r="C1551" t="inlineStr">
        <is>
          <t>vCenter Server</t>
        </is>
      </c>
      <c r="D1551" t="inlineStr">
        <is>
          <t>VMware vCenter Server Improper Input Validation Vulnerability</t>
        </is>
      </c>
      <c r="E1551" t="inlineStr">
        <is>
          <t>2021-11-03</t>
        </is>
      </c>
      <c r="F1551" t="inlineStr">
        <is>
          <t>VMware vSphere Client contains an improper input validation vulnerability in the Virtual SAN Health Check plug-in, which is enabled by default in vCenter Server, which allows for remote code execution.</t>
        </is>
      </c>
      <c r="G1551" t="inlineStr">
        <is>
          <t>Apply updates per vendor instructions.</t>
        </is>
      </c>
      <c r="H1551" t="inlineStr">
        <is>
          <t>2021-11-17</t>
        </is>
      </c>
      <c r="I1551" t="inlineStr">
        <is>
          <t>Known</t>
        </is>
      </c>
      <c r="J1551" t="inlineStr">
        <is>
          <t>https://nvd.nist.gov/vuln/detail/CVE-2021-21985</t>
        </is>
      </c>
      <c r="K1551" t="inlineStr">
        <is>
          <t>CWE-20,CWE-470,CWE-918</t>
        </is>
      </c>
    </row>
    <row r="1552">
      <c r="A1552" t="inlineStr">
        <is>
          <t>CVE-2020-4006</t>
        </is>
      </c>
      <c r="B1552" t="inlineStr">
        <is>
          <t>VMware</t>
        </is>
      </c>
      <c r="C1552" t="inlineStr">
        <is>
          <t>Multiple Products</t>
        </is>
      </c>
      <c r="D1552" t="inlineStr">
        <is>
          <t>Multiple VMware Products Command Injection Vulnerability</t>
        </is>
      </c>
      <c r="E1552" t="inlineStr">
        <is>
          <t>2021-11-03</t>
        </is>
      </c>
      <c r="F1552" t="inlineStr">
        <is>
          <t>VMware Workspace One Access, Access Connector, Identity Manager, and Identity Manager Connector contain a command injection vulnerability. An attacker with network access to the administrative configurator on port 8443 and a valid password for the configurator administrator account can execute commands with unrestricted privileges on the underlying operating system.</t>
        </is>
      </c>
      <c r="G1552" t="inlineStr">
        <is>
          <t>Apply updates per vendor instructions.</t>
        </is>
      </c>
      <c r="H1552" t="inlineStr">
        <is>
          <t>2022-05-03</t>
        </is>
      </c>
      <c r="I1552" t="inlineStr">
        <is>
          <t>Unknown</t>
        </is>
      </c>
      <c r="J1552" t="inlineStr">
        <is>
          <t>https://nvd.nist.gov/vuln/detail/CVE-2020-4006</t>
        </is>
      </c>
      <c r="K1552" t="inlineStr">
        <is>
          <t>CWE-78</t>
        </is>
      </c>
    </row>
    <row r="1553">
      <c r="A1553" t="inlineStr">
        <is>
          <t>CVE-2020-25213</t>
        </is>
      </c>
      <c r="B1553" t="inlineStr">
        <is>
          <t>WordPress</t>
        </is>
      </c>
      <c r="C1553" t="inlineStr">
        <is>
          <t>File Manager Plugin</t>
        </is>
      </c>
      <c r="D1553" t="inlineStr">
        <is>
          <t>WordPress File Manager Plugin Remote Code Execution Vulnerability</t>
        </is>
      </c>
      <c r="E1553" t="inlineStr">
        <is>
          <t>2021-11-03</t>
        </is>
      </c>
      <c r="F1553" t="inlineStr">
        <is>
          <t>WordPress File Manager plugin contains a remote code execution vulnerability that allows unauthenticated users to execute PHP code and upload malicious files on a target site.</t>
        </is>
      </c>
      <c r="G1553" t="inlineStr">
        <is>
          <t>Apply updates per vendor instructions.</t>
        </is>
      </c>
      <c r="H1553" t="inlineStr">
        <is>
          <t>2022-05-03</t>
        </is>
      </c>
      <c r="I1553" t="inlineStr">
        <is>
          <t>Unknown</t>
        </is>
      </c>
      <c r="J1553" t="inlineStr">
        <is>
          <t>https://nvd.nist.gov/vuln/detail/CVE-2020-25213</t>
        </is>
      </c>
      <c r="K1553" t="inlineStr">
        <is>
          <t>CWE-434</t>
        </is>
      </c>
    </row>
    <row r="1554">
      <c r="A1554" t="inlineStr">
        <is>
          <t>CVE-2020-11738</t>
        </is>
      </c>
      <c r="B1554" t="inlineStr">
        <is>
          <t>WordPress</t>
        </is>
      </c>
      <c r="C1554" t="inlineStr">
        <is>
          <t>Snap Creek Duplicator Plugin</t>
        </is>
      </c>
      <c r="D1554" t="inlineStr">
        <is>
          <t>WordPress Snap Creek Duplicator Plugin File Download Vulnerability</t>
        </is>
      </c>
      <c r="E1554" t="inlineStr">
        <is>
          <t>2021-11-03</t>
        </is>
      </c>
      <c r="F1554" t="inlineStr">
        <is>
          <t>WordPress Snap Creek Duplicator plugin contains a file download vulnerability when an administrator creates a new copy of their site that allows an attacker to download the generated files from their Wordpress dashboard. This vulnerability affects Duplicator and Dulplicator Pro.</t>
        </is>
      </c>
      <c r="G1554" t="inlineStr">
        <is>
          <t>Apply updates per vendor instructions.</t>
        </is>
      </c>
      <c r="H1554" t="inlineStr">
        <is>
          <t>2022-05-03</t>
        </is>
      </c>
      <c r="I1554" t="inlineStr">
        <is>
          <t>Unknown</t>
        </is>
      </c>
      <c r="J1554" t="inlineStr">
        <is>
          <t>https://nvd.nist.gov/vuln/detail/CVE-2020-11738</t>
        </is>
      </c>
      <c r="K1554" t="inlineStr">
        <is>
          <t>CWE-22</t>
        </is>
      </c>
    </row>
    <row r="1555">
      <c r="A1555" t="inlineStr">
        <is>
          <t>CVE-2019-9978</t>
        </is>
      </c>
      <c r="B1555" t="inlineStr">
        <is>
          <t>WordPress</t>
        </is>
      </c>
      <c r="C1555" t="inlineStr">
        <is>
          <t>Social Warfare Plugin</t>
        </is>
      </c>
      <c r="D1555" t="inlineStr">
        <is>
          <t>WordPress Social Warfare Plugin Cross-Site Scripting (XSS) Vulnerability</t>
        </is>
      </c>
      <c r="E1555" t="inlineStr">
        <is>
          <t>2021-11-03</t>
        </is>
      </c>
      <c r="F1555" t="inlineStr">
        <is>
          <t>WordPress Social Warfare plugin contains a cross-site scripting (XSS) vulnerability that allows for remote code execution. This vulnerability affects Social Warfare and Social Warfare Pro.</t>
        </is>
      </c>
      <c r="G1555" t="inlineStr">
        <is>
          <t>Apply updates per vendor instructions.</t>
        </is>
      </c>
      <c r="H1555" t="inlineStr">
        <is>
          <t>2022-05-03</t>
        </is>
      </c>
      <c r="I1555" t="inlineStr">
        <is>
          <t>Unknown</t>
        </is>
      </c>
      <c r="J1555" t="inlineStr">
        <is>
          <t>https://nvd.nist.gov/vuln/detail/CVE-2019-9978</t>
        </is>
      </c>
      <c r="K1555" t="inlineStr">
        <is>
          <t>CWE-79</t>
        </is>
      </c>
    </row>
    <row r="1556">
      <c r="A1556" t="inlineStr">
        <is>
          <t>CVE-2021-27561</t>
        </is>
      </c>
      <c r="B1556" t="inlineStr">
        <is>
          <t>Yealink</t>
        </is>
      </c>
      <c r="C1556" t="inlineStr">
        <is>
          <t>Device Management</t>
        </is>
      </c>
      <c r="D1556" t="inlineStr">
        <is>
          <t>Yealink Device Management Server-Side Request Forgery (SSRF) Vulnerability</t>
        </is>
      </c>
      <c r="E1556" t="inlineStr">
        <is>
          <t>2021-11-03</t>
        </is>
      </c>
      <c r="F1556" t="inlineStr">
        <is>
          <t>Yealink Device Management contains a server-side request forgery (SSRF) vulnerability that allows for unauthenticated remote code execution.</t>
        </is>
      </c>
      <c r="G1556" t="inlineStr">
        <is>
          <t>Apply updates per vendor instructions.</t>
        </is>
      </c>
      <c r="H1556" t="inlineStr">
        <is>
          <t>2021-11-17</t>
        </is>
      </c>
      <c r="I1556" t="inlineStr">
        <is>
          <t>Unknown</t>
        </is>
      </c>
      <c r="J1556" t="inlineStr">
        <is>
          <t>https://nvd.nist.gov/vuln/detail/CVE-2021-27561</t>
        </is>
      </c>
      <c r="K1556" t="inlineStr">
        <is>
          <t>CWE-78</t>
        </is>
      </c>
    </row>
    <row r="1557">
      <c r="A1557" t="inlineStr">
        <is>
          <t>CVE-2021-40539</t>
        </is>
      </c>
      <c r="B1557" t="inlineStr">
        <is>
          <t>Zoho</t>
        </is>
      </c>
      <c r="C1557" t="inlineStr">
        <is>
          <t>ManageEngine</t>
        </is>
      </c>
      <c r="D1557" t="inlineStr">
        <is>
          <t>Zoho ManageEngine ADSelfService Plus Authentication Bypass Vulnerability</t>
        </is>
      </c>
      <c r="E1557" t="inlineStr">
        <is>
          <t>2021-11-03</t>
        </is>
      </c>
      <c r="F1557" t="inlineStr">
        <is>
          <t>Zoho ManageEngine ADSelfService Plus contains an authentication bypass vulnerability affecting the REST API URLs which allow for remote code execution.</t>
        </is>
      </c>
      <c r="G1557" t="inlineStr">
        <is>
          <t>Apply updates per vendor instructions.</t>
        </is>
      </c>
      <c r="H1557" t="inlineStr">
        <is>
          <t>2021-11-17</t>
        </is>
      </c>
      <c r="I1557" t="inlineStr">
        <is>
          <t>Known</t>
        </is>
      </c>
      <c r="J1557" t="inlineStr">
        <is>
          <t>https://nvd.nist.gov/vuln/detail/CVE-2021-40539</t>
        </is>
      </c>
      <c r="K1557" t="inlineStr">
        <is>
          <t>CWE-55</t>
        </is>
      </c>
    </row>
    <row r="1558">
      <c r="A1558" t="inlineStr">
        <is>
          <t>CVE-2020-10189</t>
        </is>
      </c>
      <c r="B1558" t="inlineStr">
        <is>
          <t>Zoho</t>
        </is>
      </c>
      <c r="C1558" t="inlineStr">
        <is>
          <t>ManageEngine</t>
        </is>
      </c>
      <c r="D1558" t="inlineStr">
        <is>
          <t>Zoho ManageEngine Desktop Central File Upload Vulnerability</t>
        </is>
      </c>
      <c r="E1558" t="inlineStr">
        <is>
          <t>2021-11-03</t>
        </is>
      </c>
      <c r="F1558" t="inlineStr">
        <is>
          <t>Zoho ManageEngine Desktop Central contains a file upload vulnerability that allows for unauthenticated remote code execution.</t>
        </is>
      </c>
      <c r="G1558" t="inlineStr">
        <is>
          <t>Apply updates per vendor instructions.</t>
        </is>
      </c>
      <c r="H1558" t="inlineStr">
        <is>
          <t>2022-05-03</t>
        </is>
      </c>
      <c r="I1558" t="inlineStr">
        <is>
          <t>Unknown</t>
        </is>
      </c>
      <c r="J1558" t="inlineStr">
        <is>
          <t>https://nvd.nist.gov/vuln/detail/CVE-2020-10189</t>
        </is>
      </c>
      <c r="K1558" t="inlineStr">
        <is>
          <t>CWE-502</t>
        </is>
      </c>
    </row>
    <row r="1559">
      <c r="A1559" t="inlineStr">
        <is>
          <t>CVE-2019-8394</t>
        </is>
      </c>
      <c r="B1559" t="inlineStr">
        <is>
          <t>Zoho</t>
        </is>
      </c>
      <c r="C1559" t="inlineStr">
        <is>
          <t>ManageEngine</t>
        </is>
      </c>
      <c r="D1559" t="inlineStr">
        <is>
          <t>Zoho ManageEngine ServiceDesk Plus (SDP) File Upload Vulnerability</t>
        </is>
      </c>
      <c r="E1559" t="inlineStr">
        <is>
          <t>2021-11-03</t>
        </is>
      </c>
      <c r="F1559" t="inlineStr">
        <is>
          <t>Zoho ManageEngine ServiceDesk Plus (SDP) contains an unspecified vulnerability that allows remote users to upload files via login page customization.</t>
        </is>
      </c>
      <c r="G1559" t="inlineStr">
        <is>
          <t>Apply updates per vendor instructions.</t>
        </is>
      </c>
      <c r="H1559" t="inlineStr">
        <is>
          <t>2022-05-03</t>
        </is>
      </c>
      <c r="I1559" t="inlineStr">
        <is>
          <t>Unknown</t>
        </is>
      </c>
      <c r="J1559" t="inlineStr">
        <is>
          <t>https://nvd.nist.gov/vuln/detail/CVE-2019-8394</t>
        </is>
      </c>
      <c r="K1559" t="inlineStr">
        <is>
          <t>CWE-434</t>
        </is>
      </c>
    </row>
    <row r="1560">
      <c r="A1560" t="inlineStr">
        <is>
          <t>CVE-2020-29583</t>
        </is>
      </c>
      <c r="B1560" t="inlineStr">
        <is>
          <t>Zyxel</t>
        </is>
      </c>
      <c r="C1560" t="inlineStr">
        <is>
          <t>Multiple Products</t>
        </is>
      </c>
      <c r="D1560" t="inlineStr">
        <is>
          <t>Zyxel Multiple Products Use of Hard-Coded Credentials Vulnerability</t>
        </is>
      </c>
      <c r="E1560" t="inlineStr">
        <is>
          <t>2021-11-03</t>
        </is>
      </c>
      <c r="F1560" t="inlineStr">
        <is>
          <t>Zyxel firewalls (ATP, USG, VM) and AP Controllers (NXC2500 and NXC5500) contain a use of hard-coded credentials vulnerability in an undocumented account ("zyfwp") with an unchangeable password.</t>
        </is>
      </c>
      <c r="G1560" t="inlineStr">
        <is>
          <t>Apply updates per vendor instructions.</t>
        </is>
      </c>
      <c r="H1560" t="inlineStr">
        <is>
          <t>2022-05-03</t>
        </is>
      </c>
      <c r="I1560" t="inlineStr">
        <is>
          <t>Unknown</t>
        </is>
      </c>
      <c r="J1560" t="inlineStr">
        <is>
          <t>https://nvd.nist.gov/vuln/detail/CVE-2020-29583</t>
        </is>
      </c>
      <c r="K1560" t="inlineStr">
        <is>
          <t>CWE-522</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847"/>
  <sheetViews>
    <sheetView workbookViewId="0">
      <selection activeCell="A1" sqref="A1"/>
    </sheetView>
  </sheetViews>
  <sheetFormatPr baseColWidth="8" defaultRowHeight="15"/>
  <cols>
    <col width="20" customWidth="1" min="1" max="1"/>
    <col width="50" customWidth="1" min="2" max="2"/>
    <col width="20" customWidth="1" min="3" max="3"/>
    <col width="50" customWidth="1" min="4" max="4"/>
    <col width="12" customWidth="1" min="5" max="5"/>
    <col width="50" customWidth="1" min="6" max="6"/>
    <col width="50" customWidth="1" min="7" max="7"/>
  </cols>
  <sheetData>
    <row r="1">
      <c r="A1" s="1" t="inlineStr">
        <is>
          <t>Application</t>
        </is>
      </c>
      <c r="B1" s="1" t="inlineStr">
        <is>
          <t>Name</t>
        </is>
      </c>
      <c r="C1" s="1" t="inlineStr">
        <is>
          <t>Version</t>
        </is>
      </c>
      <c r="D1" s="1" t="inlineStr">
        <is>
          <t>Description</t>
        </is>
      </c>
      <c r="E1" s="1" t="inlineStr">
        <is>
          <t>Release Date</t>
        </is>
      </c>
      <c r="F1" s="1" t="inlineStr">
        <is>
          <t>File Path</t>
        </is>
      </c>
      <c r="G1" s="1" t="inlineStr">
        <is>
          <t>Component Path</t>
        </is>
      </c>
    </row>
    <row r="2">
      <c r="A2" t="inlineStr">
        <is>
          <t>Mainstreet</t>
        </is>
      </c>
      <c r="B2" t="inlineStr">
        <is>
          <t>1.NET</t>
        </is>
      </c>
      <c r="C2" t="inlineStr">
        <is>
          <t>1.0.0</t>
        </is>
      </c>
      <c r="D2" t="inlineStr">
        <is>
          <t>Package description</t>
        </is>
      </c>
      <c r="E2" t="inlineStr">
        <is>
          <t>2013-07-22</t>
        </is>
      </c>
      <c r="F2" t="inlineStr">
        <is>
          <t>/source/packages/1.1.0.0/mynewdemo.dll</t>
        </is>
      </c>
      <c r="G2" t="inlineStr">
        <is>
          <t>mynewdemo.dll</t>
        </is>
      </c>
    </row>
    <row r="3">
      <c r="A3" t="inlineStr">
        <is>
          <t>Mainstreet</t>
        </is>
      </c>
      <c r="B3" t="inlineStr">
        <is>
          <t>3duf.npm</t>
        </is>
      </c>
      <c r="C3" t="inlineStr">
        <is>
          <t>0.0.1</t>
        </is>
      </c>
      <c r="D3" t="inlineStr">
        <is>
          <t>User-friendly CAD tool for designing microfluidic devices.</t>
        </is>
      </c>
      <c r="E3" t="inlineStr">
        <is>
          <t>2015-07-27</t>
        </is>
      </c>
      <c r="F3" t="inlineStr">
        <is>
          <t>cdn/js/libs/nouislider.min.js</t>
        </is>
      </c>
      <c r="G3" t="inlineStr">
        <is>
          <t>package/lib/nouislider/nouislider.min.js</t>
        </is>
      </c>
    </row>
    <row r="4">
      <c r="A4" t="inlineStr">
        <is>
          <t>Mainstreet</t>
        </is>
      </c>
      <c r="B4" t="inlineStr">
        <is>
          <t>58098.NET</t>
        </is>
      </c>
      <c r="C4" t="inlineStr">
        <is>
          <t>1.8.0</t>
        </is>
      </c>
      <c r="D4" t="inlineStr">
        <is>
          <t>just a simple</t>
        </is>
      </c>
      <c r="E4" t="inlineStr">
        <is>
          <t>2013-06-28</t>
        </is>
      </c>
      <c r="F4" t="inlineStr">
        <is>
          <t>CellSmartPOS/CellSmartPOS/Scripts/jquery-2.1.1.intellisense.js</t>
        </is>
      </c>
      <c r="G4" t="inlineStr">
        <is>
          <t>content/Scripts/jquery-2.0.2.intellisense.js</t>
        </is>
      </c>
    </row>
    <row r="5">
      <c r="A5" t="inlineStr">
        <is>
          <t>Mainstreet</t>
        </is>
      </c>
      <c r="B5" t="inlineStr">
        <is>
          <t>aca-it/javaone-web-performance</t>
        </is>
      </c>
      <c r="D5" t="inlineStr">
        <is>
          <t>JavaOne web performance project repository</t>
        </is>
      </c>
      <c r="F5" t="inlineStr">
        <is>
          <t>www/site-configuration/web-pages/dynatree/src/jquery.dynatree.js</t>
        </is>
      </c>
      <c r="G5" t="inlineStr">
        <is>
          <t>javaone-statistics/src/main/webapp/script/jquery.dynatree.js</t>
        </is>
      </c>
    </row>
    <row r="6">
      <c r="A6" t="inlineStr">
        <is>
          <t>Mainstreet</t>
        </is>
      </c>
      <c r="B6" t="inlineStr">
        <is>
          <t>ace-builds.npm</t>
        </is>
      </c>
      <c r="C6" t="inlineStr">
        <is>
          <t>1.3.3</t>
        </is>
      </c>
      <c r="D6" t="inlineStr">
        <is>
          <t>Ace (Ajax.org Cloud9 Editor)</t>
        </is>
      </c>
      <c r="E6" t="inlineStr">
        <is>
          <t>2018-03-26</t>
        </is>
      </c>
      <c r="F6" t="inlineStr">
        <is>
          <t>admin/assets/js/ace/ext-textarea.js</t>
        </is>
      </c>
      <c r="G6" t="inlineStr">
        <is>
          <t>package/src-min/ext-textarea.js</t>
        </is>
      </c>
    </row>
    <row r="7">
      <c r="A7" t="inlineStr">
        <is>
          <t>Mainstreet</t>
        </is>
      </c>
      <c r="B7" t="inlineStr">
        <is>
          <t>ace-builds.npm</t>
        </is>
      </c>
      <c r="C7" t="inlineStr">
        <is>
          <t>1.3.3</t>
        </is>
      </c>
      <c r="D7" t="inlineStr">
        <is>
          <t>Ace (Ajax.org Cloud9 Editor)</t>
        </is>
      </c>
      <c r="E7" t="inlineStr">
        <is>
          <t>2018-03-26</t>
        </is>
      </c>
      <c r="F7" t="inlineStr">
        <is>
          <t>admin/assets/js/ace/ace.js</t>
        </is>
      </c>
      <c r="G7" t="inlineStr">
        <is>
          <t>package/src-min/ace.js</t>
        </is>
      </c>
    </row>
    <row r="8">
      <c r="A8" t="inlineStr">
        <is>
          <t>Mainstreet</t>
        </is>
      </c>
      <c r="B8" t="inlineStr">
        <is>
          <t>ace-builds.npm</t>
        </is>
      </c>
      <c r="C8" t="inlineStr">
        <is>
          <t>1.3.3</t>
        </is>
      </c>
      <c r="D8" t="inlineStr">
        <is>
          <t>Ace (Ajax.org Cloud9 Editor)</t>
        </is>
      </c>
      <c r="E8" t="inlineStr">
        <is>
          <t>2018-03-26</t>
        </is>
      </c>
      <c r="F8" t="inlineStr">
        <is>
          <t>public/js/ace/mode-html.js</t>
        </is>
      </c>
      <c r="G8" t="inlineStr">
        <is>
          <t>package/src-min-noconflict/mode-html.js</t>
        </is>
      </c>
    </row>
    <row r="9">
      <c r="A9" t="inlineStr">
        <is>
          <t>Mainstreet</t>
        </is>
      </c>
      <c r="B9" t="inlineStr">
        <is>
          <t>ace-builds.npm</t>
        </is>
      </c>
      <c r="C9" t="inlineStr">
        <is>
          <t>1.3.3</t>
        </is>
      </c>
      <c r="D9" t="inlineStr">
        <is>
          <t>Ace (Ajax.org Cloud9 Editor)</t>
        </is>
      </c>
      <c r="E9" t="inlineStr">
        <is>
          <t>2018-03-26</t>
        </is>
      </c>
      <c r="F9" t="inlineStr">
        <is>
          <t>public/js/ace/ace.js</t>
        </is>
      </c>
      <c r="G9" t="inlineStr">
        <is>
          <t>package/src-min-noconflict/ace.js</t>
        </is>
      </c>
    </row>
    <row r="10">
      <c r="A10" t="inlineStr">
        <is>
          <t>Mainstreet</t>
        </is>
      </c>
      <c r="B10" t="inlineStr">
        <is>
          <t>ace-builds.npm</t>
        </is>
      </c>
      <c r="C10" t="inlineStr">
        <is>
          <t>1.3.3</t>
        </is>
      </c>
      <c r="D10" t="inlineStr">
        <is>
          <t>Ace (Ajax.org Cloud9 Editor)</t>
        </is>
      </c>
      <c r="E10" t="inlineStr">
        <is>
          <t>2018-03-26</t>
        </is>
      </c>
      <c r="F10" t="inlineStr">
        <is>
          <t>public/js/ace/worker-css.js</t>
        </is>
      </c>
      <c r="G10" t="inlineStr">
        <is>
          <t>package/src-min-noconflict/worker-css.js</t>
        </is>
      </c>
    </row>
    <row r="11">
      <c r="A11" t="inlineStr">
        <is>
          <t>Mainstreet</t>
        </is>
      </c>
      <c r="B11" t="inlineStr">
        <is>
          <t>ace-builds.npm</t>
        </is>
      </c>
      <c r="C11" t="inlineStr">
        <is>
          <t>1.3.3</t>
        </is>
      </c>
      <c r="D11" t="inlineStr">
        <is>
          <t>Ace (Ajax.org Cloud9 Editor)</t>
        </is>
      </c>
      <c r="E11" t="inlineStr">
        <is>
          <t>2018-03-26</t>
        </is>
      </c>
      <c r="F11" t="inlineStr">
        <is>
          <t>public/js/ace/mode-css.js</t>
        </is>
      </c>
      <c r="G11" t="inlineStr">
        <is>
          <t>package/src-min-noconflict/mode-css.js</t>
        </is>
      </c>
    </row>
    <row r="12">
      <c r="A12" t="inlineStr">
        <is>
          <t>Mainstreet</t>
        </is>
      </c>
      <c r="B12" t="inlineStr">
        <is>
          <t>ace-builds.npm</t>
        </is>
      </c>
      <c r="C12" t="inlineStr">
        <is>
          <t>1.3.3</t>
        </is>
      </c>
      <c r="D12" t="inlineStr">
        <is>
          <t>Ace (Ajax.org Cloud9 Editor)</t>
        </is>
      </c>
      <c r="E12" t="inlineStr">
        <is>
          <t>2018-03-26</t>
        </is>
      </c>
      <c r="F12" t="inlineStr">
        <is>
          <t>public/js/ace/worker-html.js</t>
        </is>
      </c>
      <c r="G12" t="inlineStr">
        <is>
          <t>package/src-min-noconflict/worker-html.js</t>
        </is>
      </c>
    </row>
    <row r="13">
      <c r="A13" t="inlineStr">
        <is>
          <t>Mainstreet</t>
        </is>
      </c>
      <c r="B13" t="inlineStr">
        <is>
          <t>ace-builds.npm</t>
        </is>
      </c>
      <c r="C13" t="inlineStr">
        <is>
          <t>1.3.3</t>
        </is>
      </c>
      <c r="D13" t="inlineStr">
        <is>
          <t>Ace (Ajax.org Cloud9 Editor)</t>
        </is>
      </c>
      <c r="E13" t="inlineStr">
        <is>
          <t>2018-03-26</t>
        </is>
      </c>
      <c r="F13" t="inlineStr">
        <is>
          <t>admin/assets/js/ace/ext-statusbar.js</t>
        </is>
      </c>
      <c r="G13" t="inlineStr">
        <is>
          <t>package/src-min/ext-statusbar.js</t>
        </is>
      </c>
    </row>
    <row r="14">
      <c r="A14" t="inlineStr">
        <is>
          <t>Mainstreet</t>
        </is>
      </c>
      <c r="B14" t="inlineStr">
        <is>
          <t>ace-component.npm</t>
        </is>
      </c>
      <c r="C14" t="inlineStr">
        <is>
          <t>1.0.2</t>
        </is>
      </c>
      <c r="D14" t="inlineStr">
        <is>
          <t>ace-components for ewms</t>
        </is>
      </c>
      <c r="E14" t="inlineStr">
        <is>
          <t>2017-10-08</t>
        </is>
      </c>
      <c r="F14" t="inlineStr">
        <is>
          <t>admin/assets/js/ace-extra.min.js</t>
        </is>
      </c>
      <c r="G14" t="inlineStr">
        <is>
          <t>package/src/assets/js/ace-extra.min.js</t>
        </is>
      </c>
    </row>
    <row r="15">
      <c r="A15" t="inlineStr">
        <is>
          <t>Mainstreet</t>
        </is>
      </c>
      <c r="B15" t="inlineStr">
        <is>
          <t>ace-component.npm</t>
        </is>
      </c>
      <c r="C15" t="inlineStr">
        <is>
          <t>1.0.2</t>
        </is>
      </c>
      <c r="D15" t="inlineStr">
        <is>
          <t>ace-components for ewms</t>
        </is>
      </c>
      <c r="E15" t="inlineStr">
        <is>
          <t>2017-10-08</t>
        </is>
      </c>
      <c r="F15" t="inlineStr">
        <is>
          <t>admin/assets/js/colorpicker.min.js</t>
        </is>
      </c>
      <c r="G15" t="inlineStr">
        <is>
          <t>package/src/assets/js/bootstrap-colorpicker.min.js</t>
        </is>
      </c>
    </row>
    <row r="16">
      <c r="A16" t="inlineStr">
        <is>
          <t>Mainstreet</t>
        </is>
      </c>
      <c r="B16" t="inlineStr">
        <is>
          <t>ace-component.npm</t>
        </is>
      </c>
      <c r="C16" t="inlineStr">
        <is>
          <t>1.0.2</t>
        </is>
      </c>
      <c r="D16" t="inlineStr">
        <is>
          <t>ace-components for ewms</t>
        </is>
      </c>
      <c r="E16" t="inlineStr">
        <is>
          <t>2017-10-08</t>
        </is>
      </c>
      <c r="F16" t="inlineStr">
        <is>
          <t>admin/assets/js/ace.min.js</t>
        </is>
      </c>
      <c r="G16" t="inlineStr">
        <is>
          <t>package/src/assets/js/ace.min.js</t>
        </is>
      </c>
    </row>
    <row r="17">
      <c r="A17" t="inlineStr">
        <is>
          <t>Mainstreet</t>
        </is>
      </c>
      <c r="B17" t="inlineStr">
        <is>
          <t>ace-component.npm</t>
        </is>
      </c>
      <c r="C17" t="inlineStr">
        <is>
          <t>1.0.2</t>
        </is>
      </c>
      <c r="D17" t="inlineStr">
        <is>
          <t>ace-components for ewms</t>
        </is>
      </c>
      <c r="E17" t="inlineStr">
        <is>
          <t>2017-10-08</t>
        </is>
      </c>
      <c r="F17" t="inlineStr">
        <is>
          <t>admin/assets/js/ace-elements.min.js</t>
        </is>
      </c>
      <c r="G17" t="inlineStr">
        <is>
          <t>package/src/assets/js/ace-elements.min.js</t>
        </is>
      </c>
    </row>
    <row r="18">
      <c r="A18" t="inlineStr">
        <is>
          <t>Mainstreet</t>
        </is>
      </c>
      <c r="B18" t="inlineStr">
        <is>
          <t>ahh.npm</t>
        </is>
      </c>
      <c r="C18" t="inlineStr">
        <is>
          <t>1.3.1</t>
        </is>
      </c>
      <c r="D18" t="inlineStr">
        <is>
          <t>Ahihi framework</t>
        </is>
      </c>
      <c r="E18" t="inlineStr">
        <is>
          <t>2017-11-29</t>
        </is>
      </c>
      <c r="F18" t="inlineStr">
        <is>
          <t>lang\en.js</t>
        </is>
      </c>
      <c r="G18" t="inlineStr">
        <is>
          <t>package/Backup/Nov-29-2017/src/generator-angular2/client/assets/plugins/form-ckeditor/lang/en.js</t>
        </is>
      </c>
    </row>
    <row r="19">
      <c r="A19" t="inlineStr">
        <is>
          <t>Mainstreet</t>
        </is>
      </c>
      <c r="B19" t="inlineStr">
        <is>
          <t>AjaxControlToolkit.NET</t>
        </is>
      </c>
      <c r="C19" t="inlineStr">
        <is>
          <t>16.1.1</t>
        </is>
      </c>
      <c r="D19" t="inlineStr">
        <is>
          <t>AjaxControlToolkit contains a rich set of controls that you can use to build highly responsive and interactive AJAX-enabled Web applications. AjaxControlToolkit contains more than 40 controls, including the AutoComplete, CollapsiblePanel, ColorPicker, MaskedEdit, Calendar, Accordion, and Watermark controls. Using AjaxControlToolkit, you can build AJAX-enabled ASP.NET Web Forms applications by dragging-and-dropping Toolkit controls from the Visual Studio Toolbox onto a Web Forms page.</t>
        </is>
      </c>
      <c r="E19" t="inlineStr">
        <is>
          <t>2016-08-11</t>
        </is>
      </c>
      <c r="F19" t="inlineStr">
        <is>
          <t>C:/CASTOSSTemp/LSSOnlineWebsite/LifeSaverOnline/bin/AjaxControlToolkit.dll</t>
        </is>
      </c>
      <c r="G19" t="inlineStr">
        <is>
          <t>lib/net40/AjaxControlToolkit.dll</t>
        </is>
      </c>
    </row>
    <row r="20">
      <c r="A20" t="inlineStr">
        <is>
          <t>Mainstreet</t>
        </is>
      </c>
      <c r="B20" t="inlineStr">
        <is>
          <t>akbarevo/catalog</t>
        </is>
      </c>
      <c r="D20" t="inlineStr"/>
      <c r="F20" t="inlineStr">
        <is>
          <t>www/pos-app/jquery-ui-1/development-bundle/ui/jquery-ui-1.8.18.custom.js</t>
        </is>
      </c>
      <c r="G20" t="inlineStr">
        <is>
          <t>js/ui/jquery-ui-1.8.18.custom.js</t>
        </is>
      </c>
    </row>
    <row r="21">
      <c r="A21" t="inlineStr">
        <is>
          <t>Mainstreet</t>
        </is>
      </c>
      <c r="B21" t="inlineStr">
        <is>
          <t>alqamy.npm</t>
        </is>
      </c>
      <c r="C21" t="inlineStr">
        <is>
          <t>0.0.2</t>
        </is>
      </c>
      <c r="D21" t="inlineStr">
        <is>
          <t>This module no longer available , cms moved to chacka .use: npm install chacka</t>
        </is>
      </c>
      <c r="E21" t="inlineStr">
        <is>
          <t>2014-05-23</t>
        </is>
      </c>
      <c r="F21" t="inlineStr">
        <is>
          <t>etailpet-ecomm/staticfiles/dashboard/vendor/jquery-slimscroll/jquery.slimscroll.js</t>
        </is>
      </c>
      <c r="G21" t="inlineStr">
        <is>
          <t>package/lib/export/admin/js/plugins/slimScroll/jquery.slimscroll.js</t>
        </is>
      </c>
    </row>
    <row r="22">
      <c r="A22" t="inlineStr">
        <is>
          <t>Mainstreet</t>
        </is>
      </c>
      <c r="B22" t="inlineStr">
        <is>
          <t>amh1979.Microsoft.SqlServer.Types.NET</t>
        </is>
      </c>
      <c r="C22" t="inlineStr">
        <is>
          <t>13.0.1</t>
        </is>
      </c>
      <c r="D22" t="inlineStr">
        <is>
          <t>Allows you to use SQL Server spatial types on a machine without SQL Server installed. Useful when deploying to Windows Azure. Also enables Entity Framework spatial types to be used (DbGeography and DbGeometry).</t>
        </is>
      </c>
      <c r="E22" t="inlineStr">
        <is>
          <t>2016-11-16</t>
        </is>
      </c>
      <c r="F22" t="inlineStr">
        <is>
          <t>C:/CASTOSSTemp/LSSOnlineWebsite/LifeSaverOnline/bin/SqlServerTypes/x64/msvcr120.dll</t>
        </is>
      </c>
      <c r="G22" t="inlineStr">
        <is>
          <t>nativeBinaries/x86/msvcr120.dll</t>
        </is>
      </c>
    </row>
    <row r="23">
      <c r="A23" t="inlineStr">
        <is>
          <t>Mainstreet</t>
        </is>
      </c>
      <c r="B23" t="inlineStr">
        <is>
          <t>amh1979.Microsoft.SqlServer.Types.NET</t>
        </is>
      </c>
      <c r="C23" t="inlineStr">
        <is>
          <t>13.0.1</t>
        </is>
      </c>
      <c r="D23" t="inlineStr">
        <is>
          <t>Allows you to use SQL Server spatial types on a machine without SQL Server installed. Useful when deploying to Windows Azure. Also enables Entity Framework spatial types to be used (DbGeography and DbGeometry).</t>
        </is>
      </c>
      <c r="E23" t="inlineStr">
        <is>
          <t>2016-11-16</t>
        </is>
      </c>
      <c r="F23" t="inlineStr">
        <is>
          <t>C:/CASTOSSTemp/LSSOnlineWebsite/LifeSaverOnline/bin/SqlServerTypes/x86/msvcr120.dll</t>
        </is>
      </c>
      <c r="G23" t="inlineStr">
        <is>
          <t>nativeBinaries/x64/msvcr120.dll</t>
        </is>
      </c>
    </row>
    <row r="24">
      <c r="A24" t="inlineStr">
        <is>
          <t>Mainstreet</t>
        </is>
      </c>
      <c r="B24" t="inlineStr">
        <is>
          <t>ampersand-fullcalendar-view.npm</t>
        </is>
      </c>
      <c r="C24" t="inlineStr">
        <is>
          <t>0.0.1</t>
        </is>
      </c>
      <c r="D24" t="inlineStr">
        <is>
          <t>Visualize your events using FullCalendar</t>
        </is>
      </c>
      <c r="E24" t="inlineStr">
        <is>
          <t>2015-01-27</t>
        </is>
      </c>
      <c r="F24" t="inlineStr">
        <is>
          <t>www/site-configuration/crm/fullcalendar/lang/en-ca.js</t>
        </is>
      </c>
      <c r="G24" t="inlineStr">
        <is>
          <t>package/vendor/lang/en-ca.js</t>
        </is>
      </c>
    </row>
    <row r="25">
      <c r="A25" t="inlineStr">
        <is>
          <t>Mainstreet</t>
        </is>
      </c>
      <c r="B25" t="inlineStr">
        <is>
          <t>ampersand-fullcalendar-view.npm</t>
        </is>
      </c>
      <c r="C25" t="inlineStr">
        <is>
          <t>0.0.1</t>
        </is>
      </c>
      <c r="D25" t="inlineStr">
        <is>
          <t>Visualize your events using FullCalendar</t>
        </is>
      </c>
      <c r="E25" t="inlineStr">
        <is>
          <t>2015-01-27</t>
        </is>
      </c>
      <c r="F25" t="inlineStr">
        <is>
          <t>www/site-configuration/crm/fullcalendar/lib/jquery-ui.custom.min.js</t>
        </is>
      </c>
      <c r="G25" t="inlineStr">
        <is>
          <t>package/vendor/lib/jquery-ui.custom.min.js</t>
        </is>
      </c>
    </row>
    <row r="26">
      <c r="A26" t="inlineStr">
        <is>
          <t>Mainstreet</t>
        </is>
      </c>
      <c r="B26" t="inlineStr">
        <is>
          <t>angular-builds.npm</t>
        </is>
      </c>
      <c r="C26" t="inlineStr">
        <is>
          <t>1.2.26</t>
        </is>
      </c>
      <c r="D26" t="inlineStr">
        <is>
          <t>A build of AngularJS version 1.4.3 in a format that's friendly for 'npm install angular-builds@1.4.3'</t>
        </is>
      </c>
      <c r="E26" t="inlineStr">
        <is>
          <t>2014-10-02</t>
        </is>
      </c>
      <c r="F26" t="inlineStr">
        <is>
          <t>www/js/bower_components/angular-animate/angular-animate.min.js</t>
        </is>
      </c>
      <c r="G26" t="inlineStr">
        <is>
          <t>package/angular-animate.min.js</t>
        </is>
      </c>
    </row>
    <row r="27">
      <c r="A27" t="inlineStr">
        <is>
          <t>Mainstreet</t>
        </is>
      </c>
      <c r="B27" t="inlineStr">
        <is>
          <t>angular-builds.npm</t>
        </is>
      </c>
      <c r="C27" t="inlineStr">
        <is>
          <t>1.2.26</t>
        </is>
      </c>
      <c r="D27" t="inlineStr">
        <is>
          <t>A build of AngularJS version 1.4.3 in a format that's friendly for 'npm install angular-builds@1.4.3'</t>
        </is>
      </c>
      <c r="E27" t="inlineStr">
        <is>
          <t>2014-10-02</t>
        </is>
      </c>
      <c r="F27" t="inlineStr">
        <is>
          <t>www/js/bower_components/angular-animate/angular-animate.js</t>
        </is>
      </c>
      <c r="G27" t="inlineStr">
        <is>
          <t>package/angular-animate.js</t>
        </is>
      </c>
    </row>
    <row r="28">
      <c r="A28" t="inlineStr">
        <is>
          <t>Mainstreet</t>
        </is>
      </c>
      <c r="B28" t="inlineStr">
        <is>
          <t>angular-filter.npm</t>
        </is>
      </c>
      <c r="C28" t="inlineStr">
        <is>
          <t>0.5.1</t>
        </is>
      </c>
      <c r="D28" t="inlineStr">
        <is>
          <t>Bunch of useful filters for angularJS(with no external dependencies!)</t>
        </is>
      </c>
      <c r="E28" t="inlineStr">
        <is>
          <t>2014-11-12</t>
        </is>
      </c>
      <c r="F28" t="inlineStr">
        <is>
          <t>www/js/bower_components/angular-filter/dist/angular-filter.min.js</t>
        </is>
      </c>
      <c r="G28" t="inlineStr">
        <is>
          <t>package/dist/angular-filter.min.js</t>
        </is>
      </c>
    </row>
    <row r="29">
      <c r="A29" t="inlineStr">
        <is>
          <t>Mainstreet</t>
        </is>
      </c>
      <c r="B29" t="inlineStr">
        <is>
          <t>angular-filter.npm</t>
        </is>
      </c>
      <c r="C29" t="inlineStr">
        <is>
          <t>0.5.1</t>
        </is>
      </c>
      <c r="D29" t="inlineStr">
        <is>
          <t>Bunch of useful filters for angularJS(with no external dependencies!)</t>
        </is>
      </c>
      <c r="E29" t="inlineStr">
        <is>
          <t>2014-11-12</t>
        </is>
      </c>
      <c r="F29" t="inlineStr">
        <is>
          <t>www/js/bower_components/angular-filter/dist/angular-filter.js</t>
        </is>
      </c>
      <c r="G29" t="inlineStr">
        <is>
          <t>package/dist/angular-filter.js</t>
        </is>
      </c>
    </row>
    <row r="30">
      <c r="A30" t="inlineStr">
        <is>
          <t>Mainstreet</t>
        </is>
      </c>
      <c r="B30" t="inlineStr">
        <is>
          <t>angularjs-nvd3-directives/angularjs-nvd3-directives</t>
        </is>
      </c>
      <c r="D30" t="inlineStr">
        <is>
          <t>Angular.js directives for nvd3.js</t>
        </is>
      </c>
      <c r="F30" t="inlineStr">
        <is>
          <t>www/pos-app/js/angularjs-nvd3-directives.min.js</t>
        </is>
      </c>
      <c r="G30" t="inlineStr">
        <is>
          <t>dist/angularjs-nvd3-directives.min.js</t>
        </is>
      </c>
    </row>
    <row r="31">
      <c r="A31" t="inlineStr">
        <is>
          <t>Mainstreet</t>
        </is>
      </c>
      <c r="B31" t="inlineStr">
        <is>
          <t>AngularJS.OnlyJS.NET</t>
        </is>
      </c>
      <c r="C31" t="inlineStr">
        <is>
          <t>1.2.26</t>
        </is>
      </c>
      <c r="D31" t="inlineStr">
        <is>
          <t>Based on AngularJS 1.3.0-rc.4. Only JS files. Includes minified files. Excludes i18n files.</t>
        </is>
      </c>
      <c r="E31" t="inlineStr">
        <is>
          <t>2014-10-06</t>
        </is>
      </c>
      <c r="F31" t="inlineStr">
        <is>
          <t>www/js/bower_components/angular/angular.min.js</t>
        </is>
      </c>
      <c r="G31" t="inlineStr">
        <is>
          <t>content/scripts/angular.min.js</t>
        </is>
      </c>
    </row>
    <row r="32">
      <c r="A32" t="inlineStr">
        <is>
          <t>Mainstreet</t>
        </is>
      </c>
      <c r="B32" t="inlineStr">
        <is>
          <t>angular-mocks.npm</t>
        </is>
      </c>
      <c r="C32" t="inlineStr">
        <is>
          <t>1.2.32</t>
        </is>
      </c>
      <c r="D32" t="inlineStr">
        <is>
          <t>AngularJS mocks for testing</t>
        </is>
      </c>
      <c r="E32" t="inlineStr">
        <is>
          <t>2016-10-11</t>
        </is>
      </c>
      <c r="F32" t="inlineStr">
        <is>
          <t>www/js/bower_components/angular-mocks/angular-mocks.js</t>
        </is>
      </c>
      <c r="G32" t="inlineStr">
        <is>
          <t>package/angular-mocks.js</t>
        </is>
      </c>
    </row>
    <row r="33">
      <c r="A33" t="inlineStr">
        <is>
          <t>Mainstreet</t>
        </is>
      </c>
      <c r="B33" t="inlineStr">
        <is>
          <t>angular-moment.npm</t>
        </is>
      </c>
      <c r="C33" t="inlineStr">
        <is>
          <t>0.10.2</t>
        </is>
      </c>
      <c r="D33" t="inlineStr">
        <is>
          <t>angular-moment ==============</t>
        </is>
      </c>
      <c r="E33" t="inlineStr">
        <is>
          <t>2015-07-28</t>
        </is>
      </c>
      <c r="F33" t="inlineStr">
        <is>
          <t>www/js/bower_components/angular-moment/angular-moment.min.js</t>
        </is>
      </c>
      <c r="G33" t="inlineStr">
        <is>
          <t>package/angular-moment.min.js</t>
        </is>
      </c>
    </row>
    <row r="34">
      <c r="A34" t="inlineStr">
        <is>
          <t>Mainstreet</t>
        </is>
      </c>
      <c r="B34" t="inlineStr">
        <is>
          <t>angular.npm</t>
        </is>
      </c>
      <c r="C34" t="inlineStr">
        <is>
          <t>1.4.11</t>
        </is>
      </c>
      <c r="D34" t="inlineStr">
        <is>
          <t>HTML enhanced for web apps</t>
        </is>
      </c>
      <c r="E34" t="inlineStr">
        <is>
          <t>2016-05-27</t>
        </is>
      </c>
      <c r="F34" t="inlineStr">
        <is>
          <t>www/js/bower_components/angular1.4/angular.js</t>
        </is>
      </c>
      <c r="G34" t="inlineStr">
        <is>
          <t>package/angular.js</t>
        </is>
      </c>
    </row>
    <row r="35">
      <c r="A35" t="inlineStr">
        <is>
          <t>Mainstreet</t>
        </is>
      </c>
      <c r="B35" t="inlineStr">
        <is>
          <t>angular.npm</t>
        </is>
      </c>
      <c r="C35" t="inlineStr">
        <is>
          <t>1.4.11</t>
        </is>
      </c>
      <c r="D35" t="inlineStr">
        <is>
          <t>HTML enhanced for web apps</t>
        </is>
      </c>
      <c r="E35" t="inlineStr">
        <is>
          <t>2016-05-27</t>
        </is>
      </c>
      <c r="F35" t="inlineStr">
        <is>
          <t>www/js/bower_components/angular1.4/angular.min.js</t>
        </is>
      </c>
      <c r="G35" t="inlineStr">
        <is>
          <t>package/angular.min.js</t>
        </is>
      </c>
    </row>
    <row r="36">
      <c r="A36" t="inlineStr">
        <is>
          <t>Mainstreet</t>
        </is>
      </c>
      <c r="B36" t="inlineStr">
        <is>
          <t>angular-sanitize.npm</t>
        </is>
      </c>
      <c r="C36" t="inlineStr">
        <is>
          <t>1.4.14</t>
        </is>
      </c>
      <c r="D36" t="inlineStr">
        <is>
          <t>AngularJS module for sanitizing HTML</t>
        </is>
      </c>
      <c r="E36" t="inlineStr">
        <is>
          <t>2016-10-11</t>
        </is>
      </c>
      <c r="F36" t="inlineStr">
        <is>
          <t>www/js/bower_components/angular-sanitize/angular-sanitize.js</t>
        </is>
      </c>
      <c r="G36" t="inlineStr">
        <is>
          <t>package/angular-sanitize.js</t>
        </is>
      </c>
    </row>
    <row r="37">
      <c r="A37" t="inlineStr">
        <is>
          <t>Mainstreet</t>
        </is>
      </c>
      <c r="B37" t="inlineStr">
        <is>
          <t>angular-sanitize.npm</t>
        </is>
      </c>
      <c r="C37" t="inlineStr">
        <is>
          <t>1.4.14</t>
        </is>
      </c>
      <c r="D37" t="inlineStr">
        <is>
          <t>AngularJS module for sanitizing HTML</t>
        </is>
      </c>
      <c r="E37" t="inlineStr">
        <is>
          <t>2016-10-11</t>
        </is>
      </c>
      <c r="F37" t="inlineStr">
        <is>
          <t>www/js/bower_components/angular-sanitize/angular-sanitize.min.js</t>
        </is>
      </c>
      <c r="G37" t="inlineStr">
        <is>
          <t>package/angular-sanitize.min.js</t>
        </is>
      </c>
    </row>
    <row r="38">
      <c r="A38" t="inlineStr">
        <is>
          <t>Mainstreet</t>
        </is>
      </c>
      <c r="B38" t="inlineStr">
        <is>
          <t>angular-ui/angular-google-maps</t>
        </is>
      </c>
      <c r="C38" t="inlineStr">
        <is>
          <t>1.2.1</t>
        </is>
      </c>
      <c r="D38" t="inlineStr">
        <is>
          <t>AngularJS directives for the Google Maps Javascript API</t>
        </is>
      </c>
      <c r="E38" t="inlineStr">
        <is>
          <t>2014-08-22</t>
        </is>
      </c>
      <c r="F38" t="inlineStr">
        <is>
          <t>www/js/bower_components/angular-google-maps/example/issue-157-ng-click.html</t>
        </is>
      </c>
      <c r="G38" t="inlineStr">
        <is>
          <t>example/issue-157-ng-click.html</t>
        </is>
      </c>
    </row>
    <row r="39">
      <c r="A39" t="inlineStr">
        <is>
          <t>Mainstreet</t>
        </is>
      </c>
      <c r="B39" t="inlineStr">
        <is>
          <t>angular-ui/angular-google-maps</t>
        </is>
      </c>
      <c r="C39" t="inlineStr">
        <is>
          <t>1.2.1</t>
        </is>
      </c>
      <c r="D39" t="inlineStr">
        <is>
          <t>AngularJS directives for the Google Maps Javascript API</t>
        </is>
      </c>
      <c r="E39" t="inlineStr">
        <is>
          <t>2014-08-22</t>
        </is>
      </c>
      <c r="F39" t="inlineStr">
        <is>
          <t>www/js/bower_components/angular-google-maps/example/issue-382-window-windows-ng-show.html</t>
        </is>
      </c>
      <c r="G39" t="inlineStr">
        <is>
          <t>example/issue-382-window-windows-ng-show.html</t>
        </is>
      </c>
    </row>
    <row r="40">
      <c r="A40" t="inlineStr">
        <is>
          <t>Mainstreet</t>
        </is>
      </c>
      <c r="B40" t="inlineStr">
        <is>
          <t>angular-ui/angular-google-maps</t>
        </is>
      </c>
      <c r="C40" t="inlineStr">
        <is>
          <t>1.2.1</t>
        </is>
      </c>
      <c r="D40" t="inlineStr">
        <is>
          <t>AngularJS directives for the Google Maps Javascript API</t>
        </is>
      </c>
      <c r="E40" t="inlineStr">
        <is>
          <t>2014-08-22</t>
        </is>
      </c>
      <c r="F40" t="inlineStr">
        <is>
          <t>www/js/bower_components/angular-google-maps/dist/angular-google-maps.js</t>
        </is>
      </c>
      <c r="G40" t="inlineStr">
        <is>
          <t>dist/angular-google-maps.js</t>
        </is>
      </c>
    </row>
    <row r="41">
      <c r="A41" t="inlineStr">
        <is>
          <t>Mainstreet</t>
        </is>
      </c>
      <c r="B41" t="inlineStr">
        <is>
          <t>angular-ui/angular-google-maps</t>
        </is>
      </c>
      <c r="C41" t="inlineStr">
        <is>
          <t>1.2.1</t>
        </is>
      </c>
      <c r="D41" t="inlineStr">
        <is>
          <t>AngularJS directives for the Google Maps Javascript API</t>
        </is>
      </c>
      <c r="E41" t="inlineStr">
        <is>
          <t>2014-08-22</t>
        </is>
      </c>
      <c r="F41" t="inlineStr">
        <is>
          <t>www/js/bower_components/angular-google-maps/dist/angular-google-maps.min.js</t>
        </is>
      </c>
      <c r="G41" t="inlineStr">
        <is>
          <t>dist/angular-google-maps.min.js</t>
        </is>
      </c>
    </row>
    <row r="42">
      <c r="A42" t="inlineStr">
        <is>
          <t>Mainstreet</t>
        </is>
      </c>
      <c r="B42" t="inlineStr">
        <is>
          <t>angular-ui/angular-google-maps</t>
        </is>
      </c>
      <c r="C42" t="inlineStr">
        <is>
          <t>1.2.1</t>
        </is>
      </c>
      <c r="D42" t="inlineStr">
        <is>
          <t>AngularJS directives for the Google Maps Javascript API</t>
        </is>
      </c>
      <c r="E42" t="inlineStr">
        <is>
          <t>2014-08-22</t>
        </is>
      </c>
      <c r="F42" t="inlineStr">
        <is>
          <t>www/js/bower_components/angular-google-maps/example/example.html</t>
        </is>
      </c>
      <c r="G42" t="inlineStr">
        <is>
          <t>example/example.html</t>
        </is>
      </c>
    </row>
    <row r="43">
      <c r="A43" t="inlineStr">
        <is>
          <t>Mainstreet</t>
        </is>
      </c>
      <c r="B43" t="inlineStr">
        <is>
          <t>angular-ui/angular-google-maps</t>
        </is>
      </c>
      <c r="C43" t="inlineStr">
        <is>
          <t>1.2.1</t>
        </is>
      </c>
      <c r="D43" t="inlineStr">
        <is>
          <t>AngularJS directives for the Google Maps Javascript API</t>
        </is>
      </c>
      <c r="E43" t="inlineStr">
        <is>
          <t>2014-08-22</t>
        </is>
      </c>
      <c r="F43" t="inlineStr">
        <is>
          <t>www/js/bower_components/angular-google-maps/example/issue-154-marker-fit.html</t>
        </is>
      </c>
      <c r="G43" t="inlineStr">
        <is>
          <t>example/issue-154-marker-fit.html</t>
        </is>
      </c>
    </row>
    <row r="44">
      <c r="A44" t="inlineStr">
        <is>
          <t>Mainstreet</t>
        </is>
      </c>
      <c r="B44" t="inlineStr">
        <is>
          <t>angular-ui/angular-google-maps</t>
        </is>
      </c>
      <c r="C44" t="inlineStr">
        <is>
          <t>1.2.1</t>
        </is>
      </c>
      <c r="D44" t="inlineStr">
        <is>
          <t>AngularJS directives for the Google Maps Javascript API</t>
        </is>
      </c>
      <c r="E44" t="inlineStr">
        <is>
          <t>2014-08-22</t>
        </is>
      </c>
      <c r="F44" t="inlineStr">
        <is>
          <t>www/js/bower_components/angular-google-maps/example/shapes-lines.html</t>
        </is>
      </c>
      <c r="G44" t="inlineStr">
        <is>
          <t>example/shapes-lines.html</t>
        </is>
      </c>
    </row>
    <row r="45">
      <c r="A45" t="inlineStr">
        <is>
          <t>Mainstreet</t>
        </is>
      </c>
      <c r="B45" t="inlineStr">
        <is>
          <t>angular-ui/angular-google-maps</t>
        </is>
      </c>
      <c r="C45" t="inlineStr">
        <is>
          <t>1.2.1</t>
        </is>
      </c>
      <c r="D45" t="inlineStr">
        <is>
          <t>AngularJS directives for the Google Maps Javascript API</t>
        </is>
      </c>
      <c r="E45" t="inlineStr">
        <is>
          <t>2014-08-22</t>
        </is>
      </c>
      <c r="F45" t="inlineStr">
        <is>
          <t>www/js/bower_components/angular-google-maps/example/geojson.html</t>
        </is>
      </c>
      <c r="G45" t="inlineStr">
        <is>
          <t>example/geojson.html</t>
        </is>
      </c>
    </row>
    <row r="46">
      <c r="A46" t="inlineStr">
        <is>
          <t>Mainstreet</t>
        </is>
      </c>
      <c r="B46" t="inlineStr">
        <is>
          <t>angular-ui/angular-google-maps</t>
        </is>
      </c>
      <c r="C46" t="inlineStr">
        <is>
          <t>1.2.1</t>
        </is>
      </c>
      <c r="D46" t="inlineStr">
        <is>
          <t>AngularJS directives for the Google Maps Javascript API</t>
        </is>
      </c>
      <c r="E46" t="inlineStr">
        <is>
          <t>2014-08-22</t>
        </is>
      </c>
      <c r="F46" t="inlineStr">
        <is>
          <t>www/js/bower_components/angular-google-maps/example/issue-74-markers-events.html</t>
        </is>
      </c>
      <c r="G46" t="inlineStr">
        <is>
          <t>example/issue-74-markers-events.html</t>
        </is>
      </c>
    </row>
    <row r="47">
      <c r="A47" t="inlineStr">
        <is>
          <t>Mainstreet</t>
        </is>
      </c>
      <c r="B47" t="inlineStr">
        <is>
          <t>angular-ui/angular-google-maps</t>
        </is>
      </c>
      <c r="C47" t="inlineStr">
        <is>
          <t>1.2.1</t>
        </is>
      </c>
      <c r="D47" t="inlineStr">
        <is>
          <t>AngularJS directives for the Google Maps Javascript API</t>
        </is>
      </c>
      <c r="E47" t="inlineStr">
        <is>
          <t>2014-08-22</t>
        </is>
      </c>
      <c r="F47" t="inlineStr">
        <is>
          <t>www/js/bower_components/angular-google-maps/example/two-maps.html</t>
        </is>
      </c>
      <c r="G47" t="inlineStr">
        <is>
          <t>example/two-maps.html</t>
        </is>
      </c>
    </row>
    <row r="48">
      <c r="A48" t="inlineStr">
        <is>
          <t>Mainstreet</t>
        </is>
      </c>
      <c r="B48" t="inlineStr">
        <is>
          <t>Angular.UI.Bootstrap.NET</t>
        </is>
      </c>
      <c r="C48" t="inlineStr">
        <is>
          <t>2.5.0</t>
        </is>
      </c>
      <c r="D48" t="inlineStr">
        <is>
          <t>Bootstrap components written in pure AngularJS</t>
        </is>
      </c>
      <c r="E48" t="inlineStr">
        <is>
          <t>2017-01-29</t>
        </is>
      </c>
      <c r="F48" t="inlineStr">
        <is>
          <t>www/js/bower_components/angular-ui-bootstrap/ui-bootstrap-tpls-2.5.0.min.js</t>
        </is>
      </c>
      <c r="G48" t="inlineStr">
        <is>
          <t>content/Scripts/angular-ui/ui-bootstrap-tpls.min.js</t>
        </is>
      </c>
    </row>
    <row r="49">
      <c r="A49" t="inlineStr">
        <is>
          <t>Mainstreet</t>
        </is>
      </c>
      <c r="B49" t="inlineStr">
        <is>
          <t>angular-ui-router.npm</t>
        </is>
      </c>
      <c r="C49" t="inlineStr">
        <is>
          <t>0.3.1</t>
        </is>
      </c>
      <c r="D49" t="inlineStr">
        <is>
          <t>State-based routing for AngularJS 1.x</t>
        </is>
      </c>
      <c r="E49" t="inlineStr">
        <is>
          <t>2016-06-03</t>
        </is>
      </c>
      <c r="F49" t="inlineStr">
        <is>
          <t>www/js/bower_components/angular-ui-router/release/angular-ui-router.min.js</t>
        </is>
      </c>
      <c r="G49" t="inlineStr">
        <is>
          <t>package/release/angular-ui-router.min.js</t>
        </is>
      </c>
    </row>
    <row r="50">
      <c r="A50" t="inlineStr">
        <is>
          <t>Mainstreet</t>
        </is>
      </c>
      <c r="B50" t="inlineStr">
        <is>
          <t>angular-ui-router.npm</t>
        </is>
      </c>
      <c r="C50" t="inlineStr">
        <is>
          <t>0.3.1</t>
        </is>
      </c>
      <c r="D50" t="inlineStr">
        <is>
          <t>State-based routing for AngularJS 1.x</t>
        </is>
      </c>
      <c r="E50" t="inlineStr">
        <is>
          <t>2016-06-03</t>
        </is>
      </c>
      <c r="F50" t="inlineStr">
        <is>
          <t>www/js/bower_components/angular-ui-router/release/angular-ui-router.js</t>
        </is>
      </c>
      <c r="G50" t="inlineStr">
        <is>
          <t>package/release/angular-ui-router.js</t>
        </is>
      </c>
    </row>
    <row r="51">
      <c r="A51" t="inlineStr">
        <is>
          <t>Mainstreet</t>
        </is>
      </c>
      <c r="B51" t="inlineStr">
        <is>
          <t>anvil.js.npm</t>
        </is>
      </c>
      <c r="C51" t="inlineStr">
        <is>
          <t>0.4.0</t>
        </is>
      </c>
      <c r="D51" t="inlineStr">
        <is>
          <t>an extensible build system</t>
        </is>
      </c>
      <c r="E51" t="inlineStr">
        <is>
          <t>2011-09-20</t>
        </is>
      </c>
      <c r="F51" t="inlineStr">
        <is>
          <t>jquery-1.6.4.min.js</t>
        </is>
      </c>
      <c r="G51" t="inlineStr">
        <is>
          <t>package/ext/jquery-1.6.4.min.js</t>
        </is>
      </c>
    </row>
    <row r="52">
      <c r="A52" t="inlineStr">
        <is>
          <t>Mainstreet</t>
        </is>
      </c>
      <c r="B52" t="inlineStr">
        <is>
          <t>AsyncBridge.JetBrains.NET</t>
        </is>
      </c>
      <c r="C52" t="inlineStr">
        <is>
          <t>0.1.1</t>
        </is>
      </c>
      <c r="D52" t="inlineStr">
        <is>
          <t>Adds the new C#5 async features for .NET 4 projects. JetBrains fork with the strongly-named assembly.</t>
        </is>
      </c>
      <c r="E52" t="inlineStr">
        <is>
          <t>2015-09-24</t>
        </is>
      </c>
      <c r="F52" t="inlineStr">
        <is>
          <t>/source/packages/AsyncBridge.JetBrains.0.1.1.0/lib/net40-Client/AsyncBridge.dll</t>
        </is>
      </c>
      <c r="G52" t="inlineStr">
        <is>
          <t>lib/net40-Client/AsyncBridge.dll</t>
        </is>
      </c>
    </row>
    <row r="53">
      <c r="A53" t="inlineStr">
        <is>
          <t>Mainstreet</t>
        </is>
      </c>
      <c r="B53" t="inlineStr">
        <is>
          <t>Autofac.NET</t>
        </is>
      </c>
      <c r="C53" t="inlineStr">
        <is>
          <t>4.9.4</t>
        </is>
      </c>
      <c r="D53" t="inlineStr">
        <is>
          <t>Autofac is an IoC container for Microsoft .NET. It manages the dependencies between classes so that applications stay easy to change as they grow in size and complexity.</t>
        </is>
      </c>
      <c r="E53" t="inlineStr">
        <is>
          <t>2019-08-15</t>
        </is>
      </c>
      <c r="F53" t="inlineStr">
        <is>
          <t>C:/Scan/POS/FrontEnd/packages/Autofac.4.9.4/lib/netstandard2.0/Autofac.dll</t>
        </is>
      </c>
      <c r="G53" t="inlineStr">
        <is>
          <t>lib/netstandard2.0/Autofac.dll</t>
        </is>
      </c>
    </row>
    <row r="54">
      <c r="A54" t="inlineStr">
        <is>
          <t>Mainstreet</t>
        </is>
      </c>
      <c r="B54" t="inlineStr">
        <is>
          <t>Autofac.NET</t>
        </is>
      </c>
      <c r="C54" t="inlineStr">
        <is>
          <t>4.9.4</t>
        </is>
      </c>
      <c r="D54" t="inlineStr">
        <is>
          <t>Autofac is an IoC container for Microsoft .NET. It manages the dependencies between classes so that applications stay easy to change as they grow in size and complexity.</t>
        </is>
      </c>
      <c r="E54" t="inlineStr">
        <is>
          <t>2019-08-15</t>
        </is>
      </c>
      <c r="F54" t="inlineStr">
        <is>
          <t>C:/Scan/POS/FrontEnd/packages/Autofac.4.9.4/lib/net45/Autofac.dll</t>
        </is>
      </c>
      <c r="G54" t="inlineStr">
        <is>
          <t>lib/net45/Autofac.dll</t>
        </is>
      </c>
    </row>
    <row r="55">
      <c r="A55" t="inlineStr">
        <is>
          <t>Mainstreet</t>
        </is>
      </c>
      <c r="B55" t="inlineStr">
        <is>
          <t>Autofac.NET</t>
        </is>
      </c>
      <c r="C55" t="inlineStr">
        <is>
          <t>4.9.4</t>
        </is>
      </c>
      <c r="D55" t="inlineStr">
        <is>
          <t>Autofac is an IoC container for Microsoft .NET. It manages the dependencies between classes so that applications stay easy to change as they grow in size and complexity.</t>
        </is>
      </c>
      <c r="E55" t="inlineStr">
        <is>
          <t>2019-08-15</t>
        </is>
      </c>
      <c r="F55" t="inlineStr">
        <is>
          <t>C:/Scan/POS/FrontEnd/packages/Autofac.4.9.4/lib/netstandard1.1/Autofac.dll</t>
        </is>
      </c>
      <c r="G55" t="inlineStr">
        <is>
          <t>lib/netstandard1.1/Autofac.dll</t>
        </is>
      </c>
    </row>
    <row r="56">
      <c r="A56" t="inlineStr">
        <is>
          <t>Mainstreet</t>
        </is>
      </c>
      <c r="B56" t="inlineStr">
        <is>
          <t>awg.npm</t>
        </is>
      </c>
      <c r="C56" t="inlineStr">
        <is>
          <t>0.0.3</t>
        </is>
      </c>
      <c r="D56" t="inlineStr">
        <is>
          <t>Admin Webserver generator</t>
        </is>
      </c>
      <c r="E56" t="inlineStr">
        <is>
          <t>2019-04-01</t>
        </is>
      </c>
      <c r="F56" t="inlineStr">
        <is>
          <t>js\plugins\pace\pace.min.js</t>
        </is>
      </c>
      <c r="G56" t="inlineStr">
        <is>
          <t>package/templates/resource/public/assets/js/plugins/loaders/pace.min.js</t>
        </is>
      </c>
    </row>
    <row r="57">
      <c r="A57" t="inlineStr">
        <is>
          <t>Mainstreet</t>
        </is>
      </c>
      <c r="B57" t="inlineStr">
        <is>
          <t>AWSSDK.AccessAnalyzer.NET</t>
        </is>
      </c>
      <c r="C57" t="inlineStr">
        <is>
          <t>3.7.200</t>
        </is>
      </c>
      <c r="D57" t="inlineStr">
        <is>
          <t>Introducing AWS IAM Access Analyzer, an IAM feature that makes it easy for AWS customers to ensure that their resource-based policies provide only the intended access to resources outside their AWS accounts.</t>
        </is>
      </c>
      <c r="E57" t="inlineStr">
        <is>
          <t>2023-07-18</t>
        </is>
      </c>
      <c r="F57" t="inlineStr">
        <is>
          <t>C:/CASTOSSTemp/LSSOnlineWebsite/packages/AWSSDK.S3.3.7.203.12/analyzers/dotnet/cs/SharedAnalysisCode.dll</t>
        </is>
      </c>
      <c r="G57" t="inlineStr">
        <is>
          <t>analyzers/dotnet/cs/SharedAnalysisCode.dll</t>
        </is>
      </c>
    </row>
    <row r="58">
      <c r="A58" t="inlineStr">
        <is>
          <t>Mainstreet</t>
        </is>
      </c>
      <c r="B58" t="inlineStr">
        <is>
          <t>AWSSDK.Core.NET</t>
        </is>
      </c>
      <c r="C58" t="inlineStr">
        <is>
          <t>3.7.202.6</t>
        </is>
      </c>
      <c r="D58" t="inlineStr">
        <is>
          <t>The Amazon Web Services SDK for .NET - Core Runtime</t>
        </is>
      </c>
      <c r="E58" t="inlineStr">
        <is>
          <t>2023-09-12</t>
        </is>
      </c>
      <c r="F58" t="inlineStr">
        <is>
          <t>C:/CASTOSSTemp/LSSOnlineWebsite/packages/AWSSDK.Core.3.7.202.6/lib/netstandard2.0/AWSSDK.Core.dll</t>
        </is>
      </c>
      <c r="G58" t="inlineStr">
        <is>
          <t>lib/netstandard2.0/AWSSDK.Core.dll</t>
        </is>
      </c>
    </row>
    <row r="59">
      <c r="A59" t="inlineStr">
        <is>
          <t>Mainstreet</t>
        </is>
      </c>
      <c r="B59" t="inlineStr">
        <is>
          <t>AWSSDK.Core.NET</t>
        </is>
      </c>
      <c r="C59" t="inlineStr">
        <is>
          <t>3.7.202.6</t>
        </is>
      </c>
      <c r="D59" t="inlineStr">
        <is>
          <t>The Amazon Web Services SDK for .NET - Core Runtime</t>
        </is>
      </c>
      <c r="E59" t="inlineStr">
        <is>
          <t>2023-09-12</t>
        </is>
      </c>
      <c r="F59" t="inlineStr">
        <is>
          <t>C:/CASTOSSTemp/LSSOnlineWebsite/LifeSaverOnline/bin/AWSSDK.Core.dll</t>
        </is>
      </c>
      <c r="G59" t="inlineStr">
        <is>
          <t>lib/net45/AWSSDK.Core.dll</t>
        </is>
      </c>
    </row>
    <row r="60">
      <c r="A60" t="inlineStr">
        <is>
          <t>Mainstreet</t>
        </is>
      </c>
      <c r="B60" t="inlineStr">
        <is>
          <t>AWSSDK.Core.NET</t>
        </is>
      </c>
      <c r="C60" t="inlineStr">
        <is>
          <t>3.7.202.6</t>
        </is>
      </c>
      <c r="D60" t="inlineStr">
        <is>
          <t>The Amazon Web Services SDK for .NET - Core Runtime</t>
        </is>
      </c>
      <c r="E60" t="inlineStr">
        <is>
          <t>2023-09-12</t>
        </is>
      </c>
      <c r="F60" t="inlineStr">
        <is>
          <t>C:/CASTOSSTemp/LSSOnlineWebsite/packages/AWSSDK.Core.3.7.202.6/lib/net35/AWSSDK.Core.dll</t>
        </is>
      </c>
      <c r="G60" t="inlineStr">
        <is>
          <t>lib/net35/AWSSDK.Core.dll</t>
        </is>
      </c>
    </row>
    <row r="61">
      <c r="A61" t="inlineStr">
        <is>
          <t>Mainstreet</t>
        </is>
      </c>
      <c r="B61" t="inlineStr">
        <is>
          <t>AWSSDK.Core.NET</t>
        </is>
      </c>
      <c r="C61" t="inlineStr">
        <is>
          <t>3.7.202.6</t>
        </is>
      </c>
      <c r="D61" t="inlineStr">
        <is>
          <t>The Amazon Web Services SDK for .NET - Core Runtime</t>
        </is>
      </c>
      <c r="E61" t="inlineStr">
        <is>
          <t>2023-09-12</t>
        </is>
      </c>
      <c r="F61" t="inlineStr">
        <is>
          <t>C:/CASTOSSTemp/LSSOnlineWebsite/packages/AWSSDK.Core.3.7.202.6/lib/netcoreapp3.1/AWSSDK.Core.dll</t>
        </is>
      </c>
      <c r="G61" t="inlineStr">
        <is>
          <t>lib/netcoreapp3.1/AWSSDK.Core.dll</t>
        </is>
      </c>
    </row>
    <row r="62">
      <c r="A62" t="inlineStr">
        <is>
          <t>Mainstreet</t>
        </is>
      </c>
      <c r="B62" t="inlineStr">
        <is>
          <t>AWSSDK.S3.NET</t>
        </is>
      </c>
      <c r="C62" t="inlineStr">
        <is>
          <t>3.7.203.12</t>
        </is>
      </c>
      <c r="D62" t="inlineStr">
        <is>
          <t>Amazon Simple Storage Service (Amazon S3), provides developers and IT teams with secure, durable, highly-scalable object storage.</t>
        </is>
      </c>
      <c r="E62" t="inlineStr">
        <is>
          <t>2023-09-12</t>
        </is>
      </c>
      <c r="F62" t="inlineStr">
        <is>
          <t>C:/CASTOSSTemp/LSSOnlineWebsite/packages/AWSSDK.S3.3.7.203.12/lib/netcoreapp3.1/AWSSDK.S3.dll</t>
        </is>
      </c>
      <c r="G62" t="inlineStr">
        <is>
          <t>lib/netcoreapp3.1/AWSSDK.S3.dll</t>
        </is>
      </c>
    </row>
    <row r="63">
      <c r="A63" t="inlineStr">
        <is>
          <t>Mainstreet</t>
        </is>
      </c>
      <c r="B63" t="inlineStr">
        <is>
          <t>AWSSDK.S3.NET</t>
        </is>
      </c>
      <c r="C63" t="inlineStr">
        <is>
          <t>3.7.203.12</t>
        </is>
      </c>
      <c r="D63" t="inlineStr">
        <is>
          <t>Amazon Simple Storage Service (Amazon S3), provides developers and IT teams with secure, durable, highly-scalable object storage.</t>
        </is>
      </c>
      <c r="E63" t="inlineStr">
        <is>
          <t>2023-09-12</t>
        </is>
      </c>
      <c r="F63" t="inlineStr">
        <is>
          <t>C:/CASTOSSTemp/LSSOnlineWebsite/LifeSaverOnline/bin/AWSSDK.S3.dll</t>
        </is>
      </c>
      <c r="G63" t="inlineStr">
        <is>
          <t>lib/net45/AWSSDK.S3.dll</t>
        </is>
      </c>
    </row>
    <row r="64">
      <c r="A64" t="inlineStr">
        <is>
          <t>Mainstreet</t>
        </is>
      </c>
      <c r="B64" t="inlineStr">
        <is>
          <t>AWSSDK.S3.NET</t>
        </is>
      </c>
      <c r="C64" t="inlineStr">
        <is>
          <t>3.7.203.12</t>
        </is>
      </c>
      <c r="D64" t="inlineStr">
        <is>
          <t>Amazon Simple Storage Service (Amazon S3), provides developers and IT teams with secure, durable, highly-scalable object storage.</t>
        </is>
      </c>
      <c r="E64" t="inlineStr">
        <is>
          <t>2023-09-12</t>
        </is>
      </c>
      <c r="F64" t="inlineStr">
        <is>
          <t>C:/CASTOSSTemp/LSSOnlineWebsite/packages/AWSSDK.S3.3.7.203.12/lib/net35/AWSSDK.S3.dll</t>
        </is>
      </c>
      <c r="G64" t="inlineStr">
        <is>
          <t>lib/net35/AWSSDK.S3.dll</t>
        </is>
      </c>
    </row>
    <row r="65">
      <c r="A65" t="inlineStr">
        <is>
          <t>Mainstreet</t>
        </is>
      </c>
      <c r="B65" t="inlineStr">
        <is>
          <t>AWSSDK.S3.NET</t>
        </is>
      </c>
      <c r="C65" t="inlineStr">
        <is>
          <t>3.7.203.12</t>
        </is>
      </c>
      <c r="D65" t="inlineStr">
        <is>
          <t>Amazon Simple Storage Service (Amazon S3), provides developers and IT teams with secure, durable, highly-scalable object storage.</t>
        </is>
      </c>
      <c r="E65" t="inlineStr">
        <is>
          <t>2023-09-12</t>
        </is>
      </c>
      <c r="F65" t="inlineStr">
        <is>
          <t>C:/CASTOSSTemp/LSSOnlineWebsite/packages/AWSSDK.S3.3.7.203.12/lib/netstandard2.0/AWSSDK.S3.dll</t>
        </is>
      </c>
      <c r="G65" t="inlineStr">
        <is>
          <t>lib/netstandard2.0/AWSSDK.S3.dll</t>
        </is>
      </c>
    </row>
    <row r="66">
      <c r="A66" t="inlineStr">
        <is>
          <t>Mainstreet</t>
        </is>
      </c>
      <c r="B66" t="inlineStr">
        <is>
          <t>AWSSDK.S3.NET</t>
        </is>
      </c>
      <c r="C66" t="inlineStr">
        <is>
          <t>3.7.203.12</t>
        </is>
      </c>
      <c r="D66" t="inlineStr">
        <is>
          <t>Amazon Simple Storage Service (Amazon S3), provides developers and IT teams with secure, durable, highly-scalable object storage.</t>
        </is>
      </c>
      <c r="E66" t="inlineStr">
        <is>
          <t>2023-09-12</t>
        </is>
      </c>
      <c r="F66" t="inlineStr">
        <is>
          <t>C:/CASTOSSTemp/LSSOnlineWebsite/packages/AWSSDK.S3.3.7.203.12/analyzers/dotnet/cs/AWSSDK.S3.CodeAnalysis.dll</t>
        </is>
      </c>
      <c r="G66" t="inlineStr">
        <is>
          <t>analyzers/dotnet/cs/AWSSDK.S3.CodeAnalysis.dll</t>
        </is>
      </c>
    </row>
    <row r="67">
      <c r="A67" t="inlineStr">
        <is>
          <t>Mainstreet</t>
        </is>
      </c>
      <c r="B67" t="inlineStr">
        <is>
          <t>axios.npm</t>
        </is>
      </c>
      <c r="C67" t="inlineStr">
        <is>
          <t>0.27.2</t>
        </is>
      </c>
      <c r="D67" t="inlineStr">
        <is>
          <t>Promise based HTTP client for the browser and node.js</t>
        </is>
      </c>
      <c r="E67" t="inlineStr">
        <is>
          <t>2022-04-27</t>
        </is>
      </c>
      <c r="F67" t="inlineStr">
        <is>
          <t>www/js/libs/axios/0.21.1.axios.min.js</t>
        </is>
      </c>
      <c r="G67" t="inlineStr">
        <is>
          <t>package/dist/axios.min.js</t>
        </is>
      </c>
    </row>
    <row r="68">
      <c r="A68" t="inlineStr">
        <is>
          <t>Mainstreet</t>
        </is>
      </c>
      <c r="B68" t="inlineStr">
        <is>
          <t>axios.npm</t>
        </is>
      </c>
      <c r="C68" t="inlineStr">
        <is>
          <t>0.27.2</t>
        </is>
      </c>
      <c r="D68" t="inlineStr">
        <is>
          <t>Promise based HTTP client for the browser and node.js</t>
        </is>
      </c>
      <c r="E68" t="inlineStr">
        <is>
          <t>2022-04-27</t>
        </is>
      </c>
      <c r="F68" t="inlineStr">
        <is>
          <t>www/js/libs/axios/0.27.2.axios.min.js</t>
        </is>
      </c>
      <c r="G68" t="inlineStr">
        <is>
          <t>package/dist/axios.min.js</t>
        </is>
      </c>
    </row>
    <row r="69">
      <c r="A69" t="inlineStr">
        <is>
          <t>Mainstreet</t>
        </is>
      </c>
      <c r="B69" t="inlineStr">
        <is>
          <t>backbone.npm</t>
        </is>
      </c>
      <c r="C69" t="inlineStr">
        <is>
          <t>1.1.2</t>
        </is>
      </c>
      <c r="D69" t="inlineStr">
        <is>
          <t>Give your JS App some Backbone with Models, Views, Collections, and Events.</t>
        </is>
      </c>
      <c r="E69" t="inlineStr">
        <is>
          <t>2014-02-20</t>
        </is>
      </c>
      <c r="F69" t="inlineStr">
        <is>
          <t>cdn/js/libs/backbone/backbone-min.js</t>
        </is>
      </c>
      <c r="G69" t="inlineStr">
        <is>
          <t>package/backbone-min.js</t>
        </is>
      </c>
    </row>
    <row r="70">
      <c r="A70" t="inlineStr">
        <is>
          <t>Mainstreet</t>
        </is>
      </c>
      <c r="B70" t="inlineStr">
        <is>
          <t>backendjs.npm</t>
        </is>
      </c>
      <c r="C70" t="inlineStr">
        <is>
          <t>0.9.5</t>
        </is>
      </c>
      <c r="D70" t="inlineStr">
        <is>
          <t>A platform for building backends</t>
        </is>
      </c>
      <c r="E70" t="inlineStr">
        <is>
          <t>2014-05-05</t>
        </is>
      </c>
      <c r="F70" t="inlineStr">
        <is>
          <t>www/js/bower_components/jquery-ui/ui/minified/jquery-ui.min.js</t>
        </is>
      </c>
      <c r="G70" t="inlineStr">
        <is>
          <t>package/web/js/jquery-ui.js</t>
        </is>
      </c>
    </row>
    <row r="71">
      <c r="A71" t="inlineStr">
        <is>
          <t>Mainstreet</t>
        </is>
      </c>
      <c r="B71" t="inlineStr">
        <is>
          <t>benbarnett/jquery-animate-enhanced</t>
        </is>
      </c>
      <c r="C71" t="inlineStr">
        <is>
          <t>1.1.0</t>
        </is>
      </c>
      <c r="D71" t="inlineStr">
        <is>
          <t>Extend $.animate() to detect CSS transitions for Webkit, Mozilla, IE&gt;=10 and Opera and convert animations automatically.</t>
        </is>
      </c>
      <c r="E71" t="inlineStr">
        <is>
          <t>2014-04-09</t>
        </is>
      </c>
      <c r="F71" t="inlineStr">
        <is>
          <t>public/javascripts/jquery.animate-enhanced.min.js</t>
        </is>
      </c>
      <c r="G71" t="inlineStr">
        <is>
          <t>jquery.animate-enhanced.min.js</t>
        </is>
      </c>
    </row>
    <row r="72">
      <c r="A72" t="inlineStr">
        <is>
          <t>Mainstreet</t>
        </is>
      </c>
      <c r="B72" t="inlineStr">
        <is>
          <t>big.js.npm</t>
        </is>
      </c>
      <c r="C72" t="inlineStr">
        <is>
          <t>3.0.1</t>
        </is>
      </c>
      <c r="D72" t="inlineStr">
        <is>
          <t>A small, fast, easy-to-use library for arbitrary-precision decimal arithmetic</t>
        </is>
      </c>
      <c r="E72" t="inlineStr">
        <is>
          <t>2015-02-18</t>
        </is>
      </c>
      <c r="F72" t="inlineStr">
        <is>
          <t>www/pos-app/js/big.min.js</t>
        </is>
      </c>
      <c r="G72" t="inlineStr">
        <is>
          <t>package/big.min.js</t>
        </is>
      </c>
    </row>
    <row r="73">
      <c r="A73" t="inlineStr">
        <is>
          <t>Mainstreet</t>
        </is>
      </c>
      <c r="B73" t="inlineStr">
        <is>
          <t>Biolac.npm</t>
        </is>
      </c>
      <c r="C73" t="inlineStr">
        <is>
          <t>0.0.1</t>
        </is>
      </c>
      <c r="D73" t="inlineStr">
        <is>
          <t>Sistema de Gestion de laboratorio</t>
        </is>
      </c>
      <c r="E73" t="inlineStr">
        <is>
          <t>2016-09-30</t>
        </is>
      </c>
      <c r="F73" t="inlineStr">
        <is>
          <t>js\plugins\iCheck\icheck.min.js</t>
        </is>
      </c>
      <c r="G73" t="inlineStr">
        <is>
          <t>package/js/plugins/iCheck/icheck.min.js</t>
        </is>
      </c>
    </row>
    <row r="74">
      <c r="A74" t="inlineStr">
        <is>
          <t>Mainstreet</t>
        </is>
      </c>
      <c r="B74" t="inlineStr">
        <is>
          <t>blueimp-canvas-to-blob.npm</t>
        </is>
      </c>
      <c r="C74" t="inlineStr">
        <is>
          <t>2.0.0</t>
        </is>
      </c>
      <c r="D74" t="inlineStr">
        <is>
          <t>Canvas to Blob is a polyfill for the standard JavaScript canvas.toBlob method. It can be used to create Blob objects from an HTML canvas element.</t>
        </is>
      </c>
      <c r="E74" t="inlineStr">
        <is>
          <t>2012-07-09</t>
        </is>
      </c>
      <c r="F74" t="inlineStr">
        <is>
          <t>www/site-configuration/image-uploader/js/canvas-to-blob.min.js</t>
        </is>
      </c>
      <c r="G74" t="inlineStr">
        <is>
          <t>package/canvas-to-blob.min.js</t>
        </is>
      </c>
    </row>
    <row r="75">
      <c r="A75" t="inlineStr">
        <is>
          <t>Mainstreet</t>
        </is>
      </c>
      <c r="B75" t="inlineStr">
        <is>
          <t>blueimp-file-upload.npm</t>
        </is>
      </c>
      <c r="C75" t="inlineStr">
        <is>
          <t>6.9.1</t>
        </is>
      </c>
      <c r="D75" t="inlineStr">
        <is>
          <t>File Upload widget with multiple file selection, drag&amp;drop support, progress bar, validation and preview images, audio and video for jQuery. Supports cross-domain, chunked and resumable file uploads. Works with any server-side platform (Google App Engine,</t>
        </is>
      </c>
      <c r="E75" t="inlineStr">
        <is>
          <t>2012-07-17</t>
        </is>
      </c>
      <c r="F75" t="inlineStr">
        <is>
          <t>www/site-configuration/image-uploader/js/jquery.fileupload-fp.js</t>
        </is>
      </c>
      <c r="G75" t="inlineStr">
        <is>
          <t>package/js/jquery.fileupload-fp.js</t>
        </is>
      </c>
    </row>
    <row r="76">
      <c r="A76" t="inlineStr">
        <is>
          <t>Mainstreet</t>
        </is>
      </c>
      <c r="B76" t="inlineStr">
        <is>
          <t>blueimp-file-upload.npm</t>
        </is>
      </c>
      <c r="C76" t="inlineStr">
        <is>
          <t>6.9.1</t>
        </is>
      </c>
      <c r="D76" t="inlineStr">
        <is>
          <t>File Upload widget with multiple file selection, drag&amp;drop support, progress bar, validation and preview images, audio and video for jQuery. Supports cross-domain, chunked and resumable file uploads. Works with any server-side platform (Google App Engine,</t>
        </is>
      </c>
      <c r="E76" t="inlineStr">
        <is>
          <t>2012-07-17</t>
        </is>
      </c>
      <c r="F76" t="inlineStr">
        <is>
          <t>www/site-configuration/image-uploader/js/cors/jquery.postmessage-transport.js</t>
        </is>
      </c>
      <c r="G76" t="inlineStr">
        <is>
          <t>package/cors/jquery.postmessage-transport.js</t>
        </is>
      </c>
    </row>
    <row r="77">
      <c r="A77" t="inlineStr">
        <is>
          <t>Mainstreet</t>
        </is>
      </c>
      <c r="B77" t="inlineStr">
        <is>
          <t>blueimp-file-upload.npm</t>
        </is>
      </c>
      <c r="C77" t="inlineStr">
        <is>
          <t>6.9.1</t>
        </is>
      </c>
      <c r="D77" t="inlineStr">
        <is>
          <t>File Upload widget with multiple file selection, drag&amp;drop support, progress bar, validation and preview images, audio and video for jQuery. Supports cross-domain, chunked and resumable file uploads. Works with any server-side platform (Google App Engine,</t>
        </is>
      </c>
      <c r="E77" t="inlineStr">
        <is>
          <t>2012-07-17</t>
        </is>
      </c>
      <c r="F77" t="inlineStr">
        <is>
          <t>www/site-configuration/image-uploader/js/cors/jquery.xdr-transport.js</t>
        </is>
      </c>
      <c r="G77" t="inlineStr">
        <is>
          <t>package/js/cors/jquery.xdr-transport.js</t>
        </is>
      </c>
    </row>
    <row r="78">
      <c r="A78" t="inlineStr">
        <is>
          <t>Mainstreet</t>
        </is>
      </c>
      <c r="B78" t="inlineStr">
        <is>
          <t>blueimp-gallery.npm</t>
        </is>
      </c>
      <c r="C78" t="inlineStr">
        <is>
          <t>2.15.2</t>
        </is>
      </c>
      <c r="D78" t="inlineStr">
        <is>
          <t>blueimp Gallery is a touch-enabled, responsive and customizable image and video gallery, carousel and lightbox, optimized for both mobile and desktop web browsers. It features swipe, mouse and keyboard navigation, transition effects, slideshow functionali</t>
        </is>
      </c>
      <c r="E78" t="inlineStr">
        <is>
          <t>2014-10-29</t>
        </is>
      </c>
      <c r="F78" t="inlineStr">
        <is>
          <t>js\plugins\blueimp\jquery.blueimp-gallery.min.js</t>
        </is>
      </c>
      <c r="G78" t="inlineStr">
        <is>
          <t>package/js/jquery.blueimp-gallery.min.js</t>
        </is>
      </c>
    </row>
    <row r="79">
      <c r="A79" t="inlineStr">
        <is>
          <t>Mainstreet</t>
        </is>
      </c>
      <c r="B79" t="inlineStr">
        <is>
          <t>blueimp/jQuery-File-Upload</t>
        </is>
      </c>
      <c r="C79" t="inlineStr">
        <is>
          <t>8.1.0</t>
        </is>
      </c>
      <c r="D79" t="inlineStr">
        <is>
          <t>File Upload widget with multiple file selection, drag&amp;drop support, progress bar, validation and preview images, audio and video for jQuery. Supports cross-domain, chunked and resumable file uploads. Works with any server-side platform (Google App Engine, PHP, Python, Ruby on Rails, Java, etc.) that supports standard HTML form file uploads.</t>
        </is>
      </c>
      <c r="E79" t="inlineStr">
        <is>
          <t>2013-05-09</t>
        </is>
      </c>
      <c r="F79" t="inlineStr">
        <is>
          <t>www/site-configuration/image-uploader/js/jquery.fileupload-ui.js</t>
        </is>
      </c>
      <c r="G79" t="inlineStr">
        <is>
          <t>js/jquery.fileupload-ui.js</t>
        </is>
      </c>
    </row>
    <row r="80">
      <c r="A80" t="inlineStr">
        <is>
          <t>Mainstreet</t>
        </is>
      </c>
      <c r="B80" t="inlineStr">
        <is>
          <t>blueimp/jQuery-File-Upload</t>
        </is>
      </c>
      <c r="C80" t="inlineStr">
        <is>
          <t>8.1.0</t>
        </is>
      </c>
      <c r="D80" t="inlineStr">
        <is>
          <t>File Upload widget with multiple file selection, drag&amp;drop support, progress bar, validation and preview images, audio and video for jQuery. Supports cross-domain, chunked and resumable file uploads. Works with any server-side platform (Google App Engine, PHP, Python, Ruby on Rails, Java, etc.) that supports standard HTML form file uploads.</t>
        </is>
      </c>
      <c r="E80" t="inlineStr">
        <is>
          <t>2013-05-09</t>
        </is>
      </c>
      <c r="F80" t="inlineStr">
        <is>
          <t>www/site-configuration/image-uploader/js/jquery.fileupload.js</t>
        </is>
      </c>
      <c r="G80" t="inlineStr">
        <is>
          <t>js/jquery.fileupload.js</t>
        </is>
      </c>
    </row>
    <row r="81">
      <c r="A81" t="inlineStr">
        <is>
          <t>Mainstreet</t>
        </is>
      </c>
      <c r="B81" t="inlineStr">
        <is>
          <t>blueimp-tmpl.npm</t>
        </is>
      </c>
      <c r="C81" t="inlineStr">
        <is>
          <t>2.1.0</t>
        </is>
      </c>
      <c r="D81" t="inlineStr">
        <is>
          <t>1KB lightweight, fast &amp; powerful JavaScript templating engine with zero dependencies. Compatible with server-side environments like Node.js, module loaders like RequireJS, Browserify or webpack and all web browsers.</t>
        </is>
      </c>
      <c r="E81" t="inlineStr">
        <is>
          <t>2012-07-17</t>
        </is>
      </c>
      <c r="F81" t="inlineStr">
        <is>
          <t>www/site-configuration/image-uploader/js/tmpl.min.js</t>
        </is>
      </c>
      <c r="G81" t="inlineStr">
        <is>
          <t>package/tmpl.min.js</t>
        </is>
      </c>
    </row>
    <row r="82">
      <c r="A82" t="inlineStr">
        <is>
          <t>Mainstreet</t>
        </is>
      </c>
      <c r="B82" t="inlineStr">
        <is>
          <t>Bootbox.Bootstrap.NET</t>
        </is>
      </c>
      <c r="C82" t="inlineStr">
        <is>
          <t>4.0.1</t>
        </is>
      </c>
      <c r="D82" t="inlineStr">
        <is>
          <t>Bootbox.js is a small JavaScript library which allows you to create programmatic dialog boxes using Twitter’s Bootstrap modals, without having to worry about creating, managing or removing any of the required DOM elements or JS event handlers.</t>
        </is>
      </c>
      <c r="E82" t="inlineStr">
        <is>
          <t>2013-09-10</t>
        </is>
      </c>
      <c r="F82" t="inlineStr">
        <is>
          <t>admin/assets/js/bootbox.min.js</t>
        </is>
      </c>
      <c r="G82" t="inlineStr">
        <is>
          <t>content/Scripts/bootbox.min.js</t>
        </is>
      </c>
    </row>
    <row r="83">
      <c r="A83" t="inlineStr">
        <is>
          <t>Mainstreet</t>
        </is>
      </c>
      <c r="B83" t="inlineStr">
        <is>
          <t>bootstrap-datepicker.npm</t>
        </is>
      </c>
      <c r="C83" t="inlineStr">
        <is>
          <t>1.10.0</t>
        </is>
      </c>
      <c r="D83" t="inlineStr">
        <is>
          <t>A datepicker for Bootstrap</t>
        </is>
      </c>
      <c r="E83" t="inlineStr">
        <is>
          <t>2023-05-13</t>
        </is>
      </c>
      <c r="F83" t="inlineStr">
        <is>
          <t>admin/assets/js/date-time/bootstrap-datepicker.min.js</t>
        </is>
      </c>
      <c r="G83" t="inlineStr">
        <is>
          <t>package/dist/js/bootstrap-datepicker.min.js</t>
        </is>
      </c>
    </row>
    <row r="84">
      <c r="A84" t="inlineStr">
        <is>
          <t>Mainstreet</t>
        </is>
      </c>
      <c r="B84" t="inlineStr">
        <is>
          <t>bootstrap-datepicker.npm</t>
        </is>
      </c>
      <c r="C84" t="inlineStr">
        <is>
          <t>1.10.0</t>
        </is>
      </c>
      <c r="D84" t="inlineStr">
        <is>
          <t>A datepicker for Bootstrap</t>
        </is>
      </c>
      <c r="E84" t="inlineStr">
        <is>
          <t>2023-05-13</t>
        </is>
      </c>
      <c r="F84" t="inlineStr">
        <is>
          <t>etailpet-ecomm/staticfiles/dashboard/vendor/datepicker/bootstrap-datepicker.min.js</t>
        </is>
      </c>
      <c r="G84" t="inlineStr">
        <is>
          <t>package/dist/js/bootstrap-datepicker.min.js</t>
        </is>
      </c>
    </row>
    <row r="85">
      <c r="A85" t="inlineStr">
        <is>
          <t>Mainstreet</t>
        </is>
      </c>
      <c r="B85" t="inlineStr">
        <is>
          <t>bootstrap-daterangepicker.npm</t>
        </is>
      </c>
      <c r="C85" t="inlineStr">
        <is>
          <t>1.3.2-1.1</t>
        </is>
      </c>
      <c r="D85" t="inlineStr">
        <is>
          <t>Date range picker component for Bootstrap</t>
        </is>
      </c>
      <c r="E85" t="inlineStr">
        <is>
          <t>2015-06-05</t>
        </is>
      </c>
      <c r="F85" t="inlineStr">
        <is>
          <t>www/site-configuration/crm/fullcalendar/lib/moment.min.js</t>
        </is>
      </c>
      <c r="G85" t="inlineStr">
        <is>
          <t>package/moment.min.js</t>
        </is>
      </c>
    </row>
    <row r="86">
      <c r="A86" t="inlineStr">
        <is>
          <t>Mainstreet</t>
        </is>
      </c>
      <c r="B86" t="inlineStr">
        <is>
          <t>bootstrap.npm</t>
        </is>
      </c>
      <c r="C86" t="inlineStr">
        <is>
          <t>4.6.2</t>
        </is>
      </c>
      <c r="D86" t="inlineStr">
        <is>
          <t>The most popular front-end framework for developing responsive, mobile first projects on the web.</t>
        </is>
      </c>
      <c r="E86" t="inlineStr">
        <is>
          <t>2022-07-19</t>
        </is>
      </c>
      <c r="F86" t="inlineStr">
        <is>
          <t>etailpet-ecomm/staticfiles/dashboard/vendor/bootstrap4/js/bootstrap.min.js</t>
        </is>
      </c>
      <c r="G86" t="inlineStr">
        <is>
          <t>package/dist/js/bootstrap.min.js</t>
        </is>
      </c>
    </row>
    <row r="87">
      <c r="A87" t="inlineStr">
        <is>
          <t>Mainstreet</t>
        </is>
      </c>
      <c r="B87" t="inlineStr">
        <is>
          <t>bootstrap-select.npm</t>
        </is>
      </c>
      <c r="C87" t="inlineStr">
        <is>
          <t>1.13.1</t>
        </is>
      </c>
      <c r="D87" t="inlineStr">
        <is>
          <t>The jQuery plugin that brings select elements into the 21st century with intuitive multiselection, searching, and much more. Now with Bootstrap 4 support.</t>
        </is>
      </c>
      <c r="E87" t="inlineStr">
        <is>
          <t>2018-04-23</t>
        </is>
      </c>
      <c r="F87" t="inlineStr">
        <is>
          <t>www/js/bower_components/bootstrap-select/bootstrap-select.min.js</t>
        </is>
      </c>
      <c r="G87" t="inlineStr">
        <is>
          <t>package/dist/js/bootstrap-select.min.js</t>
        </is>
      </c>
    </row>
    <row r="88">
      <c r="A88" t="inlineStr">
        <is>
          <t>Mainstreet</t>
        </is>
      </c>
      <c r="B88" t="inlineStr">
        <is>
          <t>bootstrap-select.npm</t>
        </is>
      </c>
      <c r="C88" t="inlineStr">
        <is>
          <t>1.13.1</t>
        </is>
      </c>
      <c r="D88" t="inlineStr">
        <is>
          <t>The jQuery plugin that brings select elements into the 21st century with intuitive multiselection, searching, and much more. Now with Bootstrap 4 support.</t>
        </is>
      </c>
      <c r="E88" t="inlineStr">
        <is>
          <t>2018-04-23</t>
        </is>
      </c>
      <c r="F88" t="inlineStr">
        <is>
          <t>etailpet-ecomm/staticfiles/e-commerce/theme1/js/bootstrap-select.min.js</t>
        </is>
      </c>
      <c r="G88" t="inlineStr">
        <is>
          <t>package/dist/js/bootstrap-select.min.js</t>
        </is>
      </c>
    </row>
    <row r="89">
      <c r="A89" t="inlineStr">
        <is>
          <t>Mainstreet</t>
        </is>
      </c>
      <c r="B89" t="inlineStr">
        <is>
          <t>bootstrap-timepicker.npm</t>
        </is>
      </c>
      <c r="C89" t="inlineStr">
        <is>
          <t>0.5.2</t>
        </is>
      </c>
      <c r="D89" t="inlineStr">
        <is>
          <t>Timepicker widget for Twitter Bootstrap</t>
        </is>
      </c>
      <c r="E89" t="inlineStr">
        <is>
          <t>2016-01-03</t>
        </is>
      </c>
      <c r="F89" t="inlineStr">
        <is>
          <t>etailpet-ecomm/staticfiles/dashboard/custom/js/bootstrap-timepicker.min.js</t>
        </is>
      </c>
      <c r="G89" t="inlineStr">
        <is>
          <t>package/js/bootstrap-timepicker.min.js</t>
        </is>
      </c>
    </row>
    <row r="90">
      <c r="A90" t="inlineStr">
        <is>
          <t>Mainstreet</t>
        </is>
      </c>
      <c r="B90" t="inlineStr">
        <is>
          <t>bootstrap-toggle.npm</t>
        </is>
      </c>
      <c r="C90" t="inlineStr">
        <is>
          <t>2.2.0</t>
        </is>
      </c>
      <c r="D90" t="inlineStr">
        <is>
          <t>Bootstrap Toggle is a highly flexible Bootstrap plugin that converts checkboxes into toggles</t>
        </is>
      </c>
      <c r="E90" t="inlineStr">
        <is>
          <t>2015-08-06</t>
        </is>
      </c>
      <c r="F90" t="inlineStr">
        <is>
          <t>admin/assets/js/bootstrap-toggle.min.js</t>
        </is>
      </c>
      <c r="G90" t="inlineStr">
        <is>
          <t>package/js/bootstrap-toggle.min.js</t>
        </is>
      </c>
    </row>
    <row r="91">
      <c r="A91" t="inlineStr">
        <is>
          <t>Mainstreet</t>
        </is>
      </c>
      <c r="B91" t="inlineStr">
        <is>
          <t>Bootstrap.v3.Datetimepicker.CSS.NET</t>
        </is>
      </c>
      <c r="C91" t="inlineStr">
        <is>
          <t>3.1.2</t>
        </is>
      </c>
      <c r="D91" t="inlineStr">
        <is>
          <t>A date/time picker component designed to work with Bootstrap 3 and Momentjs. For usage, installation and demos see Project Site on GitHub For LESS version install Bootstrap.v3.Datetimepicker</t>
        </is>
      </c>
      <c r="E91" t="inlineStr">
        <is>
          <t>2014-09-08</t>
        </is>
      </c>
      <c r="F91" t="inlineStr">
        <is>
          <t>public/plugins/js/bootstrap-datetimepicker.min.js</t>
        </is>
      </c>
      <c r="G91" t="inlineStr">
        <is>
          <t>content/Scripts/bootstrap-datetimepicker.min.js</t>
        </is>
      </c>
    </row>
    <row r="92">
      <c r="A92" t="inlineStr">
        <is>
          <t>Mainstreet</t>
        </is>
      </c>
      <c r="B92" t="inlineStr">
        <is>
          <t>browserified-select2.npm</t>
        </is>
      </c>
      <c r="C92" t="inlineStr">
        <is>
          <t>3.5.1</t>
        </is>
      </c>
      <c r="D92" t="inlineStr">
        <is>
          <t>Browserified Select2.</t>
        </is>
      </c>
      <c r="E92" t="inlineStr">
        <is>
          <t>2014-08-11</t>
        </is>
      </c>
      <c r="F92" t="inlineStr">
        <is>
          <t>assets/libs/select2/select2.min.js</t>
        </is>
      </c>
      <c r="G92" t="inlineStr">
        <is>
          <t>package/select2.min.js</t>
        </is>
      </c>
    </row>
    <row r="93">
      <c r="A93" t="inlineStr">
        <is>
          <t>Mainstreet</t>
        </is>
      </c>
      <c r="B93" t="inlineStr">
        <is>
          <t>Bugsnag.NET</t>
        </is>
      </c>
      <c r="C93" t="inlineStr">
        <is>
          <t>1.4.0</t>
        </is>
      </c>
      <c r="D93" t="inlineStr">
        <is>
          <t>The Bugsnag Notifier for .NET gives you instant notification of exceptions thrown from your .NET applications. Any uncaught exceptions will trigger a notification to be sent to your Bugsnag project.</t>
        </is>
      </c>
      <c r="E93" t="inlineStr">
        <is>
          <t>2017-10-02</t>
        </is>
      </c>
      <c r="F93" t="inlineStr">
        <is>
          <t>/source/packages/Bugsnag.1.4.0.0/lib/Net45/Bugsnag.dll</t>
        </is>
      </c>
      <c r="G93" t="inlineStr">
        <is>
          <t>lib/Net45/Bugsnag.dll</t>
        </is>
      </c>
    </row>
    <row r="94">
      <c r="A94" t="inlineStr">
        <is>
          <t>Mainstreet</t>
        </is>
      </c>
      <c r="B94" t="inlineStr">
        <is>
          <t>Bugsnag.NET</t>
        </is>
      </c>
      <c r="C94" t="inlineStr">
        <is>
          <t>1.4.0</t>
        </is>
      </c>
      <c r="D94" t="inlineStr">
        <is>
          <t>The Bugsnag Notifier for .NET gives you instant notification of exceptions thrown from your .NET applications. Any uncaught exceptions will trigger a notification to be sent to your Bugsnag project.</t>
        </is>
      </c>
      <c r="E94" t="inlineStr">
        <is>
          <t>2017-10-02</t>
        </is>
      </c>
      <c r="F94" t="inlineStr">
        <is>
          <t>/source/packages/Bugsnag.1.4.0.0/lib/Net35/Bugsnag.dll</t>
        </is>
      </c>
      <c r="G94" t="inlineStr">
        <is>
          <t>lib/Net35/Bugsnag.dll</t>
        </is>
      </c>
    </row>
    <row r="95">
      <c r="A95" t="inlineStr">
        <is>
          <t>Mainstreet</t>
        </is>
      </c>
      <c r="B95" t="inlineStr">
        <is>
          <t>cakephp/cakephp.pkg</t>
        </is>
      </c>
      <c r="C95" t="inlineStr">
        <is>
          <t>2.10.17</t>
        </is>
      </c>
      <c r="D95" t="inlineStr">
        <is>
          <t>The CakePHP framework</t>
        </is>
      </c>
      <c r="E95" t="inlineStr">
        <is>
          <t>2019-04-14</t>
        </is>
      </c>
      <c r="F95" t="inlineStr">
        <is>
          <t>lib/Cake/Test/Case/View/HelperTest.php</t>
        </is>
      </c>
      <c r="G95" t="inlineStr">
        <is>
          <t>cakephp-cakephp-fb42b15/lib/Cake/Test/Case/View/HelperTest.php</t>
        </is>
      </c>
    </row>
    <row r="96">
      <c r="A96" t="inlineStr">
        <is>
          <t>Mainstreet</t>
        </is>
      </c>
      <c r="B96" t="inlineStr">
        <is>
          <t>cakephp/cakephp.pkg</t>
        </is>
      </c>
      <c r="C96" t="inlineStr">
        <is>
          <t>2.10.17</t>
        </is>
      </c>
      <c r="D96" t="inlineStr">
        <is>
          <t>The CakePHP framework</t>
        </is>
      </c>
      <c r="E96" t="inlineStr">
        <is>
          <t>2019-04-14</t>
        </is>
      </c>
      <c r="F96" t="inlineStr">
        <is>
          <t>lib/Cake/Test/Case/View/Helper/JsHelperTest.php</t>
        </is>
      </c>
      <c r="G96" t="inlineStr">
        <is>
          <t>cakephp-cakephp-fb42b15/lib/Cake/Test/Case/View/Helper/JsHelperTest.php</t>
        </is>
      </c>
    </row>
    <row r="97">
      <c r="A97" t="inlineStr">
        <is>
          <t>Mainstreet</t>
        </is>
      </c>
      <c r="B97" t="inlineStr">
        <is>
          <t>cakephp/cakephp.pkg</t>
        </is>
      </c>
      <c r="C97" t="inlineStr">
        <is>
          <t>2.10.17</t>
        </is>
      </c>
      <c r="D97" t="inlineStr">
        <is>
          <t>The CakePHP framework</t>
        </is>
      </c>
      <c r="E97" t="inlineStr">
        <is>
          <t>2019-04-14</t>
        </is>
      </c>
      <c r="F97" t="inlineStr">
        <is>
          <t>lib/Cake/Test/Case/Error/ExceptionRendererTest.php</t>
        </is>
      </c>
      <c r="G97" t="inlineStr">
        <is>
          <t>cakephp-cakephp-fb42b15/lib/Cake/Test/Case/Error/ExceptionRendererTest.php</t>
        </is>
      </c>
    </row>
    <row r="98">
      <c r="A98" t="inlineStr">
        <is>
          <t>Mainstreet</t>
        </is>
      </c>
      <c r="B98" t="inlineStr">
        <is>
          <t>cakephp/cakephp.pkg</t>
        </is>
      </c>
      <c r="C98" t="inlineStr">
        <is>
          <t>2.10.17</t>
        </is>
      </c>
      <c r="D98" t="inlineStr">
        <is>
          <t>The CakePHP framework</t>
        </is>
      </c>
      <c r="E98" t="inlineStr">
        <is>
          <t>2019-04-14</t>
        </is>
      </c>
      <c r="F98" t="inlineStr">
        <is>
          <t>lib/Cake/Test/Case/Utility/SanitizeTest.php</t>
        </is>
      </c>
      <c r="G98" t="inlineStr">
        <is>
          <t>cakephp-cakephp-fb42b15/lib/Cake/Test/Case/Utility/SanitizeTest.php</t>
        </is>
      </c>
    </row>
    <row r="99">
      <c r="A99" t="inlineStr">
        <is>
          <t>Mainstreet</t>
        </is>
      </c>
      <c r="B99" t="inlineStr">
        <is>
          <t>cakephp/cakephp.pkg</t>
        </is>
      </c>
      <c r="C99" t="inlineStr">
        <is>
          <t>2.10.17</t>
        </is>
      </c>
      <c r="D99" t="inlineStr">
        <is>
          <t>The CakePHP framework</t>
        </is>
      </c>
      <c r="E99" t="inlineStr">
        <is>
          <t>2019-04-14</t>
        </is>
      </c>
      <c r="F99" t="inlineStr">
        <is>
          <t>lib/Cake/Test/Case/Utility/DebuggerTest.php</t>
        </is>
      </c>
      <c r="G99" t="inlineStr">
        <is>
          <t>cakephp-cakephp-fb42b15/lib/Cake/Test/Case/Utility/DebuggerTest.php</t>
        </is>
      </c>
    </row>
    <row r="100">
      <c r="A100" t="inlineStr">
        <is>
          <t>Mainstreet</t>
        </is>
      </c>
      <c r="B100" t="inlineStr">
        <is>
          <t>cakephp/cakephp.pkg</t>
        </is>
      </c>
      <c r="C100" t="inlineStr">
        <is>
          <t>2.10.17</t>
        </is>
      </c>
      <c r="D100" t="inlineStr">
        <is>
          <t>The CakePHP framework</t>
        </is>
      </c>
      <c r="E100" t="inlineStr">
        <is>
          <t>2019-04-14</t>
        </is>
      </c>
      <c r="F100" t="inlineStr">
        <is>
          <t>lib/Cake/View/Helper/HtmlHelper.php</t>
        </is>
      </c>
      <c r="G100" t="inlineStr">
        <is>
          <t>cakephp-cakephp-d954e96/lib/Cake/View/Helper/HtmlHelper.php</t>
        </is>
      </c>
    </row>
    <row r="101">
      <c r="A101" t="inlineStr">
        <is>
          <t>Mainstreet</t>
        </is>
      </c>
      <c r="B101" t="inlineStr">
        <is>
          <t>cakephp/cakephp.pkg</t>
        </is>
      </c>
      <c r="C101" t="inlineStr">
        <is>
          <t>2.10.17</t>
        </is>
      </c>
      <c r="D101" t="inlineStr">
        <is>
          <t>The CakePHP framework</t>
        </is>
      </c>
      <c r="E101" t="inlineStr">
        <is>
          <t>2019-04-14</t>
        </is>
      </c>
      <c r="F101" t="inlineStr">
        <is>
          <t>lib/Cake/Utility/Sanitize.php</t>
        </is>
      </c>
      <c r="G101" t="inlineStr">
        <is>
          <t>cakephp-cakephp-549c181/lib/Cake/Utility/Sanitize.php</t>
        </is>
      </c>
    </row>
    <row r="102">
      <c r="A102" t="inlineStr">
        <is>
          <t>Mainstreet</t>
        </is>
      </c>
      <c r="B102" t="inlineStr">
        <is>
          <t>cakephp/cakephp.pkg</t>
        </is>
      </c>
      <c r="C102" t="inlineStr">
        <is>
          <t>2.10.17</t>
        </is>
      </c>
      <c r="D102" t="inlineStr">
        <is>
          <t>The CakePHP framework</t>
        </is>
      </c>
      <c r="E102" t="inlineStr">
        <is>
          <t>2019-04-14</t>
        </is>
      </c>
      <c r="F102" t="inlineStr">
        <is>
          <t>lib/Cake/TestSuite/Coverage/HtmlCoverageReport.php</t>
        </is>
      </c>
      <c r="G102" t="inlineStr">
        <is>
          <t>cakephp-cakephp-fb42b15/lib/Cake/TestSuite/Coverage/HtmlCoverageReport.php</t>
        </is>
      </c>
    </row>
    <row r="103">
      <c r="A103" t="inlineStr">
        <is>
          <t>Mainstreet</t>
        </is>
      </c>
      <c r="B103" t="inlineStr">
        <is>
          <t>cakephp/cakephp.pkg</t>
        </is>
      </c>
      <c r="C103" t="inlineStr">
        <is>
          <t>2.10.17</t>
        </is>
      </c>
      <c r="D103" t="inlineStr">
        <is>
          <t>The CakePHP framework</t>
        </is>
      </c>
      <c r="E103" t="inlineStr">
        <is>
          <t>2019-04-14</t>
        </is>
      </c>
      <c r="F103" t="inlineStr">
        <is>
          <t>lib/Cake/View/Helper/JsBaseEngineHelper.php</t>
        </is>
      </c>
      <c r="G103" t="inlineStr">
        <is>
          <t>cakephp-cakephp-fb42b15/lib/Cake/View/Helper/JsBaseEngineHelper.php</t>
        </is>
      </c>
    </row>
    <row r="104">
      <c r="A104" t="inlineStr">
        <is>
          <t>Mainstreet</t>
        </is>
      </c>
      <c r="B104" t="inlineStr">
        <is>
          <t>carcall.npm</t>
        </is>
      </c>
      <c r="C104" t="inlineStr">
        <is>
          <t>0.0.1</t>
        </is>
      </c>
      <c r="D104" t="inlineStr">
        <is>
          <t>Car calling simulation</t>
        </is>
      </c>
      <c r="E104" t="inlineStr">
        <is>
          <t>2014-05-06</t>
        </is>
      </c>
      <c r="F104" t="inlineStr">
        <is>
          <t>www/js/bower_components/jquery-ui/ui/jquery.ui.effect-bounce.js</t>
        </is>
      </c>
      <c r="G104" t="inlineStr">
        <is>
          <t>package/bower_components/jquery-ui/ui/jquery.ui.effect-bounce.js</t>
        </is>
      </c>
    </row>
    <row r="105">
      <c r="A105" t="inlineStr">
        <is>
          <t>Mainstreet</t>
        </is>
      </c>
      <c r="B105" t="inlineStr">
        <is>
          <t>carcall.npm</t>
        </is>
      </c>
      <c r="C105" t="inlineStr">
        <is>
          <t>0.0.1</t>
        </is>
      </c>
      <c r="D105" t="inlineStr">
        <is>
          <t>Car calling simulation</t>
        </is>
      </c>
      <c r="E105" t="inlineStr">
        <is>
          <t>2014-05-06</t>
        </is>
      </c>
      <c r="F105" t="inlineStr">
        <is>
          <t>www/js/bower_components/jquery-ui/ui/minified/i18n/jquery.ui.datepicker-th.min.js</t>
        </is>
      </c>
      <c r="G105" t="inlineStr">
        <is>
          <t>package/bower_components/jquery-ui/ui/minified/i18n/jquery.ui.datepicker-th.min.js</t>
        </is>
      </c>
    </row>
    <row r="106">
      <c r="A106" t="inlineStr">
        <is>
          <t>Mainstreet</t>
        </is>
      </c>
      <c r="B106" t="inlineStr">
        <is>
          <t>carcall.npm</t>
        </is>
      </c>
      <c r="C106" t="inlineStr">
        <is>
          <t>0.0.1</t>
        </is>
      </c>
      <c r="D106" t="inlineStr">
        <is>
          <t>Car calling simulation</t>
        </is>
      </c>
      <c r="E106" t="inlineStr">
        <is>
          <t>2014-05-06</t>
        </is>
      </c>
      <c r="F106" t="inlineStr">
        <is>
          <t>www/js/bower_components/jquery-ui/ui/minified/i18n/jquery.ui.datepicker-fi.min.js</t>
        </is>
      </c>
      <c r="G106" t="inlineStr">
        <is>
          <t>package/bower_components/jquery-ui/ui/minified/i18n/jquery.ui.datepicker-fi.min.js</t>
        </is>
      </c>
    </row>
    <row r="107">
      <c r="A107" t="inlineStr">
        <is>
          <t>Mainstreet</t>
        </is>
      </c>
      <c r="B107" t="inlineStr">
        <is>
          <t>carcall.npm</t>
        </is>
      </c>
      <c r="C107" t="inlineStr">
        <is>
          <t>0.0.1</t>
        </is>
      </c>
      <c r="D107" t="inlineStr">
        <is>
          <t>Car calling simulation</t>
        </is>
      </c>
      <c r="E107" t="inlineStr">
        <is>
          <t>2014-05-06</t>
        </is>
      </c>
      <c r="F107" t="inlineStr">
        <is>
          <t>www/js/bower_components/jquery-ui/ui/minified/i18n/jquery.ui.datepicker-da.min.js</t>
        </is>
      </c>
      <c r="G107" t="inlineStr">
        <is>
          <t>package/bower_components/jquery-ui/ui/minified/i18n/jquery.ui.datepicker-da.min.js</t>
        </is>
      </c>
    </row>
    <row r="108">
      <c r="A108" t="inlineStr">
        <is>
          <t>Mainstreet</t>
        </is>
      </c>
      <c r="B108" t="inlineStr">
        <is>
          <t>carcall.npm</t>
        </is>
      </c>
      <c r="C108" t="inlineStr">
        <is>
          <t>0.0.1</t>
        </is>
      </c>
      <c r="D108" t="inlineStr">
        <is>
          <t>Car calling simulation</t>
        </is>
      </c>
      <c r="E108" t="inlineStr">
        <is>
          <t>2014-05-06</t>
        </is>
      </c>
      <c r="F108" t="inlineStr">
        <is>
          <t>www/js/bower_components/jquery-ui/ui/minified/i18n/jquery.ui.datepicker-eo.min.js</t>
        </is>
      </c>
      <c r="G108" t="inlineStr">
        <is>
          <t>package/bower_components/jquery-ui/ui/minified/i18n/jquery.ui.datepicker-eo.min.js</t>
        </is>
      </c>
    </row>
    <row r="109">
      <c r="A109" t="inlineStr">
        <is>
          <t>Mainstreet</t>
        </is>
      </c>
      <c r="B109" t="inlineStr">
        <is>
          <t>carcall.npm</t>
        </is>
      </c>
      <c r="C109" t="inlineStr">
        <is>
          <t>0.0.1</t>
        </is>
      </c>
      <c r="D109" t="inlineStr">
        <is>
          <t>Car calling simulation</t>
        </is>
      </c>
      <c r="E109" t="inlineStr">
        <is>
          <t>2014-05-06</t>
        </is>
      </c>
      <c r="F109" t="inlineStr">
        <is>
          <t>www/js/bower_components/jquery-ui/ui/minified/i18n/jquery.ui.datepicker-sq.min.js</t>
        </is>
      </c>
      <c r="G109" t="inlineStr">
        <is>
          <t>package/bower_components/jquery-ui/ui/minified/i18n/jquery.ui.datepicker-sq.min.js</t>
        </is>
      </c>
    </row>
    <row r="110">
      <c r="A110" t="inlineStr">
        <is>
          <t>Mainstreet</t>
        </is>
      </c>
      <c r="B110" t="inlineStr">
        <is>
          <t>carcall.npm</t>
        </is>
      </c>
      <c r="C110" t="inlineStr">
        <is>
          <t>0.0.1</t>
        </is>
      </c>
      <c r="D110" t="inlineStr">
        <is>
          <t>Car calling simulation</t>
        </is>
      </c>
      <c r="E110" t="inlineStr">
        <is>
          <t>2014-05-06</t>
        </is>
      </c>
      <c r="F110" t="inlineStr">
        <is>
          <t>www/js/bower_components/jquery-ui/ui/minified/i18n/jquery.ui.datepicker-af.min.js</t>
        </is>
      </c>
      <c r="G110" t="inlineStr">
        <is>
          <t>package/bower_components/jquery-ui/ui/minified/i18n/jquery.ui.datepicker-af.min.js</t>
        </is>
      </c>
    </row>
    <row r="111">
      <c r="A111" t="inlineStr">
        <is>
          <t>Mainstreet</t>
        </is>
      </c>
      <c r="B111" t="inlineStr">
        <is>
          <t>carcall.npm</t>
        </is>
      </c>
      <c r="C111" t="inlineStr">
        <is>
          <t>0.0.1</t>
        </is>
      </c>
      <c r="D111" t="inlineStr">
        <is>
          <t>Car calling simulation</t>
        </is>
      </c>
      <c r="E111" t="inlineStr">
        <is>
          <t>2014-05-06</t>
        </is>
      </c>
      <c r="F111" t="inlineStr">
        <is>
          <t>www/js/bower_components/jquery-ui/ui/minified/i18n/jquery.ui.datepicker-eu.min.js</t>
        </is>
      </c>
      <c r="G111" t="inlineStr">
        <is>
          <t>package/bower_components/jquery-ui/ui/minified/i18n/jquery.ui.datepicker-eu.min.js</t>
        </is>
      </c>
    </row>
    <row r="112">
      <c r="A112" t="inlineStr">
        <is>
          <t>Mainstreet</t>
        </is>
      </c>
      <c r="B112" t="inlineStr">
        <is>
          <t>carcall.npm</t>
        </is>
      </c>
      <c r="C112" t="inlineStr">
        <is>
          <t>0.0.1</t>
        </is>
      </c>
      <c r="D112" t="inlineStr">
        <is>
          <t>Car calling simulation</t>
        </is>
      </c>
      <c r="E112" t="inlineStr">
        <is>
          <t>2014-05-06</t>
        </is>
      </c>
      <c r="F112" t="inlineStr">
        <is>
          <t>www/js/bower_components/jquery-ui/ui/minified/i18n/jquery.ui.datepicker-tj.min.js</t>
        </is>
      </c>
      <c r="G112" t="inlineStr">
        <is>
          <t>package/bower_components/jquery-ui/ui/minified/i18n/jquery.ui.datepicker-tj.min.js</t>
        </is>
      </c>
    </row>
    <row r="113">
      <c r="A113" t="inlineStr">
        <is>
          <t>Mainstreet</t>
        </is>
      </c>
      <c r="B113" t="inlineStr">
        <is>
          <t>carcall.npm</t>
        </is>
      </c>
      <c r="C113" t="inlineStr">
        <is>
          <t>0.0.1</t>
        </is>
      </c>
      <c r="D113" t="inlineStr">
        <is>
          <t>Car calling simulation</t>
        </is>
      </c>
      <c r="E113" t="inlineStr">
        <is>
          <t>2014-05-06</t>
        </is>
      </c>
      <c r="F113" t="inlineStr">
        <is>
          <t>www/js/bower_components/jquery-ui/ui/minified/i18n/jquery.ui.datepicker-ar.min.js</t>
        </is>
      </c>
      <c r="G113" t="inlineStr">
        <is>
          <t>package/bower_components/jquery-ui/ui/minified/i18n/jquery.ui.datepicker-ar.min.js</t>
        </is>
      </c>
    </row>
    <row r="114">
      <c r="A114" t="inlineStr">
        <is>
          <t>Mainstreet</t>
        </is>
      </c>
      <c r="B114" t="inlineStr">
        <is>
          <t>carcall.npm</t>
        </is>
      </c>
      <c r="C114" t="inlineStr">
        <is>
          <t>0.0.1</t>
        </is>
      </c>
      <c r="D114" t="inlineStr">
        <is>
          <t>Car calling simulation</t>
        </is>
      </c>
      <c r="E114" t="inlineStr">
        <is>
          <t>2014-05-06</t>
        </is>
      </c>
      <c r="F114" t="inlineStr">
        <is>
          <t>www/js/bower_components/jquery-ui/ui/minified/i18n/jquery.ui.datepicker-tr.min.js</t>
        </is>
      </c>
      <c r="G114" t="inlineStr">
        <is>
          <t>package/bower_components/jquery-ui/ui/minified/i18n/jquery.ui.datepicker-tr.min.js</t>
        </is>
      </c>
    </row>
    <row r="115">
      <c r="A115" t="inlineStr">
        <is>
          <t>Mainstreet</t>
        </is>
      </c>
      <c r="B115" t="inlineStr">
        <is>
          <t>carcall.npm</t>
        </is>
      </c>
      <c r="C115" t="inlineStr">
        <is>
          <t>0.0.1</t>
        </is>
      </c>
      <c r="D115" t="inlineStr">
        <is>
          <t>Car calling simulation</t>
        </is>
      </c>
      <c r="E115" t="inlineStr">
        <is>
          <t>2014-05-06</t>
        </is>
      </c>
      <c r="F115" t="inlineStr">
        <is>
          <t>www/js/bower_components/jquery-ui/ui/minified/i18n/jquery.ui.datepicker-id.min.js</t>
        </is>
      </c>
      <c r="G115" t="inlineStr">
        <is>
          <t>package/bower_components/jquery-ui/ui/minified/i18n/jquery.ui.datepicker-id.min.js</t>
        </is>
      </c>
    </row>
    <row r="116">
      <c r="A116" t="inlineStr">
        <is>
          <t>Mainstreet</t>
        </is>
      </c>
      <c r="B116" t="inlineStr">
        <is>
          <t>carcall.npm</t>
        </is>
      </c>
      <c r="C116" t="inlineStr">
        <is>
          <t>0.0.1</t>
        </is>
      </c>
      <c r="D116" t="inlineStr">
        <is>
          <t>Car calling simulation</t>
        </is>
      </c>
      <c r="E116" t="inlineStr">
        <is>
          <t>2014-05-06</t>
        </is>
      </c>
      <c r="F116" t="inlineStr">
        <is>
          <t>www/js/bower_components/jquery-ui/ui/minified/i18n/jquery.ui.datepicker-zh-TW.min.js</t>
        </is>
      </c>
      <c r="G116" t="inlineStr">
        <is>
          <t>package/bower_components/jquery-ui/ui/minified/i18n/jquery.ui.datepicker-zh-TW.min.js</t>
        </is>
      </c>
    </row>
    <row r="117">
      <c r="A117" t="inlineStr">
        <is>
          <t>Mainstreet</t>
        </is>
      </c>
      <c r="B117" t="inlineStr">
        <is>
          <t>carcall.npm</t>
        </is>
      </c>
      <c r="C117" t="inlineStr">
        <is>
          <t>0.0.1</t>
        </is>
      </c>
      <c r="D117" t="inlineStr">
        <is>
          <t>Car calling simulation</t>
        </is>
      </c>
      <c r="E117" t="inlineStr">
        <is>
          <t>2014-05-06</t>
        </is>
      </c>
      <c r="F117" t="inlineStr">
        <is>
          <t>www/js/bower_components/jquery-ui/ui/minified/i18n/jquery.ui.datepicker-hr.min.js</t>
        </is>
      </c>
      <c r="G117" t="inlineStr">
        <is>
          <t>package/bower_components/jquery-ui/ui/minified/i18n/jquery.ui.datepicker-hr.min.js</t>
        </is>
      </c>
    </row>
    <row r="118">
      <c r="A118" t="inlineStr">
        <is>
          <t>Mainstreet</t>
        </is>
      </c>
      <c r="B118" t="inlineStr">
        <is>
          <t>carcall.npm</t>
        </is>
      </c>
      <c r="C118" t="inlineStr">
        <is>
          <t>0.0.1</t>
        </is>
      </c>
      <c r="D118" t="inlineStr">
        <is>
          <t>Car calling simulation</t>
        </is>
      </c>
      <c r="E118" t="inlineStr">
        <is>
          <t>2014-05-06</t>
        </is>
      </c>
      <c r="F118" t="inlineStr">
        <is>
          <t>www/js/bower_components/jquery-ui/ui/minified/i18n/jquery.ui.datepicker-az.min.js</t>
        </is>
      </c>
      <c r="G118" t="inlineStr">
        <is>
          <t>package/bower_components/jquery-ui/ui/minified/i18n/jquery.ui.datepicker-az.min.js</t>
        </is>
      </c>
    </row>
    <row r="119">
      <c r="A119" t="inlineStr">
        <is>
          <t>Mainstreet</t>
        </is>
      </c>
      <c r="B119" t="inlineStr">
        <is>
          <t>carcall.npm</t>
        </is>
      </c>
      <c r="C119" t="inlineStr">
        <is>
          <t>0.0.1</t>
        </is>
      </c>
      <c r="D119" t="inlineStr">
        <is>
          <t>Car calling simulation</t>
        </is>
      </c>
      <c r="E119" t="inlineStr">
        <is>
          <t>2014-05-06</t>
        </is>
      </c>
      <c r="F119" t="inlineStr">
        <is>
          <t>www/js/bower_components/jquery-ui/ui/minified/i18n/jquery.ui.datepicker-ru.min.js</t>
        </is>
      </c>
      <c r="G119" t="inlineStr">
        <is>
          <t>package/bower_components/jquery-ui/ui/minified/i18n/jquery.ui.datepicker-ru.min.js</t>
        </is>
      </c>
    </row>
    <row r="120">
      <c r="A120" t="inlineStr">
        <is>
          <t>Mainstreet</t>
        </is>
      </c>
      <c r="B120" t="inlineStr">
        <is>
          <t>carcall.npm</t>
        </is>
      </c>
      <c r="C120" t="inlineStr">
        <is>
          <t>0.0.1</t>
        </is>
      </c>
      <c r="D120" t="inlineStr">
        <is>
          <t>Car calling simulation</t>
        </is>
      </c>
      <c r="E120" t="inlineStr">
        <is>
          <t>2014-05-06</t>
        </is>
      </c>
      <c r="F120" t="inlineStr">
        <is>
          <t>www/js/bower_components/jquery-ui/ui/minified/i18n/jquery.ui.datepicker-zh-HK.min.js</t>
        </is>
      </c>
      <c r="G120" t="inlineStr">
        <is>
          <t>package/bower_components/jquery-ui/ui/minified/i18n/jquery.ui.datepicker-zh-HK.min.js</t>
        </is>
      </c>
    </row>
    <row r="121">
      <c r="A121" t="inlineStr">
        <is>
          <t>Mainstreet</t>
        </is>
      </c>
      <c r="B121" t="inlineStr">
        <is>
          <t>carcall.npm</t>
        </is>
      </c>
      <c r="C121" t="inlineStr">
        <is>
          <t>0.0.1</t>
        </is>
      </c>
      <c r="D121" t="inlineStr">
        <is>
          <t>Car calling simulation</t>
        </is>
      </c>
      <c r="E121" t="inlineStr">
        <is>
          <t>2014-05-06</t>
        </is>
      </c>
      <c r="F121" t="inlineStr">
        <is>
          <t>www/js/bower_components/jquery-ui/ui/minified/i18n/jquery.ui.datepicker-pt-BR.min.js</t>
        </is>
      </c>
      <c r="G121" t="inlineStr">
        <is>
          <t>package/bower_components/jquery-ui/ui/minified/i18n/jquery.ui.datepicker-pt-BR.min.js</t>
        </is>
      </c>
    </row>
    <row r="122">
      <c r="A122" t="inlineStr">
        <is>
          <t>Mainstreet</t>
        </is>
      </c>
      <c r="B122" t="inlineStr">
        <is>
          <t>carcall.npm</t>
        </is>
      </c>
      <c r="C122" t="inlineStr">
        <is>
          <t>0.0.1</t>
        </is>
      </c>
      <c r="D122" t="inlineStr">
        <is>
          <t>Car calling simulation</t>
        </is>
      </c>
      <c r="E122" t="inlineStr">
        <is>
          <t>2014-05-06</t>
        </is>
      </c>
      <c r="F122" t="inlineStr">
        <is>
          <t>www/js/bower_components/jquery-ui/ui/minified/i18n/jquery.ui.datepicker-fr-CH.min.js</t>
        </is>
      </c>
      <c r="G122" t="inlineStr">
        <is>
          <t>package/bower_components/jquery-ui/ui/minified/i18n/jquery.ui.datepicker-fr-CH.min.js</t>
        </is>
      </c>
    </row>
    <row r="123">
      <c r="A123" t="inlineStr">
        <is>
          <t>Mainstreet</t>
        </is>
      </c>
      <c r="B123" t="inlineStr">
        <is>
          <t>carcall.npm</t>
        </is>
      </c>
      <c r="C123" t="inlineStr">
        <is>
          <t>0.0.1</t>
        </is>
      </c>
      <c r="D123" t="inlineStr">
        <is>
          <t>Car calling simulation</t>
        </is>
      </c>
      <c r="E123" t="inlineStr">
        <is>
          <t>2014-05-06</t>
        </is>
      </c>
      <c r="F123" t="inlineStr">
        <is>
          <t>www/js/bower_components/jquery-ui/ui/minified/i18n/jquery.ui.datepicker-rm.min.js</t>
        </is>
      </c>
      <c r="G123" t="inlineStr">
        <is>
          <t>package/bower_components/jquery-ui/ui/minified/i18n/jquery.ui.datepicker-rm.min.js</t>
        </is>
      </c>
    </row>
    <row r="124">
      <c r="A124" t="inlineStr">
        <is>
          <t>Mainstreet</t>
        </is>
      </c>
      <c r="B124" t="inlineStr">
        <is>
          <t>carcall.npm</t>
        </is>
      </c>
      <c r="C124" t="inlineStr">
        <is>
          <t>0.0.1</t>
        </is>
      </c>
      <c r="D124" t="inlineStr">
        <is>
          <t>Car calling simulation</t>
        </is>
      </c>
      <c r="E124" t="inlineStr">
        <is>
          <t>2014-05-06</t>
        </is>
      </c>
      <c r="F124" t="inlineStr">
        <is>
          <t>www/js/bower_components/jquery-ui/ui/minified/i18n/jquery.ui.datepicker-fo.min.js</t>
        </is>
      </c>
      <c r="G124" t="inlineStr">
        <is>
          <t>package/bower_components/jquery-ui/ui/minified/i18n/jquery.ui.datepicker-fo.min.js</t>
        </is>
      </c>
    </row>
    <row r="125">
      <c r="A125" t="inlineStr">
        <is>
          <t>Mainstreet</t>
        </is>
      </c>
      <c r="B125" t="inlineStr">
        <is>
          <t>carcall.npm</t>
        </is>
      </c>
      <c r="C125" t="inlineStr">
        <is>
          <t>0.0.1</t>
        </is>
      </c>
      <c r="D125" t="inlineStr">
        <is>
          <t>Car calling simulation</t>
        </is>
      </c>
      <c r="E125" t="inlineStr">
        <is>
          <t>2014-05-06</t>
        </is>
      </c>
      <c r="F125" t="inlineStr">
        <is>
          <t>www/js/bower_components/jquery-ui/ui/minified/i18n/jquery.ui.datepicker-sr-SR.min.js</t>
        </is>
      </c>
      <c r="G125" t="inlineStr">
        <is>
          <t>package/bower_components/jquery-ui/ui/minified/i18n/jquery.ui.datepicker-sr-SR.min.js</t>
        </is>
      </c>
    </row>
    <row r="126">
      <c r="A126" t="inlineStr">
        <is>
          <t>Mainstreet</t>
        </is>
      </c>
      <c r="B126" t="inlineStr">
        <is>
          <t>carcall.npm</t>
        </is>
      </c>
      <c r="C126" t="inlineStr">
        <is>
          <t>0.0.1</t>
        </is>
      </c>
      <c r="D126" t="inlineStr">
        <is>
          <t>Car calling simulation</t>
        </is>
      </c>
      <c r="E126" t="inlineStr">
        <is>
          <t>2014-05-06</t>
        </is>
      </c>
      <c r="F126" t="inlineStr">
        <is>
          <t>www/js/bower_components/jquery-ui/ui/minified/i18n/jquery.ui.datepicker-mk.min.js</t>
        </is>
      </c>
      <c r="G126" t="inlineStr">
        <is>
          <t>package/bower_components/jquery-ui/ui/minified/i18n/jquery.ui.datepicker-mk.min.js</t>
        </is>
      </c>
    </row>
    <row r="127">
      <c r="A127" t="inlineStr">
        <is>
          <t>Mainstreet</t>
        </is>
      </c>
      <c r="B127" t="inlineStr">
        <is>
          <t>carcall.npm</t>
        </is>
      </c>
      <c r="C127" t="inlineStr">
        <is>
          <t>0.0.1</t>
        </is>
      </c>
      <c r="D127" t="inlineStr">
        <is>
          <t>Car calling simulation</t>
        </is>
      </c>
      <c r="E127" t="inlineStr">
        <is>
          <t>2014-05-06</t>
        </is>
      </c>
      <c r="F127" t="inlineStr">
        <is>
          <t>www/js/bower_components/jquery-ui/ui/minified/i18n/jquery.ui.datepicker-no.min.js</t>
        </is>
      </c>
      <c r="G127" t="inlineStr">
        <is>
          <t>package/bower_components/jquery-ui/ui/minified/i18n/jquery.ui.datepicker-no.min.js</t>
        </is>
      </c>
    </row>
    <row r="128">
      <c r="A128" t="inlineStr">
        <is>
          <t>Mainstreet</t>
        </is>
      </c>
      <c r="B128" t="inlineStr">
        <is>
          <t>carcall.npm</t>
        </is>
      </c>
      <c r="C128" t="inlineStr">
        <is>
          <t>0.0.1</t>
        </is>
      </c>
      <c r="D128" t="inlineStr">
        <is>
          <t>Car calling simulation</t>
        </is>
      </c>
      <c r="E128" t="inlineStr">
        <is>
          <t>2014-05-06</t>
        </is>
      </c>
      <c r="F128" t="inlineStr">
        <is>
          <t>www/js/bower_components/jquery-ui/ui/minified/i18n/jquery.ui.datepicker-de.min.js</t>
        </is>
      </c>
      <c r="G128" t="inlineStr">
        <is>
          <t>package/bower_components/jquery-ui/ui/minified/i18n/jquery.ui.datepicker-de.min.js</t>
        </is>
      </c>
    </row>
    <row r="129">
      <c r="A129" t="inlineStr">
        <is>
          <t>Mainstreet</t>
        </is>
      </c>
      <c r="B129" t="inlineStr">
        <is>
          <t>carcall.npm</t>
        </is>
      </c>
      <c r="C129" t="inlineStr">
        <is>
          <t>0.0.1</t>
        </is>
      </c>
      <c r="D129" t="inlineStr">
        <is>
          <t>Car calling simulation</t>
        </is>
      </c>
      <c r="E129" t="inlineStr">
        <is>
          <t>2014-05-06</t>
        </is>
      </c>
      <c r="F129" t="inlineStr">
        <is>
          <t>www/js/bower_components/jquery-ui/ui/minified/i18n/jquery.ui.datepicker-es.min.js</t>
        </is>
      </c>
      <c r="G129" t="inlineStr">
        <is>
          <t>package/bower_components/jquery-ui/ui/minified/i18n/jquery.ui.datepicker-es.min.js</t>
        </is>
      </c>
    </row>
    <row r="130">
      <c r="A130" t="inlineStr">
        <is>
          <t>Mainstreet</t>
        </is>
      </c>
      <c r="B130" t="inlineStr">
        <is>
          <t>carcall.npm</t>
        </is>
      </c>
      <c r="C130" t="inlineStr">
        <is>
          <t>0.0.1</t>
        </is>
      </c>
      <c r="D130" t="inlineStr">
        <is>
          <t>Car calling simulation</t>
        </is>
      </c>
      <c r="E130" t="inlineStr">
        <is>
          <t>2014-05-06</t>
        </is>
      </c>
      <c r="F130" t="inlineStr">
        <is>
          <t>www/js/bower_components/jquery-ui/ui/minified/i18n/jquery.ui.datepicker-ro.min.js</t>
        </is>
      </c>
      <c r="G130" t="inlineStr">
        <is>
          <t>package/bower_components/jquery-ui/ui/minified/i18n/jquery.ui.datepicker-ro.min.js</t>
        </is>
      </c>
    </row>
    <row r="131">
      <c r="A131" t="inlineStr">
        <is>
          <t>Mainstreet</t>
        </is>
      </c>
      <c r="B131" t="inlineStr">
        <is>
          <t>carcall.npm</t>
        </is>
      </c>
      <c r="C131" t="inlineStr">
        <is>
          <t>0.0.1</t>
        </is>
      </c>
      <c r="D131" t="inlineStr">
        <is>
          <t>Car calling simulation</t>
        </is>
      </c>
      <c r="E131" t="inlineStr">
        <is>
          <t>2014-05-06</t>
        </is>
      </c>
      <c r="F131" t="inlineStr">
        <is>
          <t>www/js/bower_components/jquery-ui/ui/minified/i18n/jquery.ui.datepicker-en-GB.min.js</t>
        </is>
      </c>
      <c r="G131" t="inlineStr">
        <is>
          <t>package/bower_components/jquery-ui/ui/minified/i18n/jquery.ui.datepicker-en-GB.min.js</t>
        </is>
      </c>
    </row>
    <row r="132">
      <c r="A132" t="inlineStr">
        <is>
          <t>Mainstreet</t>
        </is>
      </c>
      <c r="B132" t="inlineStr">
        <is>
          <t>carcall.npm</t>
        </is>
      </c>
      <c r="C132" t="inlineStr">
        <is>
          <t>0.0.1</t>
        </is>
      </c>
      <c r="D132" t="inlineStr">
        <is>
          <t>Car calling simulation</t>
        </is>
      </c>
      <c r="E132" t="inlineStr">
        <is>
          <t>2014-05-06</t>
        </is>
      </c>
      <c r="F132" t="inlineStr">
        <is>
          <t>www/js/bower_components/jquery-ui/ui/minified/i18n/jquery.ui.datepicker-ja.min.js</t>
        </is>
      </c>
      <c r="G132" t="inlineStr">
        <is>
          <t>package/bower_components/jquery-ui/ui/minified/i18n/jquery.ui.datepicker-ja.min.js</t>
        </is>
      </c>
    </row>
    <row r="133">
      <c r="A133" t="inlineStr">
        <is>
          <t>Mainstreet</t>
        </is>
      </c>
      <c r="B133" t="inlineStr">
        <is>
          <t>carcall.npm</t>
        </is>
      </c>
      <c r="C133" t="inlineStr">
        <is>
          <t>0.0.1</t>
        </is>
      </c>
      <c r="D133" t="inlineStr">
        <is>
          <t>Car calling simulation</t>
        </is>
      </c>
      <c r="E133" t="inlineStr">
        <is>
          <t>2014-05-06</t>
        </is>
      </c>
      <c r="F133" t="inlineStr">
        <is>
          <t>www/js/bower_components/jquery-ui/ui/minified/i18n/jquery.ui.datepicker-ml.min.js</t>
        </is>
      </c>
      <c r="G133" t="inlineStr">
        <is>
          <t>package/bower_components/jquery-ui/ui/minified/i18n/jquery.ui.datepicker-ml.min.js</t>
        </is>
      </c>
    </row>
    <row r="134">
      <c r="A134" t="inlineStr">
        <is>
          <t>Mainstreet</t>
        </is>
      </c>
      <c r="B134" t="inlineStr">
        <is>
          <t>carcall.npm</t>
        </is>
      </c>
      <c r="C134" t="inlineStr">
        <is>
          <t>0.0.1</t>
        </is>
      </c>
      <c r="D134" t="inlineStr">
        <is>
          <t>Car calling simulation</t>
        </is>
      </c>
      <c r="E134" t="inlineStr">
        <is>
          <t>2014-05-06</t>
        </is>
      </c>
      <c r="F134" t="inlineStr">
        <is>
          <t>www/js/bower_components/jquery-ui/ui/minified/i18n/jquery.ui.datepicker-ko.min.js</t>
        </is>
      </c>
      <c r="G134" t="inlineStr">
        <is>
          <t>package/bower_components/jquery-ui/ui/minified/i18n/jquery.ui.datepicker-ko.min.js</t>
        </is>
      </c>
    </row>
    <row r="135">
      <c r="A135" t="inlineStr">
        <is>
          <t>Mainstreet</t>
        </is>
      </c>
      <c r="B135" t="inlineStr">
        <is>
          <t>carcall.npm</t>
        </is>
      </c>
      <c r="C135" t="inlineStr">
        <is>
          <t>0.0.1</t>
        </is>
      </c>
      <c r="D135" t="inlineStr">
        <is>
          <t>Car calling simulation</t>
        </is>
      </c>
      <c r="E135" t="inlineStr">
        <is>
          <t>2014-05-06</t>
        </is>
      </c>
      <c r="F135" t="inlineStr">
        <is>
          <t>www/js/bower_components/jquery-ui/ui/minified/i18n/jquery.ui.datepicker-en-NZ.min.js</t>
        </is>
      </c>
      <c r="G135" t="inlineStr">
        <is>
          <t>package/bower_components/jquery-ui/ui/minified/i18n/jquery.ui.datepicker-en-NZ.min.js</t>
        </is>
      </c>
    </row>
    <row r="136">
      <c r="A136" t="inlineStr">
        <is>
          <t>Mainstreet</t>
        </is>
      </c>
      <c r="B136" t="inlineStr">
        <is>
          <t>carcall.npm</t>
        </is>
      </c>
      <c r="C136" t="inlineStr">
        <is>
          <t>0.0.1</t>
        </is>
      </c>
      <c r="D136" t="inlineStr">
        <is>
          <t>Car calling simulation</t>
        </is>
      </c>
      <c r="E136" t="inlineStr">
        <is>
          <t>2014-05-06</t>
        </is>
      </c>
      <c r="F136" t="inlineStr">
        <is>
          <t>www/js/bower_components/jquery-ui/ui/minified/i18n/jquery.ui.datepicker-lb.min.js</t>
        </is>
      </c>
      <c r="G136" t="inlineStr">
        <is>
          <t>package/bower_components/jquery-ui/ui/minified/i18n/jquery.ui.datepicker-lb.min.js</t>
        </is>
      </c>
    </row>
    <row r="137">
      <c r="A137" t="inlineStr">
        <is>
          <t>Mainstreet</t>
        </is>
      </c>
      <c r="B137" t="inlineStr">
        <is>
          <t>carcall.npm</t>
        </is>
      </c>
      <c r="C137" t="inlineStr">
        <is>
          <t>0.0.1</t>
        </is>
      </c>
      <c r="D137" t="inlineStr">
        <is>
          <t>Car calling simulation</t>
        </is>
      </c>
      <c r="E137" t="inlineStr">
        <is>
          <t>2014-05-06</t>
        </is>
      </c>
      <c r="F137" t="inlineStr">
        <is>
          <t>www/js/bower_components/jquery-ui/ui/minified/i18n/jquery.ui.datepicker-is.min.js</t>
        </is>
      </c>
      <c r="G137" t="inlineStr">
        <is>
          <t>package/bower_components/jquery-ui/ui/minified/i18n/jquery.ui.datepicker-is.min.js</t>
        </is>
      </c>
    </row>
    <row r="138">
      <c r="A138" t="inlineStr">
        <is>
          <t>Mainstreet</t>
        </is>
      </c>
      <c r="B138" t="inlineStr">
        <is>
          <t>carcall.npm</t>
        </is>
      </c>
      <c r="C138" t="inlineStr">
        <is>
          <t>0.0.1</t>
        </is>
      </c>
      <c r="D138" t="inlineStr">
        <is>
          <t>Car calling simulation</t>
        </is>
      </c>
      <c r="E138" t="inlineStr">
        <is>
          <t>2014-05-06</t>
        </is>
      </c>
      <c r="F138" t="inlineStr">
        <is>
          <t>www/js/bower_components/jquery-ui/ui/minified/i18n/jquery.ui.datepicker-he.min.js</t>
        </is>
      </c>
      <c r="G138" t="inlineStr">
        <is>
          <t>package/bower_components/jquery-ui/ui/minified/i18n/jquery.ui.datepicker-he.min.js</t>
        </is>
      </c>
    </row>
    <row r="139">
      <c r="A139" t="inlineStr">
        <is>
          <t>Mainstreet</t>
        </is>
      </c>
      <c r="B139" t="inlineStr">
        <is>
          <t>carcall.npm</t>
        </is>
      </c>
      <c r="C139" t="inlineStr">
        <is>
          <t>0.0.1</t>
        </is>
      </c>
      <c r="D139" t="inlineStr">
        <is>
          <t>Car calling simulation</t>
        </is>
      </c>
      <c r="E139" t="inlineStr">
        <is>
          <t>2014-05-06</t>
        </is>
      </c>
      <c r="F139" t="inlineStr">
        <is>
          <t>www/js/bower_components/jquery-ui/ui/minified/i18n/jquery.ui.datepicker-lv.min.js</t>
        </is>
      </c>
      <c r="G139" t="inlineStr">
        <is>
          <t>package/bower_components/jquery-ui/ui/minified/i18n/jquery.ui.datepicker-lv.min.js</t>
        </is>
      </c>
    </row>
    <row r="140">
      <c r="A140" t="inlineStr">
        <is>
          <t>Mainstreet</t>
        </is>
      </c>
      <c r="B140" t="inlineStr">
        <is>
          <t>carcall.npm</t>
        </is>
      </c>
      <c r="C140" t="inlineStr">
        <is>
          <t>0.0.1</t>
        </is>
      </c>
      <c r="D140" t="inlineStr">
        <is>
          <t>Car calling simulation</t>
        </is>
      </c>
      <c r="E140" t="inlineStr">
        <is>
          <t>2014-05-06</t>
        </is>
      </c>
      <c r="F140" t="inlineStr">
        <is>
          <t>www/js/bower_components/jquery-ui/ui/minified/i18n/jquery.ui.datepicker-hi.min.js</t>
        </is>
      </c>
      <c r="G140" t="inlineStr">
        <is>
          <t>package/bower_components/jquery-ui/ui/minified/i18n/jquery.ui.datepicker-hi.min.js</t>
        </is>
      </c>
    </row>
    <row r="141">
      <c r="A141" t="inlineStr">
        <is>
          <t>Mainstreet</t>
        </is>
      </c>
      <c r="B141" t="inlineStr">
        <is>
          <t>carcall.npm</t>
        </is>
      </c>
      <c r="C141" t="inlineStr">
        <is>
          <t>0.0.1</t>
        </is>
      </c>
      <c r="D141" t="inlineStr">
        <is>
          <t>Car calling simulation</t>
        </is>
      </c>
      <c r="E141" t="inlineStr">
        <is>
          <t>2014-05-06</t>
        </is>
      </c>
      <c r="F141" t="inlineStr">
        <is>
          <t>www/js/bower_components/jquery-ui/ui/minified/i18n/jquery.ui.datepicker-ka.min.js</t>
        </is>
      </c>
      <c r="G141" t="inlineStr">
        <is>
          <t>package/bower_components/jquery-ui/ui/minified/i18n/jquery.ui.datepicker-ka.min.js</t>
        </is>
      </c>
    </row>
    <row r="142">
      <c r="A142" t="inlineStr">
        <is>
          <t>Mainstreet</t>
        </is>
      </c>
      <c r="B142" t="inlineStr">
        <is>
          <t>carcall.npm</t>
        </is>
      </c>
      <c r="C142" t="inlineStr">
        <is>
          <t>0.0.1</t>
        </is>
      </c>
      <c r="D142" t="inlineStr">
        <is>
          <t>Car calling simulation</t>
        </is>
      </c>
      <c r="E142" t="inlineStr">
        <is>
          <t>2014-05-06</t>
        </is>
      </c>
      <c r="F142" t="inlineStr">
        <is>
          <t>www/js/bower_components/jquery-ui/ui/minified/i18n/jquery.ui.datepicker-km.min.js</t>
        </is>
      </c>
      <c r="G142" t="inlineStr">
        <is>
          <t>package/bower_components/jquery-ui/ui/minified/i18n/jquery.ui.datepicker-km.min.js</t>
        </is>
      </c>
    </row>
    <row r="143">
      <c r="A143" t="inlineStr">
        <is>
          <t>Mainstreet</t>
        </is>
      </c>
      <c r="B143" t="inlineStr">
        <is>
          <t>carcall.npm</t>
        </is>
      </c>
      <c r="C143" t="inlineStr">
        <is>
          <t>0.0.1</t>
        </is>
      </c>
      <c r="D143" t="inlineStr">
        <is>
          <t>Car calling simulation</t>
        </is>
      </c>
      <c r="E143" t="inlineStr">
        <is>
          <t>2014-05-06</t>
        </is>
      </c>
      <c r="F143" t="inlineStr">
        <is>
          <t>www/js/bower_components/jquery-ui/ui/minified/i18n/jquery.ui.datepicker-lt.min.js</t>
        </is>
      </c>
      <c r="G143" t="inlineStr">
        <is>
          <t>package/bower_components/jquery-ui/ui/minified/i18n/jquery.ui.datepicker-lt.min.js</t>
        </is>
      </c>
    </row>
    <row r="144">
      <c r="A144" t="inlineStr">
        <is>
          <t>Mainstreet</t>
        </is>
      </c>
      <c r="B144" t="inlineStr">
        <is>
          <t>carcall.npm</t>
        </is>
      </c>
      <c r="C144" t="inlineStr">
        <is>
          <t>0.0.1</t>
        </is>
      </c>
      <c r="D144" t="inlineStr">
        <is>
          <t>Car calling simulation</t>
        </is>
      </c>
      <c r="E144" t="inlineStr">
        <is>
          <t>2014-05-06</t>
        </is>
      </c>
      <c r="F144" t="inlineStr">
        <is>
          <t>www/js/bower_components/jquery-ui/ui/minified/i18n/jquery.ui.datepicker-ky.min.js</t>
        </is>
      </c>
      <c r="G144" t="inlineStr">
        <is>
          <t>package/bower_components/jquery-ui/ui/minified/i18n/jquery.ui.datepicker-ky.min.js</t>
        </is>
      </c>
    </row>
    <row r="145">
      <c r="A145" t="inlineStr">
        <is>
          <t>Mainstreet</t>
        </is>
      </c>
      <c r="B145" t="inlineStr">
        <is>
          <t>carcall.npm</t>
        </is>
      </c>
      <c r="C145" t="inlineStr">
        <is>
          <t>0.0.1</t>
        </is>
      </c>
      <c r="D145" t="inlineStr">
        <is>
          <t>Car calling simulation</t>
        </is>
      </c>
      <c r="E145" t="inlineStr">
        <is>
          <t>2014-05-06</t>
        </is>
      </c>
      <c r="F145" t="inlineStr">
        <is>
          <t>www/js/bower_components/jquery-ui/ui/minified/i18n/jquery.ui.datepicker-pl.min.js</t>
        </is>
      </c>
      <c r="G145" t="inlineStr">
        <is>
          <t>package/bower_components/jquery-ui/ui/minified/i18n/jquery.ui.datepicker-pl.min.js</t>
        </is>
      </c>
    </row>
    <row r="146">
      <c r="A146" t="inlineStr">
        <is>
          <t>Mainstreet</t>
        </is>
      </c>
      <c r="B146" t="inlineStr">
        <is>
          <t>carcall.npm</t>
        </is>
      </c>
      <c r="C146" t="inlineStr">
        <is>
          <t>0.0.1</t>
        </is>
      </c>
      <c r="D146" t="inlineStr">
        <is>
          <t>Car calling simulation</t>
        </is>
      </c>
      <c r="E146" t="inlineStr">
        <is>
          <t>2014-05-06</t>
        </is>
      </c>
      <c r="F146" t="inlineStr">
        <is>
          <t>www/js/bower_components/jquery-ui/ui/minified/i18n/jquery.ui.datepicker-sr.min.js</t>
        </is>
      </c>
      <c r="G146" t="inlineStr">
        <is>
          <t>package/bower_components/jquery-ui/ui/minified/i18n/jquery.ui.datepicker-sr.min.js</t>
        </is>
      </c>
    </row>
    <row r="147">
      <c r="A147" t="inlineStr">
        <is>
          <t>Mainstreet</t>
        </is>
      </c>
      <c r="B147" t="inlineStr">
        <is>
          <t>carcall.npm</t>
        </is>
      </c>
      <c r="C147" t="inlineStr">
        <is>
          <t>0.0.1</t>
        </is>
      </c>
      <c r="D147" t="inlineStr">
        <is>
          <t>Car calling simulation</t>
        </is>
      </c>
      <c r="E147" t="inlineStr">
        <is>
          <t>2014-05-06</t>
        </is>
      </c>
      <c r="F147" t="inlineStr">
        <is>
          <t>www/js/bower_components/jquery-ui/ui/minified/i18n/jquery.ui.datepicker-el.min.js</t>
        </is>
      </c>
      <c r="G147" t="inlineStr">
        <is>
          <t>package/bower_components/jquery-ui/ui/minified/i18n/jquery.ui.datepicker-el.min.js</t>
        </is>
      </c>
    </row>
    <row r="148">
      <c r="A148" t="inlineStr">
        <is>
          <t>Mainstreet</t>
        </is>
      </c>
      <c r="B148" t="inlineStr">
        <is>
          <t>carcall.npm</t>
        </is>
      </c>
      <c r="C148" t="inlineStr">
        <is>
          <t>0.0.1</t>
        </is>
      </c>
      <c r="D148" t="inlineStr">
        <is>
          <t>Car calling simulation</t>
        </is>
      </c>
      <c r="E148" t="inlineStr">
        <is>
          <t>2014-05-06</t>
        </is>
      </c>
      <c r="F148" t="inlineStr">
        <is>
          <t>www/js/bower_components/jquery-ui/ui/minified/i18n/jquery.ui.datepicker-fr-CA.min.js</t>
        </is>
      </c>
      <c r="G148" t="inlineStr">
        <is>
          <t>package/bower_components/jquery-ui/ui/minified/i18n/jquery.ui.datepicker-fr-CA.min.js</t>
        </is>
      </c>
    </row>
    <row r="149">
      <c r="A149" t="inlineStr">
        <is>
          <t>Mainstreet</t>
        </is>
      </c>
      <c r="B149" t="inlineStr">
        <is>
          <t>carcall.npm</t>
        </is>
      </c>
      <c r="C149" t="inlineStr">
        <is>
          <t>0.0.1</t>
        </is>
      </c>
      <c r="D149" t="inlineStr">
        <is>
          <t>Car calling simulation</t>
        </is>
      </c>
      <c r="E149" t="inlineStr">
        <is>
          <t>2014-05-06</t>
        </is>
      </c>
      <c r="F149" t="inlineStr">
        <is>
          <t>www/js/bower_components/jquery-ui/ui/minified/i18n/jquery.ui.datepicker-et.min.js</t>
        </is>
      </c>
      <c r="G149" t="inlineStr">
        <is>
          <t>package/bower_components/jquery-ui/ui/minified/i18n/jquery.ui.datepicker-et.min.js</t>
        </is>
      </c>
    </row>
    <row r="150">
      <c r="A150" t="inlineStr">
        <is>
          <t>Mainstreet</t>
        </is>
      </c>
      <c r="B150" t="inlineStr">
        <is>
          <t>carcall.npm</t>
        </is>
      </c>
      <c r="C150" t="inlineStr">
        <is>
          <t>0.0.1</t>
        </is>
      </c>
      <c r="D150" t="inlineStr">
        <is>
          <t>Car calling simulation</t>
        </is>
      </c>
      <c r="E150" t="inlineStr">
        <is>
          <t>2014-05-06</t>
        </is>
      </c>
      <c r="F150" t="inlineStr">
        <is>
          <t>www/js/bower_components/jquery-ui/ui/minified/i18n/jquery.ui.datepicker-pt.min.js</t>
        </is>
      </c>
      <c r="G150" t="inlineStr">
        <is>
          <t>package/bower_components/jquery-ui/ui/minified/i18n/jquery.ui.datepicker-pt.min.js</t>
        </is>
      </c>
    </row>
    <row r="151">
      <c r="A151" t="inlineStr">
        <is>
          <t>Mainstreet</t>
        </is>
      </c>
      <c r="B151" t="inlineStr">
        <is>
          <t>carcall.npm</t>
        </is>
      </c>
      <c r="C151" t="inlineStr">
        <is>
          <t>0.0.1</t>
        </is>
      </c>
      <c r="D151" t="inlineStr">
        <is>
          <t>Car calling simulation</t>
        </is>
      </c>
      <c r="E151" t="inlineStr">
        <is>
          <t>2014-05-06</t>
        </is>
      </c>
      <c r="F151" t="inlineStr">
        <is>
          <t>www/js/bower_components/jquery-ui/ui/minified/i18n/jquery.ui.datepicker-cy-GB.min.js</t>
        </is>
      </c>
      <c r="G151" t="inlineStr">
        <is>
          <t>package/bower_components/jquery-ui/ui/minified/i18n/jquery.ui.datepicker-cy-GB.min.js</t>
        </is>
      </c>
    </row>
    <row r="152">
      <c r="A152" t="inlineStr">
        <is>
          <t>Mainstreet</t>
        </is>
      </c>
      <c r="B152" t="inlineStr">
        <is>
          <t>carcall.npm</t>
        </is>
      </c>
      <c r="C152" t="inlineStr">
        <is>
          <t>0.0.1</t>
        </is>
      </c>
      <c r="D152" t="inlineStr">
        <is>
          <t>Car calling simulation</t>
        </is>
      </c>
      <c r="E152" t="inlineStr">
        <is>
          <t>2014-05-06</t>
        </is>
      </c>
      <c r="F152" t="inlineStr">
        <is>
          <t>www/js/bower_components/jquery-ui/ui/minified/i18n/jquery.ui.datepicker-gl.min.js</t>
        </is>
      </c>
      <c r="G152" t="inlineStr">
        <is>
          <t>package/bower_components/jquery-ui/ui/minified/i18n/jquery.ui.datepicker-gl.min.js</t>
        </is>
      </c>
    </row>
    <row r="153">
      <c r="A153" t="inlineStr">
        <is>
          <t>Mainstreet</t>
        </is>
      </c>
      <c r="B153" t="inlineStr">
        <is>
          <t>carcall.npm</t>
        </is>
      </c>
      <c r="C153" t="inlineStr">
        <is>
          <t>0.0.1</t>
        </is>
      </c>
      <c r="D153" t="inlineStr">
        <is>
          <t>Car calling simulation</t>
        </is>
      </c>
      <c r="E153" t="inlineStr">
        <is>
          <t>2014-05-06</t>
        </is>
      </c>
      <c r="F153" t="inlineStr">
        <is>
          <t>www/js/bower_components/jquery-ui/ui/minified/i18n/jquery.ui.datepicker-cs.min.js</t>
        </is>
      </c>
      <c r="G153" t="inlineStr">
        <is>
          <t>package/bower_components/jquery-ui/ui/minified/i18n/jquery.ui.datepicker-cs.min.js</t>
        </is>
      </c>
    </row>
    <row r="154">
      <c r="A154" t="inlineStr">
        <is>
          <t>Mainstreet</t>
        </is>
      </c>
      <c r="B154" t="inlineStr">
        <is>
          <t>carcall.npm</t>
        </is>
      </c>
      <c r="C154" t="inlineStr">
        <is>
          <t>0.0.1</t>
        </is>
      </c>
      <c r="D154" t="inlineStr">
        <is>
          <t>Car calling simulation</t>
        </is>
      </c>
      <c r="E154" t="inlineStr">
        <is>
          <t>2014-05-06</t>
        </is>
      </c>
      <c r="F154" t="inlineStr">
        <is>
          <t>www/js/bower_components/jquery-ui/ui/minified/i18n/jquery.ui.datepicker-be.min.js</t>
        </is>
      </c>
      <c r="G154" t="inlineStr">
        <is>
          <t>package/bower_components/jquery-ui/ui/minified/i18n/jquery.ui.datepicker-be.min.js</t>
        </is>
      </c>
    </row>
    <row r="155">
      <c r="A155" t="inlineStr">
        <is>
          <t>Mainstreet</t>
        </is>
      </c>
      <c r="B155" t="inlineStr">
        <is>
          <t>carcall.npm</t>
        </is>
      </c>
      <c r="C155" t="inlineStr">
        <is>
          <t>0.0.1</t>
        </is>
      </c>
      <c r="D155" t="inlineStr">
        <is>
          <t>Car calling simulation</t>
        </is>
      </c>
      <c r="E155" t="inlineStr">
        <is>
          <t>2014-05-06</t>
        </is>
      </c>
      <c r="F155" t="inlineStr">
        <is>
          <t>www/js/bower_components/jquery-ui/ui/minified/i18n/jquery.ui.datepicker-sv.min.js</t>
        </is>
      </c>
      <c r="G155" t="inlineStr">
        <is>
          <t>package/bower_components/jquery-ui/ui/minified/i18n/jquery.ui.datepicker-sv.min.js</t>
        </is>
      </c>
    </row>
    <row r="156">
      <c r="A156" t="inlineStr">
        <is>
          <t>Mainstreet</t>
        </is>
      </c>
      <c r="B156" t="inlineStr">
        <is>
          <t>carcall.npm</t>
        </is>
      </c>
      <c r="C156" t="inlineStr">
        <is>
          <t>0.0.1</t>
        </is>
      </c>
      <c r="D156" t="inlineStr">
        <is>
          <t>Car calling simulation</t>
        </is>
      </c>
      <c r="E156" t="inlineStr">
        <is>
          <t>2014-05-06</t>
        </is>
      </c>
      <c r="F156" t="inlineStr">
        <is>
          <t>www/js/bower_components/jquery-ui/ui/minified/i18n/jquery.ui.datepicker-ta.min.js</t>
        </is>
      </c>
      <c r="G156" t="inlineStr">
        <is>
          <t>package/bower_components/jquery-ui/ui/minified/i18n/jquery.ui.datepicker-ta.min.js</t>
        </is>
      </c>
    </row>
    <row r="157">
      <c r="A157" t="inlineStr">
        <is>
          <t>Mainstreet</t>
        </is>
      </c>
      <c r="B157" t="inlineStr">
        <is>
          <t>carcall.npm</t>
        </is>
      </c>
      <c r="C157" t="inlineStr">
        <is>
          <t>0.0.1</t>
        </is>
      </c>
      <c r="D157" t="inlineStr">
        <is>
          <t>Car calling simulation</t>
        </is>
      </c>
      <c r="E157" t="inlineStr">
        <is>
          <t>2014-05-06</t>
        </is>
      </c>
      <c r="F157" t="inlineStr">
        <is>
          <t>www/js/bower_components/jquery-ui/ui/minified/i18n/jquery.ui.datepicker-sl.min.js</t>
        </is>
      </c>
      <c r="G157" t="inlineStr">
        <is>
          <t>package/bower_components/jquery-ui/ui/minified/i18n/jquery.ui.datepicker-sl.min.js</t>
        </is>
      </c>
    </row>
    <row r="158">
      <c r="A158" t="inlineStr">
        <is>
          <t>Mainstreet</t>
        </is>
      </c>
      <c r="B158" t="inlineStr">
        <is>
          <t>carcall.npm</t>
        </is>
      </c>
      <c r="C158" t="inlineStr">
        <is>
          <t>0.0.1</t>
        </is>
      </c>
      <c r="D158" t="inlineStr">
        <is>
          <t>Car calling simulation</t>
        </is>
      </c>
      <c r="E158" t="inlineStr">
        <is>
          <t>2014-05-06</t>
        </is>
      </c>
      <c r="F158" t="inlineStr">
        <is>
          <t>www/js/bower_components/jquery-ui/ui/minified/i18n/jquery.ui.datepicker-bs.min.js</t>
        </is>
      </c>
      <c r="G158" t="inlineStr">
        <is>
          <t>package/bower_components/jquery-ui/ui/minified/i18n/jquery.ui.datepicker-bs.min.js</t>
        </is>
      </c>
    </row>
    <row r="159">
      <c r="A159" t="inlineStr">
        <is>
          <t>Mainstreet</t>
        </is>
      </c>
      <c r="B159" t="inlineStr">
        <is>
          <t>carcall.npm</t>
        </is>
      </c>
      <c r="C159" t="inlineStr">
        <is>
          <t>0.0.1</t>
        </is>
      </c>
      <c r="D159" t="inlineStr">
        <is>
          <t>Car calling simulation</t>
        </is>
      </c>
      <c r="E159" t="inlineStr">
        <is>
          <t>2014-05-06</t>
        </is>
      </c>
      <c r="F159" t="inlineStr">
        <is>
          <t>www/js/bower_components/jquery-ui/ui/minified/i18n/jquery-ui-i18n.min.js</t>
        </is>
      </c>
      <c r="G159" t="inlineStr">
        <is>
          <t>package/bower_components/jquery-ui/ui/minified/i18n/jquery-ui-i18n.min.js</t>
        </is>
      </c>
    </row>
    <row r="160">
      <c r="A160" t="inlineStr">
        <is>
          <t>Mainstreet</t>
        </is>
      </c>
      <c r="B160" t="inlineStr">
        <is>
          <t>carcall.npm</t>
        </is>
      </c>
      <c r="C160" t="inlineStr">
        <is>
          <t>0.0.1</t>
        </is>
      </c>
      <c r="D160" t="inlineStr">
        <is>
          <t>Car calling simulation</t>
        </is>
      </c>
      <c r="E160" t="inlineStr">
        <is>
          <t>2014-05-06</t>
        </is>
      </c>
      <c r="F160" t="inlineStr">
        <is>
          <t>www/js/bower_components/jquery-ui/ui/minified/i18n/jquery.ui.datepicker-vi.min.js</t>
        </is>
      </c>
      <c r="G160" t="inlineStr">
        <is>
          <t>package/bower_components/jquery-ui/ui/minified/i18n/jquery.ui.datepicker-vi.min.js</t>
        </is>
      </c>
    </row>
    <row r="161">
      <c r="A161" t="inlineStr">
        <is>
          <t>Mainstreet</t>
        </is>
      </c>
      <c r="B161" t="inlineStr">
        <is>
          <t>carcall.npm</t>
        </is>
      </c>
      <c r="C161" t="inlineStr">
        <is>
          <t>0.0.1</t>
        </is>
      </c>
      <c r="D161" t="inlineStr">
        <is>
          <t>Car calling simulation</t>
        </is>
      </c>
      <c r="E161" t="inlineStr">
        <is>
          <t>2014-05-06</t>
        </is>
      </c>
      <c r="F161" t="inlineStr">
        <is>
          <t>www/js/bower_components/jquery-ui/ui/minified/i18n/jquery.ui.datepicker-bg.min.js</t>
        </is>
      </c>
      <c r="G161" t="inlineStr">
        <is>
          <t>package/bower_components/jquery-ui/ui/minified/i18n/jquery.ui.datepicker-bg.min.js</t>
        </is>
      </c>
    </row>
    <row r="162">
      <c r="A162" t="inlineStr">
        <is>
          <t>Mainstreet</t>
        </is>
      </c>
      <c r="B162" t="inlineStr">
        <is>
          <t>carcall.npm</t>
        </is>
      </c>
      <c r="C162" t="inlineStr">
        <is>
          <t>0.0.1</t>
        </is>
      </c>
      <c r="D162" t="inlineStr">
        <is>
          <t>Car calling simulation</t>
        </is>
      </c>
      <c r="E162" t="inlineStr">
        <is>
          <t>2014-05-06</t>
        </is>
      </c>
      <c r="F162" t="inlineStr">
        <is>
          <t>www/js/bower_components/jquery-ui/ui/minified/i18n/jquery.ui.datepicker-nn.min.js</t>
        </is>
      </c>
      <c r="G162" t="inlineStr">
        <is>
          <t>package/bower_components/jquery-ui/ui/minified/i18n/jquery.ui.datepicker-nn.min.js</t>
        </is>
      </c>
    </row>
    <row r="163">
      <c r="A163" t="inlineStr">
        <is>
          <t>Mainstreet</t>
        </is>
      </c>
      <c r="B163" t="inlineStr">
        <is>
          <t>carcall.npm</t>
        </is>
      </c>
      <c r="C163" t="inlineStr">
        <is>
          <t>0.0.1</t>
        </is>
      </c>
      <c r="D163" t="inlineStr">
        <is>
          <t>Car calling simulation</t>
        </is>
      </c>
      <c r="E163" t="inlineStr">
        <is>
          <t>2014-05-06</t>
        </is>
      </c>
      <c r="F163" t="inlineStr">
        <is>
          <t>www/js/bower_components/jquery-ui/ui/minified/i18n/jquery.ui.datepicker-nl-BE.min.js</t>
        </is>
      </c>
      <c r="G163" t="inlineStr">
        <is>
          <t>package/bower_components/jquery-ui/ui/minified/i18n/jquery.ui.datepicker-nl-BE.min.js</t>
        </is>
      </c>
    </row>
    <row r="164">
      <c r="A164" t="inlineStr">
        <is>
          <t>Mainstreet</t>
        </is>
      </c>
      <c r="B164" t="inlineStr">
        <is>
          <t>carcall.npm</t>
        </is>
      </c>
      <c r="C164" t="inlineStr">
        <is>
          <t>0.0.1</t>
        </is>
      </c>
      <c r="D164" t="inlineStr">
        <is>
          <t>Car calling simulation</t>
        </is>
      </c>
      <c r="E164" t="inlineStr">
        <is>
          <t>2014-05-06</t>
        </is>
      </c>
      <c r="F164" t="inlineStr">
        <is>
          <t>www/js/bower_components/jquery-ui/ui/minified/i18n/jquery.ui.datepicker-nb.min.js</t>
        </is>
      </c>
      <c r="G164" t="inlineStr">
        <is>
          <t>package/bower_components/jquery-ui/ui/minified/i18n/jquery.ui.datepicker-nb.min.js</t>
        </is>
      </c>
    </row>
    <row r="165">
      <c r="A165" t="inlineStr">
        <is>
          <t>Mainstreet</t>
        </is>
      </c>
      <c r="B165" t="inlineStr">
        <is>
          <t>carcall.npm</t>
        </is>
      </c>
      <c r="C165" t="inlineStr">
        <is>
          <t>0.0.1</t>
        </is>
      </c>
      <c r="D165" t="inlineStr">
        <is>
          <t>Car calling simulation</t>
        </is>
      </c>
      <c r="E165" t="inlineStr">
        <is>
          <t>2014-05-06</t>
        </is>
      </c>
      <c r="F165" t="inlineStr">
        <is>
          <t>www/js/bower_components/jquery-ui/ui/minified/i18n/jquery.ui.datepicker-ar-DZ.min.js</t>
        </is>
      </c>
      <c r="G165" t="inlineStr">
        <is>
          <t>package/bower_components/jquery-ui/ui/minified/i18n/jquery.ui.datepicker-ar-DZ.min.js</t>
        </is>
      </c>
    </row>
    <row r="166">
      <c r="A166" t="inlineStr">
        <is>
          <t>Mainstreet</t>
        </is>
      </c>
      <c r="B166" t="inlineStr">
        <is>
          <t>carcall.npm</t>
        </is>
      </c>
      <c r="C166" t="inlineStr">
        <is>
          <t>0.0.1</t>
        </is>
      </c>
      <c r="D166" t="inlineStr">
        <is>
          <t>Car calling simulation</t>
        </is>
      </c>
      <c r="E166" t="inlineStr">
        <is>
          <t>2014-05-06</t>
        </is>
      </c>
      <c r="F166" t="inlineStr">
        <is>
          <t>www/js/bower_components/jquery-ui/ui/minified/i18n/jquery.ui.datepicker-hy.min.js</t>
        </is>
      </c>
      <c r="G166" t="inlineStr">
        <is>
          <t>package/bower_components/jquery-ui/ui/minified/i18n/jquery.ui.datepicker-hy.min.js</t>
        </is>
      </c>
    </row>
    <row r="167">
      <c r="A167" t="inlineStr">
        <is>
          <t>Mainstreet</t>
        </is>
      </c>
      <c r="B167" t="inlineStr">
        <is>
          <t>carcall.npm</t>
        </is>
      </c>
      <c r="C167" t="inlineStr">
        <is>
          <t>0.0.1</t>
        </is>
      </c>
      <c r="D167" t="inlineStr">
        <is>
          <t>Car calling simulation</t>
        </is>
      </c>
      <c r="E167" t="inlineStr">
        <is>
          <t>2014-05-06</t>
        </is>
      </c>
      <c r="F167" t="inlineStr">
        <is>
          <t>www/js/bower_components/jquery-ui/ui/minified/i18n/jquery.ui.datepicker-hu.min.js</t>
        </is>
      </c>
      <c r="G167" t="inlineStr">
        <is>
          <t>package/bower_components/jquery-ui/ui/minified/i18n/jquery.ui.datepicker-hu.min.js</t>
        </is>
      </c>
    </row>
    <row r="168">
      <c r="A168" t="inlineStr">
        <is>
          <t>Mainstreet</t>
        </is>
      </c>
      <c r="B168" t="inlineStr">
        <is>
          <t>carcall.npm</t>
        </is>
      </c>
      <c r="C168" t="inlineStr">
        <is>
          <t>0.0.1</t>
        </is>
      </c>
      <c r="D168" t="inlineStr">
        <is>
          <t>Car calling simulation</t>
        </is>
      </c>
      <c r="E168" t="inlineStr">
        <is>
          <t>2014-05-06</t>
        </is>
      </c>
      <c r="F168" t="inlineStr">
        <is>
          <t>www/js/bower_components/jquery-ui/ui/i18n/jquery-ui-i18n.js</t>
        </is>
      </c>
      <c r="G168" t="inlineStr">
        <is>
          <t>package/bower_components/jquery-ui/ui/i18n/jquery-ui-i18n.js</t>
        </is>
      </c>
    </row>
    <row r="169">
      <c r="A169" t="inlineStr">
        <is>
          <t>Mainstreet</t>
        </is>
      </c>
      <c r="B169" t="inlineStr">
        <is>
          <t>carcall.npm</t>
        </is>
      </c>
      <c r="C169" t="inlineStr">
        <is>
          <t>0.0.1</t>
        </is>
      </c>
      <c r="D169" t="inlineStr">
        <is>
          <t>Car calling simulation</t>
        </is>
      </c>
      <c r="E169" t="inlineStr">
        <is>
          <t>2014-05-06</t>
        </is>
      </c>
      <c r="F169" t="inlineStr">
        <is>
          <t>www/js/bower_components/jquery-ui/ui/minified/i18n/jquery.ui.datepicker-sk.min.js</t>
        </is>
      </c>
      <c r="G169" t="inlineStr">
        <is>
          <t>package/bower_components/jquery-ui/ui/minified/i18n/jquery.ui.datepicker-sk.min.js</t>
        </is>
      </c>
    </row>
    <row r="170">
      <c r="A170" t="inlineStr">
        <is>
          <t>Mainstreet</t>
        </is>
      </c>
      <c r="B170" t="inlineStr">
        <is>
          <t>carcall.npm</t>
        </is>
      </c>
      <c r="C170" t="inlineStr">
        <is>
          <t>0.0.1</t>
        </is>
      </c>
      <c r="D170" t="inlineStr">
        <is>
          <t>Car calling simulation</t>
        </is>
      </c>
      <c r="E170" t="inlineStr">
        <is>
          <t>2014-05-06</t>
        </is>
      </c>
      <c r="F170" t="inlineStr">
        <is>
          <t>www/js/bower_components/jquery-ui/ui/minified/i18n/jquery.ui.datepicker-ms.min.js</t>
        </is>
      </c>
      <c r="G170" t="inlineStr">
        <is>
          <t>package/bower_components/jquery-ui/ui/minified/i18n/jquery.ui.datepicker-ms.min.js</t>
        </is>
      </c>
    </row>
    <row r="171">
      <c r="A171" t="inlineStr">
        <is>
          <t>Mainstreet</t>
        </is>
      </c>
      <c r="B171" t="inlineStr">
        <is>
          <t>carcall.npm</t>
        </is>
      </c>
      <c r="C171" t="inlineStr">
        <is>
          <t>0.0.1</t>
        </is>
      </c>
      <c r="D171" t="inlineStr">
        <is>
          <t>Car calling simulation</t>
        </is>
      </c>
      <c r="E171" t="inlineStr">
        <is>
          <t>2014-05-06</t>
        </is>
      </c>
      <c r="F171" t="inlineStr">
        <is>
          <t>www/js/bower_components/jquery-ui/ui/minified/i18n/jquery.ui.datepicker-fa.min.js</t>
        </is>
      </c>
      <c r="G171" t="inlineStr">
        <is>
          <t>package/bower_components/jquery-ui/ui/minified/i18n/jquery.ui.datepicker-fa.min.js</t>
        </is>
      </c>
    </row>
    <row r="172">
      <c r="A172" t="inlineStr">
        <is>
          <t>Mainstreet</t>
        </is>
      </c>
      <c r="B172" t="inlineStr">
        <is>
          <t>carcall.npm</t>
        </is>
      </c>
      <c r="C172" t="inlineStr">
        <is>
          <t>0.0.1</t>
        </is>
      </c>
      <c r="D172" t="inlineStr">
        <is>
          <t>Car calling simulation</t>
        </is>
      </c>
      <c r="E172" t="inlineStr">
        <is>
          <t>2014-05-06</t>
        </is>
      </c>
      <c r="F172" t="inlineStr">
        <is>
          <t>www/js/bower_components/jquery-ui/ui/minified/i18n/jquery.ui.datepicker-en-AU.min.js</t>
        </is>
      </c>
      <c r="G172" t="inlineStr">
        <is>
          <t>package/bower_components/jquery-ui/ui/minified/i18n/jquery.ui.datepicker-en-AU.min.js</t>
        </is>
      </c>
    </row>
    <row r="173">
      <c r="A173" t="inlineStr">
        <is>
          <t>Mainstreet</t>
        </is>
      </c>
      <c r="B173" t="inlineStr">
        <is>
          <t>carcall.npm</t>
        </is>
      </c>
      <c r="C173" t="inlineStr">
        <is>
          <t>0.0.1</t>
        </is>
      </c>
      <c r="D173" t="inlineStr">
        <is>
          <t>Car calling simulation</t>
        </is>
      </c>
      <c r="E173" t="inlineStr">
        <is>
          <t>2014-05-06</t>
        </is>
      </c>
      <c r="F173" t="inlineStr">
        <is>
          <t>www/js/bower_components/jquery-ui/ui/minified/i18n/jquery.ui.datepicker-ca.min.js</t>
        </is>
      </c>
      <c r="G173" t="inlineStr">
        <is>
          <t>package/bower_components/jquery-ui/ui/minified/i18n/jquery.ui.datepicker-ca.min.js</t>
        </is>
      </c>
    </row>
    <row r="174">
      <c r="A174" t="inlineStr">
        <is>
          <t>Mainstreet</t>
        </is>
      </c>
      <c r="B174" t="inlineStr">
        <is>
          <t>carcall.npm</t>
        </is>
      </c>
      <c r="C174" t="inlineStr">
        <is>
          <t>0.0.1</t>
        </is>
      </c>
      <c r="D174" t="inlineStr">
        <is>
          <t>Car calling simulation</t>
        </is>
      </c>
      <c r="E174" t="inlineStr">
        <is>
          <t>2014-05-06</t>
        </is>
      </c>
      <c r="F174" t="inlineStr">
        <is>
          <t>www/js/bower_components/jquery-ui/ui/minified/i18n/jquery.ui.datepicker-uk.min.js</t>
        </is>
      </c>
      <c r="G174" t="inlineStr">
        <is>
          <t>package/bower_components/jquery-ui/ui/minified/i18n/jquery.ui.datepicker-uk.min.js</t>
        </is>
      </c>
    </row>
    <row r="175">
      <c r="A175" t="inlineStr">
        <is>
          <t>Mainstreet</t>
        </is>
      </c>
      <c r="B175" t="inlineStr">
        <is>
          <t>carcall.npm</t>
        </is>
      </c>
      <c r="C175" t="inlineStr">
        <is>
          <t>0.0.1</t>
        </is>
      </c>
      <c r="D175" t="inlineStr">
        <is>
          <t>Car calling simulation</t>
        </is>
      </c>
      <c r="E175" t="inlineStr">
        <is>
          <t>2014-05-06</t>
        </is>
      </c>
      <c r="F175" t="inlineStr">
        <is>
          <t>www/js/bower_components/jquery-ui/ui/minified/i18n/jquery.ui.datepicker-fr.min.js</t>
        </is>
      </c>
      <c r="G175" t="inlineStr">
        <is>
          <t>package/bower_components/jquery-ui/ui/minified/i18n/jquery.ui.datepicker-fr.min.js</t>
        </is>
      </c>
    </row>
    <row r="176">
      <c r="A176" t="inlineStr">
        <is>
          <t>Mainstreet</t>
        </is>
      </c>
      <c r="B176" t="inlineStr">
        <is>
          <t>carcall.npm</t>
        </is>
      </c>
      <c r="C176" t="inlineStr">
        <is>
          <t>0.0.1</t>
        </is>
      </c>
      <c r="D176" t="inlineStr">
        <is>
          <t>Car calling simulation</t>
        </is>
      </c>
      <c r="E176" t="inlineStr">
        <is>
          <t>2014-05-06</t>
        </is>
      </c>
      <c r="F176" t="inlineStr">
        <is>
          <t>www/js/bower_components/jquery-ui/ui/minified/i18n/jquery.ui.datepicker-zh-CN.min.js</t>
        </is>
      </c>
      <c r="G176" t="inlineStr">
        <is>
          <t>package/bower_components/jquery-ui/ui/minified/i18n/jquery.ui.datepicker-zh-CN.min.js</t>
        </is>
      </c>
    </row>
    <row r="177">
      <c r="A177" t="inlineStr">
        <is>
          <t>Mainstreet</t>
        </is>
      </c>
      <c r="B177" t="inlineStr">
        <is>
          <t>carcall.npm</t>
        </is>
      </c>
      <c r="C177" t="inlineStr">
        <is>
          <t>0.0.1</t>
        </is>
      </c>
      <c r="D177" t="inlineStr">
        <is>
          <t>Car calling simulation</t>
        </is>
      </c>
      <c r="E177" t="inlineStr">
        <is>
          <t>2014-05-06</t>
        </is>
      </c>
      <c r="F177" t="inlineStr">
        <is>
          <t>www/js/bower_components/jquery-ui/ui/minified/i18n/jquery.ui.datepicker-nl.min.js</t>
        </is>
      </c>
      <c r="G177" t="inlineStr">
        <is>
          <t>package/bower_components/jquery-ui/ui/minified/i18n/jquery.ui.datepicker-nl.min.js</t>
        </is>
      </c>
    </row>
    <row r="178">
      <c r="A178" t="inlineStr">
        <is>
          <t>Mainstreet</t>
        </is>
      </c>
      <c r="B178" t="inlineStr">
        <is>
          <t>carcall.npm</t>
        </is>
      </c>
      <c r="C178" t="inlineStr">
        <is>
          <t>0.0.1</t>
        </is>
      </c>
      <c r="D178" t="inlineStr">
        <is>
          <t>Car calling simulation</t>
        </is>
      </c>
      <c r="E178" t="inlineStr">
        <is>
          <t>2014-05-06</t>
        </is>
      </c>
      <c r="F178" t="inlineStr">
        <is>
          <t>www/js/bower_components/jquery-ui/ui/minified/i18n/jquery.ui.datepicker-kk.min.js</t>
        </is>
      </c>
      <c r="G178" t="inlineStr">
        <is>
          <t>package/bower_components/jquery-ui/ui/minified/i18n/jquery.ui.datepicker-kk.min.js</t>
        </is>
      </c>
    </row>
    <row r="179">
      <c r="A179" t="inlineStr">
        <is>
          <t>Mainstreet</t>
        </is>
      </c>
      <c r="B179" t="inlineStr">
        <is>
          <t>carcall.npm</t>
        </is>
      </c>
      <c r="C179" t="inlineStr">
        <is>
          <t>0.0.1</t>
        </is>
      </c>
      <c r="D179" t="inlineStr">
        <is>
          <t>Car calling simulation</t>
        </is>
      </c>
      <c r="E179" t="inlineStr">
        <is>
          <t>2014-05-06</t>
        </is>
      </c>
      <c r="F179" t="inlineStr">
        <is>
          <t>www/js/bower_components/jquery-ui/ui/minified/jquery.ui.draggable.min.js</t>
        </is>
      </c>
      <c r="G179" t="inlineStr">
        <is>
          <t>package/bower_components/jquery-ui/ui/minified/jquery.ui.draggable.min.js</t>
        </is>
      </c>
    </row>
    <row r="180">
      <c r="A180" t="inlineStr">
        <is>
          <t>Mainstreet</t>
        </is>
      </c>
      <c r="B180" t="inlineStr">
        <is>
          <t>carcall.npm</t>
        </is>
      </c>
      <c r="C180" t="inlineStr">
        <is>
          <t>0.0.1</t>
        </is>
      </c>
      <c r="D180" t="inlineStr">
        <is>
          <t>Car calling simulation</t>
        </is>
      </c>
      <c r="E180" t="inlineStr">
        <is>
          <t>2014-05-06</t>
        </is>
      </c>
      <c r="F180" t="inlineStr">
        <is>
          <t>www/js/bower_components/jquery-ui/ui/minified/jquery.ui.widget.min.js</t>
        </is>
      </c>
      <c r="G180" t="inlineStr">
        <is>
          <t>package/bower_components/jquery-ui/ui/minified/jquery.ui.widget.min.js</t>
        </is>
      </c>
    </row>
    <row r="181">
      <c r="A181" t="inlineStr">
        <is>
          <t>Mainstreet</t>
        </is>
      </c>
      <c r="B181" t="inlineStr">
        <is>
          <t>carcall.npm</t>
        </is>
      </c>
      <c r="C181" t="inlineStr">
        <is>
          <t>0.0.1</t>
        </is>
      </c>
      <c r="D181" t="inlineStr">
        <is>
          <t>Car calling simulation</t>
        </is>
      </c>
      <c r="E181" t="inlineStr">
        <is>
          <t>2014-05-06</t>
        </is>
      </c>
      <c r="F181" t="inlineStr">
        <is>
          <t>www/js/bower_components/jquery-ui/ui/minified/jquery.ui.resizable.min.js</t>
        </is>
      </c>
      <c r="G181" t="inlineStr">
        <is>
          <t>package/bower_components/jquery-ui/ui/minified/jquery.ui.resizable.min.js</t>
        </is>
      </c>
    </row>
    <row r="182">
      <c r="A182" t="inlineStr">
        <is>
          <t>Mainstreet</t>
        </is>
      </c>
      <c r="B182" t="inlineStr">
        <is>
          <t>carcall.npm</t>
        </is>
      </c>
      <c r="C182" t="inlineStr">
        <is>
          <t>0.0.1</t>
        </is>
      </c>
      <c r="D182" t="inlineStr">
        <is>
          <t>Car calling simulation</t>
        </is>
      </c>
      <c r="E182" t="inlineStr">
        <is>
          <t>2014-05-06</t>
        </is>
      </c>
      <c r="F182" t="inlineStr">
        <is>
          <t>www/js/bower_components/jquery-ui/ui/minified/jquery.ui.core.min.js</t>
        </is>
      </c>
      <c r="G182" t="inlineStr">
        <is>
          <t>package/bower_components/jquery-ui/ui/minified/jquery.ui.core.min.js</t>
        </is>
      </c>
    </row>
    <row r="183">
      <c r="A183" t="inlineStr">
        <is>
          <t>Mainstreet</t>
        </is>
      </c>
      <c r="B183" t="inlineStr">
        <is>
          <t>carcall.npm</t>
        </is>
      </c>
      <c r="C183" t="inlineStr">
        <is>
          <t>0.0.1</t>
        </is>
      </c>
      <c r="D183" t="inlineStr">
        <is>
          <t>Car calling simulation</t>
        </is>
      </c>
      <c r="E183" t="inlineStr">
        <is>
          <t>2014-05-06</t>
        </is>
      </c>
      <c r="F183" t="inlineStr">
        <is>
          <t>www/js/bower_components/jquery-ui/ui/minified/jquery.ui.effect-explode.min.js</t>
        </is>
      </c>
      <c r="G183" t="inlineStr">
        <is>
          <t>package/bower_components/jquery-ui/ui/minified/jquery.ui.effect-explode.min.js</t>
        </is>
      </c>
    </row>
    <row r="184">
      <c r="A184" t="inlineStr">
        <is>
          <t>Mainstreet</t>
        </is>
      </c>
      <c r="B184" t="inlineStr">
        <is>
          <t>carcall.npm</t>
        </is>
      </c>
      <c r="C184" t="inlineStr">
        <is>
          <t>0.0.1</t>
        </is>
      </c>
      <c r="D184" t="inlineStr">
        <is>
          <t>Car calling simulation</t>
        </is>
      </c>
      <c r="E184" t="inlineStr">
        <is>
          <t>2014-05-06</t>
        </is>
      </c>
      <c r="F184" t="inlineStr">
        <is>
          <t>www/js/bower_components/jquery-ui/ui/minified/jquery.ui.autocomplete.min.js</t>
        </is>
      </c>
      <c r="G184" t="inlineStr">
        <is>
          <t>package/bower_components/jquery-ui/ui/minified/jquery.ui.autocomplete.min.js</t>
        </is>
      </c>
    </row>
    <row r="185">
      <c r="A185" t="inlineStr">
        <is>
          <t>Mainstreet</t>
        </is>
      </c>
      <c r="B185" t="inlineStr">
        <is>
          <t>carcall.npm</t>
        </is>
      </c>
      <c r="C185" t="inlineStr">
        <is>
          <t>0.0.1</t>
        </is>
      </c>
      <c r="D185" t="inlineStr">
        <is>
          <t>Car calling simulation</t>
        </is>
      </c>
      <c r="E185" t="inlineStr">
        <is>
          <t>2014-05-06</t>
        </is>
      </c>
      <c r="F185" t="inlineStr">
        <is>
          <t>www/js/bower_components/jquery-ui/ui/minified/jquery.ui.effect-clip.min.js</t>
        </is>
      </c>
      <c r="G185" t="inlineStr">
        <is>
          <t>package/bower_components/jquery-ui/ui/minified/jquery.ui.effect-clip.min.js</t>
        </is>
      </c>
    </row>
    <row r="186">
      <c r="A186" t="inlineStr">
        <is>
          <t>Mainstreet</t>
        </is>
      </c>
      <c r="B186" t="inlineStr">
        <is>
          <t>carcall.npm</t>
        </is>
      </c>
      <c r="C186" t="inlineStr">
        <is>
          <t>0.0.1</t>
        </is>
      </c>
      <c r="D186" t="inlineStr">
        <is>
          <t>Car calling simulation</t>
        </is>
      </c>
      <c r="E186" t="inlineStr">
        <is>
          <t>2014-05-06</t>
        </is>
      </c>
      <c r="F186" t="inlineStr">
        <is>
          <t>www/js/bower_components/jquery-ui/ui/minified/jquery.ui.selectable.min.js</t>
        </is>
      </c>
      <c r="G186" t="inlineStr">
        <is>
          <t>package/bower_components/jquery-ui/ui/minified/jquery.ui.selectable.min.js</t>
        </is>
      </c>
    </row>
    <row r="187">
      <c r="A187" t="inlineStr">
        <is>
          <t>Mainstreet</t>
        </is>
      </c>
      <c r="B187" t="inlineStr">
        <is>
          <t>carcall.npm</t>
        </is>
      </c>
      <c r="C187" t="inlineStr">
        <is>
          <t>0.0.1</t>
        </is>
      </c>
      <c r="D187" t="inlineStr">
        <is>
          <t>Car calling simulation</t>
        </is>
      </c>
      <c r="E187" t="inlineStr">
        <is>
          <t>2014-05-06</t>
        </is>
      </c>
      <c r="F187" t="inlineStr">
        <is>
          <t>www/js/bower_components/jquery-ui/ui/minified/jquery.ui.effect-shake.min.js</t>
        </is>
      </c>
      <c r="G187" t="inlineStr">
        <is>
          <t>package/bower_components/jquery-ui/ui/minified/jquery.ui.effect-shake.min.js</t>
        </is>
      </c>
    </row>
    <row r="188">
      <c r="A188" t="inlineStr">
        <is>
          <t>Mainstreet</t>
        </is>
      </c>
      <c r="B188" t="inlineStr">
        <is>
          <t>carcall.npm</t>
        </is>
      </c>
      <c r="C188" t="inlineStr">
        <is>
          <t>0.0.1</t>
        </is>
      </c>
      <c r="D188" t="inlineStr">
        <is>
          <t>Car calling simulation</t>
        </is>
      </c>
      <c r="E188" t="inlineStr">
        <is>
          <t>2014-05-06</t>
        </is>
      </c>
      <c r="F188" t="inlineStr">
        <is>
          <t>www/js/bower_components/jquery-ui/ui/minified/jquery.ui.slider.min.js</t>
        </is>
      </c>
      <c r="G188" t="inlineStr">
        <is>
          <t>package/bower_components/jquery-ui/ui/minified/jquery.ui.slider.min.js</t>
        </is>
      </c>
    </row>
    <row r="189">
      <c r="A189" t="inlineStr">
        <is>
          <t>Mainstreet</t>
        </is>
      </c>
      <c r="B189" t="inlineStr">
        <is>
          <t>carcall.npm</t>
        </is>
      </c>
      <c r="C189" t="inlineStr">
        <is>
          <t>0.0.1</t>
        </is>
      </c>
      <c r="D189" t="inlineStr">
        <is>
          <t>Car calling simulation</t>
        </is>
      </c>
      <c r="E189" t="inlineStr">
        <is>
          <t>2014-05-06</t>
        </is>
      </c>
      <c r="F189" t="inlineStr">
        <is>
          <t>www/js/bower_components/jquery-ui/ui/minified/jquery.ui.mouse.min.js</t>
        </is>
      </c>
      <c r="G189" t="inlineStr">
        <is>
          <t>package/bower_components/jquery-ui/ui/minified/jquery.ui.mouse.min.js</t>
        </is>
      </c>
    </row>
    <row r="190">
      <c r="A190" t="inlineStr">
        <is>
          <t>Mainstreet</t>
        </is>
      </c>
      <c r="B190" t="inlineStr">
        <is>
          <t>carcall.npm</t>
        </is>
      </c>
      <c r="C190" t="inlineStr">
        <is>
          <t>0.0.1</t>
        </is>
      </c>
      <c r="D190" t="inlineStr">
        <is>
          <t>Car calling simulation</t>
        </is>
      </c>
      <c r="E190" t="inlineStr">
        <is>
          <t>2014-05-06</t>
        </is>
      </c>
      <c r="F190" t="inlineStr">
        <is>
          <t>www/js/bower_components/jquery-ui/ui/minified/jquery.ui.effect-bounce.min.js</t>
        </is>
      </c>
      <c r="G190" t="inlineStr">
        <is>
          <t>package/bower_components/jquery-ui/ui/minified/jquery.ui.effect-bounce.min.js</t>
        </is>
      </c>
    </row>
    <row r="191">
      <c r="A191" t="inlineStr">
        <is>
          <t>Mainstreet</t>
        </is>
      </c>
      <c r="B191" t="inlineStr">
        <is>
          <t>carcall.npm</t>
        </is>
      </c>
      <c r="C191" t="inlineStr">
        <is>
          <t>0.0.1</t>
        </is>
      </c>
      <c r="D191" t="inlineStr">
        <is>
          <t>Car calling simulation</t>
        </is>
      </c>
      <c r="E191" t="inlineStr">
        <is>
          <t>2014-05-06</t>
        </is>
      </c>
      <c r="F191" t="inlineStr">
        <is>
          <t>www/js/bower_components/jquery-ui/ui/minified/jquery.ui.dialog.min.js</t>
        </is>
      </c>
      <c r="G191" t="inlineStr">
        <is>
          <t>package/bower_components/jquery-ui/ui/minified/jquery.ui.dialog.min.js</t>
        </is>
      </c>
    </row>
    <row r="192">
      <c r="A192" t="inlineStr">
        <is>
          <t>Mainstreet</t>
        </is>
      </c>
      <c r="B192" t="inlineStr">
        <is>
          <t>carcall.npm</t>
        </is>
      </c>
      <c r="C192" t="inlineStr">
        <is>
          <t>0.0.1</t>
        </is>
      </c>
      <c r="D192" t="inlineStr">
        <is>
          <t>Car calling simulation</t>
        </is>
      </c>
      <c r="E192" t="inlineStr">
        <is>
          <t>2014-05-06</t>
        </is>
      </c>
      <c r="F192" t="inlineStr">
        <is>
          <t>www/js/bower_components/jquery-ui/ui/minified/jquery.ui.effect.min.js</t>
        </is>
      </c>
      <c r="G192" t="inlineStr">
        <is>
          <t>package/bower_components/jquery-ui/ui/minified/jquery.ui.effect.min.js</t>
        </is>
      </c>
    </row>
    <row r="193">
      <c r="A193" t="inlineStr">
        <is>
          <t>Mainstreet</t>
        </is>
      </c>
      <c r="B193" t="inlineStr">
        <is>
          <t>carcall.npm</t>
        </is>
      </c>
      <c r="C193" t="inlineStr">
        <is>
          <t>0.0.1</t>
        </is>
      </c>
      <c r="D193" t="inlineStr">
        <is>
          <t>Car calling simulation</t>
        </is>
      </c>
      <c r="E193" t="inlineStr">
        <is>
          <t>2014-05-06</t>
        </is>
      </c>
      <c r="F193" t="inlineStr">
        <is>
          <t>www/js/bower_components/jquery-ui/ui/minified/jquery.ui.position.min.js</t>
        </is>
      </c>
      <c r="G193" t="inlineStr">
        <is>
          <t>package/bower_components/jquery-ui/ui/minified/jquery.ui.position.min.js</t>
        </is>
      </c>
    </row>
    <row r="194">
      <c r="A194" t="inlineStr">
        <is>
          <t>Mainstreet</t>
        </is>
      </c>
      <c r="B194" t="inlineStr">
        <is>
          <t>carcall.npm</t>
        </is>
      </c>
      <c r="C194" t="inlineStr">
        <is>
          <t>0.0.1</t>
        </is>
      </c>
      <c r="D194" t="inlineStr">
        <is>
          <t>Car calling simulation</t>
        </is>
      </c>
      <c r="E194" t="inlineStr">
        <is>
          <t>2014-05-06</t>
        </is>
      </c>
      <c r="F194" t="inlineStr">
        <is>
          <t>www/js/bower_components/jquery-ui/ui/minified/jquery.ui.effect-transfer.min.js</t>
        </is>
      </c>
      <c r="G194" t="inlineStr">
        <is>
          <t>package/bower_components/jquery-ui/ui/minified/jquery.ui.effect-transfer.min.js</t>
        </is>
      </c>
    </row>
    <row r="195">
      <c r="A195" t="inlineStr">
        <is>
          <t>Mainstreet</t>
        </is>
      </c>
      <c r="B195" t="inlineStr">
        <is>
          <t>carcall.npm</t>
        </is>
      </c>
      <c r="C195" t="inlineStr">
        <is>
          <t>0.0.1</t>
        </is>
      </c>
      <c r="D195" t="inlineStr">
        <is>
          <t>Car calling simulation</t>
        </is>
      </c>
      <c r="E195" t="inlineStr">
        <is>
          <t>2014-05-06</t>
        </is>
      </c>
      <c r="F195" t="inlineStr">
        <is>
          <t>www/js/bower_components/jquery-ui/ui/minified/jquery.ui.accordion.min.js</t>
        </is>
      </c>
      <c r="G195" t="inlineStr">
        <is>
          <t>package/bower_components/jquery-ui/ui/minified/jquery.ui.accordion.min.js</t>
        </is>
      </c>
    </row>
    <row r="196">
      <c r="A196" t="inlineStr">
        <is>
          <t>Mainstreet</t>
        </is>
      </c>
      <c r="B196" t="inlineStr">
        <is>
          <t>carcall.npm</t>
        </is>
      </c>
      <c r="C196" t="inlineStr">
        <is>
          <t>0.0.1</t>
        </is>
      </c>
      <c r="D196" t="inlineStr">
        <is>
          <t>Car calling simulation</t>
        </is>
      </c>
      <c r="E196" t="inlineStr">
        <is>
          <t>2014-05-06</t>
        </is>
      </c>
      <c r="F196" t="inlineStr">
        <is>
          <t>www/js/bower_components/jquery-ui/ui/minified/jquery.ui.menu.min.js</t>
        </is>
      </c>
      <c r="G196" t="inlineStr">
        <is>
          <t>package/bower_components/jquery-ui/ui/minified/jquery.ui.menu.min.js</t>
        </is>
      </c>
    </row>
    <row r="197">
      <c r="A197" t="inlineStr">
        <is>
          <t>Mainstreet</t>
        </is>
      </c>
      <c r="B197" t="inlineStr">
        <is>
          <t>carcall.npm</t>
        </is>
      </c>
      <c r="C197" t="inlineStr">
        <is>
          <t>0.0.1</t>
        </is>
      </c>
      <c r="D197" t="inlineStr">
        <is>
          <t>Car calling simulation</t>
        </is>
      </c>
      <c r="E197" t="inlineStr">
        <is>
          <t>2014-05-06</t>
        </is>
      </c>
      <c r="F197" t="inlineStr">
        <is>
          <t>www/js/bower_components/jquery-ui/ui/minified/jquery.ui.droppable.min.js</t>
        </is>
      </c>
      <c r="G197" t="inlineStr">
        <is>
          <t>package/bower_components/jquery-ui/ui/minified/jquery.ui.droppable.min.js</t>
        </is>
      </c>
    </row>
    <row r="198">
      <c r="A198" t="inlineStr">
        <is>
          <t>Mainstreet</t>
        </is>
      </c>
      <c r="B198" t="inlineStr">
        <is>
          <t>carcall.npm</t>
        </is>
      </c>
      <c r="C198" t="inlineStr">
        <is>
          <t>0.0.1</t>
        </is>
      </c>
      <c r="D198" t="inlineStr">
        <is>
          <t>Car calling simulation</t>
        </is>
      </c>
      <c r="E198" t="inlineStr">
        <is>
          <t>2014-05-06</t>
        </is>
      </c>
      <c r="F198" t="inlineStr">
        <is>
          <t>www/js/bower_components/jquery-ui/ui/minified/jquery.ui.effect-fade.min.js</t>
        </is>
      </c>
      <c r="G198" t="inlineStr">
        <is>
          <t>package/bower_components/jquery-ui/ui/minified/jquery.ui.effect-fade.min.js</t>
        </is>
      </c>
    </row>
    <row r="199">
      <c r="A199" t="inlineStr">
        <is>
          <t>Mainstreet</t>
        </is>
      </c>
      <c r="B199" t="inlineStr">
        <is>
          <t>carcall.npm</t>
        </is>
      </c>
      <c r="C199" t="inlineStr">
        <is>
          <t>0.0.1</t>
        </is>
      </c>
      <c r="D199" t="inlineStr">
        <is>
          <t>Car calling simulation</t>
        </is>
      </c>
      <c r="E199" t="inlineStr">
        <is>
          <t>2014-05-06</t>
        </is>
      </c>
      <c r="F199" t="inlineStr">
        <is>
          <t>www/js/bower_components/jquery-ui/ui/minified/jquery.ui.spinner.min.js</t>
        </is>
      </c>
      <c r="G199" t="inlineStr">
        <is>
          <t>package/bower_components/jquery-ui/ui/minified/jquery.ui.spinner.min.js</t>
        </is>
      </c>
    </row>
    <row r="200">
      <c r="A200" t="inlineStr">
        <is>
          <t>Mainstreet</t>
        </is>
      </c>
      <c r="B200" t="inlineStr">
        <is>
          <t>carcall.npm</t>
        </is>
      </c>
      <c r="C200" t="inlineStr">
        <is>
          <t>0.0.1</t>
        </is>
      </c>
      <c r="D200" t="inlineStr">
        <is>
          <t>Car calling simulation</t>
        </is>
      </c>
      <c r="E200" t="inlineStr">
        <is>
          <t>2014-05-06</t>
        </is>
      </c>
      <c r="F200" t="inlineStr">
        <is>
          <t>www/js/bower_components/jquery-ui/ui/minified/jquery.ui.tabs.min.js</t>
        </is>
      </c>
      <c r="G200" t="inlineStr">
        <is>
          <t>package/bower_components/jquery-ui/ui/minified/jquery.ui.tabs.min.js</t>
        </is>
      </c>
    </row>
    <row r="201">
      <c r="A201" t="inlineStr">
        <is>
          <t>Mainstreet</t>
        </is>
      </c>
      <c r="B201" t="inlineStr">
        <is>
          <t>carcall.npm</t>
        </is>
      </c>
      <c r="C201" t="inlineStr">
        <is>
          <t>0.0.1</t>
        </is>
      </c>
      <c r="D201" t="inlineStr">
        <is>
          <t>Car calling simulation</t>
        </is>
      </c>
      <c r="E201" t="inlineStr">
        <is>
          <t>2014-05-06</t>
        </is>
      </c>
      <c r="F201" t="inlineStr">
        <is>
          <t>www/js/bower_components/jquery-ui/ui/minified/jquery.ui.effect-highlight.min.js</t>
        </is>
      </c>
      <c r="G201" t="inlineStr">
        <is>
          <t>package/bower_components/jquery-ui/ui/minified/jquery.ui.effect-highlight.min.js</t>
        </is>
      </c>
    </row>
    <row r="202">
      <c r="A202" t="inlineStr">
        <is>
          <t>Mainstreet</t>
        </is>
      </c>
      <c r="B202" t="inlineStr">
        <is>
          <t>carcall.npm</t>
        </is>
      </c>
      <c r="C202" t="inlineStr">
        <is>
          <t>0.0.1</t>
        </is>
      </c>
      <c r="D202" t="inlineStr">
        <is>
          <t>Car calling simulation</t>
        </is>
      </c>
      <c r="E202" t="inlineStr">
        <is>
          <t>2014-05-06</t>
        </is>
      </c>
      <c r="F202" t="inlineStr">
        <is>
          <t>www/js/bower_components/jquery-ui/ui/minified/jquery.ui.datepicker.min.js</t>
        </is>
      </c>
      <c r="G202" t="inlineStr">
        <is>
          <t>package/bower_components/jquery-ui/ui/minified/jquery.ui.datepicker.min.js</t>
        </is>
      </c>
    </row>
    <row r="203">
      <c r="A203" t="inlineStr">
        <is>
          <t>Mainstreet</t>
        </is>
      </c>
      <c r="B203" t="inlineStr">
        <is>
          <t>carcall.npm</t>
        </is>
      </c>
      <c r="C203" t="inlineStr">
        <is>
          <t>0.0.1</t>
        </is>
      </c>
      <c r="D203" t="inlineStr">
        <is>
          <t>Car calling simulation</t>
        </is>
      </c>
      <c r="E203" t="inlineStr">
        <is>
          <t>2014-05-06</t>
        </is>
      </c>
      <c r="F203" t="inlineStr">
        <is>
          <t>www/js/bower_components/jquery-ui/ui/minified/jquery.ui.effect-pulsate.min.js</t>
        </is>
      </c>
      <c r="G203" t="inlineStr">
        <is>
          <t>package/bower_components/jquery-ui/ui/minified/jquery.ui.effect-pulsate.min.js</t>
        </is>
      </c>
    </row>
    <row r="204">
      <c r="A204" t="inlineStr">
        <is>
          <t>Mainstreet</t>
        </is>
      </c>
      <c r="B204" t="inlineStr">
        <is>
          <t>carcall.npm</t>
        </is>
      </c>
      <c r="C204" t="inlineStr">
        <is>
          <t>0.0.1</t>
        </is>
      </c>
      <c r="D204" t="inlineStr">
        <is>
          <t>Car calling simulation</t>
        </is>
      </c>
      <c r="E204" t="inlineStr">
        <is>
          <t>2014-05-06</t>
        </is>
      </c>
      <c r="F204" t="inlineStr">
        <is>
          <t>www/js/bower_components/jquery-ui/ui/minified/jquery.ui.effect-slide.min.js</t>
        </is>
      </c>
      <c r="G204" t="inlineStr">
        <is>
          <t>package/bower_components/jquery-ui/ui/minified/jquery.ui.effect-slide.min.js</t>
        </is>
      </c>
    </row>
    <row r="205">
      <c r="A205" t="inlineStr">
        <is>
          <t>Mainstreet</t>
        </is>
      </c>
      <c r="B205" t="inlineStr">
        <is>
          <t>carcall.npm</t>
        </is>
      </c>
      <c r="C205" t="inlineStr">
        <is>
          <t>0.0.1</t>
        </is>
      </c>
      <c r="D205" t="inlineStr">
        <is>
          <t>Car calling simulation</t>
        </is>
      </c>
      <c r="E205" t="inlineStr">
        <is>
          <t>2014-05-06</t>
        </is>
      </c>
      <c r="F205" t="inlineStr">
        <is>
          <t>www/js/bower_components/jquery-ui/ui/minified/jquery.ui.effect-fold.min.js</t>
        </is>
      </c>
      <c r="G205" t="inlineStr">
        <is>
          <t>package/bower_components/jquery-ui/ui/minified/jquery.ui.effect-fold.min.js</t>
        </is>
      </c>
    </row>
    <row r="206">
      <c r="A206" t="inlineStr">
        <is>
          <t>Mainstreet</t>
        </is>
      </c>
      <c r="B206" t="inlineStr">
        <is>
          <t>carcall.npm</t>
        </is>
      </c>
      <c r="C206" t="inlineStr">
        <is>
          <t>0.0.1</t>
        </is>
      </c>
      <c r="D206" t="inlineStr">
        <is>
          <t>Car calling simulation</t>
        </is>
      </c>
      <c r="E206" t="inlineStr">
        <is>
          <t>2014-05-06</t>
        </is>
      </c>
      <c r="F206" t="inlineStr">
        <is>
          <t>www/js/bower_components/jquery-ui/ui/minified/jquery.ui.tooltip.min.js</t>
        </is>
      </c>
      <c r="G206" t="inlineStr">
        <is>
          <t>package/bower_components/jquery-ui/ui/minified/jquery.ui.tooltip.min.js</t>
        </is>
      </c>
    </row>
    <row r="207">
      <c r="A207" t="inlineStr">
        <is>
          <t>Mainstreet</t>
        </is>
      </c>
      <c r="B207" t="inlineStr">
        <is>
          <t>carcall.npm</t>
        </is>
      </c>
      <c r="C207" t="inlineStr">
        <is>
          <t>0.0.1</t>
        </is>
      </c>
      <c r="D207" t="inlineStr">
        <is>
          <t>Car calling simulation</t>
        </is>
      </c>
      <c r="E207" t="inlineStr">
        <is>
          <t>2014-05-06</t>
        </is>
      </c>
      <c r="F207" t="inlineStr">
        <is>
          <t>www/js/bower_components/jquery-ui/ui/minified/jquery.ui.progressbar.min.js</t>
        </is>
      </c>
      <c r="G207" t="inlineStr">
        <is>
          <t>package/bower_components/jquery-ui/ui/minified/jquery.ui.progressbar.min.js</t>
        </is>
      </c>
    </row>
    <row r="208">
      <c r="A208" t="inlineStr">
        <is>
          <t>Mainstreet</t>
        </is>
      </c>
      <c r="B208" t="inlineStr">
        <is>
          <t>carcall.npm</t>
        </is>
      </c>
      <c r="C208" t="inlineStr">
        <is>
          <t>0.0.1</t>
        </is>
      </c>
      <c r="D208" t="inlineStr">
        <is>
          <t>Car calling simulation</t>
        </is>
      </c>
      <c r="E208" t="inlineStr">
        <is>
          <t>2014-05-06</t>
        </is>
      </c>
      <c r="F208" t="inlineStr">
        <is>
          <t>www/js/bower_components/jquery-ui/ui/minified/jquery.ui.effect-scale.min.js</t>
        </is>
      </c>
      <c r="G208" t="inlineStr">
        <is>
          <t>package/bower_components/jquery-ui/ui/minified/jquery.ui.effect-scale.min.js</t>
        </is>
      </c>
    </row>
    <row r="209">
      <c r="A209" t="inlineStr">
        <is>
          <t>Mainstreet</t>
        </is>
      </c>
      <c r="B209" t="inlineStr">
        <is>
          <t>carcall.npm</t>
        </is>
      </c>
      <c r="C209" t="inlineStr">
        <is>
          <t>0.0.1</t>
        </is>
      </c>
      <c r="D209" t="inlineStr">
        <is>
          <t>Car calling simulation</t>
        </is>
      </c>
      <c r="E209" t="inlineStr">
        <is>
          <t>2014-05-06</t>
        </is>
      </c>
      <c r="F209" t="inlineStr">
        <is>
          <t>www/js/bower_components/jquery-ui/ui/jquery.ui.effect-transfer.js</t>
        </is>
      </c>
      <c r="G209" t="inlineStr">
        <is>
          <t>package/bower_components/jquery-ui/ui/jquery.ui.effect-transfer.js</t>
        </is>
      </c>
    </row>
    <row r="210">
      <c r="A210" t="inlineStr">
        <is>
          <t>Mainstreet</t>
        </is>
      </c>
      <c r="B210" t="inlineStr">
        <is>
          <t>carcall.npm</t>
        </is>
      </c>
      <c r="C210" t="inlineStr">
        <is>
          <t>0.0.1</t>
        </is>
      </c>
      <c r="D210" t="inlineStr">
        <is>
          <t>Car calling simulation</t>
        </is>
      </c>
      <c r="E210" t="inlineStr">
        <is>
          <t>2014-05-06</t>
        </is>
      </c>
      <c r="F210" t="inlineStr">
        <is>
          <t>www/js/bower_components/jquery-ui/ui/jquery.ui.sortable.js</t>
        </is>
      </c>
      <c r="G210" t="inlineStr">
        <is>
          <t>package/bower_components/jquery-ui/ui/jquery.ui.sortable.js</t>
        </is>
      </c>
    </row>
    <row r="211">
      <c r="A211" t="inlineStr">
        <is>
          <t>Mainstreet</t>
        </is>
      </c>
      <c r="B211" t="inlineStr">
        <is>
          <t>carcall.npm</t>
        </is>
      </c>
      <c r="C211" t="inlineStr">
        <is>
          <t>0.0.1</t>
        </is>
      </c>
      <c r="D211" t="inlineStr">
        <is>
          <t>Car calling simulation</t>
        </is>
      </c>
      <c r="E211" t="inlineStr">
        <is>
          <t>2014-05-06</t>
        </is>
      </c>
      <c r="F211" t="inlineStr">
        <is>
          <t>www/js/bower_components/jquery-ui/ui/jquery.ui.effect-fade.js</t>
        </is>
      </c>
      <c r="G211" t="inlineStr">
        <is>
          <t>package/bower_components/jquery-ui/ui/jquery.ui.effect-fade.js</t>
        </is>
      </c>
    </row>
    <row r="212">
      <c r="A212" t="inlineStr">
        <is>
          <t>Mainstreet</t>
        </is>
      </c>
      <c r="B212" t="inlineStr">
        <is>
          <t>carcall.npm</t>
        </is>
      </c>
      <c r="C212" t="inlineStr">
        <is>
          <t>0.0.1</t>
        </is>
      </c>
      <c r="D212" t="inlineStr">
        <is>
          <t>Car calling simulation</t>
        </is>
      </c>
      <c r="E212" t="inlineStr">
        <is>
          <t>2014-05-06</t>
        </is>
      </c>
      <c r="F212" t="inlineStr">
        <is>
          <t>www/js/bower_components/jquery-ui/ui/jquery.ui.effect.js</t>
        </is>
      </c>
      <c r="G212" t="inlineStr">
        <is>
          <t>package/bower_components/jquery-ui/ui/jquery.ui.effect.js</t>
        </is>
      </c>
    </row>
    <row r="213">
      <c r="A213" t="inlineStr">
        <is>
          <t>Mainstreet</t>
        </is>
      </c>
      <c r="B213" t="inlineStr">
        <is>
          <t>carcall.npm</t>
        </is>
      </c>
      <c r="C213" t="inlineStr">
        <is>
          <t>0.0.1</t>
        </is>
      </c>
      <c r="D213" t="inlineStr">
        <is>
          <t>Car calling simulation</t>
        </is>
      </c>
      <c r="E213" t="inlineStr">
        <is>
          <t>2014-05-06</t>
        </is>
      </c>
      <c r="F213" t="inlineStr">
        <is>
          <t>www/js/bower_components/jquery-ui/ui/jquery.ui.draggable.js</t>
        </is>
      </c>
      <c r="G213" t="inlineStr">
        <is>
          <t>package/bower_components/jquery-ui/ui/jquery.ui.draggable.js</t>
        </is>
      </c>
    </row>
    <row r="214">
      <c r="A214" t="inlineStr">
        <is>
          <t>Mainstreet</t>
        </is>
      </c>
      <c r="B214" t="inlineStr">
        <is>
          <t>carcall.npm</t>
        </is>
      </c>
      <c r="C214" t="inlineStr">
        <is>
          <t>0.0.1</t>
        </is>
      </c>
      <c r="D214" t="inlineStr">
        <is>
          <t>Car calling simulation</t>
        </is>
      </c>
      <c r="E214" t="inlineStr">
        <is>
          <t>2014-05-06</t>
        </is>
      </c>
      <c r="F214" t="inlineStr">
        <is>
          <t>www/js/bower_components/jquery-ui/ui/jquery.ui.droppable.js</t>
        </is>
      </c>
      <c r="G214" t="inlineStr">
        <is>
          <t>package/bower_components/jquery-ui/ui/jquery.ui.droppable.js</t>
        </is>
      </c>
    </row>
    <row r="215">
      <c r="A215" t="inlineStr">
        <is>
          <t>Mainstreet</t>
        </is>
      </c>
      <c r="B215" t="inlineStr">
        <is>
          <t>carcall.npm</t>
        </is>
      </c>
      <c r="C215" t="inlineStr">
        <is>
          <t>0.0.1</t>
        </is>
      </c>
      <c r="D215" t="inlineStr">
        <is>
          <t>Car calling simulation</t>
        </is>
      </c>
      <c r="E215" t="inlineStr">
        <is>
          <t>2014-05-06</t>
        </is>
      </c>
      <c r="F215" t="inlineStr">
        <is>
          <t>www/js/bower_components/jquery-ui/ui/jquery.ui.effect-clip.js</t>
        </is>
      </c>
      <c r="G215" t="inlineStr">
        <is>
          <t>package/bower_components/jquery-ui/ui/jquery.ui.effect-clip.js</t>
        </is>
      </c>
    </row>
    <row r="216">
      <c r="A216" t="inlineStr">
        <is>
          <t>Mainstreet</t>
        </is>
      </c>
      <c r="B216" t="inlineStr">
        <is>
          <t>carcall.npm</t>
        </is>
      </c>
      <c r="C216" t="inlineStr">
        <is>
          <t>0.0.1</t>
        </is>
      </c>
      <c r="D216" t="inlineStr">
        <is>
          <t>Car calling simulation</t>
        </is>
      </c>
      <c r="E216" t="inlineStr">
        <is>
          <t>2014-05-06</t>
        </is>
      </c>
      <c r="F216" t="inlineStr">
        <is>
          <t>www/js/bower_components/jquery-ui/ui/jquery.ui.tabs.js</t>
        </is>
      </c>
      <c r="G216" t="inlineStr">
        <is>
          <t>package/bower_components/jquery-ui/ui/jquery.ui.tabs.js</t>
        </is>
      </c>
    </row>
    <row r="217">
      <c r="A217" t="inlineStr">
        <is>
          <t>Mainstreet</t>
        </is>
      </c>
      <c r="B217" t="inlineStr">
        <is>
          <t>carcall.npm</t>
        </is>
      </c>
      <c r="C217" t="inlineStr">
        <is>
          <t>0.0.1</t>
        </is>
      </c>
      <c r="D217" t="inlineStr">
        <is>
          <t>Car calling simulation</t>
        </is>
      </c>
      <c r="E217" t="inlineStr">
        <is>
          <t>2014-05-06</t>
        </is>
      </c>
      <c r="F217" t="inlineStr">
        <is>
          <t>www/js/bower_components/jquery-ui/ui/jquery.ui.effect-slide.js</t>
        </is>
      </c>
      <c r="G217" t="inlineStr">
        <is>
          <t>package/bower_components/jquery-ui/ui/jquery.ui.effect-slide.js</t>
        </is>
      </c>
    </row>
    <row r="218">
      <c r="A218" t="inlineStr">
        <is>
          <t>Mainstreet</t>
        </is>
      </c>
      <c r="B218" t="inlineStr">
        <is>
          <t>carcall.npm</t>
        </is>
      </c>
      <c r="C218" t="inlineStr">
        <is>
          <t>0.0.1</t>
        </is>
      </c>
      <c r="D218" t="inlineStr">
        <is>
          <t>Car calling simulation</t>
        </is>
      </c>
      <c r="E218" t="inlineStr">
        <is>
          <t>2014-05-06</t>
        </is>
      </c>
      <c r="F218" t="inlineStr">
        <is>
          <t>www/js/bower_components/jquery-ui/ui/jquery.ui.datepicker.js</t>
        </is>
      </c>
      <c r="G218" t="inlineStr">
        <is>
          <t>package/bower_components/jquery-ui/ui/jquery.ui.datepicker.js</t>
        </is>
      </c>
    </row>
    <row r="219">
      <c r="A219" t="inlineStr">
        <is>
          <t>Mainstreet</t>
        </is>
      </c>
      <c r="B219" t="inlineStr">
        <is>
          <t>carcall.npm</t>
        </is>
      </c>
      <c r="C219" t="inlineStr">
        <is>
          <t>0.0.1</t>
        </is>
      </c>
      <c r="D219" t="inlineStr">
        <is>
          <t>Car calling simulation</t>
        </is>
      </c>
      <c r="E219" t="inlineStr">
        <is>
          <t>2014-05-06</t>
        </is>
      </c>
      <c r="F219" t="inlineStr">
        <is>
          <t>www/js/bower_components/jquery-ui/ui/jquery.ui.effect-blind.js</t>
        </is>
      </c>
      <c r="G219" t="inlineStr">
        <is>
          <t>package/bower_components/jquery-ui/ui/jquery.ui.effect-blind.js</t>
        </is>
      </c>
    </row>
    <row r="220">
      <c r="A220" t="inlineStr">
        <is>
          <t>Mainstreet</t>
        </is>
      </c>
      <c r="B220" t="inlineStr">
        <is>
          <t>carcall.npm</t>
        </is>
      </c>
      <c r="C220" t="inlineStr">
        <is>
          <t>0.0.1</t>
        </is>
      </c>
      <c r="D220" t="inlineStr">
        <is>
          <t>Car calling simulation</t>
        </is>
      </c>
      <c r="E220" t="inlineStr">
        <is>
          <t>2014-05-06</t>
        </is>
      </c>
      <c r="F220" t="inlineStr">
        <is>
          <t>www/js/bower_components/jquery-ui/ui/jquery-ui.custom.js</t>
        </is>
      </c>
      <c r="G220" t="inlineStr">
        <is>
          <t>package/bower_components/jquery-ui/ui/jquery-ui.custom.js</t>
        </is>
      </c>
    </row>
    <row r="221">
      <c r="A221" t="inlineStr">
        <is>
          <t>Mainstreet</t>
        </is>
      </c>
      <c r="B221" t="inlineStr">
        <is>
          <t>carcall.npm</t>
        </is>
      </c>
      <c r="C221" t="inlineStr">
        <is>
          <t>0.0.1</t>
        </is>
      </c>
      <c r="D221" t="inlineStr">
        <is>
          <t>Car calling simulation</t>
        </is>
      </c>
      <c r="E221" t="inlineStr">
        <is>
          <t>2014-05-06</t>
        </is>
      </c>
      <c r="F221" t="inlineStr">
        <is>
          <t>www/js/bower_components/jquery-ui/ui/jquery.ui.progressbar.js</t>
        </is>
      </c>
      <c r="G221" t="inlineStr">
        <is>
          <t>package/bower_components/jquery-ui/ui/jquery.ui.progressbar.js</t>
        </is>
      </c>
    </row>
    <row r="222">
      <c r="A222" t="inlineStr">
        <is>
          <t>Mainstreet</t>
        </is>
      </c>
      <c r="B222" t="inlineStr">
        <is>
          <t>carcall.npm</t>
        </is>
      </c>
      <c r="C222" t="inlineStr">
        <is>
          <t>0.0.1</t>
        </is>
      </c>
      <c r="D222" t="inlineStr">
        <is>
          <t>Car calling simulation</t>
        </is>
      </c>
      <c r="E222" t="inlineStr">
        <is>
          <t>2014-05-06</t>
        </is>
      </c>
      <c r="F222" t="inlineStr">
        <is>
          <t>www/js/bower_components/jquery-ui/ui/jquery.ui.dialog.js</t>
        </is>
      </c>
      <c r="G222" t="inlineStr">
        <is>
          <t>package/bower_components/jquery-ui/ui/jquery.ui.dialog.js</t>
        </is>
      </c>
    </row>
    <row r="223">
      <c r="A223" t="inlineStr">
        <is>
          <t>Mainstreet</t>
        </is>
      </c>
      <c r="B223" t="inlineStr">
        <is>
          <t>carcall.npm</t>
        </is>
      </c>
      <c r="C223" t="inlineStr">
        <is>
          <t>0.0.1</t>
        </is>
      </c>
      <c r="D223" t="inlineStr">
        <is>
          <t>Car calling simulation</t>
        </is>
      </c>
      <c r="E223" t="inlineStr">
        <is>
          <t>2014-05-06</t>
        </is>
      </c>
      <c r="F223" t="inlineStr">
        <is>
          <t>www/js/bower_components/jquery-ui/ui/jquery.ui.effect-pulsate.js</t>
        </is>
      </c>
      <c r="G223" t="inlineStr">
        <is>
          <t>package/bower_components/jquery-ui/ui/jquery.ui.effect-pulsate.js</t>
        </is>
      </c>
    </row>
    <row r="224">
      <c r="A224" t="inlineStr">
        <is>
          <t>Mainstreet</t>
        </is>
      </c>
      <c r="B224" t="inlineStr">
        <is>
          <t>carcall.npm</t>
        </is>
      </c>
      <c r="C224" t="inlineStr">
        <is>
          <t>0.0.1</t>
        </is>
      </c>
      <c r="D224" t="inlineStr">
        <is>
          <t>Car calling simulation</t>
        </is>
      </c>
      <c r="E224" t="inlineStr">
        <is>
          <t>2014-05-06</t>
        </is>
      </c>
      <c r="F224" t="inlineStr">
        <is>
          <t>www/js/bower_components/jquery-ui/ui/jquery.ui.widget.js</t>
        </is>
      </c>
      <c r="G224" t="inlineStr">
        <is>
          <t>package/bower_components/jquery-ui/ui/jquery.ui.widget.js</t>
        </is>
      </c>
    </row>
    <row r="225">
      <c r="A225" t="inlineStr">
        <is>
          <t>Mainstreet</t>
        </is>
      </c>
      <c r="B225" t="inlineStr">
        <is>
          <t>carcall.npm</t>
        </is>
      </c>
      <c r="C225" t="inlineStr">
        <is>
          <t>0.0.1</t>
        </is>
      </c>
      <c r="D225" t="inlineStr">
        <is>
          <t>Car calling simulation</t>
        </is>
      </c>
      <c r="E225" t="inlineStr">
        <is>
          <t>2014-05-06</t>
        </is>
      </c>
      <c r="F225" t="inlineStr">
        <is>
          <t>www/js/bower_components/jquery-ui/ui/jquery.ui.selectable.js</t>
        </is>
      </c>
      <c r="G225" t="inlineStr">
        <is>
          <t>package/bower_components/jquery-ui/ui/jquery.ui.selectable.js</t>
        </is>
      </c>
    </row>
    <row r="226">
      <c r="A226" t="inlineStr">
        <is>
          <t>Mainstreet</t>
        </is>
      </c>
      <c r="B226" t="inlineStr">
        <is>
          <t>carcall.npm</t>
        </is>
      </c>
      <c r="C226" t="inlineStr">
        <is>
          <t>0.0.1</t>
        </is>
      </c>
      <c r="D226" t="inlineStr">
        <is>
          <t>Car calling simulation</t>
        </is>
      </c>
      <c r="E226" t="inlineStr">
        <is>
          <t>2014-05-06</t>
        </is>
      </c>
      <c r="F226" t="inlineStr">
        <is>
          <t>www/js/bower_components/jquery-ui/ui/jquery.ui.position.js</t>
        </is>
      </c>
      <c r="G226" t="inlineStr">
        <is>
          <t>package/bower_components/jquery-ui/ui/jquery.ui.position.js</t>
        </is>
      </c>
    </row>
    <row r="227">
      <c r="A227" t="inlineStr">
        <is>
          <t>Mainstreet</t>
        </is>
      </c>
      <c r="B227" t="inlineStr">
        <is>
          <t>carcall.npm</t>
        </is>
      </c>
      <c r="C227" t="inlineStr">
        <is>
          <t>0.0.1</t>
        </is>
      </c>
      <c r="D227" t="inlineStr">
        <is>
          <t>Car calling simulation</t>
        </is>
      </c>
      <c r="E227" t="inlineStr">
        <is>
          <t>2014-05-06</t>
        </is>
      </c>
      <c r="F227" t="inlineStr">
        <is>
          <t>www/js/bower_components/jquery-ui/ui/jquery.ui.accordion.js</t>
        </is>
      </c>
      <c r="G227" t="inlineStr">
        <is>
          <t>package/bower_components/jquery-ui/ui/jquery.ui.accordion.js</t>
        </is>
      </c>
    </row>
    <row r="228">
      <c r="A228" t="inlineStr">
        <is>
          <t>Mainstreet</t>
        </is>
      </c>
      <c r="B228" t="inlineStr">
        <is>
          <t>carcall.npm</t>
        </is>
      </c>
      <c r="C228" t="inlineStr">
        <is>
          <t>0.0.1</t>
        </is>
      </c>
      <c r="D228" t="inlineStr">
        <is>
          <t>Car calling simulation</t>
        </is>
      </c>
      <c r="E228" t="inlineStr">
        <is>
          <t>2014-05-06</t>
        </is>
      </c>
      <c r="F228" t="inlineStr">
        <is>
          <t>www/js/bower_components/jquery-ui/ui/jquery.ui.effect-shake.js</t>
        </is>
      </c>
      <c r="G228" t="inlineStr">
        <is>
          <t>package/bower_components/jquery-ui/ui/jquery.ui.effect-shake.js</t>
        </is>
      </c>
    </row>
    <row r="229">
      <c r="A229" t="inlineStr">
        <is>
          <t>Mainstreet</t>
        </is>
      </c>
      <c r="B229" t="inlineStr">
        <is>
          <t>carcall.npm</t>
        </is>
      </c>
      <c r="C229" t="inlineStr">
        <is>
          <t>0.0.1</t>
        </is>
      </c>
      <c r="D229" t="inlineStr">
        <is>
          <t>Car calling simulation</t>
        </is>
      </c>
      <c r="E229" t="inlineStr">
        <is>
          <t>2014-05-06</t>
        </is>
      </c>
      <c r="F229" t="inlineStr">
        <is>
          <t>www/js/bower_components/jquery-ui/ui/jquery.ui.mouse.js</t>
        </is>
      </c>
      <c r="G229" t="inlineStr">
        <is>
          <t>package/bower_components/jquery-ui/ui/jquery.ui.mouse.js</t>
        </is>
      </c>
    </row>
    <row r="230">
      <c r="A230" t="inlineStr">
        <is>
          <t>Mainstreet</t>
        </is>
      </c>
      <c r="B230" t="inlineStr">
        <is>
          <t>carcall.npm</t>
        </is>
      </c>
      <c r="C230" t="inlineStr">
        <is>
          <t>0.0.1</t>
        </is>
      </c>
      <c r="D230" t="inlineStr">
        <is>
          <t>Car calling simulation</t>
        </is>
      </c>
      <c r="E230" t="inlineStr">
        <is>
          <t>2014-05-06</t>
        </is>
      </c>
      <c r="F230" t="inlineStr">
        <is>
          <t>www/js/bower_components/jquery-ui/ui/jquery.ui.autocomplete.js</t>
        </is>
      </c>
      <c r="G230" t="inlineStr">
        <is>
          <t>package/bower_components/jquery-ui/ui/jquery.ui.autocomplete.js</t>
        </is>
      </c>
    </row>
    <row r="231">
      <c r="A231" t="inlineStr">
        <is>
          <t>Mainstreet</t>
        </is>
      </c>
      <c r="B231" t="inlineStr">
        <is>
          <t>carcall.npm</t>
        </is>
      </c>
      <c r="C231" t="inlineStr">
        <is>
          <t>0.0.1</t>
        </is>
      </c>
      <c r="D231" t="inlineStr">
        <is>
          <t>Car calling simulation</t>
        </is>
      </c>
      <c r="E231" t="inlineStr">
        <is>
          <t>2014-05-06</t>
        </is>
      </c>
      <c r="F231" t="inlineStr">
        <is>
          <t>www/js/bower_components/jquery-ui/ui/jquery.ui.tooltip.js</t>
        </is>
      </c>
      <c r="G231" t="inlineStr">
        <is>
          <t>package/bower_components/jquery-ui/ui/jquery.ui.tooltip.js</t>
        </is>
      </c>
    </row>
    <row r="232">
      <c r="A232" t="inlineStr">
        <is>
          <t>Mainstreet</t>
        </is>
      </c>
      <c r="B232" t="inlineStr">
        <is>
          <t>carcall.npm</t>
        </is>
      </c>
      <c r="C232" t="inlineStr">
        <is>
          <t>0.0.1</t>
        </is>
      </c>
      <c r="D232" t="inlineStr">
        <is>
          <t>Car calling simulation</t>
        </is>
      </c>
      <c r="E232" t="inlineStr">
        <is>
          <t>2014-05-06</t>
        </is>
      </c>
      <c r="F232" t="inlineStr">
        <is>
          <t>www/js/bower_components/jquery-ui/ui/jquery.ui.resizable.js</t>
        </is>
      </c>
      <c r="G232" t="inlineStr">
        <is>
          <t>package/bower_components/jquery-ui/ui/jquery.ui.resizable.js</t>
        </is>
      </c>
    </row>
    <row r="233">
      <c r="A233" t="inlineStr">
        <is>
          <t>Mainstreet</t>
        </is>
      </c>
      <c r="B233" t="inlineStr">
        <is>
          <t>carcall.npm</t>
        </is>
      </c>
      <c r="C233" t="inlineStr">
        <is>
          <t>0.0.1</t>
        </is>
      </c>
      <c r="D233" t="inlineStr">
        <is>
          <t>Car calling simulation</t>
        </is>
      </c>
      <c r="E233" t="inlineStr">
        <is>
          <t>2014-05-06</t>
        </is>
      </c>
      <c r="F233" t="inlineStr">
        <is>
          <t>www/js/bower_components/jquery-ui/ui/jquery.ui.effect-explode.js</t>
        </is>
      </c>
      <c r="G233" t="inlineStr">
        <is>
          <t>package/bower_components/jquery-ui/ui/jquery.ui.effect-explode.js</t>
        </is>
      </c>
    </row>
    <row r="234">
      <c r="A234" t="inlineStr">
        <is>
          <t>Mainstreet</t>
        </is>
      </c>
      <c r="B234" t="inlineStr">
        <is>
          <t>carcall.npm</t>
        </is>
      </c>
      <c r="C234" t="inlineStr">
        <is>
          <t>0.0.1</t>
        </is>
      </c>
      <c r="D234" t="inlineStr">
        <is>
          <t>Car calling simulation</t>
        </is>
      </c>
      <c r="E234" t="inlineStr">
        <is>
          <t>2014-05-06</t>
        </is>
      </c>
      <c r="F234" t="inlineStr">
        <is>
          <t>www/js/bower_components/jquery-ui/ui/jquery.ui.menu.js</t>
        </is>
      </c>
      <c r="G234" t="inlineStr">
        <is>
          <t>package/bower_components/jquery-ui/ui/jquery.ui.menu.js</t>
        </is>
      </c>
    </row>
    <row r="235">
      <c r="A235" t="inlineStr">
        <is>
          <t>Mainstreet</t>
        </is>
      </c>
      <c r="B235" t="inlineStr">
        <is>
          <t>carcall.npm</t>
        </is>
      </c>
      <c r="C235" t="inlineStr">
        <is>
          <t>0.0.1</t>
        </is>
      </c>
      <c r="D235" t="inlineStr">
        <is>
          <t>Car calling simulation</t>
        </is>
      </c>
      <c r="E235" t="inlineStr">
        <is>
          <t>2014-05-06</t>
        </is>
      </c>
      <c r="F235" t="inlineStr">
        <is>
          <t>www/js/bower_components/jquery-ui/ui/jquery.ui.slider.js</t>
        </is>
      </c>
      <c r="G235" t="inlineStr">
        <is>
          <t>package/bower_components/jquery-ui/ui/jquery.ui.slider.js</t>
        </is>
      </c>
    </row>
    <row r="236">
      <c r="A236" t="inlineStr">
        <is>
          <t>Mainstreet</t>
        </is>
      </c>
      <c r="B236" t="inlineStr">
        <is>
          <t>carcall.npm</t>
        </is>
      </c>
      <c r="C236" t="inlineStr">
        <is>
          <t>0.0.1</t>
        </is>
      </c>
      <c r="D236" t="inlineStr">
        <is>
          <t>Car calling simulation</t>
        </is>
      </c>
      <c r="E236" t="inlineStr">
        <is>
          <t>2014-05-06</t>
        </is>
      </c>
      <c r="F236" t="inlineStr">
        <is>
          <t>www/js/bower_components/jquery-ui/ui/jquery.ui.effect-drop.js</t>
        </is>
      </c>
      <c r="G236" t="inlineStr">
        <is>
          <t>package/bower_components/jquery-ui/ui/jquery.ui.effect-drop.js</t>
        </is>
      </c>
    </row>
    <row r="237">
      <c r="A237" t="inlineStr">
        <is>
          <t>Mainstreet</t>
        </is>
      </c>
      <c r="B237" t="inlineStr">
        <is>
          <t>carcall.npm</t>
        </is>
      </c>
      <c r="C237" t="inlineStr">
        <is>
          <t>0.0.1</t>
        </is>
      </c>
      <c r="D237" t="inlineStr">
        <is>
          <t>Car calling simulation</t>
        </is>
      </c>
      <c r="E237" t="inlineStr">
        <is>
          <t>2014-05-06</t>
        </is>
      </c>
      <c r="F237" t="inlineStr">
        <is>
          <t>www/js/bower_components/jquery-ui/ui/jquery.ui.core.js</t>
        </is>
      </c>
      <c r="G237" t="inlineStr">
        <is>
          <t>package/bower_components/jquery-ui/ui/jquery.ui.core.js</t>
        </is>
      </c>
    </row>
    <row r="238">
      <c r="A238" t="inlineStr">
        <is>
          <t>Mainstreet</t>
        </is>
      </c>
      <c r="B238" t="inlineStr">
        <is>
          <t>carcall.npm</t>
        </is>
      </c>
      <c r="C238" t="inlineStr">
        <is>
          <t>0.0.1</t>
        </is>
      </c>
      <c r="D238" t="inlineStr">
        <is>
          <t>Car calling simulation</t>
        </is>
      </c>
      <c r="E238" t="inlineStr">
        <is>
          <t>2014-05-06</t>
        </is>
      </c>
      <c r="F238" t="inlineStr">
        <is>
          <t>www/js/bower_components/jquery-ui/ui/jquery.ui.button.js</t>
        </is>
      </c>
      <c r="G238" t="inlineStr">
        <is>
          <t>package/bower_components/jquery-ui/ui/jquery.ui.button.js</t>
        </is>
      </c>
    </row>
    <row r="239">
      <c r="A239" t="inlineStr">
        <is>
          <t>Mainstreet</t>
        </is>
      </c>
      <c r="B239" t="inlineStr">
        <is>
          <t>carcall.npm</t>
        </is>
      </c>
      <c r="C239" t="inlineStr">
        <is>
          <t>0.0.1</t>
        </is>
      </c>
      <c r="D239" t="inlineStr">
        <is>
          <t>Car calling simulation</t>
        </is>
      </c>
      <c r="E239" t="inlineStr">
        <is>
          <t>2014-05-06</t>
        </is>
      </c>
      <c r="F239" t="inlineStr">
        <is>
          <t>www/js/bower_components/jquery-ui/ui/jquery.ui.effect-scale.js</t>
        </is>
      </c>
      <c r="G239" t="inlineStr">
        <is>
          <t>package/bower_components/jquery-ui/ui/jquery.ui.effect-scale.js</t>
        </is>
      </c>
    </row>
    <row r="240">
      <c r="A240" t="inlineStr">
        <is>
          <t>Mainstreet</t>
        </is>
      </c>
      <c r="B240" t="inlineStr">
        <is>
          <t>carcall.npm</t>
        </is>
      </c>
      <c r="C240" t="inlineStr">
        <is>
          <t>0.0.1</t>
        </is>
      </c>
      <c r="D240" t="inlineStr">
        <is>
          <t>Car calling simulation</t>
        </is>
      </c>
      <c r="E240" t="inlineStr">
        <is>
          <t>2014-05-06</t>
        </is>
      </c>
      <c r="F240" t="inlineStr">
        <is>
          <t>www/js/bower_components/jquery-ui/ui/jquery.ui.spinner.js</t>
        </is>
      </c>
      <c r="G240" t="inlineStr">
        <is>
          <t>package/bower_components/jquery-ui/ui/jquery.ui.spinner.js</t>
        </is>
      </c>
    </row>
    <row r="241">
      <c r="A241" t="inlineStr">
        <is>
          <t>Mainstreet</t>
        </is>
      </c>
      <c r="B241" t="inlineStr">
        <is>
          <t>carcall.npm</t>
        </is>
      </c>
      <c r="C241" t="inlineStr">
        <is>
          <t>0.0.1</t>
        </is>
      </c>
      <c r="D241" t="inlineStr">
        <is>
          <t>Car calling simulation</t>
        </is>
      </c>
      <c r="E241" t="inlineStr">
        <is>
          <t>2014-05-06</t>
        </is>
      </c>
      <c r="F241" t="inlineStr">
        <is>
          <t>www/js/bower_components/jquery-ui/ui/jquery.ui.effect-highlight.js</t>
        </is>
      </c>
      <c r="G241" t="inlineStr">
        <is>
          <t>package/bower_components/jquery-ui/ui/jquery.ui.effect-highlight.js</t>
        </is>
      </c>
    </row>
    <row r="242">
      <c r="A242" t="inlineStr">
        <is>
          <t>Mainstreet</t>
        </is>
      </c>
      <c r="B242" t="inlineStr">
        <is>
          <t>carcall.npm</t>
        </is>
      </c>
      <c r="C242" t="inlineStr">
        <is>
          <t>0.0.1</t>
        </is>
      </c>
      <c r="D242" t="inlineStr">
        <is>
          <t>Car calling simulation</t>
        </is>
      </c>
      <c r="E242" t="inlineStr">
        <is>
          <t>2014-05-06</t>
        </is>
      </c>
      <c r="F242" t="inlineStr">
        <is>
          <t>www/js/bower_components/jquery-ui/ui/jquery.ui.effect-fold.js</t>
        </is>
      </c>
      <c r="G242" t="inlineStr">
        <is>
          <t>package/bower_components/jquery-ui/ui/jquery.ui.effect-fold.js</t>
        </is>
      </c>
    </row>
    <row r="243">
      <c r="A243" t="inlineStr">
        <is>
          <t>Mainstreet</t>
        </is>
      </c>
      <c r="B243" t="inlineStr">
        <is>
          <t>carcall.npm</t>
        </is>
      </c>
      <c r="C243" t="inlineStr">
        <is>
          <t>0.0.1</t>
        </is>
      </c>
      <c r="D243" t="inlineStr">
        <is>
          <t>Car calling simulation</t>
        </is>
      </c>
      <c r="E243" t="inlineStr">
        <is>
          <t>2014-05-06</t>
        </is>
      </c>
      <c r="F243" t="inlineStr">
        <is>
          <t>www/js/bower_components/jquery-ui/ui/minified/jquery.ui.button.min.js</t>
        </is>
      </c>
      <c r="G243" t="inlineStr">
        <is>
          <t>package/bower_components/jquery-ui/ui/minified/jquery.ui.button.min.js</t>
        </is>
      </c>
    </row>
    <row r="244">
      <c r="A244" t="inlineStr">
        <is>
          <t>Mainstreet</t>
        </is>
      </c>
      <c r="B244" t="inlineStr">
        <is>
          <t>carcall.npm</t>
        </is>
      </c>
      <c r="C244" t="inlineStr">
        <is>
          <t>0.0.1</t>
        </is>
      </c>
      <c r="D244" t="inlineStr">
        <is>
          <t>Car calling simulation</t>
        </is>
      </c>
      <c r="E244" t="inlineStr">
        <is>
          <t>2014-05-06</t>
        </is>
      </c>
      <c r="F244" t="inlineStr">
        <is>
          <t>www/js/bower_components/jquery-ui/ui/minified/jquery.ui.effect-drop.min.js</t>
        </is>
      </c>
      <c r="G244" t="inlineStr">
        <is>
          <t>package/bower_components/jquery-ui/ui/minified/jquery.ui.effect-drop.min.js</t>
        </is>
      </c>
    </row>
    <row r="245">
      <c r="A245" t="inlineStr">
        <is>
          <t>Mainstreet</t>
        </is>
      </c>
      <c r="B245" t="inlineStr">
        <is>
          <t>carcall.npm</t>
        </is>
      </c>
      <c r="C245" t="inlineStr">
        <is>
          <t>0.0.1</t>
        </is>
      </c>
      <c r="D245" t="inlineStr">
        <is>
          <t>Car calling simulation</t>
        </is>
      </c>
      <c r="E245" t="inlineStr">
        <is>
          <t>2014-05-06</t>
        </is>
      </c>
      <c r="F245" t="inlineStr">
        <is>
          <t>www/js/bower_components/jquery-ui/ui/minified/jquery.ui.effect-blind.min.js</t>
        </is>
      </c>
      <c r="G245" t="inlineStr">
        <is>
          <t>package/bower_components/jquery-ui/ui/minified/jquery.ui.effect-blind.min.js</t>
        </is>
      </c>
    </row>
    <row r="246">
      <c r="A246" t="inlineStr">
        <is>
          <t>Mainstreet</t>
        </is>
      </c>
      <c r="B246" t="inlineStr">
        <is>
          <t>carcall.npm</t>
        </is>
      </c>
      <c r="C246" t="inlineStr">
        <is>
          <t>0.0.1</t>
        </is>
      </c>
      <c r="D246" t="inlineStr">
        <is>
          <t>Car calling simulation</t>
        </is>
      </c>
      <c r="E246" t="inlineStr">
        <is>
          <t>2014-05-06</t>
        </is>
      </c>
      <c r="F246" t="inlineStr">
        <is>
          <t>www/js/bower_components/jquery-ui/ui/minified/jquery.ui.sortable.min.js</t>
        </is>
      </c>
      <c r="G246" t="inlineStr">
        <is>
          <t>package/bower_components/jquery-ui/ui/minified/jquery.ui.sortable.min.js</t>
        </is>
      </c>
    </row>
    <row r="247">
      <c r="A247" t="inlineStr">
        <is>
          <t>Mainstreet</t>
        </is>
      </c>
      <c r="B247" t="inlineStr">
        <is>
          <t>carcall.npm</t>
        </is>
      </c>
      <c r="C247" t="inlineStr">
        <is>
          <t>0.0.1</t>
        </is>
      </c>
      <c r="D247" t="inlineStr">
        <is>
          <t>Car calling simulation</t>
        </is>
      </c>
      <c r="E247" t="inlineStr">
        <is>
          <t>2014-05-06</t>
        </is>
      </c>
      <c r="F247" t="inlineStr">
        <is>
          <t>www/js/bower_components/jquery-ui/ui/minified/i18n/jquery.ui.datepicker-it.min.js</t>
        </is>
      </c>
      <c r="G247" t="inlineStr">
        <is>
          <t>package/bower_components/jquery-ui/ui/minified/i18n/jquery.ui.datepicker-it.min.js</t>
        </is>
      </c>
    </row>
    <row r="248">
      <c r="A248" t="inlineStr">
        <is>
          <t>Mainstreet</t>
        </is>
      </c>
      <c r="B248" t="inlineStr">
        <is>
          <t>Catel.MVVM.NET</t>
        </is>
      </c>
      <c r="C248" t="inlineStr">
        <is>
          <t>3.1.1205261833-beta</t>
        </is>
      </c>
      <c r="D248" t="inlineStr">
        <is>
          <t>Catel.MVVM library.</t>
        </is>
      </c>
      <c r="E248" t="inlineStr">
        <is>
          <t>2012-05-26</t>
        </is>
      </c>
      <c r="F248" t="inlineStr">
        <is>
          <t>/source/packages/Expression.Blend.Sdk.1.0.2/lib/sl50/System.Windows.Interactivity.dll</t>
        </is>
      </c>
      <c r="G248" t="inlineStr">
        <is>
          <t>lib/sl5/System.Windows.Interactivity.dll</t>
        </is>
      </c>
    </row>
    <row r="249">
      <c r="A249" t="inlineStr">
        <is>
          <t>Mainstreet</t>
        </is>
      </c>
      <c r="B249" t="inlineStr">
        <is>
          <t>Catel.WP7.NET</t>
        </is>
      </c>
      <c r="C249" t="inlineStr">
        <is>
          <t>2.4.0</t>
        </is>
      </c>
      <c r="D249" t="inlineStr">
        <is>
          <t>Windows Phone 7 version of Catel which includes the MVVM Framework and user controls.</t>
        </is>
      </c>
      <c r="E249" t="inlineStr">
        <is>
          <t>2011-12-06</t>
        </is>
      </c>
      <c r="F249" t="inlineStr">
        <is>
          <t>/source/packages/Expression.Blend.Sdk.1.0.2/lib/sl4-wp71/System.Windows.Interactivity.dll</t>
        </is>
      </c>
      <c r="G249" t="inlineStr">
        <is>
          <t>lib/sl4-wp71/System.Windows.Interactivity.dll</t>
        </is>
      </c>
    </row>
    <row r="250">
      <c r="A250" t="inlineStr">
        <is>
          <t>Mainstreet</t>
        </is>
      </c>
      <c r="B250" t="inlineStr">
        <is>
          <t>CefSharp.Common.NET</t>
        </is>
      </c>
      <c r="C250" t="inlineStr">
        <is>
          <t>120.2.70</t>
        </is>
      </c>
      <c r="D250" t="inlineStr">
        <is>
          <t>The CefSharp Chromium-based browser component ('Core' and common 'Element' components, needed by both WPF and WinForms).</t>
        </is>
      </c>
      <c r="E250" t="inlineStr">
        <is>
          <t>2024-01-20</t>
        </is>
      </c>
      <c r="F250" t="inlineStr">
        <is>
          <t>/source/packages/CefSharp.Common.120.2.70/CefSharp/x64/CefSharp.BrowserSubprocess.Core.dll</t>
        </is>
      </c>
      <c r="G250" t="inlineStr">
        <is>
          <t>CefSharp/x64/CefSharp.BrowserSubprocess.Core.dll</t>
        </is>
      </c>
    </row>
    <row r="251">
      <c r="A251" t="inlineStr">
        <is>
          <t>Mainstreet</t>
        </is>
      </c>
      <c r="B251" t="inlineStr">
        <is>
          <t>CefSharp.Common.NET</t>
        </is>
      </c>
      <c r="C251" t="inlineStr">
        <is>
          <t>120.2.70</t>
        </is>
      </c>
      <c r="D251" t="inlineStr">
        <is>
          <t>The CefSharp Chromium-based browser component ('Core' and common 'Element' components, needed by both WPF and WinForms).</t>
        </is>
      </c>
      <c r="E251" t="inlineStr">
        <is>
          <t>2024-01-20</t>
        </is>
      </c>
      <c r="F251" t="inlineStr">
        <is>
          <t>/source/packages/CefSharp.Common.120.2.70/lib/net462/CefSharp.Core.dll</t>
        </is>
      </c>
      <c r="G251" t="inlineStr">
        <is>
          <t>lib/net462/CefSharp.Core.dll</t>
        </is>
      </c>
    </row>
    <row r="252">
      <c r="A252" t="inlineStr">
        <is>
          <t>Mainstreet</t>
        </is>
      </c>
      <c r="B252" t="inlineStr">
        <is>
          <t>CefSharp.Common.NET</t>
        </is>
      </c>
      <c r="C252" t="inlineStr">
        <is>
          <t>120.2.70</t>
        </is>
      </c>
      <c r="D252" t="inlineStr">
        <is>
          <t>The CefSharp Chromium-based browser component ('Core' and common 'Element' components, needed by both WPF and WinForms).</t>
        </is>
      </c>
      <c r="E252" t="inlineStr">
        <is>
          <t>2024-01-20</t>
        </is>
      </c>
      <c r="F252" t="inlineStr">
        <is>
          <t>/source/packages/CefSharp.Common.120.2.70/lib/net462/CefSharp.dll</t>
        </is>
      </c>
      <c r="G252" t="inlineStr">
        <is>
          <t>lib/net462/CefSharp.dll</t>
        </is>
      </c>
    </row>
    <row r="253">
      <c r="A253" t="inlineStr">
        <is>
          <t>Mainstreet</t>
        </is>
      </c>
      <c r="B253" t="inlineStr">
        <is>
          <t>CefSharp.Common.NET</t>
        </is>
      </c>
      <c r="C253" t="inlineStr">
        <is>
          <t>120.2.70</t>
        </is>
      </c>
      <c r="D253" t="inlineStr">
        <is>
          <t>The CefSharp Chromium-based browser component ('Core' and common 'Element' components, needed by both WPF and WinForms).</t>
        </is>
      </c>
      <c r="E253" t="inlineStr">
        <is>
          <t>2024-01-20</t>
        </is>
      </c>
      <c r="F253" t="inlineStr">
        <is>
          <t>/source/packages/CefSharp.Common.120.2.70/CefSharp/x86/CefSharp.BrowserSubprocess.Core.dll</t>
        </is>
      </c>
      <c r="G253" t="inlineStr">
        <is>
          <t>CefSharp/x86/CefSharp.BrowserSubprocess.Core.dll</t>
        </is>
      </c>
    </row>
    <row r="254">
      <c r="A254" t="inlineStr">
        <is>
          <t>Mainstreet</t>
        </is>
      </c>
      <c r="B254" t="inlineStr">
        <is>
          <t>CefSharp.Common.NET</t>
        </is>
      </c>
      <c r="C254" t="inlineStr">
        <is>
          <t>120.2.70</t>
        </is>
      </c>
      <c r="D254" t="inlineStr">
        <is>
          <t>The CefSharp Chromium-based browser component ('Core' and common 'Element' components, needed by both WPF and WinForms).</t>
        </is>
      </c>
      <c r="E254" t="inlineStr">
        <is>
          <t>2024-01-20</t>
        </is>
      </c>
      <c r="F254" t="inlineStr">
        <is>
          <t>/source/packages/CefSharp.Common.120.2.70/CefSharp/x86/CefSharp.Core.Runtime.dll</t>
        </is>
      </c>
      <c r="G254" t="inlineStr">
        <is>
          <t>CefSharp/x86/CefSharp.Core.Runtime.dll</t>
        </is>
      </c>
    </row>
    <row r="255">
      <c r="A255" t="inlineStr">
        <is>
          <t>Mainstreet</t>
        </is>
      </c>
      <c r="B255" t="inlineStr">
        <is>
          <t>CefSharp.Common.NET</t>
        </is>
      </c>
      <c r="C255" t="inlineStr">
        <is>
          <t>120.2.70</t>
        </is>
      </c>
      <c r="D255" t="inlineStr">
        <is>
          <t>The CefSharp Chromium-based browser component ('Core' and common 'Element' components, needed by both WPF and WinForms).</t>
        </is>
      </c>
      <c r="E255" t="inlineStr">
        <is>
          <t>2024-01-20</t>
        </is>
      </c>
      <c r="F255" t="inlineStr">
        <is>
          <t>/source/packages/CefSharp.Common.120.2.70/CefSharp/x64/CefSharp.Core.Runtime.dll</t>
        </is>
      </c>
      <c r="G255" t="inlineStr">
        <is>
          <t>CefSharp/x64/CefSharp.Core.Runtime.dll</t>
        </is>
      </c>
    </row>
    <row r="256">
      <c r="A256" t="inlineStr">
        <is>
          <t>Mainstreet</t>
        </is>
      </c>
      <c r="B256" t="inlineStr">
        <is>
          <t>CefSharp.Wpf.NET</t>
        </is>
      </c>
      <c r="C256" t="inlineStr">
        <is>
          <t>120.2.70</t>
        </is>
      </c>
      <c r="D256" t="inlineStr">
        <is>
          <t>The CefSharp Chromium-based browser component (WPF control).</t>
        </is>
      </c>
      <c r="E256" t="inlineStr">
        <is>
          <t>2024-01-20</t>
        </is>
      </c>
      <c r="F256" t="inlineStr">
        <is>
          <t>/source/packages/CefSharp.Wpf.120.2.70/lib/net462/CefSharp.Wpf.dll</t>
        </is>
      </c>
      <c r="G256" t="inlineStr">
        <is>
          <t>lib/net462/CefSharp.Wpf.dll</t>
        </is>
      </c>
    </row>
    <row r="257">
      <c r="A257" t="inlineStr">
        <is>
          <t>Mainstreet</t>
        </is>
      </c>
      <c r="B257" t="inlineStr">
        <is>
          <t>chameleon-admin-modern-bootstrap-webapp-dashboard-html-template-ui-kit.npm</t>
        </is>
      </c>
      <c r="C257" t="inlineStr">
        <is>
          <t>1.0.0</t>
        </is>
      </c>
      <c r="D257" t="inlineStr">
        <is>
          <t>Chameleon Admin is a Modern Bootstrap 4 WebApp &amp; admin dashboard html template with a large number of components, elegant design, clean and organised code.</t>
        </is>
      </c>
      <c r="E257" t="inlineStr">
        <is>
          <t>2018-07-24</t>
        </is>
      </c>
      <c r="F257" t="inlineStr">
        <is>
          <t>public/js/sticky-kit.js</t>
        </is>
      </c>
      <c r="G257" t="inlineStr">
        <is>
          <t>package/theme-assets/vendors/js/ui/jquery.sticky-kit.min.js</t>
        </is>
      </c>
    </row>
    <row r="258">
      <c r="A258" t="inlineStr">
        <is>
          <t>Mainstreet</t>
        </is>
      </c>
      <c r="B258" t="inlineStr">
        <is>
          <t>chaunli.npm</t>
        </is>
      </c>
      <c r="C258" t="inlineStr">
        <is>
          <t>0.1.4</t>
        </is>
      </c>
      <c r="D258" t="inlineStr">
        <is>
          <t>Webchat</t>
        </is>
      </c>
      <c r="E258" t="inlineStr">
        <is>
          <t>2014-12-12</t>
        </is>
      </c>
      <c r="F258" t="inlineStr">
        <is>
          <t>js\plugins\idle-timer\idle-timer.min.js</t>
        </is>
      </c>
      <c r="G258" t="inlineStr">
        <is>
          <t>package/views/javascripts/idle-timer.min.js</t>
        </is>
      </c>
    </row>
    <row r="259">
      <c r="A259" t="inlineStr">
        <is>
          <t>Mainstreet</t>
        </is>
      </c>
      <c r="B259" t="inlineStr">
        <is>
          <t>chewie-system.npm</t>
        </is>
      </c>
      <c r="C259" t="inlineStr">
        <is>
          <t>0.1.0</t>
        </is>
      </c>
      <c r="D259" t="inlineStr">
        <is>
          <t>Chewie core system</t>
        </is>
      </c>
      <c r="E259" t="inlineStr">
        <is>
          <t>2017-03-09</t>
        </is>
      </c>
      <c r="F259" t="inlineStr">
        <is>
          <t>js\plugins\i18next\i18next.min.js</t>
        </is>
      </c>
      <c r="G259" t="inlineStr">
        <is>
          <t>package/.dev/plugins.bk/default-screen/screen/public/theme/js/plugins/i18next/i18next.min.js</t>
        </is>
      </c>
    </row>
    <row r="260">
      <c r="A260" t="inlineStr">
        <is>
          <t>Mainstreet</t>
        </is>
      </c>
      <c r="B260" t="inlineStr">
        <is>
          <t>chewie-system.npm</t>
        </is>
      </c>
      <c r="C260" t="inlineStr">
        <is>
          <t>0.1.0</t>
        </is>
      </c>
      <c r="D260" t="inlineStr">
        <is>
          <t>Chewie core system</t>
        </is>
      </c>
      <c r="E260" t="inlineStr">
        <is>
          <t>2017-03-09</t>
        </is>
      </c>
      <c r="F260" t="inlineStr">
        <is>
          <t>js\plugins\bootstrapTour\bootstrap-tour.min.js</t>
        </is>
      </c>
      <c r="G260" t="inlineStr">
        <is>
          <t>package/.dev/plugins.bk/default-screen/screen/public/theme/js/plugins/bootstrapTour/bootstrap-tour.min.js</t>
        </is>
      </c>
    </row>
    <row r="261">
      <c r="A261" t="inlineStr">
        <is>
          <t>Mainstreet</t>
        </is>
      </c>
      <c r="B261" t="inlineStr">
        <is>
          <t>chewie-system.npm</t>
        </is>
      </c>
      <c r="C261" t="inlineStr">
        <is>
          <t>0.1.0</t>
        </is>
      </c>
      <c r="D261" t="inlineStr">
        <is>
          <t>Chewie core system</t>
        </is>
      </c>
      <c r="E261" t="inlineStr">
        <is>
          <t>2017-03-09</t>
        </is>
      </c>
      <c r="F261" t="inlineStr">
        <is>
          <t>js\plugins\c3\c3.min.js</t>
        </is>
      </c>
      <c r="G261" t="inlineStr">
        <is>
          <t>package/.dev/plugins.bk/default-screen/screen/public/theme/js/plugins/c3/c3.min.js</t>
        </is>
      </c>
    </row>
    <row r="262">
      <c r="A262" t="inlineStr">
        <is>
          <t>Mainstreet</t>
        </is>
      </c>
      <c r="B262" t="inlineStr">
        <is>
          <t>chewie-system.npm</t>
        </is>
      </c>
      <c r="C262" t="inlineStr">
        <is>
          <t>0.1.0</t>
        </is>
      </c>
      <c r="D262" t="inlineStr">
        <is>
          <t>Chewie core system</t>
        </is>
      </c>
      <c r="E262" t="inlineStr">
        <is>
          <t>2017-03-09</t>
        </is>
      </c>
      <c r="F262" t="inlineStr">
        <is>
          <t>js\plugins\clipboard\clipboard.min.js</t>
        </is>
      </c>
      <c r="G262" t="inlineStr">
        <is>
          <t>package/.dev/plugins.bk/default-screen/screen/public/theme/js/plugins/clipboard/clipboard.min.js</t>
        </is>
      </c>
    </row>
    <row r="263">
      <c r="A263" t="inlineStr">
        <is>
          <t>Mainstreet</t>
        </is>
      </c>
      <c r="B263" t="inlineStr">
        <is>
          <t>chewie-system.npm</t>
        </is>
      </c>
      <c r="C263" t="inlineStr">
        <is>
          <t>0.1.0</t>
        </is>
      </c>
      <c r="D263" t="inlineStr">
        <is>
          <t>Chewie core system</t>
        </is>
      </c>
      <c r="E263" t="inlineStr">
        <is>
          <t>2017-03-09</t>
        </is>
      </c>
      <c r="F263" t="inlineStr">
        <is>
          <t>js\plugins\slimscroll\jquery.slimscroll.js</t>
        </is>
      </c>
      <c r="G263" t="inlineStr">
        <is>
          <t>package/.dev/plugins.bk/default-screen/screen/public/theme/js/plugins/slimscroll/jquery.slimscroll.js</t>
        </is>
      </c>
    </row>
    <row r="264">
      <c r="A264" t="inlineStr">
        <is>
          <t>Mainstreet</t>
        </is>
      </c>
      <c r="B264" t="inlineStr">
        <is>
          <t>chewie-system.npm</t>
        </is>
      </c>
      <c r="C264" t="inlineStr">
        <is>
          <t>0.1.0</t>
        </is>
      </c>
      <c r="D264" t="inlineStr">
        <is>
          <t>Chewie core system</t>
        </is>
      </c>
      <c r="E264" t="inlineStr">
        <is>
          <t>2017-03-09</t>
        </is>
      </c>
      <c r="F264" t="inlineStr">
        <is>
          <t>js\plugins\cropper\cropper.min.js</t>
        </is>
      </c>
      <c r="G264" t="inlineStr">
        <is>
          <t>package/.dev/plugins.bk/default-screen/screen/public/theme/js/plugins/cropper/cropper.min.js</t>
        </is>
      </c>
    </row>
    <row r="265">
      <c r="A265" t="inlineStr">
        <is>
          <t>Mainstreet</t>
        </is>
      </c>
      <c r="B265" t="inlineStr">
        <is>
          <t>chewie-system.npm</t>
        </is>
      </c>
      <c r="C265" t="inlineStr">
        <is>
          <t>0.1.0</t>
        </is>
      </c>
      <c r="D265" t="inlineStr">
        <is>
          <t>Chewie core system</t>
        </is>
      </c>
      <c r="E265" t="inlineStr">
        <is>
          <t>2017-03-09</t>
        </is>
      </c>
      <c r="F265" t="inlineStr">
        <is>
          <t>js\plugins\d3\d3.min.js</t>
        </is>
      </c>
      <c r="G265" t="inlineStr">
        <is>
          <t>package/.dev/plugins.bk/default-screen/screen/public/theme/js/plugins/d3/d3.min.js</t>
        </is>
      </c>
    </row>
    <row r="266">
      <c r="A266" t="inlineStr">
        <is>
          <t>Mainstreet</t>
        </is>
      </c>
      <c r="B266" t="inlineStr">
        <is>
          <t>chewie-system.npm</t>
        </is>
      </c>
      <c r="C266" t="inlineStr">
        <is>
          <t>0.1.0</t>
        </is>
      </c>
      <c r="D266" t="inlineStr">
        <is>
          <t>Chewie core system</t>
        </is>
      </c>
      <c r="E266" t="inlineStr">
        <is>
          <t>2017-03-09</t>
        </is>
      </c>
      <c r="F266" t="inlineStr">
        <is>
          <t>js\plugins\dotdotdot\jquery.dotdotdot.min.js</t>
        </is>
      </c>
      <c r="G266" t="inlineStr">
        <is>
          <t>package/.dev/plugins.bk/default-screen/screen/public/theme/js/plugins/dotdotdot/jquery.dotdotdot.min.js</t>
        </is>
      </c>
    </row>
    <row r="267">
      <c r="A267" t="inlineStr">
        <is>
          <t>Mainstreet</t>
        </is>
      </c>
      <c r="B267" t="inlineStr">
        <is>
          <t>chewie-system.npm</t>
        </is>
      </c>
      <c r="C267" t="inlineStr">
        <is>
          <t>0.1.0</t>
        </is>
      </c>
      <c r="D267" t="inlineStr">
        <is>
          <t>Chewie core system</t>
        </is>
      </c>
      <c r="E267" t="inlineStr">
        <is>
          <t>2017-03-09</t>
        </is>
      </c>
      <c r="F267" t="inlineStr">
        <is>
          <t>js\plugins\footable\footable.all.min.js</t>
        </is>
      </c>
      <c r="G267" t="inlineStr">
        <is>
          <t>package/.dev/plugins.bk/default-screen/screen/public/theme/js/plugins/footable/footable.all.min.js</t>
        </is>
      </c>
    </row>
    <row r="268">
      <c r="A268" t="inlineStr">
        <is>
          <t>Mainstreet</t>
        </is>
      </c>
      <c r="B268" t="inlineStr">
        <is>
          <t>chewie-system.npm</t>
        </is>
      </c>
      <c r="C268" t="inlineStr">
        <is>
          <t>0.1.0</t>
        </is>
      </c>
      <c r="D268" t="inlineStr">
        <is>
          <t>Chewie core system</t>
        </is>
      </c>
      <c r="E268" t="inlineStr">
        <is>
          <t>2017-03-09</t>
        </is>
      </c>
      <c r="F268" t="inlineStr">
        <is>
          <t>js\plugins\gritter\jquery.gritter.min.js</t>
        </is>
      </c>
      <c r="G268" t="inlineStr">
        <is>
          <t>package/.dev/plugins.bk/default-screen/screen/public/theme/js/plugins/gritter/jquery.gritter.min.js</t>
        </is>
      </c>
    </row>
    <row r="269">
      <c r="A269" t="inlineStr">
        <is>
          <t>Mainstreet</t>
        </is>
      </c>
      <c r="B269" t="inlineStr">
        <is>
          <t>chewie-system.npm</t>
        </is>
      </c>
      <c r="C269" t="inlineStr">
        <is>
          <t>0.1.0</t>
        </is>
      </c>
      <c r="D269" t="inlineStr">
        <is>
          <t>Chewie core system</t>
        </is>
      </c>
      <c r="E269" t="inlineStr">
        <is>
          <t>2017-03-09</t>
        </is>
      </c>
      <c r="F269" t="inlineStr">
        <is>
          <t>js\plugins\slimscroll\jquery.slimscroll.min.js</t>
        </is>
      </c>
      <c r="G269" t="inlineStr">
        <is>
          <t>package/.dev/plugins.bk/default-screen/screen/public/theme/js/plugins/slimscroll/jquery.slimscroll.min.js</t>
        </is>
      </c>
    </row>
    <row r="270">
      <c r="A270" t="inlineStr">
        <is>
          <t>Mainstreet</t>
        </is>
      </c>
      <c r="B270" t="inlineStr">
        <is>
          <t>chewie-system.npm</t>
        </is>
      </c>
      <c r="C270" t="inlineStr">
        <is>
          <t>0.1.0</t>
        </is>
      </c>
      <c r="D270" t="inlineStr">
        <is>
          <t>Chewie core system</t>
        </is>
      </c>
      <c r="E270" t="inlineStr">
        <is>
          <t>2017-03-09</t>
        </is>
      </c>
      <c r="F270" t="inlineStr">
        <is>
          <t>js\plugins\jasny\jasny-bootstrap.min.js</t>
        </is>
      </c>
      <c r="G270" t="inlineStr">
        <is>
          <t>package/.dev/plugins.bk/default-screen/screen/public/theme/js/plugins/jasny/jasny-bootstrap.min.js</t>
        </is>
      </c>
    </row>
    <row r="271">
      <c r="A271" t="inlineStr">
        <is>
          <t>Mainstreet</t>
        </is>
      </c>
      <c r="B271" t="inlineStr">
        <is>
          <t>chewie-system.npm</t>
        </is>
      </c>
      <c r="C271" t="inlineStr">
        <is>
          <t>0.1.0</t>
        </is>
      </c>
      <c r="D271" t="inlineStr">
        <is>
          <t>Chewie core system</t>
        </is>
      </c>
      <c r="E271" t="inlineStr">
        <is>
          <t>2017-03-09</t>
        </is>
      </c>
      <c r="F271" t="inlineStr">
        <is>
          <t>js\plugins\slick\slick.min.js</t>
        </is>
      </c>
      <c r="G271" t="inlineStr">
        <is>
          <t>package/.dev/plugins.bk/default-screen/screen/public/theme/js/plugins/slick/slick.min.js</t>
        </is>
      </c>
    </row>
    <row r="272">
      <c r="A272" t="inlineStr">
        <is>
          <t>Mainstreet</t>
        </is>
      </c>
      <c r="B272" t="inlineStr">
        <is>
          <t>citynet-travel-util.npm</t>
        </is>
      </c>
      <c r="C272" t="inlineStr">
        <is>
          <t>3.2.1</t>
        </is>
      </c>
      <c r="D272" t="inlineStr">
        <is>
          <t>for citynet development</t>
        </is>
      </c>
      <c r="E272" t="inlineStr">
        <is>
          <t>2021-08-01</t>
        </is>
      </c>
      <c r="F272" t="inlineStr">
        <is>
          <t>etailpet-ecomm/staticfiles/dashboard/custom/js/moment-timezone-with-data.js</t>
        </is>
      </c>
      <c r="G272" t="inlineStr">
        <is>
          <t>package/moment-timezone-with-data.js</t>
        </is>
      </c>
    </row>
    <row r="273">
      <c r="A273" t="inlineStr">
        <is>
          <t>Mainstreet</t>
        </is>
      </c>
      <c r="B273" t="inlineStr">
        <is>
          <t>@citypantry/dymo-sdk.npm</t>
        </is>
      </c>
      <c r="C273" t="inlineStr">
        <is>
          <t>4.0.0</t>
        </is>
      </c>
      <c r="D273" t="inlineStr">
        <is>
          <t>Dymo Javascript SDK</t>
        </is>
      </c>
      <c r="E273" t="inlineStr">
        <is>
          <t>2020-02-18</t>
        </is>
      </c>
      <c r="F273" t="inlineStr">
        <is>
          <t>assets/js/dymo.connect.framework copy.js</t>
        </is>
      </c>
      <c r="G273" t="inlineStr">
        <is>
          <t>package/dymo.connect.framework.js</t>
        </is>
      </c>
    </row>
    <row r="274">
      <c r="A274" t="inlineStr">
        <is>
          <t>Mainstreet</t>
        </is>
      </c>
      <c r="B274" t="inlineStr">
        <is>
          <t>ckeditor4-vue.npm</t>
        </is>
      </c>
      <c r="C274" t="inlineStr">
        <is>
          <t>1.1.0</t>
        </is>
      </c>
      <c r="D274" t="inlineStr">
        <is>
          <t>[![npm version](https://badge.fury.io/js/ckeditor4-vue.svg)](https://www.npmjs.com/package/ckeditor4-vue) [![GitHub tag](https://img.shields.io/github/tag/ckeditor/ckeditor4-vue.svg)](https://github.com/ckeditor/ckeditor4-vue)</t>
        </is>
      </c>
      <c r="E274" t="inlineStr">
        <is>
          <t>2020-09-07</t>
        </is>
      </c>
      <c r="F274" t="inlineStr">
        <is>
          <t>www/js/bower_components/vue-ckeditor4/ckeditor.js</t>
        </is>
      </c>
      <c r="G274" t="inlineStr">
        <is>
          <t>package/dist/ckeditor.js</t>
        </is>
      </c>
    </row>
    <row r="275">
      <c r="A275" t="inlineStr">
        <is>
          <t>Mainstreet</t>
        </is>
      </c>
      <c r="B275" t="inlineStr">
        <is>
          <t>ckeditor-full.NET</t>
        </is>
      </c>
      <c r="C275" t="inlineStr">
        <is>
          <t>4.7.2</t>
        </is>
      </c>
      <c r="D275" t="inlineStr">
        <is>
          <t>JavaScript WYSIWYG web text editor.</t>
        </is>
      </c>
      <c r="E275" t="inlineStr">
        <is>
          <t>2017-08-22</t>
        </is>
      </c>
      <c r="F275" t="inlineStr">
        <is>
          <t>cdn/js/libs/ckeditor/plugins/wsc/dialogs/wsc_ie.js</t>
        </is>
      </c>
      <c r="G275" t="inlineStr">
        <is>
          <t>content/Scripts/ckeditor/plugins/wsc/dialogs/wsc_ie.js</t>
        </is>
      </c>
    </row>
    <row r="276">
      <c r="A276" t="inlineStr">
        <is>
          <t>Mainstreet</t>
        </is>
      </c>
      <c r="B276" t="inlineStr">
        <is>
          <t>ckeditor-full.NET</t>
        </is>
      </c>
      <c r="C276" t="inlineStr">
        <is>
          <t>4.7.2</t>
        </is>
      </c>
      <c r="D276" t="inlineStr">
        <is>
          <t>JavaScript WYSIWYG web text editor.</t>
        </is>
      </c>
      <c r="E276" t="inlineStr">
        <is>
          <t>2017-08-22</t>
        </is>
      </c>
      <c r="F276" t="inlineStr">
        <is>
          <t>cdn/js/libs/ckeditor/lang/fa.js</t>
        </is>
      </c>
      <c r="G276" t="inlineStr">
        <is>
          <t>content/Scripts/ckeditor/lang/fa.js</t>
        </is>
      </c>
    </row>
    <row r="277">
      <c r="A277" t="inlineStr">
        <is>
          <t>Mainstreet</t>
        </is>
      </c>
      <c r="B277" t="inlineStr">
        <is>
          <t>ckeditor-full.NET</t>
        </is>
      </c>
      <c r="C277" t="inlineStr">
        <is>
          <t>4.7.2</t>
        </is>
      </c>
      <c r="D277" t="inlineStr">
        <is>
          <t>JavaScript WYSIWYG web text editor.</t>
        </is>
      </c>
      <c r="E277" t="inlineStr">
        <is>
          <t>2017-08-22</t>
        </is>
      </c>
      <c r="F277" t="inlineStr">
        <is>
          <t>cdn/js/libs/ckeditor/lang/en.js</t>
        </is>
      </c>
      <c r="G277" t="inlineStr">
        <is>
          <t>content/Scripts/ckeditor/lang/en.js</t>
        </is>
      </c>
    </row>
    <row r="278">
      <c r="A278" t="inlineStr">
        <is>
          <t>Mainstreet</t>
        </is>
      </c>
      <c r="B278" t="inlineStr">
        <is>
          <t>ckeditor-full.NET</t>
        </is>
      </c>
      <c r="C278" t="inlineStr">
        <is>
          <t>4.7.2</t>
        </is>
      </c>
      <c r="D278" t="inlineStr">
        <is>
          <t>JavaScript WYSIWYG web text editor.</t>
        </is>
      </c>
      <c r="E278" t="inlineStr">
        <is>
          <t>2017-08-22</t>
        </is>
      </c>
      <c r="F278" t="inlineStr">
        <is>
          <t>cdn/js/libs/ckeditor/lang/bs.js</t>
        </is>
      </c>
      <c r="G278" t="inlineStr">
        <is>
          <t>content/Scripts/ckeditor/lang/bs.js</t>
        </is>
      </c>
    </row>
    <row r="279">
      <c r="A279" t="inlineStr">
        <is>
          <t>Mainstreet</t>
        </is>
      </c>
      <c r="B279" t="inlineStr">
        <is>
          <t>ckeditor-full.NET</t>
        </is>
      </c>
      <c r="C279" t="inlineStr">
        <is>
          <t>4.7.2</t>
        </is>
      </c>
      <c r="D279" t="inlineStr">
        <is>
          <t>JavaScript WYSIWYG web text editor.</t>
        </is>
      </c>
      <c r="E279" t="inlineStr">
        <is>
          <t>2017-08-22</t>
        </is>
      </c>
      <c r="F279" t="inlineStr">
        <is>
          <t>cdn/js/libs/ckeditor/lang/es-mx.js</t>
        </is>
      </c>
      <c r="G279" t="inlineStr">
        <is>
          <t>content/Scripts/ckeditor/lang/es-mx.js</t>
        </is>
      </c>
    </row>
    <row r="280">
      <c r="A280" t="inlineStr">
        <is>
          <t>Mainstreet</t>
        </is>
      </c>
      <c r="B280" t="inlineStr">
        <is>
          <t>ckeditor-full.NET</t>
        </is>
      </c>
      <c r="C280" t="inlineStr">
        <is>
          <t>4.7.2</t>
        </is>
      </c>
      <c r="D280" t="inlineStr">
        <is>
          <t>JavaScript WYSIWYG web text editor.</t>
        </is>
      </c>
      <c r="E280" t="inlineStr">
        <is>
          <t>2017-08-22</t>
        </is>
      </c>
      <c r="F280" t="inlineStr">
        <is>
          <t>cdn/js/libs/ckeditor/lang/ar.js</t>
        </is>
      </c>
      <c r="G280" t="inlineStr">
        <is>
          <t>content/Scripts/ckeditor/lang/ar.js</t>
        </is>
      </c>
    </row>
    <row r="281">
      <c r="A281" t="inlineStr">
        <is>
          <t>Mainstreet</t>
        </is>
      </c>
      <c r="B281" t="inlineStr">
        <is>
          <t>ckeditor-full.NET</t>
        </is>
      </c>
      <c r="C281" t="inlineStr">
        <is>
          <t>4.7.2</t>
        </is>
      </c>
      <c r="D281" t="inlineStr">
        <is>
          <t>JavaScript WYSIWYG web text editor.</t>
        </is>
      </c>
      <c r="E281" t="inlineStr">
        <is>
          <t>2017-08-22</t>
        </is>
      </c>
      <c r="F281" t="inlineStr">
        <is>
          <t>cdn/js/libs/ckeditor/lang/fo.js</t>
        </is>
      </c>
      <c r="G281" t="inlineStr">
        <is>
          <t>content/Scripts/ckeditor/lang/fo.js</t>
        </is>
      </c>
    </row>
    <row r="282">
      <c r="A282" t="inlineStr">
        <is>
          <t>Mainstreet</t>
        </is>
      </c>
      <c r="B282" t="inlineStr">
        <is>
          <t>ckeditor-full.NET</t>
        </is>
      </c>
      <c r="C282" t="inlineStr">
        <is>
          <t>4.7.2</t>
        </is>
      </c>
      <c r="D282" t="inlineStr">
        <is>
          <t>JavaScript WYSIWYG web text editor.</t>
        </is>
      </c>
      <c r="E282" t="inlineStr">
        <is>
          <t>2017-08-22</t>
        </is>
      </c>
      <c r="F282" t="inlineStr">
        <is>
          <t>cdn/js/libs/ckeditor/lang/lt.js</t>
        </is>
      </c>
      <c r="G282" t="inlineStr">
        <is>
          <t>content/Scripts/ckeditor/lang/lt.js</t>
        </is>
      </c>
    </row>
    <row r="283">
      <c r="A283" t="inlineStr">
        <is>
          <t>Mainstreet</t>
        </is>
      </c>
      <c r="B283" t="inlineStr">
        <is>
          <t>ckeditor-full.NET</t>
        </is>
      </c>
      <c r="C283" t="inlineStr">
        <is>
          <t>4.7.2</t>
        </is>
      </c>
      <c r="D283" t="inlineStr">
        <is>
          <t>JavaScript WYSIWYG web text editor.</t>
        </is>
      </c>
      <c r="E283" t="inlineStr">
        <is>
          <t>2017-08-22</t>
        </is>
      </c>
      <c r="F283" t="inlineStr">
        <is>
          <t>cdn/js/libs/ckeditor/lang/hu.js</t>
        </is>
      </c>
      <c r="G283" t="inlineStr">
        <is>
          <t>content/Scripts/ckeditor/lang/hu.js</t>
        </is>
      </c>
    </row>
    <row r="284">
      <c r="A284" t="inlineStr">
        <is>
          <t>Mainstreet</t>
        </is>
      </c>
      <c r="B284" t="inlineStr">
        <is>
          <t>ckeditor-full.NET</t>
        </is>
      </c>
      <c r="C284" t="inlineStr">
        <is>
          <t>4.7.2</t>
        </is>
      </c>
      <c r="D284" t="inlineStr">
        <is>
          <t>JavaScript WYSIWYG web text editor.</t>
        </is>
      </c>
      <c r="E284" t="inlineStr">
        <is>
          <t>2017-08-22</t>
        </is>
      </c>
      <c r="F284" t="inlineStr">
        <is>
          <t>cdn/js/libs/ckeditor/lang/en-gb.js</t>
        </is>
      </c>
      <c r="G284" t="inlineStr">
        <is>
          <t>content/Scripts/ckeditor/lang/en-gb.js</t>
        </is>
      </c>
    </row>
    <row r="285">
      <c r="A285" t="inlineStr">
        <is>
          <t>Mainstreet</t>
        </is>
      </c>
      <c r="B285" t="inlineStr">
        <is>
          <t>ckeditor-full.NET</t>
        </is>
      </c>
      <c r="C285" t="inlineStr">
        <is>
          <t>4.7.2</t>
        </is>
      </c>
      <c r="D285" t="inlineStr">
        <is>
          <t>JavaScript WYSIWYG web text editor.</t>
        </is>
      </c>
      <c r="E285" t="inlineStr">
        <is>
          <t>2017-08-22</t>
        </is>
      </c>
      <c r="F285" t="inlineStr">
        <is>
          <t>cdn/js/libs/ckeditor/lang/fr-ca.js</t>
        </is>
      </c>
      <c r="G285" t="inlineStr">
        <is>
          <t>content/Scripts/ckeditor/lang/fr-ca.js</t>
        </is>
      </c>
    </row>
    <row r="286">
      <c r="A286" t="inlineStr">
        <is>
          <t>Mainstreet</t>
        </is>
      </c>
      <c r="B286" t="inlineStr">
        <is>
          <t>ckeditor-full.NET</t>
        </is>
      </c>
      <c r="C286" t="inlineStr">
        <is>
          <t>4.7.2</t>
        </is>
      </c>
      <c r="D286" t="inlineStr">
        <is>
          <t>JavaScript WYSIWYG web text editor.</t>
        </is>
      </c>
      <c r="E286" t="inlineStr">
        <is>
          <t>2017-08-22</t>
        </is>
      </c>
      <c r="F286" t="inlineStr">
        <is>
          <t>cdn/js/libs/ckeditor/lang/nl.js</t>
        </is>
      </c>
      <c r="G286" t="inlineStr">
        <is>
          <t>content/Scripts/ckeditor/lang/nl.js</t>
        </is>
      </c>
    </row>
    <row r="287">
      <c r="A287" t="inlineStr">
        <is>
          <t>Mainstreet</t>
        </is>
      </c>
      <c r="B287" t="inlineStr">
        <is>
          <t>ckeditor-full.NET</t>
        </is>
      </c>
      <c r="C287" t="inlineStr">
        <is>
          <t>4.7.2</t>
        </is>
      </c>
      <c r="D287" t="inlineStr">
        <is>
          <t>JavaScript WYSIWYG web text editor.</t>
        </is>
      </c>
      <c r="E287" t="inlineStr">
        <is>
          <t>2017-08-22</t>
        </is>
      </c>
      <c r="F287" t="inlineStr">
        <is>
          <t>cdn/js/libs/ckeditor/lang/fr.js</t>
        </is>
      </c>
      <c r="G287" t="inlineStr">
        <is>
          <t>content/Scripts/ckeditor/lang/fr.js</t>
        </is>
      </c>
    </row>
    <row r="288">
      <c r="A288" t="inlineStr">
        <is>
          <t>Mainstreet</t>
        </is>
      </c>
      <c r="B288" t="inlineStr">
        <is>
          <t>ckeditor-full.NET</t>
        </is>
      </c>
      <c r="C288" t="inlineStr">
        <is>
          <t>4.7.2</t>
        </is>
      </c>
      <c r="D288" t="inlineStr">
        <is>
          <t>JavaScript WYSIWYG web text editor.</t>
        </is>
      </c>
      <c r="E288" t="inlineStr">
        <is>
          <t>2017-08-22</t>
        </is>
      </c>
      <c r="F288" t="inlineStr">
        <is>
          <t>cdn/js/libs/ckeditor/lang/km.js</t>
        </is>
      </c>
      <c r="G288" t="inlineStr">
        <is>
          <t>content/Scripts/ckeditor/lang/km.js</t>
        </is>
      </c>
    </row>
    <row r="289">
      <c r="A289" t="inlineStr">
        <is>
          <t>Mainstreet</t>
        </is>
      </c>
      <c r="B289" t="inlineStr">
        <is>
          <t>ckeditor-full.NET</t>
        </is>
      </c>
      <c r="C289" t="inlineStr">
        <is>
          <t>4.7.2</t>
        </is>
      </c>
      <c r="D289" t="inlineStr">
        <is>
          <t>JavaScript WYSIWYG web text editor.</t>
        </is>
      </c>
      <c r="E289" t="inlineStr">
        <is>
          <t>2017-08-22</t>
        </is>
      </c>
      <c r="F289" t="inlineStr">
        <is>
          <t>cdn/js/libs/ckeditor/lang/cs.js</t>
        </is>
      </c>
      <c r="G289" t="inlineStr">
        <is>
          <t>content/Scripts/ckeditor/lang/cs.js</t>
        </is>
      </c>
    </row>
    <row r="290">
      <c r="A290" t="inlineStr">
        <is>
          <t>Mainstreet</t>
        </is>
      </c>
      <c r="B290" t="inlineStr">
        <is>
          <t>ckeditor-full.NET</t>
        </is>
      </c>
      <c r="C290" t="inlineStr">
        <is>
          <t>4.7.2</t>
        </is>
      </c>
      <c r="D290" t="inlineStr">
        <is>
          <t>JavaScript WYSIWYG web text editor.</t>
        </is>
      </c>
      <c r="E290" t="inlineStr">
        <is>
          <t>2017-08-22</t>
        </is>
      </c>
      <c r="F290" t="inlineStr">
        <is>
          <t>cdn/js/libs/ckeditor/lang/ku.js</t>
        </is>
      </c>
      <c r="G290" t="inlineStr">
        <is>
          <t>content/Scripts/ckeditor/lang/ku.js</t>
        </is>
      </c>
    </row>
    <row r="291">
      <c r="A291" t="inlineStr">
        <is>
          <t>Mainstreet</t>
        </is>
      </c>
      <c r="B291" t="inlineStr">
        <is>
          <t>ckeditor-full.NET</t>
        </is>
      </c>
      <c r="C291" t="inlineStr">
        <is>
          <t>4.7.2</t>
        </is>
      </c>
      <c r="D291" t="inlineStr">
        <is>
          <t>JavaScript WYSIWYG web text editor.</t>
        </is>
      </c>
      <c r="E291" t="inlineStr">
        <is>
          <t>2017-08-22</t>
        </is>
      </c>
      <c r="F291" t="inlineStr">
        <is>
          <t>cdn/js/libs/ckeditor/lang/uk.js</t>
        </is>
      </c>
      <c r="G291" t="inlineStr">
        <is>
          <t>content/Scripts/ckeditor/lang/uk.js</t>
        </is>
      </c>
    </row>
    <row r="292">
      <c r="A292" t="inlineStr">
        <is>
          <t>Mainstreet</t>
        </is>
      </c>
      <c r="B292" t="inlineStr">
        <is>
          <t>ckeditor-full.NET</t>
        </is>
      </c>
      <c r="C292" t="inlineStr">
        <is>
          <t>4.7.2</t>
        </is>
      </c>
      <c r="D292" t="inlineStr">
        <is>
          <t>JavaScript WYSIWYG web text editor.</t>
        </is>
      </c>
      <c r="E292" t="inlineStr">
        <is>
          <t>2017-08-22</t>
        </is>
      </c>
      <c r="F292" t="inlineStr">
        <is>
          <t>cdn/js/libs/ckeditor/lang/hi.js</t>
        </is>
      </c>
      <c r="G292" t="inlineStr">
        <is>
          <t>content/Scripts/ckeditor/lang/hi.js</t>
        </is>
      </c>
    </row>
    <row r="293">
      <c r="A293" t="inlineStr">
        <is>
          <t>Mainstreet</t>
        </is>
      </c>
      <c r="B293" t="inlineStr">
        <is>
          <t>ckeditor-full.NET</t>
        </is>
      </c>
      <c r="C293" t="inlineStr">
        <is>
          <t>4.7.2</t>
        </is>
      </c>
      <c r="D293" t="inlineStr">
        <is>
          <t>JavaScript WYSIWYG web text editor.</t>
        </is>
      </c>
      <c r="E293" t="inlineStr">
        <is>
          <t>2017-08-22</t>
        </is>
      </c>
      <c r="F293" t="inlineStr">
        <is>
          <t>cdn/js/libs/ckeditor/lang/zh.js</t>
        </is>
      </c>
      <c r="G293" t="inlineStr">
        <is>
          <t>content/Scripts/ckeditor/lang/zh.js</t>
        </is>
      </c>
    </row>
    <row r="294">
      <c r="A294" t="inlineStr">
        <is>
          <t>Mainstreet</t>
        </is>
      </c>
      <c r="B294" t="inlineStr">
        <is>
          <t>ckeditor-full.NET</t>
        </is>
      </c>
      <c r="C294" t="inlineStr">
        <is>
          <t>4.7.2</t>
        </is>
      </c>
      <c r="D294" t="inlineStr">
        <is>
          <t>JavaScript WYSIWYG web text editor.</t>
        </is>
      </c>
      <c r="E294" t="inlineStr">
        <is>
          <t>2017-08-22</t>
        </is>
      </c>
      <c r="F294" t="inlineStr">
        <is>
          <t>app/webroot/js/ckeditor/ckeditor.js</t>
        </is>
      </c>
      <c r="G294" t="inlineStr">
        <is>
          <t>content/Scripts/ckeditor/ckeditor.js</t>
        </is>
      </c>
    </row>
    <row r="295">
      <c r="A295" t="inlineStr">
        <is>
          <t>Mainstreet</t>
        </is>
      </c>
      <c r="B295" t="inlineStr">
        <is>
          <t>ckeditor-full.NET</t>
        </is>
      </c>
      <c r="C295" t="inlineStr">
        <is>
          <t>4.7.2</t>
        </is>
      </c>
      <c r="D295" t="inlineStr">
        <is>
          <t>JavaScript WYSIWYG web text editor.</t>
        </is>
      </c>
      <c r="E295" t="inlineStr">
        <is>
          <t>2017-08-22</t>
        </is>
      </c>
      <c r="F295" t="inlineStr">
        <is>
          <t>app/webroot/js/ckeditor/plugins/div/dialogs/div.js</t>
        </is>
      </c>
      <c r="G295" t="inlineStr">
        <is>
          <t>content/Scripts/ckeditor/plugins/div/dialogs/div.js</t>
        </is>
      </c>
    </row>
    <row r="296">
      <c r="A296" t="inlineStr">
        <is>
          <t>Mainstreet</t>
        </is>
      </c>
      <c r="B296" t="inlineStr">
        <is>
          <t>ckeditor-full.NET</t>
        </is>
      </c>
      <c r="C296" t="inlineStr">
        <is>
          <t>4.7.2</t>
        </is>
      </c>
      <c r="D296" t="inlineStr">
        <is>
          <t>JavaScript WYSIWYG web text editor.</t>
        </is>
      </c>
      <c r="E296" t="inlineStr">
        <is>
          <t>2017-08-22</t>
        </is>
      </c>
      <c r="F296" t="inlineStr">
        <is>
          <t>cdn/js/libs/ckeditor/lang/tr.js</t>
        </is>
      </c>
      <c r="G296" t="inlineStr">
        <is>
          <t>content/Scripts/ckeditor/lang/tr.js</t>
        </is>
      </c>
    </row>
    <row r="297">
      <c r="A297" t="inlineStr">
        <is>
          <t>Mainstreet</t>
        </is>
      </c>
      <c r="B297" t="inlineStr">
        <is>
          <t>ckeditor-full.NET</t>
        </is>
      </c>
      <c r="C297" t="inlineStr">
        <is>
          <t>4.7.2</t>
        </is>
      </c>
      <c r="D297" t="inlineStr">
        <is>
          <t>JavaScript WYSIWYG web text editor.</t>
        </is>
      </c>
      <c r="E297" t="inlineStr">
        <is>
          <t>2017-08-22</t>
        </is>
      </c>
      <c r="F297" t="inlineStr">
        <is>
          <t>app/webroot/js/ckeditor/lang/hi.js</t>
        </is>
      </c>
      <c r="G297" t="inlineStr">
        <is>
          <t>content/Scripts/ckeditor/lang/hi.js</t>
        </is>
      </c>
    </row>
    <row r="298">
      <c r="A298" t="inlineStr">
        <is>
          <t>Mainstreet</t>
        </is>
      </c>
      <c r="B298" t="inlineStr">
        <is>
          <t>ckeditor-full.NET</t>
        </is>
      </c>
      <c r="C298" t="inlineStr">
        <is>
          <t>4.7.2</t>
        </is>
      </c>
      <c r="D298" t="inlineStr">
        <is>
          <t>JavaScript WYSIWYG web text editor.</t>
        </is>
      </c>
      <c r="E298" t="inlineStr">
        <is>
          <t>2017-08-22</t>
        </is>
      </c>
      <c r="F298" t="inlineStr">
        <is>
          <t>app/webroot/js/ckeditor/lang/zh.js</t>
        </is>
      </c>
      <c r="G298" t="inlineStr">
        <is>
          <t>content/Scripts/ckeditor/lang/zh.js</t>
        </is>
      </c>
    </row>
    <row r="299">
      <c r="A299" t="inlineStr">
        <is>
          <t>Mainstreet</t>
        </is>
      </c>
      <c r="B299" t="inlineStr">
        <is>
          <t>ckeditor-full.NET</t>
        </is>
      </c>
      <c r="C299" t="inlineStr">
        <is>
          <t>4.7.2</t>
        </is>
      </c>
      <c r="D299" t="inlineStr">
        <is>
          <t>JavaScript WYSIWYG web text editor.</t>
        </is>
      </c>
      <c r="E299" t="inlineStr">
        <is>
          <t>2017-08-22</t>
        </is>
      </c>
      <c r="F299" t="inlineStr">
        <is>
          <t>app/webroot/js/ckeditor/lang/sv.js</t>
        </is>
      </c>
      <c r="G299" t="inlineStr">
        <is>
          <t>content/Scripts/ckeditor/lang/sv.js</t>
        </is>
      </c>
    </row>
    <row r="300">
      <c r="A300" t="inlineStr">
        <is>
          <t>Mainstreet</t>
        </is>
      </c>
      <c r="B300" t="inlineStr">
        <is>
          <t>ckeditor-full.NET</t>
        </is>
      </c>
      <c r="C300" t="inlineStr">
        <is>
          <t>4.7.2</t>
        </is>
      </c>
      <c r="D300" t="inlineStr">
        <is>
          <t>JavaScript WYSIWYG web text editor.</t>
        </is>
      </c>
      <c r="E300" t="inlineStr">
        <is>
          <t>2017-08-22</t>
        </is>
      </c>
      <c r="F300" t="inlineStr">
        <is>
          <t>app/webroot/js/ckeditor/lang/da.js</t>
        </is>
      </c>
      <c r="G300" t="inlineStr">
        <is>
          <t>content/Scripts/ckeditor/lang/da.js</t>
        </is>
      </c>
    </row>
    <row r="301">
      <c r="A301" t="inlineStr">
        <is>
          <t>Mainstreet</t>
        </is>
      </c>
      <c r="B301" t="inlineStr">
        <is>
          <t>ckeditor-full.NET</t>
        </is>
      </c>
      <c r="C301" t="inlineStr">
        <is>
          <t>4.7.2</t>
        </is>
      </c>
      <c r="D301" t="inlineStr">
        <is>
          <t>JavaScript WYSIWYG web text editor.</t>
        </is>
      </c>
      <c r="E301" t="inlineStr">
        <is>
          <t>2017-08-22</t>
        </is>
      </c>
      <c r="F301" t="inlineStr">
        <is>
          <t>app/webroot/js/ckeditor/lang/en-au.js</t>
        </is>
      </c>
      <c r="G301" t="inlineStr">
        <is>
          <t>content/Scripts/ckeditor/lang/en-au.js</t>
        </is>
      </c>
    </row>
    <row r="302">
      <c r="A302" t="inlineStr">
        <is>
          <t>Mainstreet</t>
        </is>
      </c>
      <c r="B302" t="inlineStr">
        <is>
          <t>ckeditor-full.NET</t>
        </is>
      </c>
      <c r="C302" t="inlineStr">
        <is>
          <t>4.7.2</t>
        </is>
      </c>
      <c r="D302" t="inlineStr">
        <is>
          <t>JavaScript WYSIWYG web text editor.</t>
        </is>
      </c>
      <c r="E302" t="inlineStr">
        <is>
          <t>2017-08-22</t>
        </is>
      </c>
      <c r="F302" t="inlineStr">
        <is>
          <t>app/webroot/js/ckeditor/lang/fa.js</t>
        </is>
      </c>
      <c r="G302" t="inlineStr">
        <is>
          <t>content/Scripts/ckeditor/lang/fa.js</t>
        </is>
      </c>
    </row>
    <row r="303">
      <c r="A303" t="inlineStr">
        <is>
          <t>Mainstreet</t>
        </is>
      </c>
      <c r="B303" t="inlineStr">
        <is>
          <t>ckeditor-full.NET</t>
        </is>
      </c>
      <c r="C303" t="inlineStr">
        <is>
          <t>4.7.2</t>
        </is>
      </c>
      <c r="D303" t="inlineStr">
        <is>
          <t>JavaScript WYSIWYG web text editor.</t>
        </is>
      </c>
      <c r="E303" t="inlineStr">
        <is>
          <t>2017-08-22</t>
        </is>
      </c>
      <c r="F303" t="inlineStr">
        <is>
          <t>app/webroot/js/ckeditor/lang/cy.js</t>
        </is>
      </c>
      <c r="G303" t="inlineStr">
        <is>
          <t>content/Scripts/ckeditor/lang/cy.js</t>
        </is>
      </c>
    </row>
    <row r="304">
      <c r="A304" t="inlineStr">
        <is>
          <t>Mainstreet</t>
        </is>
      </c>
      <c r="B304" t="inlineStr">
        <is>
          <t>ckeditor-full.NET</t>
        </is>
      </c>
      <c r="C304" t="inlineStr">
        <is>
          <t>4.7.2</t>
        </is>
      </c>
      <c r="D304" t="inlineStr">
        <is>
          <t>JavaScript WYSIWYG web text editor.</t>
        </is>
      </c>
      <c r="E304" t="inlineStr">
        <is>
          <t>2017-08-22</t>
        </is>
      </c>
      <c r="F304" t="inlineStr">
        <is>
          <t>app/webroot/js/ckeditor/lang/gu.js</t>
        </is>
      </c>
      <c r="G304" t="inlineStr">
        <is>
          <t>content/Scripts/ckeditor/lang/gu.js</t>
        </is>
      </c>
    </row>
    <row r="305">
      <c r="A305" t="inlineStr">
        <is>
          <t>Mainstreet</t>
        </is>
      </c>
      <c r="B305" t="inlineStr">
        <is>
          <t>ckeditor-full.NET</t>
        </is>
      </c>
      <c r="C305" t="inlineStr">
        <is>
          <t>4.7.2</t>
        </is>
      </c>
      <c r="D305" t="inlineStr">
        <is>
          <t>JavaScript WYSIWYG web text editor.</t>
        </is>
      </c>
      <c r="E305" t="inlineStr">
        <is>
          <t>2017-08-22</t>
        </is>
      </c>
      <c r="F305" t="inlineStr">
        <is>
          <t>app/webroot/js/ckeditor/lang/ku.js</t>
        </is>
      </c>
      <c r="G305" t="inlineStr">
        <is>
          <t>content/Scripts/ckeditor/lang/ku.js</t>
        </is>
      </c>
    </row>
    <row r="306">
      <c r="A306" t="inlineStr">
        <is>
          <t>Mainstreet</t>
        </is>
      </c>
      <c r="B306" t="inlineStr">
        <is>
          <t>ckeditor-full.NET</t>
        </is>
      </c>
      <c r="C306" t="inlineStr">
        <is>
          <t>4.7.2</t>
        </is>
      </c>
      <c r="D306" t="inlineStr">
        <is>
          <t>JavaScript WYSIWYG web text editor.</t>
        </is>
      </c>
      <c r="E306" t="inlineStr">
        <is>
          <t>2017-08-22</t>
        </is>
      </c>
      <c r="F306" t="inlineStr">
        <is>
          <t>app/webroot/js/ckeditor/lang/bs.js</t>
        </is>
      </c>
      <c r="G306" t="inlineStr">
        <is>
          <t>content/Scripts/ckeditor/lang/bs.js</t>
        </is>
      </c>
    </row>
    <row r="307">
      <c r="A307" t="inlineStr">
        <is>
          <t>Mainstreet</t>
        </is>
      </c>
      <c r="B307" t="inlineStr">
        <is>
          <t>ckeditor-full.NET</t>
        </is>
      </c>
      <c r="C307" t="inlineStr">
        <is>
          <t>4.7.2</t>
        </is>
      </c>
      <c r="D307" t="inlineStr">
        <is>
          <t>JavaScript WYSIWYG web text editor.</t>
        </is>
      </c>
      <c r="E307" t="inlineStr">
        <is>
          <t>2017-08-22</t>
        </is>
      </c>
      <c r="F307" t="inlineStr">
        <is>
          <t>app/webroot/js/ckeditor/lang/en.js</t>
        </is>
      </c>
      <c r="G307" t="inlineStr">
        <is>
          <t>content/Scripts/ckeditor/lang/en.js</t>
        </is>
      </c>
    </row>
    <row r="308">
      <c r="A308" t="inlineStr">
        <is>
          <t>Mainstreet</t>
        </is>
      </c>
      <c r="B308" t="inlineStr">
        <is>
          <t>ckeditor-full.NET</t>
        </is>
      </c>
      <c r="C308" t="inlineStr">
        <is>
          <t>4.7.2</t>
        </is>
      </c>
      <c r="D308" t="inlineStr">
        <is>
          <t>JavaScript WYSIWYG web text editor.</t>
        </is>
      </c>
      <c r="E308" t="inlineStr">
        <is>
          <t>2017-08-22</t>
        </is>
      </c>
      <c r="F308" t="inlineStr">
        <is>
          <t>app/webroot/js/ckeditor/lang/de-ch.js</t>
        </is>
      </c>
      <c r="G308" t="inlineStr">
        <is>
          <t>content/Scripts/ckeditor/lang/de-ch.js</t>
        </is>
      </c>
    </row>
    <row r="309">
      <c r="A309" t="inlineStr">
        <is>
          <t>Mainstreet</t>
        </is>
      </c>
      <c r="B309" t="inlineStr">
        <is>
          <t>ckeditor-full.NET</t>
        </is>
      </c>
      <c r="C309" t="inlineStr">
        <is>
          <t>4.7.2</t>
        </is>
      </c>
      <c r="D309" t="inlineStr">
        <is>
          <t>JavaScript WYSIWYG web text editor.</t>
        </is>
      </c>
      <c r="E309" t="inlineStr">
        <is>
          <t>2017-08-22</t>
        </is>
      </c>
      <c r="F309" t="inlineStr">
        <is>
          <t>app/webroot/js/ckeditor/lang/zh-cn.js</t>
        </is>
      </c>
      <c r="G309" t="inlineStr">
        <is>
          <t>content/Scripts/ckeditor/lang/zh-cn.js</t>
        </is>
      </c>
    </row>
    <row r="310">
      <c r="A310" t="inlineStr">
        <is>
          <t>Mainstreet</t>
        </is>
      </c>
      <c r="B310" t="inlineStr">
        <is>
          <t>ckeditor-full.NET</t>
        </is>
      </c>
      <c r="C310" t="inlineStr">
        <is>
          <t>4.7.2</t>
        </is>
      </c>
      <c r="D310" t="inlineStr">
        <is>
          <t>JavaScript WYSIWYG web text editor.</t>
        </is>
      </c>
      <c r="E310" t="inlineStr">
        <is>
          <t>2017-08-22</t>
        </is>
      </c>
      <c r="F310" t="inlineStr">
        <is>
          <t>app/webroot/js/ckeditor/lang/nb.js</t>
        </is>
      </c>
      <c r="G310" t="inlineStr">
        <is>
          <t>content/Scripts/ckeditor/lang/nb.js</t>
        </is>
      </c>
    </row>
    <row r="311">
      <c r="A311" t="inlineStr">
        <is>
          <t>Mainstreet</t>
        </is>
      </c>
      <c r="B311" t="inlineStr">
        <is>
          <t>ckeditor-full.NET</t>
        </is>
      </c>
      <c r="C311" t="inlineStr">
        <is>
          <t>4.7.2</t>
        </is>
      </c>
      <c r="D311" t="inlineStr">
        <is>
          <t>JavaScript WYSIWYG web text editor.</t>
        </is>
      </c>
      <c r="E311" t="inlineStr">
        <is>
          <t>2017-08-22</t>
        </is>
      </c>
      <c r="F311" t="inlineStr">
        <is>
          <t>app/webroot/js/ckeditor/lang/pt-br.js</t>
        </is>
      </c>
      <c r="G311" t="inlineStr">
        <is>
          <t>content/Scripts/ckeditor/lang/pt-br.js</t>
        </is>
      </c>
    </row>
    <row r="312">
      <c r="A312" t="inlineStr">
        <is>
          <t>Mainstreet</t>
        </is>
      </c>
      <c r="B312" t="inlineStr">
        <is>
          <t>ckeditor-full.NET</t>
        </is>
      </c>
      <c r="C312" t="inlineStr">
        <is>
          <t>4.7.2</t>
        </is>
      </c>
      <c r="D312" t="inlineStr">
        <is>
          <t>JavaScript WYSIWYG web text editor.</t>
        </is>
      </c>
      <c r="E312" t="inlineStr">
        <is>
          <t>2017-08-22</t>
        </is>
      </c>
      <c r="F312" t="inlineStr">
        <is>
          <t>app/webroot/js/ckeditor/lang/ca.js</t>
        </is>
      </c>
      <c r="G312" t="inlineStr">
        <is>
          <t>content/Scripts/ckeditor/lang/ca.js</t>
        </is>
      </c>
    </row>
    <row r="313">
      <c r="A313" t="inlineStr">
        <is>
          <t>Mainstreet</t>
        </is>
      </c>
      <c r="B313" t="inlineStr">
        <is>
          <t>ckeditor-full.NET</t>
        </is>
      </c>
      <c r="C313" t="inlineStr">
        <is>
          <t>4.7.2</t>
        </is>
      </c>
      <c r="D313" t="inlineStr">
        <is>
          <t>JavaScript WYSIWYG web text editor.</t>
        </is>
      </c>
      <c r="E313" t="inlineStr">
        <is>
          <t>2017-08-22</t>
        </is>
      </c>
      <c r="F313" t="inlineStr">
        <is>
          <t>app/webroot/js/ckeditor/lang/de.js</t>
        </is>
      </c>
      <c r="G313" t="inlineStr">
        <is>
          <t>content/Scripts/ckeditor/lang/de.js</t>
        </is>
      </c>
    </row>
    <row r="314">
      <c r="A314" t="inlineStr">
        <is>
          <t>Mainstreet</t>
        </is>
      </c>
      <c r="B314" t="inlineStr">
        <is>
          <t>ckeditor-full.NET</t>
        </is>
      </c>
      <c r="C314" t="inlineStr">
        <is>
          <t>4.7.2</t>
        </is>
      </c>
      <c r="D314" t="inlineStr">
        <is>
          <t>JavaScript WYSIWYG web text editor.</t>
        </is>
      </c>
      <c r="E314" t="inlineStr">
        <is>
          <t>2017-08-22</t>
        </is>
      </c>
      <c r="F314" t="inlineStr">
        <is>
          <t>app/webroot/js/ckeditor/lang/id.js</t>
        </is>
      </c>
      <c r="G314" t="inlineStr">
        <is>
          <t>content/Scripts/ckeditor/lang/id.js</t>
        </is>
      </c>
    </row>
    <row r="315">
      <c r="A315" t="inlineStr">
        <is>
          <t>Mainstreet</t>
        </is>
      </c>
      <c r="B315" t="inlineStr">
        <is>
          <t>ckeditor-full.NET</t>
        </is>
      </c>
      <c r="C315" t="inlineStr">
        <is>
          <t>4.7.2</t>
        </is>
      </c>
      <c r="D315" t="inlineStr">
        <is>
          <t>JavaScript WYSIWYG web text editor.</t>
        </is>
      </c>
      <c r="E315" t="inlineStr">
        <is>
          <t>2017-08-22</t>
        </is>
      </c>
      <c r="F315" t="inlineStr">
        <is>
          <t>app/webroot/js/ckeditor/lang/af.js</t>
        </is>
      </c>
      <c r="G315" t="inlineStr">
        <is>
          <t>content/Scripts/ckeditor/lang/af.js</t>
        </is>
      </c>
    </row>
    <row r="316">
      <c r="A316" t="inlineStr">
        <is>
          <t>Mainstreet</t>
        </is>
      </c>
      <c r="B316" t="inlineStr">
        <is>
          <t>ckeditor-full.NET</t>
        </is>
      </c>
      <c r="C316" t="inlineStr">
        <is>
          <t>4.7.2</t>
        </is>
      </c>
      <c r="D316" t="inlineStr">
        <is>
          <t>JavaScript WYSIWYG web text editor.</t>
        </is>
      </c>
      <c r="E316" t="inlineStr">
        <is>
          <t>2017-08-22</t>
        </is>
      </c>
      <c r="F316" t="inlineStr">
        <is>
          <t>app/webroot/js/ckeditor/lang/bg.js</t>
        </is>
      </c>
      <c r="G316" t="inlineStr">
        <is>
          <t>content/Scripts/ckeditor/lang/bg.js</t>
        </is>
      </c>
    </row>
    <row r="317">
      <c r="A317" t="inlineStr">
        <is>
          <t>Mainstreet</t>
        </is>
      </c>
      <c r="B317" t="inlineStr">
        <is>
          <t>ckeditor-full.NET</t>
        </is>
      </c>
      <c r="C317" t="inlineStr">
        <is>
          <t>4.7.2</t>
        </is>
      </c>
      <c r="D317" t="inlineStr">
        <is>
          <t>JavaScript WYSIWYG web text editor.</t>
        </is>
      </c>
      <c r="E317" t="inlineStr">
        <is>
          <t>2017-08-22</t>
        </is>
      </c>
      <c r="F317" t="inlineStr">
        <is>
          <t>app/webroot/js/ckeditor/lang/ug.js</t>
        </is>
      </c>
      <c r="G317" t="inlineStr">
        <is>
          <t>content/Scripts/ckeditor/lang/ug.js</t>
        </is>
      </c>
    </row>
    <row r="318">
      <c r="A318" t="inlineStr">
        <is>
          <t>Mainstreet</t>
        </is>
      </c>
      <c r="B318" t="inlineStr">
        <is>
          <t>ckeditor-full.NET</t>
        </is>
      </c>
      <c r="C318" t="inlineStr">
        <is>
          <t>4.7.2</t>
        </is>
      </c>
      <c r="D318" t="inlineStr">
        <is>
          <t>JavaScript WYSIWYG web text editor.</t>
        </is>
      </c>
      <c r="E318" t="inlineStr">
        <is>
          <t>2017-08-22</t>
        </is>
      </c>
      <c r="F318" t="inlineStr">
        <is>
          <t>app/webroot/js/ckeditor/lang/he.js</t>
        </is>
      </c>
      <c r="G318" t="inlineStr">
        <is>
          <t>content/Scripts/ckeditor/lang/he.js</t>
        </is>
      </c>
    </row>
    <row r="319">
      <c r="A319" t="inlineStr">
        <is>
          <t>Mainstreet</t>
        </is>
      </c>
      <c r="B319" t="inlineStr">
        <is>
          <t>ckeditor-full.NET</t>
        </is>
      </c>
      <c r="C319" t="inlineStr">
        <is>
          <t>4.7.2</t>
        </is>
      </c>
      <c r="D319" t="inlineStr">
        <is>
          <t>JavaScript WYSIWYG web text editor.</t>
        </is>
      </c>
      <c r="E319" t="inlineStr">
        <is>
          <t>2017-08-22</t>
        </is>
      </c>
      <c r="F319" t="inlineStr">
        <is>
          <t>app/webroot/js/ckeditor/lang/ka.js</t>
        </is>
      </c>
      <c r="G319" t="inlineStr">
        <is>
          <t>content/Scripts/ckeditor/lang/ka.js</t>
        </is>
      </c>
    </row>
    <row r="320">
      <c r="A320" t="inlineStr">
        <is>
          <t>Mainstreet</t>
        </is>
      </c>
      <c r="B320" t="inlineStr">
        <is>
          <t>ckeditor-full.NET</t>
        </is>
      </c>
      <c r="C320" t="inlineStr">
        <is>
          <t>4.7.2</t>
        </is>
      </c>
      <c r="D320" t="inlineStr">
        <is>
          <t>JavaScript WYSIWYG web text editor.</t>
        </is>
      </c>
      <c r="E320" t="inlineStr">
        <is>
          <t>2017-08-22</t>
        </is>
      </c>
      <c r="F320" t="inlineStr">
        <is>
          <t>app/webroot/js/ckeditor/lang/ja.js</t>
        </is>
      </c>
      <c r="G320" t="inlineStr">
        <is>
          <t>content/Scripts/ckeditor/lang/ja.js</t>
        </is>
      </c>
    </row>
    <row r="321">
      <c r="A321" t="inlineStr">
        <is>
          <t>Mainstreet</t>
        </is>
      </c>
      <c r="B321" t="inlineStr">
        <is>
          <t>ckeditor-full.NET</t>
        </is>
      </c>
      <c r="C321" t="inlineStr">
        <is>
          <t>4.7.2</t>
        </is>
      </c>
      <c r="D321" t="inlineStr">
        <is>
          <t>JavaScript WYSIWYG web text editor.</t>
        </is>
      </c>
      <c r="E321" t="inlineStr">
        <is>
          <t>2017-08-22</t>
        </is>
      </c>
      <c r="F321" t="inlineStr">
        <is>
          <t>app/webroot/js/ckeditor/lang/tt.js</t>
        </is>
      </c>
      <c r="G321" t="inlineStr">
        <is>
          <t>content/Scripts/ckeditor/lang/tt.js</t>
        </is>
      </c>
    </row>
    <row r="322">
      <c r="A322" t="inlineStr">
        <is>
          <t>Mainstreet</t>
        </is>
      </c>
      <c r="B322" t="inlineStr">
        <is>
          <t>ckeditor-full.NET</t>
        </is>
      </c>
      <c r="C322" t="inlineStr">
        <is>
          <t>4.7.2</t>
        </is>
      </c>
      <c r="D322" t="inlineStr">
        <is>
          <t>JavaScript WYSIWYG web text editor.</t>
        </is>
      </c>
      <c r="E322" t="inlineStr">
        <is>
          <t>2017-08-22</t>
        </is>
      </c>
      <c r="F322" t="inlineStr">
        <is>
          <t>cdn/js/libs/ckeditor/lang/zh-cn.js</t>
        </is>
      </c>
      <c r="G322" t="inlineStr">
        <is>
          <t>content/Scripts/ckeditor/lang/zh-cn.js</t>
        </is>
      </c>
    </row>
    <row r="323">
      <c r="A323" t="inlineStr">
        <is>
          <t>Mainstreet</t>
        </is>
      </c>
      <c r="B323" t="inlineStr">
        <is>
          <t>ckeditor-full.NET</t>
        </is>
      </c>
      <c r="C323" t="inlineStr">
        <is>
          <t>4.7.2</t>
        </is>
      </c>
      <c r="D323" t="inlineStr">
        <is>
          <t>JavaScript WYSIWYG web text editor.</t>
        </is>
      </c>
      <c r="E323" t="inlineStr">
        <is>
          <t>2017-08-22</t>
        </is>
      </c>
      <c r="F323" t="inlineStr">
        <is>
          <t>cdn/js/libs/ckeditor/lang/bn.js</t>
        </is>
      </c>
      <c r="G323" t="inlineStr">
        <is>
          <t>content/Scripts/ckeditor/lang/bn.js</t>
        </is>
      </c>
    </row>
    <row r="324">
      <c r="A324" t="inlineStr">
        <is>
          <t>Mainstreet</t>
        </is>
      </c>
      <c r="B324" t="inlineStr">
        <is>
          <t>ckeditor-full.NET</t>
        </is>
      </c>
      <c r="C324" t="inlineStr">
        <is>
          <t>4.7.2</t>
        </is>
      </c>
      <c r="D324" t="inlineStr">
        <is>
          <t>JavaScript WYSIWYG web text editor.</t>
        </is>
      </c>
      <c r="E324" t="inlineStr">
        <is>
          <t>2017-08-22</t>
        </is>
      </c>
      <c r="F324" t="inlineStr">
        <is>
          <t>cdn/js/libs/ckeditor/lang/eo.js</t>
        </is>
      </c>
      <c r="G324" t="inlineStr">
        <is>
          <t>content/Scripts/ckeditor/lang/eo.js</t>
        </is>
      </c>
    </row>
    <row r="325">
      <c r="A325" t="inlineStr">
        <is>
          <t>Mainstreet</t>
        </is>
      </c>
      <c r="B325" t="inlineStr">
        <is>
          <t>ckeditor-full.NET</t>
        </is>
      </c>
      <c r="C325" t="inlineStr">
        <is>
          <t>4.7.2</t>
        </is>
      </c>
      <c r="D325" t="inlineStr">
        <is>
          <t>JavaScript WYSIWYG web text editor.</t>
        </is>
      </c>
      <c r="E325" t="inlineStr">
        <is>
          <t>2017-08-22</t>
        </is>
      </c>
      <c r="F325" t="inlineStr">
        <is>
          <t>cdn/js/libs/ckeditor/lang/sv.js</t>
        </is>
      </c>
      <c r="G325" t="inlineStr">
        <is>
          <t>content/Scripts/ckeditor/lang/sv.js</t>
        </is>
      </c>
    </row>
    <row r="326">
      <c r="A326" t="inlineStr">
        <is>
          <t>Mainstreet</t>
        </is>
      </c>
      <c r="B326" t="inlineStr">
        <is>
          <t>ckeditor-full.NET</t>
        </is>
      </c>
      <c r="C326" t="inlineStr">
        <is>
          <t>4.7.2</t>
        </is>
      </c>
      <c r="D326" t="inlineStr">
        <is>
          <t>JavaScript WYSIWYG web text editor.</t>
        </is>
      </c>
      <c r="E326" t="inlineStr">
        <is>
          <t>2017-08-22</t>
        </is>
      </c>
      <c r="F326" t="inlineStr">
        <is>
          <t>cdn/js/libs/ckeditor/lang/oc.js</t>
        </is>
      </c>
      <c r="G326" t="inlineStr">
        <is>
          <t>content/Scripts/ckeditor/lang/oc.js</t>
        </is>
      </c>
    </row>
    <row r="327">
      <c r="A327" t="inlineStr">
        <is>
          <t>Mainstreet</t>
        </is>
      </c>
      <c r="B327" t="inlineStr">
        <is>
          <t>ckeditor-full.NET</t>
        </is>
      </c>
      <c r="C327" t="inlineStr">
        <is>
          <t>4.7.2</t>
        </is>
      </c>
      <c r="D327" t="inlineStr">
        <is>
          <t>JavaScript WYSIWYG web text editor.</t>
        </is>
      </c>
      <c r="E327" t="inlineStr">
        <is>
          <t>2017-08-22</t>
        </is>
      </c>
      <c r="F327" t="inlineStr">
        <is>
          <t>cdn/js/libs/ckeditor/lang/pt-br.js</t>
        </is>
      </c>
      <c r="G327" t="inlineStr">
        <is>
          <t>content/Scripts/ckeditor/lang/pt-br.js</t>
        </is>
      </c>
    </row>
    <row r="328">
      <c r="A328" t="inlineStr">
        <is>
          <t>Mainstreet</t>
        </is>
      </c>
      <c r="B328" t="inlineStr">
        <is>
          <t>ckeditor-full.NET</t>
        </is>
      </c>
      <c r="C328" t="inlineStr">
        <is>
          <t>4.7.2</t>
        </is>
      </c>
      <c r="D328" t="inlineStr">
        <is>
          <t>JavaScript WYSIWYG web text editor.</t>
        </is>
      </c>
      <c r="E328" t="inlineStr">
        <is>
          <t>2017-08-22</t>
        </is>
      </c>
      <c r="F328" t="inlineStr">
        <is>
          <t>cdn/js/libs/ckeditor/lang/de-ch.js</t>
        </is>
      </c>
      <c r="G328" t="inlineStr">
        <is>
          <t>content/Scripts/ckeditor/lang/de-ch.js</t>
        </is>
      </c>
    </row>
    <row r="329">
      <c r="A329" t="inlineStr">
        <is>
          <t>Mainstreet</t>
        </is>
      </c>
      <c r="B329" t="inlineStr">
        <is>
          <t>ckeditor-full.NET</t>
        </is>
      </c>
      <c r="C329" t="inlineStr">
        <is>
          <t>4.7.2</t>
        </is>
      </c>
      <c r="D329" t="inlineStr">
        <is>
          <t>JavaScript WYSIWYG web text editor.</t>
        </is>
      </c>
      <c r="E329" t="inlineStr">
        <is>
          <t>2017-08-22</t>
        </is>
      </c>
      <c r="F329" t="inlineStr">
        <is>
          <t>cdn/js/libs/ckeditor/lang/af.js</t>
        </is>
      </c>
      <c r="G329" t="inlineStr">
        <is>
          <t>content/Scripts/ckeditor/lang/af.js</t>
        </is>
      </c>
    </row>
    <row r="330">
      <c r="A330" t="inlineStr">
        <is>
          <t>Mainstreet</t>
        </is>
      </c>
      <c r="B330" t="inlineStr">
        <is>
          <t>ckeditor-full.NET</t>
        </is>
      </c>
      <c r="C330" t="inlineStr">
        <is>
          <t>4.7.2</t>
        </is>
      </c>
      <c r="D330" t="inlineStr">
        <is>
          <t>JavaScript WYSIWYG web text editor.</t>
        </is>
      </c>
      <c r="E330" t="inlineStr">
        <is>
          <t>2017-08-22</t>
        </is>
      </c>
      <c r="F330" t="inlineStr">
        <is>
          <t>cdn/js/libs/ckeditor/lang/no.js</t>
        </is>
      </c>
      <c r="G330" t="inlineStr">
        <is>
          <t>content/Scripts/ckeditor/lang/no.js</t>
        </is>
      </c>
    </row>
    <row r="331">
      <c r="A331" t="inlineStr">
        <is>
          <t>Mainstreet</t>
        </is>
      </c>
      <c r="B331" t="inlineStr">
        <is>
          <t>ckeditor-full.NET</t>
        </is>
      </c>
      <c r="C331" t="inlineStr">
        <is>
          <t>4.7.2</t>
        </is>
      </c>
      <c r="D331" t="inlineStr">
        <is>
          <t>JavaScript WYSIWYG web text editor.</t>
        </is>
      </c>
      <c r="E331" t="inlineStr">
        <is>
          <t>2017-08-22</t>
        </is>
      </c>
      <c r="F331" t="inlineStr">
        <is>
          <t>cdn/js/libs/ckeditor/lang/ka.js</t>
        </is>
      </c>
      <c r="G331" t="inlineStr">
        <is>
          <t>content/Scripts/ckeditor/lang/ka.js</t>
        </is>
      </c>
    </row>
    <row r="332">
      <c r="A332" t="inlineStr">
        <is>
          <t>Mainstreet</t>
        </is>
      </c>
      <c r="B332" t="inlineStr">
        <is>
          <t>ckeditor-full.NET</t>
        </is>
      </c>
      <c r="C332" t="inlineStr">
        <is>
          <t>4.7.2</t>
        </is>
      </c>
      <c r="D332" t="inlineStr">
        <is>
          <t>JavaScript WYSIWYG web text editor.</t>
        </is>
      </c>
      <c r="E332" t="inlineStr">
        <is>
          <t>2017-08-22</t>
        </is>
      </c>
      <c r="F332" t="inlineStr">
        <is>
          <t>cdn/js/libs/ckeditor/lang/ms.js</t>
        </is>
      </c>
      <c r="G332" t="inlineStr">
        <is>
          <t>content/Scripts/ckeditor/lang/ms.js</t>
        </is>
      </c>
    </row>
    <row r="333">
      <c r="A333" t="inlineStr">
        <is>
          <t>Mainstreet</t>
        </is>
      </c>
      <c r="B333" t="inlineStr">
        <is>
          <t>ckeditor-full.NET</t>
        </is>
      </c>
      <c r="C333" t="inlineStr">
        <is>
          <t>4.7.2</t>
        </is>
      </c>
      <c r="D333" t="inlineStr">
        <is>
          <t>JavaScript WYSIWYG web text editor.</t>
        </is>
      </c>
      <c r="E333" t="inlineStr">
        <is>
          <t>2017-08-22</t>
        </is>
      </c>
      <c r="F333" t="inlineStr">
        <is>
          <t>cdn/js/libs/ckeditor/lang/hr.js</t>
        </is>
      </c>
      <c r="G333" t="inlineStr">
        <is>
          <t>content/Scripts/ckeditor/lang/hr.js</t>
        </is>
      </c>
    </row>
    <row r="334">
      <c r="A334" t="inlineStr">
        <is>
          <t>Mainstreet</t>
        </is>
      </c>
      <c r="B334" t="inlineStr">
        <is>
          <t>ckeditor-full.NET</t>
        </is>
      </c>
      <c r="C334" t="inlineStr">
        <is>
          <t>4.7.2</t>
        </is>
      </c>
      <c r="D334" t="inlineStr">
        <is>
          <t>JavaScript WYSIWYG web text editor.</t>
        </is>
      </c>
      <c r="E334" t="inlineStr">
        <is>
          <t>2017-08-22</t>
        </is>
      </c>
      <c r="F334" t="inlineStr">
        <is>
          <t>cdn/js/libs/ckeditor/lang/ko.js</t>
        </is>
      </c>
      <c r="G334" t="inlineStr">
        <is>
          <t>content/Scripts/ckeditor/lang/ko.js</t>
        </is>
      </c>
    </row>
    <row r="335">
      <c r="A335" t="inlineStr">
        <is>
          <t>Mainstreet</t>
        </is>
      </c>
      <c r="B335" t="inlineStr">
        <is>
          <t>ckeditor-full.NET</t>
        </is>
      </c>
      <c r="C335" t="inlineStr">
        <is>
          <t>4.7.2</t>
        </is>
      </c>
      <c r="D335" t="inlineStr">
        <is>
          <t>JavaScript WYSIWYG web text editor.</t>
        </is>
      </c>
      <c r="E335" t="inlineStr">
        <is>
          <t>2017-08-22</t>
        </is>
      </c>
      <c r="F335" t="inlineStr">
        <is>
          <t>cdn/js/libs/ckeditor/lang/sl.js</t>
        </is>
      </c>
      <c r="G335" t="inlineStr">
        <is>
          <t>content/Scripts/ckeditor/lang/sl.js</t>
        </is>
      </c>
    </row>
    <row r="336">
      <c r="A336" t="inlineStr">
        <is>
          <t>Mainstreet</t>
        </is>
      </c>
      <c r="B336" t="inlineStr">
        <is>
          <t>ckeditor-full.NET</t>
        </is>
      </c>
      <c r="C336" t="inlineStr">
        <is>
          <t>4.7.2</t>
        </is>
      </c>
      <c r="D336" t="inlineStr">
        <is>
          <t>JavaScript WYSIWYG web text editor.</t>
        </is>
      </c>
      <c r="E336" t="inlineStr">
        <is>
          <t>2017-08-22</t>
        </is>
      </c>
      <c r="F336" t="inlineStr">
        <is>
          <t>cdn/js/libs/ckeditor/lang/vi.js</t>
        </is>
      </c>
      <c r="G336" t="inlineStr">
        <is>
          <t>content/Scripts/ckeditor/lang/vi.js</t>
        </is>
      </c>
    </row>
    <row r="337">
      <c r="A337" t="inlineStr">
        <is>
          <t>Mainstreet</t>
        </is>
      </c>
      <c r="B337" t="inlineStr">
        <is>
          <t>ckeditor-full.NET</t>
        </is>
      </c>
      <c r="C337" t="inlineStr">
        <is>
          <t>4.7.2</t>
        </is>
      </c>
      <c r="D337" t="inlineStr">
        <is>
          <t>JavaScript WYSIWYG web text editor.</t>
        </is>
      </c>
      <c r="E337" t="inlineStr">
        <is>
          <t>2017-08-22</t>
        </is>
      </c>
      <c r="F337" t="inlineStr">
        <is>
          <t>cdn/js/libs/ckeditor/lang/pt.js</t>
        </is>
      </c>
      <c r="G337" t="inlineStr">
        <is>
          <t>content/Scripts/ckeditor/lang/pt.js</t>
        </is>
      </c>
    </row>
    <row r="338">
      <c r="A338" t="inlineStr">
        <is>
          <t>Mainstreet</t>
        </is>
      </c>
      <c r="B338" t="inlineStr">
        <is>
          <t>ckeditor-full.NET</t>
        </is>
      </c>
      <c r="C338" t="inlineStr">
        <is>
          <t>4.7.2</t>
        </is>
      </c>
      <c r="D338" t="inlineStr">
        <is>
          <t>JavaScript WYSIWYG web text editor.</t>
        </is>
      </c>
      <c r="E338" t="inlineStr">
        <is>
          <t>2017-08-22</t>
        </is>
      </c>
      <c r="F338" t="inlineStr">
        <is>
          <t>cdn/js/libs/ckeditor/lang/sr-latn.js</t>
        </is>
      </c>
      <c r="G338" t="inlineStr">
        <is>
          <t>content/Scripts/ckeditor/lang/sr-latn.js</t>
        </is>
      </c>
    </row>
    <row r="339">
      <c r="A339" t="inlineStr">
        <is>
          <t>Mainstreet</t>
        </is>
      </c>
      <c r="B339" t="inlineStr">
        <is>
          <t>ckeditor-full.NET</t>
        </is>
      </c>
      <c r="C339" t="inlineStr">
        <is>
          <t>4.7.2</t>
        </is>
      </c>
      <c r="D339" t="inlineStr">
        <is>
          <t>JavaScript WYSIWYG web text editor.</t>
        </is>
      </c>
      <c r="E339" t="inlineStr">
        <is>
          <t>2017-08-22</t>
        </is>
      </c>
      <c r="F339" t="inlineStr">
        <is>
          <t>cdn/js/libs/ckeditor/ckeditor.js</t>
        </is>
      </c>
      <c r="G339" t="inlineStr">
        <is>
          <t>content/Scripts/ckeditor/ckeditor.js</t>
        </is>
      </c>
    </row>
    <row r="340">
      <c r="A340" t="inlineStr">
        <is>
          <t>Mainstreet</t>
        </is>
      </c>
      <c r="B340" t="inlineStr">
        <is>
          <t>ckeditor-full.NET</t>
        </is>
      </c>
      <c r="C340" t="inlineStr">
        <is>
          <t>4.7.2</t>
        </is>
      </c>
      <c r="D340" t="inlineStr">
        <is>
          <t>JavaScript WYSIWYG web text editor.</t>
        </is>
      </c>
      <c r="E340" t="inlineStr">
        <is>
          <t>2017-08-22</t>
        </is>
      </c>
      <c r="F340" t="inlineStr">
        <is>
          <t>app/webroot/js/ckeditor/lang/si.js</t>
        </is>
      </c>
      <c r="G340" t="inlineStr">
        <is>
          <t>content/Scripts/ckeditor/lang/si.js</t>
        </is>
      </c>
    </row>
    <row r="341">
      <c r="A341" t="inlineStr">
        <is>
          <t>Mainstreet</t>
        </is>
      </c>
      <c r="B341" t="inlineStr">
        <is>
          <t>ckeditor-full.NET</t>
        </is>
      </c>
      <c r="C341" t="inlineStr">
        <is>
          <t>4.7.2</t>
        </is>
      </c>
      <c r="D341" t="inlineStr">
        <is>
          <t>JavaScript WYSIWYG web text editor.</t>
        </is>
      </c>
      <c r="E341" t="inlineStr">
        <is>
          <t>2017-08-22</t>
        </is>
      </c>
      <c r="F341" t="inlineStr">
        <is>
          <t>cdn/js/libs/ckeditor/lang/lv.js</t>
        </is>
      </c>
      <c r="G341" t="inlineStr">
        <is>
          <t>content/Scripts/ckeditor/lang/lv.js</t>
        </is>
      </c>
    </row>
    <row r="342">
      <c r="A342" t="inlineStr">
        <is>
          <t>Mainstreet</t>
        </is>
      </c>
      <c r="B342" t="inlineStr">
        <is>
          <t>ckeditor-full.NET</t>
        </is>
      </c>
      <c r="C342" t="inlineStr">
        <is>
          <t>4.7.2</t>
        </is>
      </c>
      <c r="D342" t="inlineStr">
        <is>
          <t>JavaScript WYSIWYG web text editor.</t>
        </is>
      </c>
      <c r="E342" t="inlineStr">
        <is>
          <t>2017-08-22</t>
        </is>
      </c>
      <c r="F342" t="inlineStr">
        <is>
          <t>cdn/js/libs/ckeditor/lang/gl.js</t>
        </is>
      </c>
      <c r="G342" t="inlineStr">
        <is>
          <t>content/Scripts/ckeditor/lang/gl.js</t>
        </is>
      </c>
    </row>
    <row r="343">
      <c r="A343" t="inlineStr">
        <is>
          <t>Mainstreet</t>
        </is>
      </c>
      <c r="B343" t="inlineStr">
        <is>
          <t>ckeditor-full.NET</t>
        </is>
      </c>
      <c r="C343" t="inlineStr">
        <is>
          <t>4.7.2</t>
        </is>
      </c>
      <c r="D343" t="inlineStr">
        <is>
          <t>JavaScript WYSIWYG web text editor.</t>
        </is>
      </c>
      <c r="E343" t="inlineStr">
        <is>
          <t>2017-08-22</t>
        </is>
      </c>
      <c r="F343" t="inlineStr">
        <is>
          <t>cdn/js/libs/ckeditor/lang/pl.js</t>
        </is>
      </c>
      <c r="G343" t="inlineStr">
        <is>
          <t>content/Scripts/ckeditor/lang/pl.js</t>
        </is>
      </c>
    </row>
    <row r="344">
      <c r="A344" t="inlineStr">
        <is>
          <t>Mainstreet</t>
        </is>
      </c>
      <c r="B344" t="inlineStr">
        <is>
          <t>ckeditor-full.NET</t>
        </is>
      </c>
      <c r="C344" t="inlineStr">
        <is>
          <t>4.7.2</t>
        </is>
      </c>
      <c r="D344" t="inlineStr">
        <is>
          <t>JavaScript WYSIWYG web text editor.</t>
        </is>
      </c>
      <c r="E344" t="inlineStr">
        <is>
          <t>2017-08-22</t>
        </is>
      </c>
      <c r="F344" t="inlineStr">
        <is>
          <t>cdn/js/libs/ckeditor/lang/mn.js</t>
        </is>
      </c>
      <c r="G344" t="inlineStr">
        <is>
          <t>content/Scripts/ckeditor/lang/mn.js</t>
        </is>
      </c>
    </row>
    <row r="345">
      <c r="A345" t="inlineStr">
        <is>
          <t>Mainstreet</t>
        </is>
      </c>
      <c r="B345" t="inlineStr">
        <is>
          <t>ckeditor-full.NET</t>
        </is>
      </c>
      <c r="C345" t="inlineStr">
        <is>
          <t>4.7.2</t>
        </is>
      </c>
      <c r="D345" t="inlineStr">
        <is>
          <t>JavaScript WYSIWYG web text editor.</t>
        </is>
      </c>
      <c r="E345" t="inlineStr">
        <is>
          <t>2017-08-22</t>
        </is>
      </c>
      <c r="F345" t="inlineStr">
        <is>
          <t>cdn/js/libs/ckeditor/lang/en-ca.js</t>
        </is>
      </c>
      <c r="G345" t="inlineStr">
        <is>
          <t>content/Scripts/ckeditor/lang/en-ca.js</t>
        </is>
      </c>
    </row>
    <row r="346">
      <c r="A346" t="inlineStr">
        <is>
          <t>Mainstreet</t>
        </is>
      </c>
      <c r="B346" t="inlineStr">
        <is>
          <t>ckeditor-full.NET</t>
        </is>
      </c>
      <c r="C346" t="inlineStr">
        <is>
          <t>4.7.2</t>
        </is>
      </c>
      <c r="D346" t="inlineStr">
        <is>
          <t>JavaScript WYSIWYG web text editor.</t>
        </is>
      </c>
      <c r="E346" t="inlineStr">
        <is>
          <t>2017-08-22</t>
        </is>
      </c>
      <c r="F346" t="inlineStr">
        <is>
          <t>cdn/js/libs/ckeditor/lang/el.js</t>
        </is>
      </c>
      <c r="G346" t="inlineStr">
        <is>
          <t>content/Scripts/ckeditor/lang/el.js</t>
        </is>
      </c>
    </row>
    <row r="347">
      <c r="A347" t="inlineStr">
        <is>
          <t>Mainstreet</t>
        </is>
      </c>
      <c r="B347" t="inlineStr">
        <is>
          <t>ckeditor-full.NET</t>
        </is>
      </c>
      <c r="C347" t="inlineStr">
        <is>
          <t>4.7.2</t>
        </is>
      </c>
      <c r="D347" t="inlineStr">
        <is>
          <t>JavaScript WYSIWYG web text editor.</t>
        </is>
      </c>
      <c r="E347" t="inlineStr">
        <is>
          <t>2017-08-22</t>
        </is>
      </c>
      <c r="F347" t="inlineStr">
        <is>
          <t>cdn/js/libs/ckeditor/lang/et.js</t>
        </is>
      </c>
      <c r="G347" t="inlineStr">
        <is>
          <t>content/Scripts/ckeditor/lang/et.js</t>
        </is>
      </c>
    </row>
    <row r="348">
      <c r="A348" t="inlineStr">
        <is>
          <t>Mainstreet</t>
        </is>
      </c>
      <c r="B348" t="inlineStr">
        <is>
          <t>ckeditor-full.NET</t>
        </is>
      </c>
      <c r="C348" t="inlineStr">
        <is>
          <t>4.7.2</t>
        </is>
      </c>
      <c r="D348" t="inlineStr">
        <is>
          <t>JavaScript WYSIWYG web text editor.</t>
        </is>
      </c>
      <c r="E348" t="inlineStr">
        <is>
          <t>2017-08-22</t>
        </is>
      </c>
      <c r="F348" t="inlineStr">
        <is>
          <t>cdn/js/libs/ckeditor/lang/is.js</t>
        </is>
      </c>
      <c r="G348" t="inlineStr">
        <is>
          <t>content/Scripts/ckeditor/lang/is.js</t>
        </is>
      </c>
    </row>
    <row r="349">
      <c r="A349" t="inlineStr">
        <is>
          <t>Mainstreet</t>
        </is>
      </c>
      <c r="B349" t="inlineStr">
        <is>
          <t>ckeditor-full.NET</t>
        </is>
      </c>
      <c r="C349" t="inlineStr">
        <is>
          <t>4.7.2</t>
        </is>
      </c>
      <c r="D349" t="inlineStr">
        <is>
          <t>JavaScript WYSIWYG web text editor.</t>
        </is>
      </c>
      <c r="E349" t="inlineStr">
        <is>
          <t>2017-08-22</t>
        </is>
      </c>
      <c r="F349" t="inlineStr">
        <is>
          <t>cdn/js/libs/ckeditor/lang/fi.js</t>
        </is>
      </c>
      <c r="G349" t="inlineStr">
        <is>
          <t>content/Scripts/ckeditor/lang/fi.js</t>
        </is>
      </c>
    </row>
    <row r="350">
      <c r="A350" t="inlineStr">
        <is>
          <t>Mainstreet</t>
        </is>
      </c>
      <c r="B350" t="inlineStr">
        <is>
          <t>ckeditor-full.NET</t>
        </is>
      </c>
      <c r="C350" t="inlineStr">
        <is>
          <t>4.7.2</t>
        </is>
      </c>
      <c r="D350" t="inlineStr">
        <is>
          <t>JavaScript WYSIWYG web text editor.</t>
        </is>
      </c>
      <c r="E350" t="inlineStr">
        <is>
          <t>2017-08-22</t>
        </is>
      </c>
      <c r="F350" t="inlineStr">
        <is>
          <t>cdn/js/libs/ckeditor/lang/th.js</t>
        </is>
      </c>
      <c r="G350" t="inlineStr">
        <is>
          <t>content/Scripts/ckeditor/lang/th.js</t>
        </is>
      </c>
    </row>
    <row r="351">
      <c r="A351" t="inlineStr">
        <is>
          <t>Mainstreet</t>
        </is>
      </c>
      <c r="B351" t="inlineStr">
        <is>
          <t>ckeditor-full.NET</t>
        </is>
      </c>
      <c r="C351" t="inlineStr">
        <is>
          <t>4.7.2</t>
        </is>
      </c>
      <c r="D351" t="inlineStr">
        <is>
          <t>JavaScript WYSIWYG web text editor.</t>
        </is>
      </c>
      <c r="E351" t="inlineStr">
        <is>
          <t>2017-08-22</t>
        </is>
      </c>
      <c r="F351" t="inlineStr">
        <is>
          <t>cdn/js/libs/ckeditor/lang/es.js</t>
        </is>
      </c>
      <c r="G351" t="inlineStr">
        <is>
          <t>content/Scripts/ckeditor/lang/es.js</t>
        </is>
      </c>
    </row>
    <row r="352">
      <c r="A352" t="inlineStr">
        <is>
          <t>Mainstreet</t>
        </is>
      </c>
      <c r="B352" t="inlineStr">
        <is>
          <t>ckeditor-full.NET</t>
        </is>
      </c>
      <c r="C352" t="inlineStr">
        <is>
          <t>4.7.2</t>
        </is>
      </c>
      <c r="D352" t="inlineStr">
        <is>
          <t>JavaScript WYSIWYG web text editor.</t>
        </is>
      </c>
      <c r="E352" t="inlineStr">
        <is>
          <t>2017-08-22</t>
        </is>
      </c>
      <c r="F352" t="inlineStr">
        <is>
          <t>cdn/js/libs/ckeditor/lang/it.js</t>
        </is>
      </c>
      <c r="G352" t="inlineStr">
        <is>
          <t>content/Scripts/ckeditor/lang/it.js</t>
        </is>
      </c>
    </row>
    <row r="353">
      <c r="A353" t="inlineStr">
        <is>
          <t>Mainstreet</t>
        </is>
      </c>
      <c r="B353" t="inlineStr">
        <is>
          <t>ckeditor-full.NET</t>
        </is>
      </c>
      <c r="C353" t="inlineStr">
        <is>
          <t>4.7.2</t>
        </is>
      </c>
      <c r="D353" t="inlineStr">
        <is>
          <t>JavaScript WYSIWYG web text editor.</t>
        </is>
      </c>
      <c r="E353" t="inlineStr">
        <is>
          <t>2017-08-22</t>
        </is>
      </c>
      <c r="F353" t="inlineStr">
        <is>
          <t>cdn/js/libs/ckeditor/lang/sk.js</t>
        </is>
      </c>
      <c r="G353" t="inlineStr">
        <is>
          <t>content/Scripts/ckeditor/lang/sk.js</t>
        </is>
      </c>
    </row>
    <row r="354">
      <c r="A354" t="inlineStr">
        <is>
          <t>Mainstreet</t>
        </is>
      </c>
      <c r="B354" t="inlineStr">
        <is>
          <t>ckeditor-full.NET</t>
        </is>
      </c>
      <c r="C354" t="inlineStr">
        <is>
          <t>4.7.2</t>
        </is>
      </c>
      <c r="D354" t="inlineStr">
        <is>
          <t>JavaScript WYSIWYG web text editor.</t>
        </is>
      </c>
      <c r="E354" t="inlineStr">
        <is>
          <t>2017-08-22</t>
        </is>
      </c>
      <c r="F354" t="inlineStr">
        <is>
          <t>cdn/js/libs/ckeditor/lang/ru.js</t>
        </is>
      </c>
      <c r="G354" t="inlineStr">
        <is>
          <t>content/Scripts/ckeditor/lang/ru.js</t>
        </is>
      </c>
    </row>
    <row r="355">
      <c r="A355" t="inlineStr">
        <is>
          <t>Mainstreet</t>
        </is>
      </c>
      <c r="B355" t="inlineStr">
        <is>
          <t>ckeditor-full.NET</t>
        </is>
      </c>
      <c r="C355" t="inlineStr">
        <is>
          <t>4.7.2</t>
        </is>
      </c>
      <c r="D355" t="inlineStr">
        <is>
          <t>JavaScript WYSIWYG web text editor.</t>
        </is>
      </c>
      <c r="E355" t="inlineStr">
        <is>
          <t>2017-08-22</t>
        </is>
      </c>
      <c r="F355" t="inlineStr">
        <is>
          <t>cdn/js/libs/ckeditor/lang/eu.js</t>
        </is>
      </c>
      <c r="G355" t="inlineStr">
        <is>
          <t>content/Scripts/ckeditor/lang/eu.js</t>
        </is>
      </c>
    </row>
    <row r="356">
      <c r="A356" t="inlineStr">
        <is>
          <t>Mainstreet</t>
        </is>
      </c>
      <c r="B356" t="inlineStr">
        <is>
          <t>ckeditor-full.NET</t>
        </is>
      </c>
      <c r="C356" t="inlineStr">
        <is>
          <t>4.7.2</t>
        </is>
      </c>
      <c r="D356" t="inlineStr">
        <is>
          <t>JavaScript WYSIWYG web text editor.</t>
        </is>
      </c>
      <c r="E356" t="inlineStr">
        <is>
          <t>2017-08-22</t>
        </is>
      </c>
      <c r="F356" t="inlineStr">
        <is>
          <t>cdn/js/libs/ckeditor/lang/mk.js</t>
        </is>
      </c>
      <c r="G356" t="inlineStr">
        <is>
          <t>content/Scripts/ckeditor/lang/mk.js</t>
        </is>
      </c>
    </row>
    <row r="357">
      <c r="A357" t="inlineStr">
        <is>
          <t>Mainstreet</t>
        </is>
      </c>
      <c r="B357" t="inlineStr">
        <is>
          <t>ckeditor-full.NET</t>
        </is>
      </c>
      <c r="C357" t="inlineStr">
        <is>
          <t>4.7.2</t>
        </is>
      </c>
      <c r="D357" t="inlineStr">
        <is>
          <t>JavaScript WYSIWYG web text editor.</t>
        </is>
      </c>
      <c r="E357" t="inlineStr">
        <is>
          <t>2017-08-22</t>
        </is>
      </c>
      <c r="F357" t="inlineStr">
        <is>
          <t>cdn/js/libs/ckeditor/lang/sq.js</t>
        </is>
      </c>
      <c r="G357" t="inlineStr">
        <is>
          <t>content/Scripts/ckeditor/lang/sq.js</t>
        </is>
      </c>
    </row>
    <row r="358">
      <c r="A358" t="inlineStr">
        <is>
          <t>Mainstreet</t>
        </is>
      </c>
      <c r="B358" t="inlineStr">
        <is>
          <t>ckeditor-full.NET</t>
        </is>
      </c>
      <c r="C358" t="inlineStr">
        <is>
          <t>4.7.2</t>
        </is>
      </c>
      <c r="D358" t="inlineStr">
        <is>
          <t>JavaScript WYSIWYG web text editor.</t>
        </is>
      </c>
      <c r="E358" t="inlineStr">
        <is>
          <t>2017-08-22</t>
        </is>
      </c>
      <c r="F358" t="inlineStr">
        <is>
          <t>cdn/js/libs/ckeditor/lang/gu.js</t>
        </is>
      </c>
      <c r="G358" t="inlineStr">
        <is>
          <t>content/Scripts/ckeditor/lang/gu.js</t>
        </is>
      </c>
    </row>
    <row r="359">
      <c r="A359" t="inlineStr">
        <is>
          <t>Mainstreet</t>
        </is>
      </c>
      <c r="B359" t="inlineStr">
        <is>
          <t>ckeditor-full.NET</t>
        </is>
      </c>
      <c r="C359" t="inlineStr">
        <is>
          <t>4.7.2</t>
        </is>
      </c>
      <c r="D359" t="inlineStr">
        <is>
          <t>JavaScript WYSIWYG web text editor.</t>
        </is>
      </c>
      <c r="E359" t="inlineStr">
        <is>
          <t>2017-08-22</t>
        </is>
      </c>
      <c r="F359" t="inlineStr">
        <is>
          <t>cdn/js/libs/ckeditor/lang/si.js</t>
        </is>
      </c>
      <c r="G359" t="inlineStr">
        <is>
          <t>content/Scripts/ckeditor/lang/si.js</t>
        </is>
      </c>
    </row>
    <row r="360">
      <c r="A360" t="inlineStr">
        <is>
          <t>Mainstreet</t>
        </is>
      </c>
      <c r="B360" t="inlineStr">
        <is>
          <t>ckeditor-full.NET</t>
        </is>
      </c>
      <c r="C360" t="inlineStr">
        <is>
          <t>4.7.2</t>
        </is>
      </c>
      <c r="D360" t="inlineStr">
        <is>
          <t>JavaScript WYSIWYG web text editor.</t>
        </is>
      </c>
      <c r="E360" t="inlineStr">
        <is>
          <t>2017-08-22</t>
        </is>
      </c>
      <c r="F360" t="inlineStr">
        <is>
          <t>cdn/js/libs/ckeditor/lang/tt.js</t>
        </is>
      </c>
      <c r="G360" t="inlineStr">
        <is>
          <t>content/Scripts/ckeditor/lang/tt.js</t>
        </is>
      </c>
    </row>
    <row r="361">
      <c r="A361" t="inlineStr">
        <is>
          <t>Mainstreet</t>
        </is>
      </c>
      <c r="B361" t="inlineStr">
        <is>
          <t>ckeditor-full.NET</t>
        </is>
      </c>
      <c r="C361" t="inlineStr">
        <is>
          <t>4.7.2</t>
        </is>
      </c>
      <c r="D361" t="inlineStr">
        <is>
          <t>JavaScript WYSIWYG web text editor.</t>
        </is>
      </c>
      <c r="E361" t="inlineStr">
        <is>
          <t>2017-08-22</t>
        </is>
      </c>
      <c r="F361" t="inlineStr">
        <is>
          <t>cdn/js/libs/ckeditor/lang/ja.js</t>
        </is>
      </c>
      <c r="G361" t="inlineStr">
        <is>
          <t>content/Scripts/ckeditor/lang/ja.js</t>
        </is>
      </c>
    </row>
    <row r="362">
      <c r="A362" t="inlineStr">
        <is>
          <t>Mainstreet</t>
        </is>
      </c>
      <c r="B362" t="inlineStr">
        <is>
          <t>ckeditor-full.NET</t>
        </is>
      </c>
      <c r="C362" t="inlineStr">
        <is>
          <t>4.7.2</t>
        </is>
      </c>
      <c r="D362" t="inlineStr">
        <is>
          <t>JavaScript WYSIWYG web text editor.</t>
        </is>
      </c>
      <c r="E362" t="inlineStr">
        <is>
          <t>2017-08-22</t>
        </is>
      </c>
      <c r="F362" t="inlineStr">
        <is>
          <t>cdn/js/libs/ckeditor/lang/he.js</t>
        </is>
      </c>
      <c r="G362" t="inlineStr">
        <is>
          <t>content/Scripts/ckeditor/lang/he.js</t>
        </is>
      </c>
    </row>
    <row r="363">
      <c r="A363" t="inlineStr">
        <is>
          <t>Mainstreet</t>
        </is>
      </c>
      <c r="B363" t="inlineStr">
        <is>
          <t>ckeditor-full.NET</t>
        </is>
      </c>
      <c r="C363" t="inlineStr">
        <is>
          <t>4.7.2</t>
        </is>
      </c>
      <c r="D363" t="inlineStr">
        <is>
          <t>JavaScript WYSIWYG web text editor.</t>
        </is>
      </c>
      <c r="E363" t="inlineStr">
        <is>
          <t>2017-08-22</t>
        </is>
      </c>
      <c r="F363" t="inlineStr">
        <is>
          <t>cdn/js/libs/ckeditor/lang/ug.js</t>
        </is>
      </c>
      <c r="G363" t="inlineStr">
        <is>
          <t>content/Scripts/ckeditor/lang/ug.js</t>
        </is>
      </c>
    </row>
    <row r="364">
      <c r="A364" t="inlineStr">
        <is>
          <t>Mainstreet</t>
        </is>
      </c>
      <c r="B364" t="inlineStr">
        <is>
          <t>ckeditor-full.NET</t>
        </is>
      </c>
      <c r="C364" t="inlineStr">
        <is>
          <t>4.7.2</t>
        </is>
      </c>
      <c r="D364" t="inlineStr">
        <is>
          <t>JavaScript WYSIWYG web text editor.</t>
        </is>
      </c>
      <c r="E364" t="inlineStr">
        <is>
          <t>2017-08-22</t>
        </is>
      </c>
      <c r="F364" t="inlineStr">
        <is>
          <t>cdn/js/libs/ckeditor/lang/bg.js</t>
        </is>
      </c>
      <c r="G364" t="inlineStr">
        <is>
          <t>content/Scripts/ckeditor/lang/bg.js</t>
        </is>
      </c>
    </row>
    <row r="365">
      <c r="A365" t="inlineStr">
        <is>
          <t>Mainstreet</t>
        </is>
      </c>
      <c r="B365" t="inlineStr">
        <is>
          <t>ckeditor-full.NET</t>
        </is>
      </c>
      <c r="C365" t="inlineStr">
        <is>
          <t>4.7.2</t>
        </is>
      </c>
      <c r="D365" t="inlineStr">
        <is>
          <t>JavaScript WYSIWYG web text editor.</t>
        </is>
      </c>
      <c r="E365" t="inlineStr">
        <is>
          <t>2017-08-22</t>
        </is>
      </c>
      <c r="F365" t="inlineStr">
        <is>
          <t>cdn/js/libs/ckeditor/lang/id.js</t>
        </is>
      </c>
      <c r="G365" t="inlineStr">
        <is>
          <t>content/Scripts/ckeditor/lang/id.js</t>
        </is>
      </c>
    </row>
    <row r="366">
      <c r="A366" t="inlineStr">
        <is>
          <t>Mainstreet</t>
        </is>
      </c>
      <c r="B366" t="inlineStr">
        <is>
          <t>ckeditor-full.NET</t>
        </is>
      </c>
      <c r="C366" t="inlineStr">
        <is>
          <t>4.7.2</t>
        </is>
      </c>
      <c r="D366" t="inlineStr">
        <is>
          <t>JavaScript WYSIWYG web text editor.</t>
        </is>
      </c>
      <c r="E366" t="inlineStr">
        <is>
          <t>2017-08-22</t>
        </is>
      </c>
      <c r="F366" t="inlineStr">
        <is>
          <t>cdn/js/libs/ckeditor/lang/az.js</t>
        </is>
      </c>
      <c r="G366" t="inlineStr">
        <is>
          <t>content/Scripts/ckeditor/lang/az.js</t>
        </is>
      </c>
    </row>
    <row r="367">
      <c r="A367" t="inlineStr">
        <is>
          <t>Mainstreet</t>
        </is>
      </c>
      <c r="B367" t="inlineStr">
        <is>
          <t>ckeditor-full.NET</t>
        </is>
      </c>
      <c r="C367" t="inlineStr">
        <is>
          <t>4.7.2</t>
        </is>
      </c>
      <c r="D367" t="inlineStr">
        <is>
          <t>JavaScript WYSIWYG web text editor.</t>
        </is>
      </c>
      <c r="E367" t="inlineStr">
        <is>
          <t>2017-08-22</t>
        </is>
      </c>
      <c r="F367" t="inlineStr">
        <is>
          <t>cdn/js/libs/ckeditor/lang/en-au.js</t>
        </is>
      </c>
      <c r="G367" t="inlineStr">
        <is>
          <t>content/Scripts/ckeditor/lang/en-au.js</t>
        </is>
      </c>
    </row>
    <row r="368">
      <c r="A368" t="inlineStr">
        <is>
          <t>Mainstreet</t>
        </is>
      </c>
      <c r="B368" t="inlineStr">
        <is>
          <t>ckeditor-full.NET</t>
        </is>
      </c>
      <c r="C368" t="inlineStr">
        <is>
          <t>4.7.2</t>
        </is>
      </c>
      <c r="D368" t="inlineStr">
        <is>
          <t>JavaScript WYSIWYG web text editor.</t>
        </is>
      </c>
      <c r="E368" t="inlineStr">
        <is>
          <t>2017-08-22</t>
        </is>
      </c>
      <c r="F368" t="inlineStr">
        <is>
          <t>cdn/js/libs/ckeditor/lang/ro.js</t>
        </is>
      </c>
      <c r="G368" t="inlineStr">
        <is>
          <t>content/Scripts/ckeditor/lang/ro.js</t>
        </is>
      </c>
    </row>
    <row r="369">
      <c r="A369" t="inlineStr">
        <is>
          <t>Mainstreet</t>
        </is>
      </c>
      <c r="B369" t="inlineStr">
        <is>
          <t>ckeditor-full.NET</t>
        </is>
      </c>
      <c r="C369" t="inlineStr">
        <is>
          <t>4.7.2</t>
        </is>
      </c>
      <c r="D369" t="inlineStr">
        <is>
          <t>JavaScript WYSIWYG web text editor.</t>
        </is>
      </c>
      <c r="E369" t="inlineStr">
        <is>
          <t>2017-08-22</t>
        </is>
      </c>
      <c r="F369" t="inlineStr">
        <is>
          <t>app/webroot/js/ckeditor/lang/fr.js</t>
        </is>
      </c>
      <c r="G369" t="inlineStr">
        <is>
          <t>content/Scripts/ckeditor/lang/fr.js</t>
        </is>
      </c>
    </row>
    <row r="370">
      <c r="A370" t="inlineStr">
        <is>
          <t>Mainstreet</t>
        </is>
      </c>
      <c r="B370" t="inlineStr">
        <is>
          <t>ckeditor-full.NET</t>
        </is>
      </c>
      <c r="C370" t="inlineStr">
        <is>
          <t>4.7.2</t>
        </is>
      </c>
      <c r="D370" t="inlineStr">
        <is>
          <t>JavaScript WYSIWYG web text editor.</t>
        </is>
      </c>
      <c r="E370" t="inlineStr">
        <is>
          <t>2017-08-22</t>
        </is>
      </c>
      <c r="F370" t="inlineStr">
        <is>
          <t>app/webroot/js/ckeditor/lang/km.js</t>
        </is>
      </c>
      <c r="G370" t="inlineStr">
        <is>
          <t>content/Scripts/ckeditor/lang/km.js</t>
        </is>
      </c>
    </row>
    <row r="371">
      <c r="A371" t="inlineStr">
        <is>
          <t>Mainstreet</t>
        </is>
      </c>
      <c r="B371" t="inlineStr">
        <is>
          <t>ckeditor-full.NET</t>
        </is>
      </c>
      <c r="C371" t="inlineStr">
        <is>
          <t>4.7.2</t>
        </is>
      </c>
      <c r="D371" t="inlineStr">
        <is>
          <t>JavaScript WYSIWYG web text editor.</t>
        </is>
      </c>
      <c r="E371" t="inlineStr">
        <is>
          <t>2017-08-22</t>
        </is>
      </c>
      <c r="F371" t="inlineStr">
        <is>
          <t>app/webroot/js/ckeditor/lang/cs.js</t>
        </is>
      </c>
      <c r="G371" t="inlineStr">
        <is>
          <t>content/Scripts/ckeditor/lang/cs.js</t>
        </is>
      </c>
    </row>
    <row r="372">
      <c r="A372" t="inlineStr">
        <is>
          <t>Mainstreet</t>
        </is>
      </c>
      <c r="B372" t="inlineStr">
        <is>
          <t>ckeditor-full.NET</t>
        </is>
      </c>
      <c r="C372" t="inlineStr">
        <is>
          <t>4.7.2</t>
        </is>
      </c>
      <c r="D372" t="inlineStr">
        <is>
          <t>JavaScript WYSIWYG web text editor.</t>
        </is>
      </c>
      <c r="E372" t="inlineStr">
        <is>
          <t>2017-08-22</t>
        </is>
      </c>
      <c r="F372" t="inlineStr">
        <is>
          <t>app/webroot/js/ckeditor/lang/uk.js</t>
        </is>
      </c>
      <c r="G372" t="inlineStr">
        <is>
          <t>content/Scripts/ckeditor/lang/uk.js</t>
        </is>
      </c>
    </row>
    <row r="373">
      <c r="A373" t="inlineStr">
        <is>
          <t>Mainstreet</t>
        </is>
      </c>
      <c r="B373" t="inlineStr">
        <is>
          <t>ckeditor-full.NET</t>
        </is>
      </c>
      <c r="C373" t="inlineStr">
        <is>
          <t>4.7.2</t>
        </is>
      </c>
      <c r="D373" t="inlineStr">
        <is>
          <t>JavaScript WYSIWYG web text editor.</t>
        </is>
      </c>
      <c r="E373" t="inlineStr">
        <is>
          <t>2017-08-22</t>
        </is>
      </c>
      <c r="F373" t="inlineStr">
        <is>
          <t>cdn/js/libs/ckeditor/lang/ca.js</t>
        </is>
      </c>
      <c r="G373" t="inlineStr">
        <is>
          <t>content/Scripts/ckeditor/lang/ca.js</t>
        </is>
      </c>
    </row>
    <row r="374">
      <c r="A374" t="inlineStr">
        <is>
          <t>Mainstreet</t>
        </is>
      </c>
      <c r="B374" t="inlineStr">
        <is>
          <t>ckeditor-full.NET</t>
        </is>
      </c>
      <c r="C374" t="inlineStr">
        <is>
          <t>4.7.2</t>
        </is>
      </c>
      <c r="D374" t="inlineStr">
        <is>
          <t>JavaScript WYSIWYG web text editor.</t>
        </is>
      </c>
      <c r="E374" t="inlineStr">
        <is>
          <t>2017-08-22</t>
        </is>
      </c>
      <c r="F374" t="inlineStr">
        <is>
          <t>app/webroot/js/ckeditor/lang/tr.js</t>
        </is>
      </c>
      <c r="G374" t="inlineStr">
        <is>
          <t>content/Scripts/ckeditor/lang/tr.js</t>
        </is>
      </c>
    </row>
    <row r="375">
      <c r="A375" t="inlineStr">
        <is>
          <t>Mainstreet</t>
        </is>
      </c>
      <c r="B375" t="inlineStr">
        <is>
          <t>ckeditor-full.NET</t>
        </is>
      </c>
      <c r="C375" t="inlineStr">
        <is>
          <t>4.7.2</t>
        </is>
      </c>
      <c r="D375" t="inlineStr">
        <is>
          <t>JavaScript WYSIWYG web text editor.</t>
        </is>
      </c>
      <c r="E375" t="inlineStr">
        <is>
          <t>2017-08-22</t>
        </is>
      </c>
      <c r="F375" t="inlineStr">
        <is>
          <t>app/webroot/js/ckeditor/lang/ro.js</t>
        </is>
      </c>
      <c r="G375" t="inlineStr">
        <is>
          <t>content/Scripts/ckeditor/lang/ro.js</t>
        </is>
      </c>
    </row>
    <row r="376">
      <c r="A376" t="inlineStr">
        <is>
          <t>Mainstreet</t>
        </is>
      </c>
      <c r="B376" t="inlineStr">
        <is>
          <t>ckeditor-full.NET</t>
        </is>
      </c>
      <c r="C376" t="inlineStr">
        <is>
          <t>4.7.2</t>
        </is>
      </c>
      <c r="D376" t="inlineStr">
        <is>
          <t>JavaScript WYSIWYG web text editor.</t>
        </is>
      </c>
      <c r="E376" t="inlineStr">
        <is>
          <t>2017-08-22</t>
        </is>
      </c>
      <c r="F376" t="inlineStr">
        <is>
          <t>app/webroot/js/ckeditor/lang/eo.js</t>
        </is>
      </c>
      <c r="G376" t="inlineStr">
        <is>
          <t>content/Scripts/ckeditor/lang/eo.js</t>
        </is>
      </c>
    </row>
    <row r="377">
      <c r="A377" t="inlineStr">
        <is>
          <t>Mainstreet</t>
        </is>
      </c>
      <c r="B377" t="inlineStr">
        <is>
          <t>ckeditor-full.NET</t>
        </is>
      </c>
      <c r="C377" t="inlineStr">
        <is>
          <t>4.7.2</t>
        </is>
      </c>
      <c r="D377" t="inlineStr">
        <is>
          <t>JavaScript WYSIWYG web text editor.</t>
        </is>
      </c>
      <c r="E377" t="inlineStr">
        <is>
          <t>2017-08-22</t>
        </is>
      </c>
      <c r="F377" t="inlineStr">
        <is>
          <t>app/webroot/js/ckeditor/lang/bn.js</t>
        </is>
      </c>
      <c r="G377" t="inlineStr">
        <is>
          <t>content/Scripts/ckeditor/lang/bn.js</t>
        </is>
      </c>
    </row>
    <row r="378">
      <c r="A378" t="inlineStr">
        <is>
          <t>Mainstreet</t>
        </is>
      </c>
      <c r="B378" t="inlineStr">
        <is>
          <t>ckeditor-full.NET</t>
        </is>
      </c>
      <c r="C378" t="inlineStr">
        <is>
          <t>4.7.2</t>
        </is>
      </c>
      <c r="D378" t="inlineStr">
        <is>
          <t>JavaScript WYSIWYG web text editor.</t>
        </is>
      </c>
      <c r="E378" t="inlineStr">
        <is>
          <t>2017-08-22</t>
        </is>
      </c>
      <c r="F378" t="inlineStr">
        <is>
          <t>app/webroot/js/ckeditor/lang/es.js</t>
        </is>
      </c>
      <c r="G378" t="inlineStr">
        <is>
          <t>content/Scripts/ckeditor/lang/es.js</t>
        </is>
      </c>
    </row>
    <row r="379">
      <c r="A379" t="inlineStr">
        <is>
          <t>Mainstreet</t>
        </is>
      </c>
      <c r="B379" t="inlineStr">
        <is>
          <t>ckeditor-full.NET</t>
        </is>
      </c>
      <c r="C379" t="inlineStr">
        <is>
          <t>4.7.2</t>
        </is>
      </c>
      <c r="D379" t="inlineStr">
        <is>
          <t>JavaScript WYSIWYG web text editor.</t>
        </is>
      </c>
      <c r="E379" t="inlineStr">
        <is>
          <t>2017-08-22</t>
        </is>
      </c>
      <c r="F379" t="inlineStr">
        <is>
          <t>app/webroot/js/ckeditor/lang/it.js</t>
        </is>
      </c>
      <c r="G379" t="inlineStr">
        <is>
          <t>content/Scripts/ckeditor/lang/it.js</t>
        </is>
      </c>
    </row>
    <row r="380">
      <c r="A380" t="inlineStr">
        <is>
          <t>Mainstreet</t>
        </is>
      </c>
      <c r="B380" t="inlineStr">
        <is>
          <t>ckeditor-full.NET</t>
        </is>
      </c>
      <c r="C380" t="inlineStr">
        <is>
          <t>4.7.2</t>
        </is>
      </c>
      <c r="D380" t="inlineStr">
        <is>
          <t>JavaScript WYSIWYG web text editor.</t>
        </is>
      </c>
      <c r="E380" t="inlineStr">
        <is>
          <t>2017-08-22</t>
        </is>
      </c>
      <c r="F380" t="inlineStr">
        <is>
          <t>app/webroot/js/ckeditor/lang/sk.js</t>
        </is>
      </c>
      <c r="G380" t="inlineStr">
        <is>
          <t>content/Scripts/ckeditor/lang/sk.js</t>
        </is>
      </c>
    </row>
    <row r="381">
      <c r="A381" t="inlineStr">
        <is>
          <t>Mainstreet</t>
        </is>
      </c>
      <c r="B381" t="inlineStr">
        <is>
          <t>ckeditor-full.NET</t>
        </is>
      </c>
      <c r="C381" t="inlineStr">
        <is>
          <t>4.7.2</t>
        </is>
      </c>
      <c r="D381" t="inlineStr">
        <is>
          <t>JavaScript WYSIWYG web text editor.</t>
        </is>
      </c>
      <c r="E381" t="inlineStr">
        <is>
          <t>2017-08-22</t>
        </is>
      </c>
      <c r="F381" t="inlineStr">
        <is>
          <t>app/webroot/js/ckeditor/lang/hu.js</t>
        </is>
      </c>
      <c r="G381" t="inlineStr">
        <is>
          <t>content/Scripts/ckeditor/lang/hu.js</t>
        </is>
      </c>
    </row>
    <row r="382">
      <c r="A382" t="inlineStr">
        <is>
          <t>Mainstreet</t>
        </is>
      </c>
      <c r="B382" t="inlineStr">
        <is>
          <t>ckeditor-full.NET</t>
        </is>
      </c>
      <c r="C382" t="inlineStr">
        <is>
          <t>4.7.2</t>
        </is>
      </c>
      <c r="D382" t="inlineStr">
        <is>
          <t>JavaScript WYSIWYG web text editor.</t>
        </is>
      </c>
      <c r="E382" t="inlineStr">
        <is>
          <t>2017-08-22</t>
        </is>
      </c>
      <c r="F382" t="inlineStr">
        <is>
          <t>app/webroot/js/ckeditor/lang/sr.js</t>
        </is>
      </c>
      <c r="G382" t="inlineStr">
        <is>
          <t>content/Scripts/ckeditor/lang/sr.js</t>
        </is>
      </c>
    </row>
    <row r="383">
      <c r="A383" t="inlineStr">
        <is>
          <t>Mainstreet</t>
        </is>
      </c>
      <c r="B383" t="inlineStr">
        <is>
          <t>ckeditor-full.NET</t>
        </is>
      </c>
      <c r="C383" t="inlineStr">
        <is>
          <t>4.7.2</t>
        </is>
      </c>
      <c r="D383" t="inlineStr">
        <is>
          <t>JavaScript WYSIWYG web text editor.</t>
        </is>
      </c>
      <c r="E383" t="inlineStr">
        <is>
          <t>2017-08-22</t>
        </is>
      </c>
      <c r="F383" t="inlineStr">
        <is>
          <t>app/webroot/js/ckeditor/lang/en-gb.js</t>
        </is>
      </c>
      <c r="G383" t="inlineStr">
        <is>
          <t>content/Scripts/ckeditor/lang/en-gb.js</t>
        </is>
      </c>
    </row>
    <row r="384">
      <c r="A384" t="inlineStr">
        <is>
          <t>Mainstreet</t>
        </is>
      </c>
      <c r="B384" t="inlineStr">
        <is>
          <t>ckeditor-full.NET</t>
        </is>
      </c>
      <c r="C384" t="inlineStr">
        <is>
          <t>4.7.2</t>
        </is>
      </c>
      <c r="D384" t="inlineStr">
        <is>
          <t>JavaScript WYSIWYG web text editor.</t>
        </is>
      </c>
      <c r="E384" t="inlineStr">
        <is>
          <t>2017-08-22</t>
        </is>
      </c>
      <c r="F384" t="inlineStr">
        <is>
          <t>app/webroot/js/ckeditor/lang/fr-ca.js</t>
        </is>
      </c>
      <c r="G384" t="inlineStr">
        <is>
          <t>content/Scripts/ckeditor/lang/fr-ca.js</t>
        </is>
      </c>
    </row>
    <row r="385">
      <c r="A385" t="inlineStr">
        <is>
          <t>Mainstreet</t>
        </is>
      </c>
      <c r="B385" t="inlineStr">
        <is>
          <t>ckeditor-full.NET</t>
        </is>
      </c>
      <c r="C385" t="inlineStr">
        <is>
          <t>4.7.2</t>
        </is>
      </c>
      <c r="D385" t="inlineStr">
        <is>
          <t>JavaScript WYSIWYG web text editor.</t>
        </is>
      </c>
      <c r="E385" t="inlineStr">
        <is>
          <t>2017-08-22</t>
        </is>
      </c>
      <c r="F385" t="inlineStr">
        <is>
          <t>app/webroot/js/ckeditor/lang/nl.js</t>
        </is>
      </c>
      <c r="G385" t="inlineStr">
        <is>
          <t>content/Scripts/ckeditor/lang/nl.js</t>
        </is>
      </c>
    </row>
    <row r="386">
      <c r="A386" t="inlineStr">
        <is>
          <t>Mainstreet</t>
        </is>
      </c>
      <c r="B386" t="inlineStr">
        <is>
          <t>ckeditor-full.NET</t>
        </is>
      </c>
      <c r="C386" t="inlineStr">
        <is>
          <t>4.7.2</t>
        </is>
      </c>
      <c r="D386" t="inlineStr">
        <is>
          <t>JavaScript WYSIWYG web text editor.</t>
        </is>
      </c>
      <c r="E386" t="inlineStr">
        <is>
          <t>2017-08-22</t>
        </is>
      </c>
      <c r="F386" t="inlineStr">
        <is>
          <t>app/webroot/js/ckeditor/lang/sq.js</t>
        </is>
      </c>
      <c r="G386" t="inlineStr">
        <is>
          <t>content/Scripts/ckeditor/lang/sq.js</t>
        </is>
      </c>
    </row>
    <row r="387">
      <c r="A387" t="inlineStr">
        <is>
          <t>Mainstreet</t>
        </is>
      </c>
      <c r="B387" t="inlineStr">
        <is>
          <t>ckeditor-full.NET</t>
        </is>
      </c>
      <c r="C387" t="inlineStr">
        <is>
          <t>4.7.2</t>
        </is>
      </c>
      <c r="D387" t="inlineStr">
        <is>
          <t>JavaScript WYSIWYG web text editor.</t>
        </is>
      </c>
      <c r="E387" t="inlineStr">
        <is>
          <t>2017-08-22</t>
        </is>
      </c>
      <c r="F387" t="inlineStr">
        <is>
          <t>app/webroot/js/ckeditor/lang/no.js</t>
        </is>
      </c>
      <c r="G387" t="inlineStr">
        <is>
          <t>content/Scripts/ckeditor/lang/no.js</t>
        </is>
      </c>
    </row>
    <row r="388">
      <c r="A388" t="inlineStr">
        <is>
          <t>Mainstreet</t>
        </is>
      </c>
      <c r="B388" t="inlineStr">
        <is>
          <t>ckeditor-full.NET</t>
        </is>
      </c>
      <c r="C388" t="inlineStr">
        <is>
          <t>4.7.2</t>
        </is>
      </c>
      <c r="D388" t="inlineStr">
        <is>
          <t>JavaScript WYSIWYG web text editor.</t>
        </is>
      </c>
      <c r="E388" t="inlineStr">
        <is>
          <t>2017-08-22</t>
        </is>
      </c>
      <c r="F388" t="inlineStr">
        <is>
          <t>app/webroot/js/ckeditor/lang/mk.js</t>
        </is>
      </c>
      <c r="G388" t="inlineStr">
        <is>
          <t>content/Scripts/ckeditor/lang/mk.js</t>
        </is>
      </c>
    </row>
    <row r="389">
      <c r="A389" t="inlineStr">
        <is>
          <t>Mainstreet</t>
        </is>
      </c>
      <c r="B389" t="inlineStr">
        <is>
          <t>ckeditor-full.NET</t>
        </is>
      </c>
      <c r="C389" t="inlineStr">
        <is>
          <t>4.7.2</t>
        </is>
      </c>
      <c r="D389" t="inlineStr">
        <is>
          <t>JavaScript WYSIWYG web text editor.</t>
        </is>
      </c>
      <c r="E389" t="inlineStr">
        <is>
          <t>2017-08-22</t>
        </is>
      </c>
      <c r="F389" t="inlineStr">
        <is>
          <t>app/webroot/js/ckeditor/lang/eu.js</t>
        </is>
      </c>
      <c r="G389" t="inlineStr">
        <is>
          <t>content/Scripts/ckeditor/lang/eu.js</t>
        </is>
      </c>
    </row>
    <row r="390">
      <c r="A390" t="inlineStr">
        <is>
          <t>Mainstreet</t>
        </is>
      </c>
      <c r="B390" t="inlineStr">
        <is>
          <t>ckeditor-full.NET</t>
        </is>
      </c>
      <c r="C390" t="inlineStr">
        <is>
          <t>4.7.2</t>
        </is>
      </c>
      <c r="D390" t="inlineStr">
        <is>
          <t>JavaScript WYSIWYG web text editor.</t>
        </is>
      </c>
      <c r="E390" t="inlineStr">
        <is>
          <t>2017-08-22</t>
        </is>
      </c>
      <c r="F390" t="inlineStr">
        <is>
          <t>app/webroot/js/ckeditor/lang/ru.js</t>
        </is>
      </c>
      <c r="G390" t="inlineStr">
        <is>
          <t>content/Scripts/ckeditor/lang/ru.js</t>
        </is>
      </c>
    </row>
    <row r="391">
      <c r="A391" t="inlineStr">
        <is>
          <t>Mainstreet</t>
        </is>
      </c>
      <c r="B391" t="inlineStr">
        <is>
          <t>ckeditor-full.NET</t>
        </is>
      </c>
      <c r="C391" t="inlineStr">
        <is>
          <t>4.7.2</t>
        </is>
      </c>
      <c r="D391" t="inlineStr">
        <is>
          <t>JavaScript WYSIWYG web text editor.</t>
        </is>
      </c>
      <c r="E391" t="inlineStr">
        <is>
          <t>2017-08-22</t>
        </is>
      </c>
      <c r="F391" t="inlineStr">
        <is>
          <t>app/webroot/js/ckeditor/lang/th.js</t>
        </is>
      </c>
      <c r="G391" t="inlineStr">
        <is>
          <t>content/Scripts/ckeditor/lang/th.js</t>
        </is>
      </c>
    </row>
    <row r="392">
      <c r="A392" t="inlineStr">
        <is>
          <t>Mainstreet</t>
        </is>
      </c>
      <c r="B392" t="inlineStr">
        <is>
          <t>ckeditor-full.NET</t>
        </is>
      </c>
      <c r="C392" t="inlineStr">
        <is>
          <t>4.7.2</t>
        </is>
      </c>
      <c r="D392" t="inlineStr">
        <is>
          <t>JavaScript WYSIWYG web text editor.</t>
        </is>
      </c>
      <c r="E392" t="inlineStr">
        <is>
          <t>2017-08-22</t>
        </is>
      </c>
      <c r="F392" t="inlineStr">
        <is>
          <t>app/webroot/js/ckeditor/lang/fi.js</t>
        </is>
      </c>
      <c r="G392" t="inlineStr">
        <is>
          <t>content/Scripts/ckeditor/lang/fi.js</t>
        </is>
      </c>
    </row>
    <row r="393">
      <c r="A393" t="inlineStr">
        <is>
          <t>Mainstreet</t>
        </is>
      </c>
      <c r="B393" t="inlineStr">
        <is>
          <t>ckeditor-full.NET</t>
        </is>
      </c>
      <c r="C393" t="inlineStr">
        <is>
          <t>4.7.2</t>
        </is>
      </c>
      <c r="D393" t="inlineStr">
        <is>
          <t>JavaScript WYSIWYG web text editor.</t>
        </is>
      </c>
      <c r="E393" t="inlineStr">
        <is>
          <t>2017-08-22</t>
        </is>
      </c>
      <c r="F393" t="inlineStr">
        <is>
          <t>app/webroot/js/ckeditor/lang/ms.js</t>
        </is>
      </c>
      <c r="G393" t="inlineStr">
        <is>
          <t>content/Scripts/ckeditor/lang/ms.js</t>
        </is>
      </c>
    </row>
    <row r="394">
      <c r="A394" t="inlineStr">
        <is>
          <t>Mainstreet</t>
        </is>
      </c>
      <c r="B394" t="inlineStr">
        <is>
          <t>ckeditor-full.NET</t>
        </is>
      </c>
      <c r="C394" t="inlineStr">
        <is>
          <t>4.7.2</t>
        </is>
      </c>
      <c r="D394" t="inlineStr">
        <is>
          <t>JavaScript WYSIWYG web text editor.</t>
        </is>
      </c>
      <c r="E394" t="inlineStr">
        <is>
          <t>2017-08-22</t>
        </is>
      </c>
      <c r="F394" t="inlineStr">
        <is>
          <t>app/webroot/js/ckeditor/lang/hr.js</t>
        </is>
      </c>
      <c r="G394" t="inlineStr">
        <is>
          <t>content/Scripts/ckeditor/lang/hr.js</t>
        </is>
      </c>
    </row>
    <row r="395">
      <c r="A395" t="inlineStr">
        <is>
          <t>Mainstreet</t>
        </is>
      </c>
      <c r="B395" t="inlineStr">
        <is>
          <t>ckeditor-full.NET</t>
        </is>
      </c>
      <c r="C395" t="inlineStr">
        <is>
          <t>4.7.2</t>
        </is>
      </c>
      <c r="D395" t="inlineStr">
        <is>
          <t>JavaScript WYSIWYG web text editor.</t>
        </is>
      </c>
      <c r="E395" t="inlineStr">
        <is>
          <t>2017-08-22</t>
        </is>
      </c>
      <c r="F395" t="inlineStr">
        <is>
          <t>app/webroot/js/ckeditor/lang/ko.js</t>
        </is>
      </c>
      <c r="G395" t="inlineStr">
        <is>
          <t>content/Scripts/ckeditor/lang/ko.js</t>
        </is>
      </c>
    </row>
    <row r="396">
      <c r="A396" t="inlineStr">
        <is>
          <t>Mainstreet</t>
        </is>
      </c>
      <c r="B396" t="inlineStr">
        <is>
          <t>ckeditor-full.NET</t>
        </is>
      </c>
      <c r="C396" t="inlineStr">
        <is>
          <t>4.7.2</t>
        </is>
      </c>
      <c r="D396" t="inlineStr">
        <is>
          <t>JavaScript WYSIWYG web text editor.</t>
        </is>
      </c>
      <c r="E396" t="inlineStr">
        <is>
          <t>2017-08-22</t>
        </is>
      </c>
      <c r="F396" t="inlineStr">
        <is>
          <t>app/webroot/js/ckeditor/lang/sl.js</t>
        </is>
      </c>
      <c r="G396" t="inlineStr">
        <is>
          <t>content/Scripts/ckeditor/lang/sl.js</t>
        </is>
      </c>
    </row>
    <row r="397">
      <c r="A397" t="inlineStr">
        <is>
          <t>Mainstreet</t>
        </is>
      </c>
      <c r="B397" t="inlineStr">
        <is>
          <t>ckeditor-full.NET</t>
        </is>
      </c>
      <c r="C397" t="inlineStr">
        <is>
          <t>4.7.2</t>
        </is>
      </c>
      <c r="D397" t="inlineStr">
        <is>
          <t>JavaScript WYSIWYG web text editor.</t>
        </is>
      </c>
      <c r="E397" t="inlineStr">
        <is>
          <t>2017-08-22</t>
        </is>
      </c>
      <c r="F397" t="inlineStr">
        <is>
          <t>app/webroot/js/ckeditor/lang/is.js</t>
        </is>
      </c>
      <c r="G397" t="inlineStr">
        <is>
          <t>content/Scripts/ckeditor/lang/is.js</t>
        </is>
      </c>
    </row>
    <row r="398">
      <c r="A398" t="inlineStr">
        <is>
          <t>Mainstreet</t>
        </is>
      </c>
      <c r="B398" t="inlineStr">
        <is>
          <t>ckeditor-full.NET</t>
        </is>
      </c>
      <c r="C398" t="inlineStr">
        <is>
          <t>4.7.2</t>
        </is>
      </c>
      <c r="D398" t="inlineStr">
        <is>
          <t>JavaScript WYSIWYG web text editor.</t>
        </is>
      </c>
      <c r="E398" t="inlineStr">
        <is>
          <t>2017-08-22</t>
        </is>
      </c>
      <c r="F398" t="inlineStr">
        <is>
          <t>app/webroot/js/ckeditor/lang/et.js</t>
        </is>
      </c>
      <c r="G398" t="inlineStr">
        <is>
          <t>content/Scripts/ckeditor/lang/et.js</t>
        </is>
      </c>
    </row>
    <row r="399">
      <c r="A399" t="inlineStr">
        <is>
          <t>Mainstreet</t>
        </is>
      </c>
      <c r="B399" t="inlineStr">
        <is>
          <t>ckeditor-full.NET</t>
        </is>
      </c>
      <c r="C399" t="inlineStr">
        <is>
          <t>4.7.2</t>
        </is>
      </c>
      <c r="D399" t="inlineStr">
        <is>
          <t>JavaScript WYSIWYG web text editor.</t>
        </is>
      </c>
      <c r="E399" t="inlineStr">
        <is>
          <t>2017-08-22</t>
        </is>
      </c>
      <c r="F399" t="inlineStr">
        <is>
          <t>app/webroot/js/ckeditor/lang/el.js</t>
        </is>
      </c>
      <c r="G399" t="inlineStr">
        <is>
          <t>content/Scripts/ckeditor/lang/el.js</t>
        </is>
      </c>
    </row>
    <row r="400">
      <c r="A400" t="inlineStr">
        <is>
          <t>Mainstreet</t>
        </is>
      </c>
      <c r="B400" t="inlineStr">
        <is>
          <t>ckeditor-full.NET</t>
        </is>
      </c>
      <c r="C400" t="inlineStr">
        <is>
          <t>4.7.2</t>
        </is>
      </c>
      <c r="D400" t="inlineStr">
        <is>
          <t>JavaScript WYSIWYG web text editor.</t>
        </is>
      </c>
      <c r="E400" t="inlineStr">
        <is>
          <t>2017-08-22</t>
        </is>
      </c>
      <c r="F400" t="inlineStr">
        <is>
          <t>app/webroot/js/ckeditor/lang/en-ca.js</t>
        </is>
      </c>
      <c r="G400" t="inlineStr">
        <is>
          <t>content/Scripts/ckeditor/lang/en-ca.js</t>
        </is>
      </c>
    </row>
    <row r="401">
      <c r="A401" t="inlineStr">
        <is>
          <t>Mainstreet</t>
        </is>
      </c>
      <c r="B401" t="inlineStr">
        <is>
          <t>ckeditor-full.NET</t>
        </is>
      </c>
      <c r="C401" t="inlineStr">
        <is>
          <t>4.7.2</t>
        </is>
      </c>
      <c r="D401" t="inlineStr">
        <is>
          <t>JavaScript WYSIWYG web text editor.</t>
        </is>
      </c>
      <c r="E401" t="inlineStr">
        <is>
          <t>2017-08-22</t>
        </is>
      </c>
      <c r="F401" t="inlineStr">
        <is>
          <t>app/webroot/js/ckeditor/lang/mn.js</t>
        </is>
      </c>
      <c r="G401" t="inlineStr">
        <is>
          <t>content/Scripts/ckeditor/lang/mn.js</t>
        </is>
      </c>
    </row>
    <row r="402">
      <c r="A402" t="inlineStr">
        <is>
          <t>Mainstreet</t>
        </is>
      </c>
      <c r="B402" t="inlineStr">
        <is>
          <t>ckeditor-full.NET</t>
        </is>
      </c>
      <c r="C402" t="inlineStr">
        <is>
          <t>4.7.2</t>
        </is>
      </c>
      <c r="D402" t="inlineStr">
        <is>
          <t>JavaScript WYSIWYG web text editor.</t>
        </is>
      </c>
      <c r="E402" t="inlineStr">
        <is>
          <t>2017-08-22</t>
        </is>
      </c>
      <c r="F402" t="inlineStr">
        <is>
          <t>app/webroot/js/ckeditor/lang/pl.js</t>
        </is>
      </c>
      <c r="G402" t="inlineStr">
        <is>
          <t>content/Scripts/ckeditor/lang/pl.js</t>
        </is>
      </c>
    </row>
    <row r="403">
      <c r="A403" t="inlineStr">
        <is>
          <t>Mainstreet</t>
        </is>
      </c>
      <c r="B403" t="inlineStr">
        <is>
          <t>ckeditor-full.NET</t>
        </is>
      </c>
      <c r="C403" t="inlineStr">
        <is>
          <t>4.7.2</t>
        </is>
      </c>
      <c r="D403" t="inlineStr">
        <is>
          <t>JavaScript WYSIWYG web text editor.</t>
        </is>
      </c>
      <c r="E403" t="inlineStr">
        <is>
          <t>2017-08-22</t>
        </is>
      </c>
      <c r="F403" t="inlineStr">
        <is>
          <t>app/webroot/js/ckeditor/lang/gl.js</t>
        </is>
      </c>
      <c r="G403" t="inlineStr">
        <is>
          <t>content/Scripts/ckeditor/lang/gl.js</t>
        </is>
      </c>
    </row>
    <row r="404">
      <c r="A404" t="inlineStr">
        <is>
          <t>Mainstreet</t>
        </is>
      </c>
      <c r="B404" t="inlineStr">
        <is>
          <t>ckeditor-full.NET</t>
        </is>
      </c>
      <c r="C404" t="inlineStr">
        <is>
          <t>4.7.2</t>
        </is>
      </c>
      <c r="D404" t="inlineStr">
        <is>
          <t>JavaScript WYSIWYG web text editor.</t>
        </is>
      </c>
      <c r="E404" t="inlineStr">
        <is>
          <t>2017-08-22</t>
        </is>
      </c>
      <c r="F404" t="inlineStr">
        <is>
          <t>app/webroot/js/ckeditor/lang/lv.js</t>
        </is>
      </c>
      <c r="G404" t="inlineStr">
        <is>
          <t>content/Scripts/ckeditor/lang/lv.js</t>
        </is>
      </c>
    </row>
    <row r="405">
      <c r="A405" t="inlineStr">
        <is>
          <t>Mainstreet</t>
        </is>
      </c>
      <c r="B405" t="inlineStr">
        <is>
          <t>ckeditor-full.NET</t>
        </is>
      </c>
      <c r="C405" t="inlineStr">
        <is>
          <t>4.7.2</t>
        </is>
      </c>
      <c r="D405" t="inlineStr">
        <is>
          <t>JavaScript WYSIWYG web text editor.</t>
        </is>
      </c>
      <c r="E405" t="inlineStr">
        <is>
          <t>2017-08-22</t>
        </is>
      </c>
      <c r="F405" t="inlineStr">
        <is>
          <t>app/webroot/js/ckeditor/lang/vi.js</t>
        </is>
      </c>
      <c r="G405" t="inlineStr">
        <is>
          <t>content/Scripts/ckeditor/lang/vi.js</t>
        </is>
      </c>
    </row>
    <row r="406">
      <c r="A406" t="inlineStr">
        <is>
          <t>Mainstreet</t>
        </is>
      </c>
      <c r="B406" t="inlineStr">
        <is>
          <t>ckeditor-full.NET</t>
        </is>
      </c>
      <c r="C406" t="inlineStr">
        <is>
          <t>4.7.2</t>
        </is>
      </c>
      <c r="D406" t="inlineStr">
        <is>
          <t>JavaScript WYSIWYG web text editor.</t>
        </is>
      </c>
      <c r="E406" t="inlineStr">
        <is>
          <t>2017-08-22</t>
        </is>
      </c>
      <c r="F406" t="inlineStr">
        <is>
          <t>app/webroot/js/ckeditor/lang/pt.js</t>
        </is>
      </c>
      <c r="G406" t="inlineStr">
        <is>
          <t>content/Scripts/ckeditor/lang/pt.js</t>
        </is>
      </c>
    </row>
    <row r="407">
      <c r="A407" t="inlineStr">
        <is>
          <t>Mainstreet</t>
        </is>
      </c>
      <c r="B407" t="inlineStr">
        <is>
          <t>ckeditor-full.NET</t>
        </is>
      </c>
      <c r="C407" t="inlineStr">
        <is>
          <t>4.7.2</t>
        </is>
      </c>
      <c r="D407" t="inlineStr">
        <is>
          <t>JavaScript WYSIWYG web text editor.</t>
        </is>
      </c>
      <c r="E407" t="inlineStr">
        <is>
          <t>2017-08-22</t>
        </is>
      </c>
      <c r="F407" t="inlineStr">
        <is>
          <t>app/webroot/js/ckeditor/lang/sr-latn.js</t>
        </is>
      </c>
      <c r="G407" t="inlineStr">
        <is>
          <t>content/Scripts/ckeditor/lang/sr-latn.js</t>
        </is>
      </c>
    </row>
    <row r="408">
      <c r="A408" t="inlineStr">
        <is>
          <t>Mainstreet</t>
        </is>
      </c>
      <c r="B408" t="inlineStr">
        <is>
          <t>ckeditor-full.NET</t>
        </is>
      </c>
      <c r="C408" t="inlineStr">
        <is>
          <t>4.7.2</t>
        </is>
      </c>
      <c r="D408" t="inlineStr">
        <is>
          <t>JavaScript WYSIWYG web text editor.</t>
        </is>
      </c>
      <c r="E408" t="inlineStr">
        <is>
          <t>2017-08-22</t>
        </is>
      </c>
      <c r="F408" t="inlineStr">
        <is>
          <t>app/webroot/js/ckeditor/plugins/scayt/dialogs/options.js</t>
        </is>
      </c>
      <c r="G408" t="inlineStr">
        <is>
          <t>content/Scripts/ckeditor/plugins/scayt/dialogs/options.js</t>
        </is>
      </c>
    </row>
    <row r="409">
      <c r="A409" t="inlineStr">
        <is>
          <t>Mainstreet</t>
        </is>
      </c>
      <c r="B409" t="inlineStr">
        <is>
          <t>ckeditor-full.NET</t>
        </is>
      </c>
      <c r="C409" t="inlineStr">
        <is>
          <t>4.7.2</t>
        </is>
      </c>
      <c r="D409" t="inlineStr">
        <is>
          <t>JavaScript WYSIWYG web text editor.</t>
        </is>
      </c>
      <c r="E409" t="inlineStr">
        <is>
          <t>2017-08-22</t>
        </is>
      </c>
      <c r="F409" t="inlineStr">
        <is>
          <t>app/webroot/js/ckeditor/plugins/wsc/dialogs/wsc.js</t>
        </is>
      </c>
      <c r="G409" t="inlineStr">
        <is>
          <t>content/Scripts/ckeditor/plugins/wsc/dialogs/wsc.js</t>
        </is>
      </c>
    </row>
    <row r="410">
      <c r="A410" t="inlineStr">
        <is>
          <t>Mainstreet</t>
        </is>
      </c>
      <c r="B410" t="inlineStr">
        <is>
          <t>ckeditor-full.NET</t>
        </is>
      </c>
      <c r="C410" t="inlineStr">
        <is>
          <t>4.7.2</t>
        </is>
      </c>
      <c r="D410" t="inlineStr">
        <is>
          <t>JavaScript WYSIWYG web text editor.</t>
        </is>
      </c>
      <c r="E410" t="inlineStr">
        <is>
          <t>2017-08-22</t>
        </is>
      </c>
      <c r="F410" t="inlineStr">
        <is>
          <t>cdn/js/libs/ckeditor/lang/cy.js</t>
        </is>
      </c>
      <c r="G410" t="inlineStr">
        <is>
          <t>content/Scripts/ckeditor/lang/cy.js</t>
        </is>
      </c>
    </row>
    <row r="411">
      <c r="A411" t="inlineStr">
        <is>
          <t>Mainstreet</t>
        </is>
      </c>
      <c r="B411" t="inlineStr">
        <is>
          <t>ckeditor-full.NET</t>
        </is>
      </c>
      <c r="C411" t="inlineStr">
        <is>
          <t>4.7.2</t>
        </is>
      </c>
      <c r="D411" t="inlineStr">
        <is>
          <t>JavaScript WYSIWYG web text editor.</t>
        </is>
      </c>
      <c r="E411" t="inlineStr">
        <is>
          <t>2017-08-22</t>
        </is>
      </c>
      <c r="F411" t="inlineStr">
        <is>
          <t>cdn/js/libs/ckeditor/lang/sr.js</t>
        </is>
      </c>
      <c r="G411" t="inlineStr">
        <is>
          <t>content/Scripts/ckeditor/lang/sr.js</t>
        </is>
      </c>
    </row>
    <row r="412">
      <c r="A412" t="inlineStr">
        <is>
          <t>Mainstreet</t>
        </is>
      </c>
      <c r="B412" t="inlineStr">
        <is>
          <t>ckeditor-full.NET</t>
        </is>
      </c>
      <c r="C412" t="inlineStr">
        <is>
          <t>4.7.2</t>
        </is>
      </c>
      <c r="D412" t="inlineStr">
        <is>
          <t>JavaScript WYSIWYG web text editor.</t>
        </is>
      </c>
      <c r="E412" t="inlineStr">
        <is>
          <t>2017-08-22</t>
        </is>
      </c>
      <c r="F412" t="inlineStr">
        <is>
          <t>app/webroot/js/ckeditor/lang/lt.js</t>
        </is>
      </c>
      <c r="G412" t="inlineStr">
        <is>
          <t>content/Scripts/ckeditor/lang/lt.js</t>
        </is>
      </c>
    </row>
    <row r="413">
      <c r="A413" t="inlineStr">
        <is>
          <t>Mainstreet</t>
        </is>
      </c>
      <c r="B413" t="inlineStr">
        <is>
          <t>ckeditor-full.NET</t>
        </is>
      </c>
      <c r="C413" t="inlineStr">
        <is>
          <t>4.7.2</t>
        </is>
      </c>
      <c r="D413" t="inlineStr">
        <is>
          <t>JavaScript WYSIWYG web text editor.</t>
        </is>
      </c>
      <c r="E413" t="inlineStr">
        <is>
          <t>2017-08-22</t>
        </is>
      </c>
      <c r="F413" t="inlineStr">
        <is>
          <t>app/webroot/js/ckeditor/lang/fo.js</t>
        </is>
      </c>
      <c r="G413" t="inlineStr">
        <is>
          <t>content/Scripts/ckeditor/lang/fo.js</t>
        </is>
      </c>
    </row>
    <row r="414">
      <c r="A414" t="inlineStr">
        <is>
          <t>Mainstreet</t>
        </is>
      </c>
      <c r="B414" t="inlineStr">
        <is>
          <t>ckeditor-full.NET</t>
        </is>
      </c>
      <c r="C414" t="inlineStr">
        <is>
          <t>4.7.2</t>
        </is>
      </c>
      <c r="D414" t="inlineStr">
        <is>
          <t>JavaScript WYSIWYG web text editor.</t>
        </is>
      </c>
      <c r="E414" t="inlineStr">
        <is>
          <t>2017-08-22</t>
        </is>
      </c>
      <c r="F414" t="inlineStr">
        <is>
          <t>app/webroot/js/ckeditor/lang/ar.js</t>
        </is>
      </c>
      <c r="G414" t="inlineStr">
        <is>
          <t>content/Scripts/ckeditor/lang/ar.js</t>
        </is>
      </c>
    </row>
    <row r="415">
      <c r="A415" t="inlineStr">
        <is>
          <t>Mainstreet</t>
        </is>
      </c>
      <c r="B415" t="inlineStr">
        <is>
          <t>ckeditor-full.NET</t>
        </is>
      </c>
      <c r="C415" t="inlineStr">
        <is>
          <t>4.7.2</t>
        </is>
      </c>
      <c r="D415" t="inlineStr">
        <is>
          <t>JavaScript WYSIWYG web text editor.</t>
        </is>
      </c>
      <c r="E415" t="inlineStr">
        <is>
          <t>2017-08-22</t>
        </is>
      </c>
      <c r="F415" t="inlineStr">
        <is>
          <t>cdn/js/libs/ckeditor/lang/nb.js</t>
        </is>
      </c>
      <c r="G415" t="inlineStr">
        <is>
          <t>content/Scripts/ckeditor/lang/nb.js</t>
        </is>
      </c>
    </row>
    <row r="416">
      <c r="A416" t="inlineStr">
        <is>
          <t>Mainstreet</t>
        </is>
      </c>
      <c r="B416" t="inlineStr">
        <is>
          <t>ckeditor-full.NET</t>
        </is>
      </c>
      <c r="C416" t="inlineStr">
        <is>
          <t>4.7.2</t>
        </is>
      </c>
      <c r="D416" t="inlineStr">
        <is>
          <t>JavaScript WYSIWYG web text editor.</t>
        </is>
      </c>
      <c r="E416" t="inlineStr">
        <is>
          <t>2017-08-22</t>
        </is>
      </c>
      <c r="F416" t="inlineStr">
        <is>
          <t>cdn/js/libs/ckeditor/lang/da.js</t>
        </is>
      </c>
      <c r="G416" t="inlineStr">
        <is>
          <t>content/Scripts/ckeditor/lang/da.js</t>
        </is>
      </c>
    </row>
    <row r="417">
      <c r="A417" t="inlineStr">
        <is>
          <t>Mainstreet</t>
        </is>
      </c>
      <c r="B417" t="inlineStr">
        <is>
          <t>ckeditor-full.NET</t>
        </is>
      </c>
      <c r="C417" t="inlineStr">
        <is>
          <t>4.7.2</t>
        </is>
      </c>
      <c r="D417" t="inlineStr">
        <is>
          <t>JavaScript WYSIWYG web text editor.</t>
        </is>
      </c>
      <c r="E417" t="inlineStr">
        <is>
          <t>2017-08-22</t>
        </is>
      </c>
      <c r="F417" t="inlineStr">
        <is>
          <t>cdn/js/libs/ckeditor/lang/de.js</t>
        </is>
      </c>
      <c r="G417" t="inlineStr">
        <is>
          <t>content/Scripts/ckeditor/lang/de.js</t>
        </is>
      </c>
    </row>
    <row r="418">
      <c r="A418" t="inlineStr">
        <is>
          <t>Mainstreet</t>
        </is>
      </c>
      <c r="B418" t="inlineStr">
        <is>
          <t>ckeditor.npm</t>
        </is>
      </c>
      <c r="C418" t="inlineStr">
        <is>
          <t>4.7.1</t>
        </is>
      </c>
      <c r="D418" t="inlineStr">
        <is>
          <t>JavaScript WYSIWYG web text editor.</t>
        </is>
      </c>
      <c r="E418" t="inlineStr">
        <is>
          <t>2017-06-28</t>
        </is>
      </c>
      <c r="F418" t="inlineStr">
        <is>
          <t>app/webroot/js/ckeditor/plugins/liststyle/dialogs/liststyle.js</t>
        </is>
      </c>
      <c r="G418" t="inlineStr">
        <is>
          <t>package/plugins/liststyle/dialogs/liststyle.js</t>
        </is>
      </c>
    </row>
    <row r="419">
      <c r="A419" t="inlineStr">
        <is>
          <t>Mainstreet</t>
        </is>
      </c>
      <c r="B419" t="inlineStr">
        <is>
          <t>ckeditor.npm</t>
        </is>
      </c>
      <c r="C419" t="inlineStr">
        <is>
          <t>4.7.1</t>
        </is>
      </c>
      <c r="D419" t="inlineStr">
        <is>
          <t>JavaScript WYSIWYG web text editor.</t>
        </is>
      </c>
      <c r="E419" t="inlineStr">
        <is>
          <t>2017-06-28</t>
        </is>
      </c>
      <c r="F419" t="inlineStr">
        <is>
          <t>cdn/js/libs/ckeditor/plugins/liststyle/dialogs/liststyle.js</t>
        </is>
      </c>
      <c r="G419" t="inlineStr">
        <is>
          <t>package/plugins/liststyle/dialogs/liststyle.js</t>
        </is>
      </c>
    </row>
    <row r="420">
      <c r="A420" t="inlineStr">
        <is>
          <t>Mainstreet</t>
        </is>
      </c>
      <c r="B420" t="inlineStr">
        <is>
          <t>ckeditor.npm</t>
        </is>
      </c>
      <c r="C420" t="inlineStr">
        <is>
          <t>4.7.1</t>
        </is>
      </c>
      <c r="D420" t="inlineStr">
        <is>
          <t>JavaScript WYSIWYG web text editor.</t>
        </is>
      </c>
      <c r="E420" t="inlineStr">
        <is>
          <t>2017-06-28</t>
        </is>
      </c>
      <c r="F420" t="inlineStr">
        <is>
          <t>cdn/js/libs/ckeditor/plugins/tabletools/dialogs/tableCell.js</t>
        </is>
      </c>
      <c r="G420" t="inlineStr">
        <is>
          <t>package/plugins/tabletools/dialogs/tableCell.js</t>
        </is>
      </c>
    </row>
    <row r="421">
      <c r="A421" t="inlineStr">
        <is>
          <t>Mainstreet</t>
        </is>
      </c>
      <c r="B421" t="inlineStr">
        <is>
          <t>ckeditor.npm</t>
        </is>
      </c>
      <c r="C421" t="inlineStr">
        <is>
          <t>4.7.1</t>
        </is>
      </c>
      <c r="D421" t="inlineStr">
        <is>
          <t>JavaScript WYSIWYG web text editor.</t>
        </is>
      </c>
      <c r="E421" t="inlineStr">
        <is>
          <t>2017-06-28</t>
        </is>
      </c>
      <c r="F421" t="inlineStr">
        <is>
          <t>cdn/js/libs/ckeditor/plugins/pastefromword/filter/default.js</t>
        </is>
      </c>
      <c r="G421" t="inlineStr">
        <is>
          <t>package/plugins/pastefromword/filter/default.js</t>
        </is>
      </c>
    </row>
    <row r="422">
      <c r="A422" t="inlineStr">
        <is>
          <t>Mainstreet</t>
        </is>
      </c>
      <c r="B422" t="inlineStr">
        <is>
          <t>ckeditor.npm</t>
        </is>
      </c>
      <c r="C422" t="inlineStr">
        <is>
          <t>4.7.1</t>
        </is>
      </c>
      <c r="D422" t="inlineStr">
        <is>
          <t>JavaScript WYSIWYG web text editor.</t>
        </is>
      </c>
      <c r="E422" t="inlineStr">
        <is>
          <t>2017-06-28</t>
        </is>
      </c>
      <c r="F422" t="inlineStr">
        <is>
          <t>cdn/js/libs/ckeditor/plugins/a11yhelp/dialogs/lang/ca.js</t>
        </is>
      </c>
      <c r="G422" t="inlineStr">
        <is>
          <t>package/plugins/a11yhelp/dialogs/lang/ca.js</t>
        </is>
      </c>
    </row>
    <row r="423">
      <c r="A423" t="inlineStr">
        <is>
          <t>Mainstreet</t>
        </is>
      </c>
      <c r="B423" t="inlineStr">
        <is>
          <t>ckeditor.npm</t>
        </is>
      </c>
      <c r="C423" t="inlineStr">
        <is>
          <t>4.7.1</t>
        </is>
      </c>
      <c r="D423" t="inlineStr">
        <is>
          <t>JavaScript WYSIWYG web text editor.</t>
        </is>
      </c>
      <c r="E423" t="inlineStr">
        <is>
          <t>2017-06-28</t>
        </is>
      </c>
      <c r="F423" t="inlineStr">
        <is>
          <t>cdn/js/libs/ckeditor/plugins/a11yhelp/dialogs/lang/cy.js</t>
        </is>
      </c>
      <c r="G423" t="inlineStr">
        <is>
          <t>package/plugins/a11yhelp/dialogs/lang/cy.js</t>
        </is>
      </c>
    </row>
    <row r="424">
      <c r="A424" t="inlineStr">
        <is>
          <t>Mainstreet</t>
        </is>
      </c>
      <c r="B424" t="inlineStr">
        <is>
          <t>ckeditor.npm</t>
        </is>
      </c>
      <c r="C424" t="inlineStr">
        <is>
          <t>4.7.1</t>
        </is>
      </c>
      <c r="D424" t="inlineStr">
        <is>
          <t>JavaScript WYSIWYG web text editor.</t>
        </is>
      </c>
      <c r="E424" t="inlineStr">
        <is>
          <t>2017-06-28</t>
        </is>
      </c>
      <c r="F424" t="inlineStr">
        <is>
          <t>cdn/js/libs/ckeditor/plugins/a11yhelp/dialogs/lang/nb.js</t>
        </is>
      </c>
      <c r="G424" t="inlineStr">
        <is>
          <t>package/plugins/a11yhelp/dialogs/lang/nb.js</t>
        </is>
      </c>
    </row>
    <row r="425">
      <c r="A425" t="inlineStr">
        <is>
          <t>Mainstreet</t>
        </is>
      </c>
      <c r="B425" t="inlineStr">
        <is>
          <t>ckeditor.npm</t>
        </is>
      </c>
      <c r="C425" t="inlineStr">
        <is>
          <t>4.7.1</t>
        </is>
      </c>
      <c r="D425" t="inlineStr">
        <is>
          <t>JavaScript WYSIWYG web text editor.</t>
        </is>
      </c>
      <c r="E425" t="inlineStr">
        <is>
          <t>2017-06-28</t>
        </is>
      </c>
      <c r="F425" t="inlineStr">
        <is>
          <t>cdn/js/libs/ckeditor/plugins/a11yhelp/dialogs/lang/zh-cn.js</t>
        </is>
      </c>
      <c r="G425" t="inlineStr">
        <is>
          <t>package/plugins/a11yhelp/dialogs/lang/zh-cn.js</t>
        </is>
      </c>
    </row>
    <row r="426">
      <c r="A426" t="inlineStr">
        <is>
          <t>Mainstreet</t>
        </is>
      </c>
      <c r="B426" t="inlineStr">
        <is>
          <t>ckeditor.npm</t>
        </is>
      </c>
      <c r="C426" t="inlineStr">
        <is>
          <t>4.7.1</t>
        </is>
      </c>
      <c r="D426" t="inlineStr">
        <is>
          <t>JavaScript WYSIWYG web text editor.</t>
        </is>
      </c>
      <c r="E426" t="inlineStr">
        <is>
          <t>2017-06-28</t>
        </is>
      </c>
      <c r="F426" t="inlineStr">
        <is>
          <t>cdn/js/libs/ckeditor/plugins/a11yhelp/dialogs/lang/de-ch.js</t>
        </is>
      </c>
      <c r="G426" t="inlineStr">
        <is>
          <t>package/plugins/a11yhelp/dialogs/lang/de-ch.js</t>
        </is>
      </c>
    </row>
    <row r="427">
      <c r="A427" t="inlineStr">
        <is>
          <t>Mainstreet</t>
        </is>
      </c>
      <c r="B427" t="inlineStr">
        <is>
          <t>ckeditor.npm</t>
        </is>
      </c>
      <c r="C427" t="inlineStr">
        <is>
          <t>4.7.1</t>
        </is>
      </c>
      <c r="D427" t="inlineStr">
        <is>
          <t>JavaScript WYSIWYG web text editor.</t>
        </is>
      </c>
      <c r="E427" t="inlineStr">
        <is>
          <t>2017-06-28</t>
        </is>
      </c>
      <c r="F427" t="inlineStr">
        <is>
          <t>cdn/js/libs/ckeditor/plugins/a11yhelp/dialogs/lang/pt-br.js</t>
        </is>
      </c>
      <c r="G427" t="inlineStr">
        <is>
          <t>package/plugins/a11yhelp/dialogs/lang/pt-br.js</t>
        </is>
      </c>
    </row>
    <row r="428">
      <c r="A428" t="inlineStr">
        <is>
          <t>Mainstreet</t>
        </is>
      </c>
      <c r="B428" t="inlineStr">
        <is>
          <t>ckeditor.npm</t>
        </is>
      </c>
      <c r="C428" t="inlineStr">
        <is>
          <t>4.7.1</t>
        </is>
      </c>
      <c r="D428" t="inlineStr">
        <is>
          <t>JavaScript WYSIWYG web text editor.</t>
        </is>
      </c>
      <c r="E428" t="inlineStr">
        <is>
          <t>2017-06-28</t>
        </is>
      </c>
      <c r="F428" t="inlineStr">
        <is>
          <t>cdn/js/libs/ckeditor/plugins/a11yhelp/dialogs/lang/oc.js</t>
        </is>
      </c>
      <c r="G428" t="inlineStr">
        <is>
          <t>package/plugins/a11yhelp/dialogs/lang/oc.js</t>
        </is>
      </c>
    </row>
    <row r="429">
      <c r="A429" t="inlineStr">
        <is>
          <t>Mainstreet</t>
        </is>
      </c>
      <c r="B429" t="inlineStr">
        <is>
          <t>ckeditor.npm</t>
        </is>
      </c>
      <c r="C429" t="inlineStr">
        <is>
          <t>4.7.1</t>
        </is>
      </c>
      <c r="D429" t="inlineStr">
        <is>
          <t>JavaScript WYSIWYG web text editor.</t>
        </is>
      </c>
      <c r="E429" t="inlineStr">
        <is>
          <t>2017-06-28</t>
        </is>
      </c>
      <c r="F429" t="inlineStr">
        <is>
          <t>cdn/js/libs/ckeditor/plugins/a11yhelp/dialogs/lang/da.js</t>
        </is>
      </c>
      <c r="G429" t="inlineStr">
        <is>
          <t>package/plugins/a11yhelp/dialogs/lang/da.js</t>
        </is>
      </c>
    </row>
    <row r="430">
      <c r="A430" t="inlineStr">
        <is>
          <t>Mainstreet</t>
        </is>
      </c>
      <c r="B430" t="inlineStr">
        <is>
          <t>ckeditor.npm</t>
        </is>
      </c>
      <c r="C430" t="inlineStr">
        <is>
          <t>4.7.1</t>
        </is>
      </c>
      <c r="D430" t="inlineStr">
        <is>
          <t>JavaScript WYSIWYG web text editor.</t>
        </is>
      </c>
      <c r="E430" t="inlineStr">
        <is>
          <t>2017-06-28</t>
        </is>
      </c>
      <c r="F430" t="inlineStr">
        <is>
          <t>cdn/js/libs/ckeditor/plugins/a11yhelp/dialogs/lang/fo.js</t>
        </is>
      </c>
      <c r="G430" t="inlineStr">
        <is>
          <t>package/plugins/a11yhelp/dialogs/lang/fo.js</t>
        </is>
      </c>
    </row>
    <row r="431">
      <c r="A431" t="inlineStr">
        <is>
          <t>Mainstreet</t>
        </is>
      </c>
      <c r="B431" t="inlineStr">
        <is>
          <t>ckeditor.npm</t>
        </is>
      </c>
      <c r="C431" t="inlineStr">
        <is>
          <t>4.7.1</t>
        </is>
      </c>
      <c r="D431" t="inlineStr">
        <is>
          <t>JavaScript WYSIWYG web text editor.</t>
        </is>
      </c>
      <c r="E431" t="inlineStr">
        <is>
          <t>2017-06-28</t>
        </is>
      </c>
      <c r="F431" t="inlineStr">
        <is>
          <t>cdn/js/libs/ckeditor/plugins/a11yhelp/dialogs/lang/ar.js</t>
        </is>
      </c>
      <c r="G431" t="inlineStr">
        <is>
          <t>package/plugins/a11yhelp/dialogs/lang/ar.js</t>
        </is>
      </c>
    </row>
    <row r="432">
      <c r="A432" t="inlineStr">
        <is>
          <t>Mainstreet</t>
        </is>
      </c>
      <c r="B432" t="inlineStr">
        <is>
          <t>ckeditor.npm</t>
        </is>
      </c>
      <c r="C432" t="inlineStr">
        <is>
          <t>4.7.1</t>
        </is>
      </c>
      <c r="D432" t="inlineStr">
        <is>
          <t>JavaScript WYSIWYG web text editor.</t>
        </is>
      </c>
      <c r="E432" t="inlineStr">
        <is>
          <t>2017-06-28</t>
        </is>
      </c>
      <c r="F432" t="inlineStr">
        <is>
          <t>cdn/js/libs/ckeditor/plugins/a11yhelp/dialogs/lang/es-mx.js</t>
        </is>
      </c>
      <c r="G432" t="inlineStr">
        <is>
          <t>package/plugins/a11yhelp/dialogs/lang/es-mx.js</t>
        </is>
      </c>
    </row>
    <row r="433">
      <c r="A433" t="inlineStr">
        <is>
          <t>Mainstreet</t>
        </is>
      </c>
      <c r="B433" t="inlineStr">
        <is>
          <t>ckeditor.npm</t>
        </is>
      </c>
      <c r="C433" t="inlineStr">
        <is>
          <t>4.7.1</t>
        </is>
      </c>
      <c r="D433" t="inlineStr">
        <is>
          <t>JavaScript WYSIWYG web text editor.</t>
        </is>
      </c>
      <c r="E433" t="inlineStr">
        <is>
          <t>2017-06-28</t>
        </is>
      </c>
      <c r="F433" t="inlineStr">
        <is>
          <t>cdn/js/libs/ckeditor/plugins/a11yhelp/dialogs/lang/sk.js</t>
        </is>
      </c>
      <c r="G433" t="inlineStr">
        <is>
          <t>package/plugins/a11yhelp/dialogs/lang/sk.js</t>
        </is>
      </c>
    </row>
    <row r="434">
      <c r="A434" t="inlineStr">
        <is>
          <t>Mainstreet</t>
        </is>
      </c>
      <c r="B434" t="inlineStr">
        <is>
          <t>ckeditor.npm</t>
        </is>
      </c>
      <c r="C434" t="inlineStr">
        <is>
          <t>4.7.1</t>
        </is>
      </c>
      <c r="D434" t="inlineStr">
        <is>
          <t>JavaScript WYSIWYG web text editor.</t>
        </is>
      </c>
      <c r="E434" t="inlineStr">
        <is>
          <t>2017-06-28</t>
        </is>
      </c>
      <c r="F434" t="inlineStr">
        <is>
          <t>cdn/js/libs/ckeditor/plugins/specialchar/dialogs/lang/pt.js</t>
        </is>
      </c>
      <c r="G434" t="inlineStr">
        <is>
          <t>package/plugins/specialchar/dialogs/lang/pt.js</t>
        </is>
      </c>
    </row>
    <row r="435">
      <c r="A435" t="inlineStr">
        <is>
          <t>Mainstreet</t>
        </is>
      </c>
      <c r="B435" t="inlineStr">
        <is>
          <t>ckeditor.npm</t>
        </is>
      </c>
      <c r="C435" t="inlineStr">
        <is>
          <t>4.7.1</t>
        </is>
      </c>
      <c r="D435" t="inlineStr">
        <is>
          <t>JavaScript WYSIWYG web text editor.</t>
        </is>
      </c>
      <c r="E435" t="inlineStr">
        <is>
          <t>2017-06-28</t>
        </is>
      </c>
      <c r="F435" t="inlineStr">
        <is>
          <t>app/webroot/js/ckeditor/plugins/templates/dialogs/templates.js</t>
        </is>
      </c>
      <c r="G435" t="inlineStr">
        <is>
          <t>package/plugins/templates/dialogs/templates.js</t>
        </is>
      </c>
    </row>
    <row r="436">
      <c r="A436" t="inlineStr">
        <is>
          <t>Mainstreet</t>
        </is>
      </c>
      <c r="B436" t="inlineStr">
        <is>
          <t>ckeditor.npm</t>
        </is>
      </c>
      <c r="C436" t="inlineStr">
        <is>
          <t>4.7.1</t>
        </is>
      </c>
      <c r="D436" t="inlineStr">
        <is>
          <t>JavaScript WYSIWYG web text editor.</t>
        </is>
      </c>
      <c r="E436" t="inlineStr">
        <is>
          <t>2017-06-28</t>
        </is>
      </c>
      <c r="F436" t="inlineStr">
        <is>
          <t>app/webroot/js/ckeditor/plugins/a11yhelp/dialogs/lang/bg.js</t>
        </is>
      </c>
      <c r="G436" t="inlineStr">
        <is>
          <t>package/plugins/a11yhelp/dialogs/lang/bg.js</t>
        </is>
      </c>
    </row>
    <row r="437">
      <c r="A437" t="inlineStr">
        <is>
          <t>Mainstreet</t>
        </is>
      </c>
      <c r="B437" t="inlineStr">
        <is>
          <t>ckeditor.npm</t>
        </is>
      </c>
      <c r="C437" t="inlineStr">
        <is>
          <t>4.7.1</t>
        </is>
      </c>
      <c r="D437" t="inlineStr">
        <is>
          <t>JavaScript WYSIWYG web text editor.</t>
        </is>
      </c>
      <c r="E437" t="inlineStr">
        <is>
          <t>2017-06-28</t>
        </is>
      </c>
      <c r="F437" t="inlineStr">
        <is>
          <t>app/webroot/js/ckeditor/plugins/a11yhelp/dialogs/lang/sr.js</t>
        </is>
      </c>
      <c r="G437" t="inlineStr">
        <is>
          <t>package/plugins/a11yhelp/dialogs/lang/sr.js</t>
        </is>
      </c>
    </row>
    <row r="438">
      <c r="A438" t="inlineStr">
        <is>
          <t>Mainstreet</t>
        </is>
      </c>
      <c r="B438" t="inlineStr">
        <is>
          <t>ckeditor.npm</t>
        </is>
      </c>
      <c r="C438" t="inlineStr">
        <is>
          <t>4.7.1</t>
        </is>
      </c>
      <c r="D438" t="inlineStr">
        <is>
          <t>JavaScript WYSIWYG web text editor.</t>
        </is>
      </c>
      <c r="E438" t="inlineStr">
        <is>
          <t>2017-06-28</t>
        </is>
      </c>
      <c r="F438" t="inlineStr">
        <is>
          <t>app/webroot/js/ckeditor/plugins/a11yhelp/dialogs/lang/hu.js</t>
        </is>
      </c>
      <c r="G438" t="inlineStr">
        <is>
          <t>package/plugins/a11yhelp/dialogs/lang/hu.js</t>
        </is>
      </c>
    </row>
    <row r="439">
      <c r="A439" t="inlineStr">
        <is>
          <t>Mainstreet</t>
        </is>
      </c>
      <c r="B439" t="inlineStr">
        <is>
          <t>ckeditor.npm</t>
        </is>
      </c>
      <c r="C439" t="inlineStr">
        <is>
          <t>4.7.1</t>
        </is>
      </c>
      <c r="D439" t="inlineStr">
        <is>
          <t>JavaScript WYSIWYG web text editor.</t>
        </is>
      </c>
      <c r="E439" t="inlineStr">
        <is>
          <t>2017-06-28</t>
        </is>
      </c>
      <c r="F439" t="inlineStr">
        <is>
          <t>app/webroot/js/ckeditor/plugins/a11yhelp/dialogs/lang/lt.js</t>
        </is>
      </c>
      <c r="G439" t="inlineStr">
        <is>
          <t>package/plugins/a11yhelp/dialogs/lang/lt.js</t>
        </is>
      </c>
    </row>
    <row r="440">
      <c r="A440" t="inlineStr">
        <is>
          <t>Mainstreet</t>
        </is>
      </c>
      <c r="B440" t="inlineStr">
        <is>
          <t>ckeditor.npm</t>
        </is>
      </c>
      <c r="C440" t="inlineStr">
        <is>
          <t>4.7.1</t>
        </is>
      </c>
      <c r="D440" t="inlineStr">
        <is>
          <t>JavaScript WYSIWYG web text editor.</t>
        </is>
      </c>
      <c r="E440" t="inlineStr">
        <is>
          <t>2017-06-28</t>
        </is>
      </c>
      <c r="F440" t="inlineStr">
        <is>
          <t>app/webroot/js/ckeditor/plugins/a11yhelp/dialogs/lang/fr-ca.js</t>
        </is>
      </c>
      <c r="G440" t="inlineStr">
        <is>
          <t>package/plugins/a11yhelp/dialogs/lang/fr-ca.js</t>
        </is>
      </c>
    </row>
    <row r="441">
      <c r="A441" t="inlineStr">
        <is>
          <t>Mainstreet</t>
        </is>
      </c>
      <c r="B441" t="inlineStr">
        <is>
          <t>ckeditor.npm</t>
        </is>
      </c>
      <c r="C441" t="inlineStr">
        <is>
          <t>4.7.1</t>
        </is>
      </c>
      <c r="D441" t="inlineStr">
        <is>
          <t>JavaScript WYSIWYG web text editor.</t>
        </is>
      </c>
      <c r="E441" t="inlineStr">
        <is>
          <t>2017-06-28</t>
        </is>
      </c>
      <c r="F441" t="inlineStr">
        <is>
          <t>app/webroot/js/ckeditor/plugins/a11yhelp/dialogs/lang/en-gb.js</t>
        </is>
      </c>
      <c r="G441" t="inlineStr">
        <is>
          <t>package/plugins/a11yhelp/dialogs/lang/en-gb.js</t>
        </is>
      </c>
    </row>
    <row r="442">
      <c r="A442" t="inlineStr">
        <is>
          <t>Mainstreet</t>
        </is>
      </c>
      <c r="B442" t="inlineStr">
        <is>
          <t>ckeditor.npm</t>
        </is>
      </c>
      <c r="C442" t="inlineStr">
        <is>
          <t>4.7.1</t>
        </is>
      </c>
      <c r="D442" t="inlineStr">
        <is>
          <t>JavaScript WYSIWYG web text editor.</t>
        </is>
      </c>
      <c r="E442" t="inlineStr">
        <is>
          <t>2017-06-28</t>
        </is>
      </c>
      <c r="F442" t="inlineStr">
        <is>
          <t>app/webroot/js/ckeditor/plugins/specialchar/dialogs/lang/ku.js</t>
        </is>
      </c>
      <c r="G442" t="inlineStr">
        <is>
          <t>package/plugins/specialchar/dialogs/lang/ku.js</t>
        </is>
      </c>
    </row>
    <row r="443">
      <c r="A443" t="inlineStr">
        <is>
          <t>Mainstreet</t>
        </is>
      </c>
      <c r="B443" t="inlineStr">
        <is>
          <t>ckeditor.npm</t>
        </is>
      </c>
      <c r="C443" t="inlineStr">
        <is>
          <t>4.7.1</t>
        </is>
      </c>
      <c r="D443" t="inlineStr">
        <is>
          <t>JavaScript WYSIWYG web text editor.</t>
        </is>
      </c>
      <c r="E443" t="inlineStr">
        <is>
          <t>2017-06-28</t>
        </is>
      </c>
      <c r="F443" t="inlineStr">
        <is>
          <t>cdn/js/libs/ckeditor/plugins/forms/dialogs/hiddenfield.js</t>
        </is>
      </c>
      <c r="G443" t="inlineStr">
        <is>
          <t>package/plugins/forms/dialogs/hiddenfield.js</t>
        </is>
      </c>
    </row>
    <row r="444">
      <c r="A444" t="inlineStr">
        <is>
          <t>Mainstreet</t>
        </is>
      </c>
      <c r="B444" t="inlineStr">
        <is>
          <t>ckeditor.npm</t>
        </is>
      </c>
      <c r="C444" t="inlineStr">
        <is>
          <t>4.7.1</t>
        </is>
      </c>
      <c r="D444" t="inlineStr">
        <is>
          <t>JavaScript WYSIWYG web text editor.</t>
        </is>
      </c>
      <c r="E444" t="inlineStr">
        <is>
          <t>2017-06-28</t>
        </is>
      </c>
      <c r="F444" t="inlineStr">
        <is>
          <t>cdn/js/libs/ckeditor/plugins/about/dialogs/about.js</t>
        </is>
      </c>
      <c r="G444" t="inlineStr">
        <is>
          <t>package/plugins/about/dialogs/about.js</t>
        </is>
      </c>
    </row>
    <row r="445">
      <c r="A445" t="inlineStr">
        <is>
          <t>Mainstreet</t>
        </is>
      </c>
      <c r="B445" t="inlineStr">
        <is>
          <t>ckeditor.npm</t>
        </is>
      </c>
      <c r="C445" t="inlineStr">
        <is>
          <t>4.7.1</t>
        </is>
      </c>
      <c r="D445" t="inlineStr">
        <is>
          <t>JavaScript WYSIWYG web text editor.</t>
        </is>
      </c>
      <c r="E445" t="inlineStr">
        <is>
          <t>2017-06-28</t>
        </is>
      </c>
      <c r="F445" t="inlineStr">
        <is>
          <t>cdn/js/libs/ckeditor/plugins/smiley/dialogs/smiley.js</t>
        </is>
      </c>
      <c r="G445" t="inlineStr">
        <is>
          <t>package/plugins/smiley/dialogs/smiley.js</t>
        </is>
      </c>
    </row>
    <row r="446">
      <c r="A446" t="inlineStr">
        <is>
          <t>Mainstreet</t>
        </is>
      </c>
      <c r="B446" t="inlineStr">
        <is>
          <t>ckeditor.npm</t>
        </is>
      </c>
      <c r="C446" t="inlineStr">
        <is>
          <t>4.7.1</t>
        </is>
      </c>
      <c r="D446" t="inlineStr">
        <is>
          <t>JavaScript WYSIWYG web text editor.</t>
        </is>
      </c>
      <c r="E446" t="inlineStr">
        <is>
          <t>2017-06-28</t>
        </is>
      </c>
      <c r="F446" t="inlineStr">
        <is>
          <t>cdn/js/libs/ckeditor/plugins/image/dialogs/image.js</t>
        </is>
      </c>
      <c r="G446" t="inlineStr">
        <is>
          <t>package/plugins/image/dialogs/image.js</t>
        </is>
      </c>
    </row>
    <row r="447">
      <c r="A447" t="inlineStr">
        <is>
          <t>Mainstreet</t>
        </is>
      </c>
      <c r="B447" t="inlineStr">
        <is>
          <t>ckeditor.npm</t>
        </is>
      </c>
      <c r="C447" t="inlineStr">
        <is>
          <t>4.7.1</t>
        </is>
      </c>
      <c r="D447" t="inlineStr">
        <is>
          <t>JavaScript WYSIWYG web text editor.</t>
        </is>
      </c>
      <c r="E447" t="inlineStr">
        <is>
          <t>2017-06-28</t>
        </is>
      </c>
      <c r="F447" t="inlineStr">
        <is>
          <t>cdn/js/libs/ckeditor/plugins/a11yhelp/dialogs/lang/bg.js</t>
        </is>
      </c>
      <c r="G447" t="inlineStr">
        <is>
          <t>package/plugins/a11yhelp/dialogs/lang/bg.js</t>
        </is>
      </c>
    </row>
    <row r="448">
      <c r="A448" t="inlineStr">
        <is>
          <t>Mainstreet</t>
        </is>
      </c>
      <c r="B448" t="inlineStr">
        <is>
          <t>ckeditor.npm</t>
        </is>
      </c>
      <c r="C448" t="inlineStr">
        <is>
          <t>4.7.1</t>
        </is>
      </c>
      <c r="D448" t="inlineStr">
        <is>
          <t>JavaScript WYSIWYG web text editor.</t>
        </is>
      </c>
      <c r="E448" t="inlineStr">
        <is>
          <t>2017-06-28</t>
        </is>
      </c>
      <c r="F448" t="inlineStr">
        <is>
          <t>cdn/js/libs/ckeditor/plugins/a11yhelp/dialogs/lang/id.js</t>
        </is>
      </c>
      <c r="G448" t="inlineStr">
        <is>
          <t>package/plugins/a11yhelp/dialogs/lang/id.js</t>
        </is>
      </c>
    </row>
    <row r="449">
      <c r="A449" t="inlineStr">
        <is>
          <t>Mainstreet</t>
        </is>
      </c>
      <c r="B449" t="inlineStr">
        <is>
          <t>ckeditor.npm</t>
        </is>
      </c>
      <c r="C449" t="inlineStr">
        <is>
          <t>4.7.1</t>
        </is>
      </c>
      <c r="D449" t="inlineStr">
        <is>
          <t>JavaScript WYSIWYG web text editor.</t>
        </is>
      </c>
      <c r="E449" t="inlineStr">
        <is>
          <t>2017-06-28</t>
        </is>
      </c>
      <c r="F449" t="inlineStr">
        <is>
          <t>cdn/js/libs/ckeditor/plugins/a11yhelp/dialogs/lang/eu.js</t>
        </is>
      </c>
      <c r="G449" t="inlineStr">
        <is>
          <t>package/plugins/a11yhelp/dialogs/lang/eu.js</t>
        </is>
      </c>
    </row>
    <row r="450">
      <c r="A450" t="inlineStr">
        <is>
          <t>Mainstreet</t>
        </is>
      </c>
      <c r="B450" t="inlineStr">
        <is>
          <t>ckeditor.npm</t>
        </is>
      </c>
      <c r="C450" t="inlineStr">
        <is>
          <t>4.7.1</t>
        </is>
      </c>
      <c r="D450" t="inlineStr">
        <is>
          <t>JavaScript WYSIWYG web text editor.</t>
        </is>
      </c>
      <c r="E450" t="inlineStr">
        <is>
          <t>2017-06-28</t>
        </is>
      </c>
      <c r="F450" t="inlineStr">
        <is>
          <t>cdn/js/libs/ckeditor/plugins/a11yhelp/dialogs/lang/sq.js</t>
        </is>
      </c>
      <c r="G450" t="inlineStr">
        <is>
          <t>package/plugins/a11yhelp/dialogs/lang/sq.js</t>
        </is>
      </c>
    </row>
    <row r="451">
      <c r="A451" t="inlineStr">
        <is>
          <t>Mainstreet</t>
        </is>
      </c>
      <c r="B451" t="inlineStr">
        <is>
          <t>ckeditor.npm</t>
        </is>
      </c>
      <c r="C451" t="inlineStr">
        <is>
          <t>4.7.1</t>
        </is>
      </c>
      <c r="D451" t="inlineStr">
        <is>
          <t>JavaScript WYSIWYG web text editor.</t>
        </is>
      </c>
      <c r="E451" t="inlineStr">
        <is>
          <t>2017-06-28</t>
        </is>
      </c>
      <c r="F451" t="inlineStr">
        <is>
          <t>cdn/js/libs/ckeditor/plugins/a11yhelp/dialogs/lang/th.js</t>
        </is>
      </c>
      <c r="G451" t="inlineStr">
        <is>
          <t>package/plugins/a11yhelp/dialogs/lang/th.js</t>
        </is>
      </c>
    </row>
    <row r="452">
      <c r="A452" t="inlineStr">
        <is>
          <t>Mainstreet</t>
        </is>
      </c>
      <c r="B452" t="inlineStr">
        <is>
          <t>ckeditor.npm</t>
        </is>
      </c>
      <c r="C452" t="inlineStr">
        <is>
          <t>4.7.1</t>
        </is>
      </c>
      <c r="D452" t="inlineStr">
        <is>
          <t>JavaScript WYSIWYG web text editor.</t>
        </is>
      </c>
      <c r="E452" t="inlineStr">
        <is>
          <t>2017-06-28</t>
        </is>
      </c>
      <c r="F452" t="inlineStr">
        <is>
          <t>cdn/js/libs/ckeditor/plugins/a11yhelp/dialogs/lang/ja.js</t>
        </is>
      </c>
      <c r="G452" t="inlineStr">
        <is>
          <t>package/plugins/a11yhelp/dialogs/lang/ja.js</t>
        </is>
      </c>
    </row>
    <row r="453">
      <c r="A453" t="inlineStr">
        <is>
          <t>Mainstreet</t>
        </is>
      </c>
      <c r="B453" t="inlineStr">
        <is>
          <t>ckeditor.npm</t>
        </is>
      </c>
      <c r="C453" t="inlineStr">
        <is>
          <t>4.7.1</t>
        </is>
      </c>
      <c r="D453" t="inlineStr">
        <is>
          <t>JavaScript WYSIWYG web text editor.</t>
        </is>
      </c>
      <c r="E453" t="inlineStr">
        <is>
          <t>2017-06-28</t>
        </is>
      </c>
      <c r="F453" t="inlineStr">
        <is>
          <t>cdn/js/libs/ckeditor/plugins/a11yhelp/dialogs/lang/ug.js</t>
        </is>
      </c>
      <c r="G453" t="inlineStr">
        <is>
          <t>package/plugins/a11yhelp/dialogs/lang/ug.js</t>
        </is>
      </c>
    </row>
    <row r="454">
      <c r="A454" t="inlineStr">
        <is>
          <t>Mainstreet</t>
        </is>
      </c>
      <c r="B454" t="inlineStr">
        <is>
          <t>ckeditor.npm</t>
        </is>
      </c>
      <c r="C454" t="inlineStr">
        <is>
          <t>4.7.1</t>
        </is>
      </c>
      <c r="D454" t="inlineStr">
        <is>
          <t>JavaScript WYSIWYG web text editor.</t>
        </is>
      </c>
      <c r="E454" t="inlineStr">
        <is>
          <t>2017-06-28</t>
        </is>
      </c>
      <c r="F454" t="inlineStr">
        <is>
          <t>cdn/js/libs/ckeditor/plugins/a11yhelp/dialogs/lang/fi.js</t>
        </is>
      </c>
      <c r="G454" t="inlineStr">
        <is>
          <t>package/plugins/a11yhelp/dialogs/lang/fi.js</t>
        </is>
      </c>
    </row>
    <row r="455">
      <c r="A455" t="inlineStr">
        <is>
          <t>Mainstreet</t>
        </is>
      </c>
      <c r="B455" t="inlineStr">
        <is>
          <t>ckeditor.npm</t>
        </is>
      </c>
      <c r="C455" t="inlineStr">
        <is>
          <t>4.7.1</t>
        </is>
      </c>
      <c r="D455" t="inlineStr">
        <is>
          <t>JavaScript WYSIWYG web text editor.</t>
        </is>
      </c>
      <c r="E455" t="inlineStr">
        <is>
          <t>2017-06-28</t>
        </is>
      </c>
      <c r="F455" t="inlineStr">
        <is>
          <t>cdn/js/libs/ckeditor/plugins/a11yhelp/dialogs/lang/nl.js</t>
        </is>
      </c>
      <c r="G455" t="inlineStr">
        <is>
          <t>package/plugins/a11yhelp/dialogs/lang/nl.js</t>
        </is>
      </c>
    </row>
    <row r="456">
      <c r="A456" t="inlineStr">
        <is>
          <t>Mainstreet</t>
        </is>
      </c>
      <c r="B456" t="inlineStr">
        <is>
          <t>ckeditor.npm</t>
        </is>
      </c>
      <c r="C456" t="inlineStr">
        <is>
          <t>4.7.1</t>
        </is>
      </c>
      <c r="D456" t="inlineStr">
        <is>
          <t>JavaScript WYSIWYG web text editor.</t>
        </is>
      </c>
      <c r="E456" t="inlineStr">
        <is>
          <t>2017-06-28</t>
        </is>
      </c>
      <c r="F456" t="inlineStr">
        <is>
          <t>cdn/js/libs/ckeditor/plugins/a11yhelp/dialogs/lang/fr-ca.js</t>
        </is>
      </c>
      <c r="G456" t="inlineStr">
        <is>
          <t>package/plugins/a11yhelp/dialogs/lang/fr-ca.js</t>
        </is>
      </c>
    </row>
    <row r="457">
      <c r="A457" t="inlineStr">
        <is>
          <t>Mainstreet</t>
        </is>
      </c>
      <c r="B457" t="inlineStr">
        <is>
          <t>ckeditor.npm</t>
        </is>
      </c>
      <c r="C457" t="inlineStr">
        <is>
          <t>4.7.1</t>
        </is>
      </c>
      <c r="D457" t="inlineStr">
        <is>
          <t>JavaScript WYSIWYG web text editor.</t>
        </is>
      </c>
      <c r="E457" t="inlineStr">
        <is>
          <t>2017-06-28</t>
        </is>
      </c>
      <c r="F457" t="inlineStr">
        <is>
          <t>cdn/js/libs/ckeditor/plugins/a11yhelp/dialogs/lang/ku.js</t>
        </is>
      </c>
      <c r="G457" t="inlineStr">
        <is>
          <t>package/plugins/a11yhelp/dialogs/lang/ku.js</t>
        </is>
      </c>
    </row>
    <row r="458">
      <c r="A458" t="inlineStr">
        <is>
          <t>Mainstreet</t>
        </is>
      </c>
      <c r="B458" t="inlineStr">
        <is>
          <t>ckeditor.npm</t>
        </is>
      </c>
      <c r="C458" t="inlineStr">
        <is>
          <t>4.7.1</t>
        </is>
      </c>
      <c r="D458" t="inlineStr">
        <is>
          <t>JavaScript WYSIWYG web text editor.</t>
        </is>
      </c>
      <c r="E458" t="inlineStr">
        <is>
          <t>2017-06-28</t>
        </is>
      </c>
      <c r="F458" t="inlineStr">
        <is>
          <t>cdn/js/libs/ckeditor/plugins/a11yhelp/dialogs/lang/fa.js</t>
        </is>
      </c>
      <c r="G458" t="inlineStr">
        <is>
          <t>package/plugins/a11yhelp/dialogs/lang/fa.js</t>
        </is>
      </c>
    </row>
    <row r="459">
      <c r="A459" t="inlineStr">
        <is>
          <t>Mainstreet</t>
        </is>
      </c>
      <c r="B459" t="inlineStr">
        <is>
          <t>ckeditor.npm</t>
        </is>
      </c>
      <c r="C459" t="inlineStr">
        <is>
          <t>4.7.1</t>
        </is>
      </c>
      <c r="D459" t="inlineStr">
        <is>
          <t>JavaScript WYSIWYG web text editor.</t>
        </is>
      </c>
      <c r="E459" t="inlineStr">
        <is>
          <t>2017-06-28</t>
        </is>
      </c>
      <c r="F459" t="inlineStr">
        <is>
          <t>cdn/js/libs/ckeditor/plugins/a11yhelp/dialogs/lang/en-gb.js</t>
        </is>
      </c>
      <c r="G459" t="inlineStr">
        <is>
          <t>package/plugins/a11yhelp/dialogs/lang/en-gb.js</t>
        </is>
      </c>
    </row>
    <row r="460">
      <c r="A460" t="inlineStr">
        <is>
          <t>Mainstreet</t>
        </is>
      </c>
      <c r="B460" t="inlineStr">
        <is>
          <t>ckeditor.npm</t>
        </is>
      </c>
      <c r="C460" t="inlineStr">
        <is>
          <t>4.7.1</t>
        </is>
      </c>
      <c r="D460" t="inlineStr">
        <is>
          <t>JavaScript WYSIWYG web text editor.</t>
        </is>
      </c>
      <c r="E460" t="inlineStr">
        <is>
          <t>2017-06-28</t>
        </is>
      </c>
      <c r="F460" t="inlineStr">
        <is>
          <t>cdn/js/libs/ckeditor/plugins/a11yhelp/dialogs/lang/km.js</t>
        </is>
      </c>
      <c r="G460" t="inlineStr">
        <is>
          <t>package/plugins/a11yhelp/dialogs/lang/km.js</t>
        </is>
      </c>
    </row>
    <row r="461">
      <c r="A461" t="inlineStr">
        <is>
          <t>Mainstreet</t>
        </is>
      </c>
      <c r="B461" t="inlineStr">
        <is>
          <t>ckeditor.npm</t>
        </is>
      </c>
      <c r="C461" t="inlineStr">
        <is>
          <t>4.7.1</t>
        </is>
      </c>
      <c r="D461" t="inlineStr">
        <is>
          <t>JavaScript WYSIWYG web text editor.</t>
        </is>
      </c>
      <c r="E461" t="inlineStr">
        <is>
          <t>2017-06-28</t>
        </is>
      </c>
      <c r="F461" t="inlineStr">
        <is>
          <t>cdn/js/libs/ckeditor/plugins/a11yhelp/dialogs/lang/hu.js</t>
        </is>
      </c>
      <c r="G461" t="inlineStr">
        <is>
          <t>package/plugins/a11yhelp/dialogs/lang/hu.js</t>
        </is>
      </c>
    </row>
    <row r="462">
      <c r="A462" t="inlineStr">
        <is>
          <t>Mainstreet</t>
        </is>
      </c>
      <c r="B462" t="inlineStr">
        <is>
          <t>ckeditor.npm</t>
        </is>
      </c>
      <c r="C462" t="inlineStr">
        <is>
          <t>4.7.1</t>
        </is>
      </c>
      <c r="D462" t="inlineStr">
        <is>
          <t>JavaScript WYSIWYG web text editor.</t>
        </is>
      </c>
      <c r="E462" t="inlineStr">
        <is>
          <t>2017-06-28</t>
        </is>
      </c>
      <c r="F462" t="inlineStr">
        <is>
          <t>cdn/js/libs/ckeditor/plugins/a11yhelp/dialogs/lang/de.js</t>
        </is>
      </c>
      <c r="G462" t="inlineStr">
        <is>
          <t>package/plugins/a11yhelp/dialogs/lang/de.js</t>
        </is>
      </c>
    </row>
    <row r="463">
      <c r="A463" t="inlineStr">
        <is>
          <t>Mainstreet</t>
        </is>
      </c>
      <c r="B463" t="inlineStr">
        <is>
          <t>ckeditor.npm</t>
        </is>
      </c>
      <c r="C463" t="inlineStr">
        <is>
          <t>4.7.1</t>
        </is>
      </c>
      <c r="D463" t="inlineStr">
        <is>
          <t>JavaScript WYSIWYG web text editor.</t>
        </is>
      </c>
      <c r="E463" t="inlineStr">
        <is>
          <t>2017-06-28</t>
        </is>
      </c>
      <c r="F463" t="inlineStr">
        <is>
          <t>cdn/js/libs/ckeditor/plugins/a11yhelp/dialogs/lang/it.js</t>
        </is>
      </c>
      <c r="G463" t="inlineStr">
        <is>
          <t>package/plugins/a11yhelp/dialogs/lang/it.js</t>
        </is>
      </c>
    </row>
    <row r="464">
      <c r="A464" t="inlineStr">
        <is>
          <t>Mainstreet</t>
        </is>
      </c>
      <c r="B464" t="inlineStr">
        <is>
          <t>ckeditor.npm</t>
        </is>
      </c>
      <c r="C464" t="inlineStr">
        <is>
          <t>4.7.1</t>
        </is>
      </c>
      <c r="D464" t="inlineStr">
        <is>
          <t>JavaScript WYSIWYG web text editor.</t>
        </is>
      </c>
      <c r="E464" t="inlineStr">
        <is>
          <t>2017-06-28</t>
        </is>
      </c>
      <c r="F464" t="inlineStr">
        <is>
          <t>cdn/js/libs/ckeditor/plugins/a11yhelp/dialogs/lang/es.js</t>
        </is>
      </c>
      <c r="G464" t="inlineStr">
        <is>
          <t>package/plugins/a11yhelp/dialogs/lang/es.js</t>
        </is>
      </c>
    </row>
    <row r="465">
      <c r="A465" t="inlineStr">
        <is>
          <t>Mainstreet</t>
        </is>
      </c>
      <c r="B465" t="inlineStr">
        <is>
          <t>ckeditor.npm</t>
        </is>
      </c>
      <c r="C465" t="inlineStr">
        <is>
          <t>4.7.1</t>
        </is>
      </c>
      <c r="D465" t="inlineStr">
        <is>
          <t>JavaScript WYSIWYG web text editor.</t>
        </is>
      </c>
      <c r="E465" t="inlineStr">
        <is>
          <t>2017-06-28</t>
        </is>
      </c>
      <c r="F465" t="inlineStr">
        <is>
          <t>cdn/js/libs/ckeditor/plugins/a11yhelp/dialogs/lang/eo.js</t>
        </is>
      </c>
      <c r="G465" t="inlineStr">
        <is>
          <t>package/plugins/a11yhelp/dialogs/lang/eo.js</t>
        </is>
      </c>
    </row>
    <row r="466">
      <c r="A466" t="inlineStr">
        <is>
          <t>Mainstreet</t>
        </is>
      </c>
      <c r="B466" t="inlineStr">
        <is>
          <t>ckeditor.npm</t>
        </is>
      </c>
      <c r="C466" t="inlineStr">
        <is>
          <t>4.7.1</t>
        </is>
      </c>
      <c r="D466" t="inlineStr">
        <is>
          <t>JavaScript WYSIWYG web text editor.</t>
        </is>
      </c>
      <c r="E466" t="inlineStr">
        <is>
          <t>2017-06-28</t>
        </is>
      </c>
      <c r="F466" t="inlineStr">
        <is>
          <t>cdn/js/libs/ckeditor/plugins/a11yhelp/dialogs/lang/ro.js</t>
        </is>
      </c>
      <c r="G466" t="inlineStr">
        <is>
          <t>package/plugins/a11yhelp/dialogs/lang/ro.js</t>
        </is>
      </c>
    </row>
    <row r="467">
      <c r="A467" t="inlineStr">
        <is>
          <t>Mainstreet</t>
        </is>
      </c>
      <c r="B467" t="inlineStr">
        <is>
          <t>ckeditor.npm</t>
        </is>
      </c>
      <c r="C467" t="inlineStr">
        <is>
          <t>4.7.1</t>
        </is>
      </c>
      <c r="D467" t="inlineStr">
        <is>
          <t>JavaScript WYSIWYG web text editor.</t>
        </is>
      </c>
      <c r="E467" t="inlineStr">
        <is>
          <t>2017-06-28</t>
        </is>
      </c>
      <c r="F467" t="inlineStr">
        <is>
          <t>cdn/js/libs/ckeditor/plugins/a11yhelp/dialogs/lang/tr.js</t>
        </is>
      </c>
      <c r="G467" t="inlineStr">
        <is>
          <t>package/plugins/a11yhelp/dialogs/lang/tr.js</t>
        </is>
      </c>
    </row>
    <row r="468">
      <c r="A468" t="inlineStr">
        <is>
          <t>Mainstreet</t>
        </is>
      </c>
      <c r="B468" t="inlineStr">
        <is>
          <t>ckeditor.npm</t>
        </is>
      </c>
      <c r="C468" t="inlineStr">
        <is>
          <t>4.7.1</t>
        </is>
      </c>
      <c r="D468" t="inlineStr">
        <is>
          <t>JavaScript WYSIWYG web text editor.</t>
        </is>
      </c>
      <c r="E468" t="inlineStr">
        <is>
          <t>2017-06-28</t>
        </is>
      </c>
      <c r="F468" t="inlineStr">
        <is>
          <t>cdn/js/libs/ckeditor/plugins/specialchar/dialogs/lang/gl.js</t>
        </is>
      </c>
      <c r="G468" t="inlineStr">
        <is>
          <t>package/plugins/specialchar/dialogs/lang/gl.js</t>
        </is>
      </c>
    </row>
    <row r="469">
      <c r="A469" t="inlineStr">
        <is>
          <t>Mainstreet</t>
        </is>
      </c>
      <c r="B469" t="inlineStr">
        <is>
          <t>ckeditor.npm</t>
        </is>
      </c>
      <c r="C469" t="inlineStr">
        <is>
          <t>4.7.1</t>
        </is>
      </c>
      <c r="D469" t="inlineStr">
        <is>
          <t>JavaScript WYSIWYG web text editor.</t>
        </is>
      </c>
      <c r="E469" t="inlineStr">
        <is>
          <t>2017-06-28</t>
        </is>
      </c>
      <c r="F469" t="inlineStr">
        <is>
          <t>cdn/js/libs/ckeditor/plugins/specialchar/dialogs/lang/vi.js</t>
        </is>
      </c>
      <c r="G469" t="inlineStr">
        <is>
          <t>package/plugins/specialchar/dialogs/lang/vi.js</t>
        </is>
      </c>
    </row>
    <row r="470">
      <c r="A470" t="inlineStr">
        <is>
          <t>Mainstreet</t>
        </is>
      </c>
      <c r="B470" t="inlineStr">
        <is>
          <t>ckeditor.npm</t>
        </is>
      </c>
      <c r="C470" t="inlineStr">
        <is>
          <t>4.7.1</t>
        </is>
      </c>
      <c r="D470" t="inlineStr">
        <is>
          <t>JavaScript WYSIWYG web text editor.</t>
        </is>
      </c>
      <c r="E470" t="inlineStr">
        <is>
          <t>2017-06-28</t>
        </is>
      </c>
      <c r="F470" t="inlineStr">
        <is>
          <t>cdn/js/libs/ckeditor/plugins/specialchar/dialogs/lang/ko.js</t>
        </is>
      </c>
      <c r="G470" t="inlineStr">
        <is>
          <t>package/plugins/specialchar/dialogs/lang/ko.js</t>
        </is>
      </c>
    </row>
    <row r="471">
      <c r="A471" t="inlineStr">
        <is>
          <t>Mainstreet</t>
        </is>
      </c>
      <c r="B471" t="inlineStr">
        <is>
          <t>ckeditor.npm</t>
        </is>
      </c>
      <c r="C471" t="inlineStr">
        <is>
          <t>4.7.1</t>
        </is>
      </c>
      <c r="D471" t="inlineStr">
        <is>
          <t>JavaScript WYSIWYG web text editor.</t>
        </is>
      </c>
      <c r="E471" t="inlineStr">
        <is>
          <t>2017-06-28</t>
        </is>
      </c>
      <c r="F471" t="inlineStr">
        <is>
          <t>cdn/js/libs/ckeditor/plugins/specialchar/dialogs/specialchar.js</t>
        </is>
      </c>
      <c r="G471" t="inlineStr">
        <is>
          <t>package/plugins/specialchar/dialogs/specialchar.js</t>
        </is>
      </c>
    </row>
    <row r="472">
      <c r="A472" t="inlineStr">
        <is>
          <t>Mainstreet</t>
        </is>
      </c>
      <c r="B472" t="inlineStr">
        <is>
          <t>ckeditor.npm</t>
        </is>
      </c>
      <c r="C472" t="inlineStr">
        <is>
          <t>4.7.1</t>
        </is>
      </c>
      <c r="D472" t="inlineStr">
        <is>
          <t>JavaScript WYSIWYG web text editor.</t>
        </is>
      </c>
      <c r="E472" t="inlineStr">
        <is>
          <t>2017-06-28</t>
        </is>
      </c>
      <c r="F472" t="inlineStr">
        <is>
          <t>cdn/js/libs/ckeditor/plugins/specialchar/dialogs/lang/lv.js</t>
        </is>
      </c>
      <c r="G472" t="inlineStr">
        <is>
          <t>package/plugins/specialchar/dialogs/lang/lv.js</t>
        </is>
      </c>
    </row>
    <row r="473">
      <c r="A473" t="inlineStr">
        <is>
          <t>Mainstreet</t>
        </is>
      </c>
      <c r="B473" t="inlineStr">
        <is>
          <t>ckeditor.npm</t>
        </is>
      </c>
      <c r="C473" t="inlineStr">
        <is>
          <t>4.7.1</t>
        </is>
      </c>
      <c r="D473" t="inlineStr">
        <is>
          <t>JavaScript WYSIWYG web text editor.</t>
        </is>
      </c>
      <c r="E473" t="inlineStr">
        <is>
          <t>2017-06-28</t>
        </is>
      </c>
      <c r="F473" t="inlineStr">
        <is>
          <t>cdn/js/libs/ckeditor/plugins/specialchar/dialogs/lang/pl.js</t>
        </is>
      </c>
      <c r="G473" t="inlineStr">
        <is>
          <t>package/plugins/specialchar/dialogs/lang/pl.js</t>
        </is>
      </c>
    </row>
    <row r="474">
      <c r="A474" t="inlineStr">
        <is>
          <t>Mainstreet</t>
        </is>
      </c>
      <c r="B474" t="inlineStr">
        <is>
          <t>ckeditor.npm</t>
        </is>
      </c>
      <c r="C474" t="inlineStr">
        <is>
          <t>4.7.1</t>
        </is>
      </c>
      <c r="D474" t="inlineStr">
        <is>
          <t>JavaScript WYSIWYG web text editor.</t>
        </is>
      </c>
      <c r="E474" t="inlineStr">
        <is>
          <t>2017-06-28</t>
        </is>
      </c>
      <c r="F474" t="inlineStr">
        <is>
          <t>cdn/js/libs/ckeditor/plugins/specialchar/dialogs/lang/en-ca.js</t>
        </is>
      </c>
      <c r="G474" t="inlineStr">
        <is>
          <t>package/plugins/specialchar/dialogs/lang/en-ca.js</t>
        </is>
      </c>
    </row>
    <row r="475">
      <c r="A475" t="inlineStr">
        <is>
          <t>Mainstreet</t>
        </is>
      </c>
      <c r="B475" t="inlineStr">
        <is>
          <t>ckeditor.npm</t>
        </is>
      </c>
      <c r="C475" t="inlineStr">
        <is>
          <t>4.7.1</t>
        </is>
      </c>
      <c r="D475" t="inlineStr">
        <is>
          <t>JavaScript WYSIWYG web text editor.</t>
        </is>
      </c>
      <c r="E475" t="inlineStr">
        <is>
          <t>2017-06-28</t>
        </is>
      </c>
      <c r="F475" t="inlineStr">
        <is>
          <t>cdn/js/libs/ckeditor/plugins/specialchar/dialogs/lang/el.js</t>
        </is>
      </c>
      <c r="G475" t="inlineStr">
        <is>
          <t>package/plugins/specialchar/dialogs/lang/el.js</t>
        </is>
      </c>
    </row>
    <row r="476">
      <c r="A476" t="inlineStr">
        <is>
          <t>Mainstreet</t>
        </is>
      </c>
      <c r="B476" t="inlineStr">
        <is>
          <t>ckeditor.npm</t>
        </is>
      </c>
      <c r="C476" t="inlineStr">
        <is>
          <t>4.7.1</t>
        </is>
      </c>
      <c r="D476" t="inlineStr">
        <is>
          <t>JavaScript WYSIWYG web text editor.</t>
        </is>
      </c>
      <c r="E476" t="inlineStr">
        <is>
          <t>2017-06-28</t>
        </is>
      </c>
      <c r="F476" t="inlineStr">
        <is>
          <t>cdn/js/libs/ckeditor/plugins/specialchar/dialogs/lang/et.js</t>
        </is>
      </c>
      <c r="G476" t="inlineStr">
        <is>
          <t>package/plugins/specialchar/dialogs/lang/et.js</t>
        </is>
      </c>
    </row>
    <row r="477">
      <c r="A477" t="inlineStr">
        <is>
          <t>Mainstreet</t>
        </is>
      </c>
      <c r="B477" t="inlineStr">
        <is>
          <t>ckeditor.npm</t>
        </is>
      </c>
      <c r="C477" t="inlineStr">
        <is>
          <t>4.7.1</t>
        </is>
      </c>
      <c r="D477" t="inlineStr">
        <is>
          <t>JavaScript WYSIWYG web text editor.</t>
        </is>
      </c>
      <c r="E477" t="inlineStr">
        <is>
          <t>2017-06-28</t>
        </is>
      </c>
      <c r="F477" t="inlineStr">
        <is>
          <t>cdn/js/libs/ckeditor/plugins/specialchar/dialogs/lang/sl.js</t>
        </is>
      </c>
      <c r="G477" t="inlineStr">
        <is>
          <t>package/plugins/specialchar/dialogs/lang/sl.js</t>
        </is>
      </c>
    </row>
    <row r="478">
      <c r="A478" t="inlineStr">
        <is>
          <t>Mainstreet</t>
        </is>
      </c>
      <c r="B478" t="inlineStr">
        <is>
          <t>ckeditor.npm</t>
        </is>
      </c>
      <c r="C478" t="inlineStr">
        <is>
          <t>4.7.1</t>
        </is>
      </c>
      <c r="D478" t="inlineStr">
        <is>
          <t>JavaScript WYSIWYG web text editor.</t>
        </is>
      </c>
      <c r="E478" t="inlineStr">
        <is>
          <t>2017-06-28</t>
        </is>
      </c>
      <c r="F478" t="inlineStr">
        <is>
          <t>cdn/js/libs/ckeditor/plugins/specialchar/dialogs/lang/hr.js</t>
        </is>
      </c>
      <c r="G478" t="inlineStr">
        <is>
          <t>package/plugins/specialchar/dialogs/lang/hr.js</t>
        </is>
      </c>
    </row>
    <row r="479">
      <c r="A479" t="inlineStr">
        <is>
          <t>Mainstreet</t>
        </is>
      </c>
      <c r="B479" t="inlineStr">
        <is>
          <t>ckeditor.npm</t>
        </is>
      </c>
      <c r="C479" t="inlineStr">
        <is>
          <t>4.7.1</t>
        </is>
      </c>
      <c r="D479" t="inlineStr">
        <is>
          <t>JavaScript WYSIWYG web text editor.</t>
        </is>
      </c>
      <c r="E479" t="inlineStr">
        <is>
          <t>2017-06-28</t>
        </is>
      </c>
      <c r="F479" t="inlineStr">
        <is>
          <t>cdn/js/libs/ckeditor/plugins/specialchar/dialogs/lang/fi.js</t>
        </is>
      </c>
      <c r="G479" t="inlineStr">
        <is>
          <t>package/plugins/specialchar/dialogs/lang/fi.js</t>
        </is>
      </c>
    </row>
    <row r="480">
      <c r="A480" t="inlineStr">
        <is>
          <t>Mainstreet</t>
        </is>
      </c>
      <c r="B480" t="inlineStr">
        <is>
          <t>ckeditor.npm</t>
        </is>
      </c>
      <c r="C480" t="inlineStr">
        <is>
          <t>4.7.1</t>
        </is>
      </c>
      <c r="D480" t="inlineStr">
        <is>
          <t>JavaScript WYSIWYG web text editor.</t>
        </is>
      </c>
      <c r="E480" t="inlineStr">
        <is>
          <t>2017-06-28</t>
        </is>
      </c>
      <c r="F480" t="inlineStr">
        <is>
          <t>cdn/js/libs/ckeditor/plugins/specialchar/dialogs/lang/th.js</t>
        </is>
      </c>
      <c r="G480" t="inlineStr">
        <is>
          <t>package/plugins/specialchar/dialogs/lang/th.js</t>
        </is>
      </c>
    </row>
    <row r="481">
      <c r="A481" t="inlineStr">
        <is>
          <t>Mainstreet</t>
        </is>
      </c>
      <c r="B481" t="inlineStr">
        <is>
          <t>ckeditor.npm</t>
        </is>
      </c>
      <c r="C481" t="inlineStr">
        <is>
          <t>4.7.1</t>
        </is>
      </c>
      <c r="D481" t="inlineStr">
        <is>
          <t>JavaScript WYSIWYG web text editor.</t>
        </is>
      </c>
      <c r="E481" t="inlineStr">
        <is>
          <t>2017-06-28</t>
        </is>
      </c>
      <c r="F481" t="inlineStr">
        <is>
          <t>cdn/js/libs/ckeditor/plugins/specialchar/dialogs/lang/ru.js</t>
        </is>
      </c>
      <c r="G481" t="inlineStr">
        <is>
          <t>package/plugins/specialchar/dialogs/lang/ru.js</t>
        </is>
      </c>
    </row>
    <row r="482">
      <c r="A482" t="inlineStr">
        <is>
          <t>Mainstreet</t>
        </is>
      </c>
      <c r="B482" t="inlineStr">
        <is>
          <t>ckeditor.npm</t>
        </is>
      </c>
      <c r="C482" t="inlineStr">
        <is>
          <t>4.7.1</t>
        </is>
      </c>
      <c r="D482" t="inlineStr">
        <is>
          <t>JavaScript WYSIWYG web text editor.</t>
        </is>
      </c>
      <c r="E482" t="inlineStr">
        <is>
          <t>2017-06-28</t>
        </is>
      </c>
      <c r="F482" t="inlineStr">
        <is>
          <t>cdn/js/libs/ckeditor/plugins/specialchar/dialogs/lang/eu.js</t>
        </is>
      </c>
      <c r="G482" t="inlineStr">
        <is>
          <t>package/plugins/specialchar/dialogs/lang/eu.js</t>
        </is>
      </c>
    </row>
    <row r="483">
      <c r="A483" t="inlineStr">
        <is>
          <t>Mainstreet</t>
        </is>
      </c>
      <c r="B483" t="inlineStr">
        <is>
          <t>ckeditor.npm</t>
        </is>
      </c>
      <c r="C483" t="inlineStr">
        <is>
          <t>4.7.1</t>
        </is>
      </c>
      <c r="D483" t="inlineStr">
        <is>
          <t>JavaScript WYSIWYG web text editor.</t>
        </is>
      </c>
      <c r="E483" t="inlineStr">
        <is>
          <t>2017-06-28</t>
        </is>
      </c>
      <c r="F483" t="inlineStr">
        <is>
          <t>cdn/js/libs/ckeditor/plugins/specialchar/dialogs/lang/no.js</t>
        </is>
      </c>
      <c r="G483" t="inlineStr">
        <is>
          <t>package/plugins/specialchar/dialogs/lang/no.js</t>
        </is>
      </c>
    </row>
    <row r="484">
      <c r="A484" t="inlineStr">
        <is>
          <t>Mainstreet</t>
        </is>
      </c>
      <c r="B484" t="inlineStr">
        <is>
          <t>ckeditor.npm</t>
        </is>
      </c>
      <c r="C484" t="inlineStr">
        <is>
          <t>4.7.1</t>
        </is>
      </c>
      <c r="D484" t="inlineStr">
        <is>
          <t>JavaScript WYSIWYG web text editor.</t>
        </is>
      </c>
      <c r="E484" t="inlineStr">
        <is>
          <t>2017-06-28</t>
        </is>
      </c>
      <c r="F484" t="inlineStr">
        <is>
          <t>cdn/js/libs/ckeditor/plugins/specialchar/dialogs/lang/sq.js</t>
        </is>
      </c>
      <c r="G484" t="inlineStr">
        <is>
          <t>package/plugins/specialchar/dialogs/lang/sq.js</t>
        </is>
      </c>
    </row>
    <row r="485">
      <c r="A485" t="inlineStr">
        <is>
          <t>Mainstreet</t>
        </is>
      </c>
      <c r="B485" t="inlineStr">
        <is>
          <t>ckeditor.npm</t>
        </is>
      </c>
      <c r="C485" t="inlineStr">
        <is>
          <t>4.7.1</t>
        </is>
      </c>
      <c r="D485" t="inlineStr">
        <is>
          <t>JavaScript WYSIWYG web text editor.</t>
        </is>
      </c>
      <c r="E485" t="inlineStr">
        <is>
          <t>2017-06-28</t>
        </is>
      </c>
      <c r="F485" t="inlineStr">
        <is>
          <t>cdn/js/libs/ckeditor/plugins/specialchar/dialogs/lang/af.js</t>
        </is>
      </c>
      <c r="G485" t="inlineStr">
        <is>
          <t>package/plugins/specialchar/dialogs/lang/af.js</t>
        </is>
      </c>
    </row>
    <row r="486">
      <c r="A486" t="inlineStr">
        <is>
          <t>Mainstreet</t>
        </is>
      </c>
      <c r="B486" t="inlineStr">
        <is>
          <t>ckeditor.npm</t>
        </is>
      </c>
      <c r="C486" t="inlineStr">
        <is>
          <t>4.7.1</t>
        </is>
      </c>
      <c r="D486" t="inlineStr">
        <is>
          <t>JavaScript WYSIWYG web text editor.</t>
        </is>
      </c>
      <c r="E486" t="inlineStr">
        <is>
          <t>2017-06-28</t>
        </is>
      </c>
      <c r="F486" t="inlineStr">
        <is>
          <t>cdn/js/libs/ckeditor/plugins/specialchar/dialogs/lang/id.js</t>
        </is>
      </c>
      <c r="G486" t="inlineStr">
        <is>
          <t>package/plugins/specialchar/dialogs/lang/id.js</t>
        </is>
      </c>
    </row>
    <row r="487">
      <c r="A487" t="inlineStr">
        <is>
          <t>Mainstreet</t>
        </is>
      </c>
      <c r="B487" t="inlineStr">
        <is>
          <t>ckeditor.npm</t>
        </is>
      </c>
      <c r="C487" t="inlineStr">
        <is>
          <t>4.7.1</t>
        </is>
      </c>
      <c r="D487" t="inlineStr">
        <is>
          <t>JavaScript WYSIWYG web text editor.</t>
        </is>
      </c>
      <c r="E487" t="inlineStr">
        <is>
          <t>2017-06-28</t>
        </is>
      </c>
      <c r="F487" t="inlineStr">
        <is>
          <t>cdn/js/libs/ckeditor/plugins/specialchar/dialogs/lang/fa.js</t>
        </is>
      </c>
      <c r="G487" t="inlineStr">
        <is>
          <t>package/plugins/specialchar/dialogs/lang/fa.js</t>
        </is>
      </c>
    </row>
    <row r="488">
      <c r="A488" t="inlineStr">
        <is>
          <t>Mainstreet</t>
        </is>
      </c>
      <c r="B488" t="inlineStr">
        <is>
          <t>ckeditor.npm</t>
        </is>
      </c>
      <c r="C488" t="inlineStr">
        <is>
          <t>4.7.1</t>
        </is>
      </c>
      <c r="D488" t="inlineStr">
        <is>
          <t>JavaScript WYSIWYG web text editor.</t>
        </is>
      </c>
      <c r="E488" t="inlineStr">
        <is>
          <t>2017-06-28</t>
        </is>
      </c>
      <c r="F488" t="inlineStr">
        <is>
          <t>cdn/js/libs/ckeditor/plugins/specialchar/dialogs/lang/de.js</t>
        </is>
      </c>
      <c r="G488" t="inlineStr">
        <is>
          <t>package/plugins/specialchar/dialogs/lang/de.js</t>
        </is>
      </c>
    </row>
    <row r="489">
      <c r="A489" t="inlineStr">
        <is>
          <t>Mainstreet</t>
        </is>
      </c>
      <c r="B489" t="inlineStr">
        <is>
          <t>ckeditor.npm</t>
        </is>
      </c>
      <c r="C489" t="inlineStr">
        <is>
          <t>4.7.1</t>
        </is>
      </c>
      <c r="D489" t="inlineStr">
        <is>
          <t>JavaScript WYSIWYG web text editor.</t>
        </is>
      </c>
      <c r="E489" t="inlineStr">
        <is>
          <t>2017-06-28</t>
        </is>
      </c>
      <c r="F489" t="inlineStr">
        <is>
          <t>cdn/js/libs/ckeditor/plugins/specialchar/dialogs/lang/en.js</t>
        </is>
      </c>
      <c r="G489" t="inlineStr">
        <is>
          <t>package/plugins/specialchar/dialogs/lang/en.js</t>
        </is>
      </c>
    </row>
    <row r="490">
      <c r="A490" t="inlineStr">
        <is>
          <t>Mainstreet</t>
        </is>
      </c>
      <c r="B490" t="inlineStr">
        <is>
          <t>ckeditor.npm</t>
        </is>
      </c>
      <c r="C490" t="inlineStr">
        <is>
          <t>4.7.1</t>
        </is>
      </c>
      <c r="D490" t="inlineStr">
        <is>
          <t>JavaScript WYSIWYG web text editor.</t>
        </is>
      </c>
      <c r="E490" t="inlineStr">
        <is>
          <t>2017-06-28</t>
        </is>
      </c>
      <c r="F490" t="inlineStr">
        <is>
          <t>cdn/js/libs/ckeditor/plugins/specialchar/dialogs/lang/ku.js</t>
        </is>
      </c>
      <c r="G490" t="inlineStr">
        <is>
          <t>package/plugins/specialchar/dialogs/lang/ku.js</t>
        </is>
      </c>
    </row>
    <row r="491">
      <c r="A491" t="inlineStr">
        <is>
          <t>Mainstreet</t>
        </is>
      </c>
      <c r="B491" t="inlineStr">
        <is>
          <t>ckeditor.npm</t>
        </is>
      </c>
      <c r="C491" t="inlineStr">
        <is>
          <t>4.7.1</t>
        </is>
      </c>
      <c r="D491" t="inlineStr">
        <is>
          <t>JavaScript WYSIWYG web text editor.</t>
        </is>
      </c>
      <c r="E491" t="inlineStr">
        <is>
          <t>2017-06-28</t>
        </is>
      </c>
      <c r="F491" t="inlineStr">
        <is>
          <t>cdn/js/libs/ckeditor/plugins/specialchar/dialogs/lang/sv.js</t>
        </is>
      </c>
      <c r="G491" t="inlineStr">
        <is>
          <t>package/plugins/specialchar/dialogs/lang/sv.js</t>
        </is>
      </c>
    </row>
    <row r="492">
      <c r="A492" t="inlineStr">
        <is>
          <t>Mainstreet</t>
        </is>
      </c>
      <c r="B492" t="inlineStr">
        <is>
          <t>ckeditor.npm</t>
        </is>
      </c>
      <c r="C492" t="inlineStr">
        <is>
          <t>4.7.1</t>
        </is>
      </c>
      <c r="D492" t="inlineStr">
        <is>
          <t>JavaScript WYSIWYG web text editor.</t>
        </is>
      </c>
      <c r="E492" t="inlineStr">
        <is>
          <t>2017-06-28</t>
        </is>
      </c>
      <c r="F492" t="inlineStr">
        <is>
          <t>cdn/js/libs/ckeditor/plugins/specialchar/dialogs/lang/zh.js</t>
        </is>
      </c>
      <c r="G492" t="inlineStr">
        <is>
          <t>package/plugins/specialchar/dialogs/lang/zh.js</t>
        </is>
      </c>
    </row>
    <row r="493">
      <c r="A493" t="inlineStr">
        <is>
          <t>Mainstreet</t>
        </is>
      </c>
      <c r="B493" t="inlineStr">
        <is>
          <t>ckeditor.npm</t>
        </is>
      </c>
      <c r="C493" t="inlineStr">
        <is>
          <t>4.7.1</t>
        </is>
      </c>
      <c r="D493" t="inlineStr">
        <is>
          <t>JavaScript WYSIWYG web text editor.</t>
        </is>
      </c>
      <c r="E493" t="inlineStr">
        <is>
          <t>2017-06-28</t>
        </is>
      </c>
      <c r="F493" t="inlineStr">
        <is>
          <t>cdn/js/libs/ckeditor/plugins/specialchar/dialogs/lang/uk.js</t>
        </is>
      </c>
      <c r="G493" t="inlineStr">
        <is>
          <t>package/plugins/specialchar/dialogs/lang/uk.js</t>
        </is>
      </c>
    </row>
    <row r="494">
      <c r="A494" t="inlineStr">
        <is>
          <t>Mainstreet</t>
        </is>
      </c>
      <c r="B494" t="inlineStr">
        <is>
          <t>ckeditor.npm</t>
        </is>
      </c>
      <c r="C494" t="inlineStr">
        <is>
          <t>4.7.1</t>
        </is>
      </c>
      <c r="D494" t="inlineStr">
        <is>
          <t>JavaScript WYSIWYG web text editor.</t>
        </is>
      </c>
      <c r="E494" t="inlineStr">
        <is>
          <t>2017-06-28</t>
        </is>
      </c>
      <c r="F494" t="inlineStr">
        <is>
          <t>cdn/js/libs/ckeditor/plugins/specialchar/dialogs/lang/cs.js</t>
        </is>
      </c>
      <c r="G494" t="inlineStr">
        <is>
          <t>package/plugins/specialchar/dialogs/lang/cs.js</t>
        </is>
      </c>
    </row>
    <row r="495">
      <c r="A495" t="inlineStr">
        <is>
          <t>Mainstreet</t>
        </is>
      </c>
      <c r="B495" t="inlineStr">
        <is>
          <t>ckeditor.npm</t>
        </is>
      </c>
      <c r="C495" t="inlineStr">
        <is>
          <t>4.7.1</t>
        </is>
      </c>
      <c r="D495" t="inlineStr">
        <is>
          <t>JavaScript WYSIWYG web text editor.</t>
        </is>
      </c>
      <c r="E495" t="inlineStr">
        <is>
          <t>2017-06-28</t>
        </is>
      </c>
      <c r="F495" t="inlineStr">
        <is>
          <t>cdn/js/libs/ckeditor/plugins/specialchar/dialogs/lang/km.js</t>
        </is>
      </c>
      <c r="G495" t="inlineStr">
        <is>
          <t>package/plugins/specialchar/dialogs/lang/km.js</t>
        </is>
      </c>
    </row>
    <row r="496">
      <c r="A496" t="inlineStr">
        <is>
          <t>Mainstreet</t>
        </is>
      </c>
      <c r="B496" t="inlineStr">
        <is>
          <t>ckeditor.npm</t>
        </is>
      </c>
      <c r="C496" t="inlineStr">
        <is>
          <t>4.7.1</t>
        </is>
      </c>
      <c r="D496" t="inlineStr">
        <is>
          <t>JavaScript WYSIWYG web text editor.</t>
        </is>
      </c>
      <c r="E496" t="inlineStr">
        <is>
          <t>2017-06-28</t>
        </is>
      </c>
      <c r="F496" t="inlineStr">
        <is>
          <t>cdn/js/libs/ckeditor/plugins/specialchar/dialogs/lang/fr.js</t>
        </is>
      </c>
      <c r="G496" t="inlineStr">
        <is>
          <t>package/plugins/specialchar/dialogs/lang/fr.js</t>
        </is>
      </c>
    </row>
    <row r="497">
      <c r="A497" t="inlineStr">
        <is>
          <t>Mainstreet</t>
        </is>
      </c>
      <c r="B497" t="inlineStr">
        <is>
          <t>ckeditor.npm</t>
        </is>
      </c>
      <c r="C497" t="inlineStr">
        <is>
          <t>4.7.1</t>
        </is>
      </c>
      <c r="D497" t="inlineStr">
        <is>
          <t>JavaScript WYSIWYG web text editor.</t>
        </is>
      </c>
      <c r="E497" t="inlineStr">
        <is>
          <t>2017-06-28</t>
        </is>
      </c>
      <c r="F497" t="inlineStr">
        <is>
          <t>cdn/js/libs/ckeditor/plugins/specialchar/dialogs/lang/nl.js</t>
        </is>
      </c>
      <c r="G497" t="inlineStr">
        <is>
          <t>package/plugins/specialchar/dialogs/lang/nl.js</t>
        </is>
      </c>
    </row>
    <row r="498">
      <c r="A498" t="inlineStr">
        <is>
          <t>Mainstreet</t>
        </is>
      </c>
      <c r="B498" t="inlineStr">
        <is>
          <t>ckeditor.npm</t>
        </is>
      </c>
      <c r="C498" t="inlineStr">
        <is>
          <t>4.7.1</t>
        </is>
      </c>
      <c r="D498" t="inlineStr">
        <is>
          <t>JavaScript WYSIWYG web text editor.</t>
        </is>
      </c>
      <c r="E498" t="inlineStr">
        <is>
          <t>2017-06-28</t>
        </is>
      </c>
      <c r="F498" t="inlineStr">
        <is>
          <t>cdn/js/libs/ckeditor/plugins/specialchar/dialogs/lang/sk.js</t>
        </is>
      </c>
      <c r="G498" t="inlineStr">
        <is>
          <t>package/plugins/specialchar/dialogs/lang/sk.js</t>
        </is>
      </c>
    </row>
    <row r="499">
      <c r="A499" t="inlineStr">
        <is>
          <t>Mainstreet</t>
        </is>
      </c>
      <c r="B499" t="inlineStr">
        <is>
          <t>ckeditor.npm</t>
        </is>
      </c>
      <c r="C499" t="inlineStr">
        <is>
          <t>4.7.1</t>
        </is>
      </c>
      <c r="D499" t="inlineStr">
        <is>
          <t>JavaScript WYSIWYG web text editor.</t>
        </is>
      </c>
      <c r="E499" t="inlineStr">
        <is>
          <t>2017-06-28</t>
        </is>
      </c>
      <c r="F499" t="inlineStr">
        <is>
          <t>cdn/js/libs/ckeditor/plugins/specialchar/dialogs/lang/tr.js</t>
        </is>
      </c>
      <c r="G499" t="inlineStr">
        <is>
          <t>package/plugins/specialchar/dialogs/lang/tr.js</t>
        </is>
      </c>
    </row>
    <row r="500">
      <c r="A500" t="inlineStr">
        <is>
          <t>Mainstreet</t>
        </is>
      </c>
      <c r="B500" t="inlineStr">
        <is>
          <t>ckeditor.npm</t>
        </is>
      </c>
      <c r="C500" t="inlineStr">
        <is>
          <t>4.7.1</t>
        </is>
      </c>
      <c r="D500" t="inlineStr">
        <is>
          <t>JavaScript WYSIWYG web text editor.</t>
        </is>
      </c>
      <c r="E500" t="inlineStr">
        <is>
          <t>2017-06-28</t>
        </is>
      </c>
      <c r="F500" t="inlineStr">
        <is>
          <t>cdn/js/libs/ckeditor/plugins/specialchar/dialogs/lang/es-mx.js</t>
        </is>
      </c>
      <c r="G500" t="inlineStr">
        <is>
          <t>package/plugins/specialchar/dialogs/lang/es-mx.js</t>
        </is>
      </c>
    </row>
    <row r="501">
      <c r="A501" t="inlineStr">
        <is>
          <t>Mainstreet</t>
        </is>
      </c>
      <c r="B501" t="inlineStr">
        <is>
          <t>ckeditor.npm</t>
        </is>
      </c>
      <c r="C501" t="inlineStr">
        <is>
          <t>4.7.1</t>
        </is>
      </c>
      <c r="D501" t="inlineStr">
        <is>
          <t>JavaScript WYSIWYG web text editor.</t>
        </is>
      </c>
      <c r="E501" t="inlineStr">
        <is>
          <t>2017-06-28</t>
        </is>
      </c>
      <c r="F501" t="inlineStr">
        <is>
          <t>cdn/js/libs/ckeditor/plugins/specialchar/dialogs/lang/it.js</t>
        </is>
      </c>
      <c r="G501" t="inlineStr">
        <is>
          <t>package/plugins/specialchar/dialogs/lang/it.js</t>
        </is>
      </c>
    </row>
    <row r="502">
      <c r="A502" t="inlineStr">
        <is>
          <t>Mainstreet</t>
        </is>
      </c>
      <c r="B502" t="inlineStr">
        <is>
          <t>ckeditor.npm</t>
        </is>
      </c>
      <c r="C502" t="inlineStr">
        <is>
          <t>4.7.1</t>
        </is>
      </c>
      <c r="D502" t="inlineStr">
        <is>
          <t>JavaScript WYSIWYG web text editor.</t>
        </is>
      </c>
      <c r="E502" t="inlineStr">
        <is>
          <t>2017-06-28</t>
        </is>
      </c>
      <c r="F502" t="inlineStr">
        <is>
          <t>cdn/js/libs/ckeditor/plugins/specialchar/dialogs/lang/es.js</t>
        </is>
      </c>
      <c r="G502" t="inlineStr">
        <is>
          <t>package/plugins/specialchar/dialogs/lang/es.js</t>
        </is>
      </c>
    </row>
    <row r="503">
      <c r="A503" t="inlineStr">
        <is>
          <t>Mainstreet</t>
        </is>
      </c>
      <c r="B503" t="inlineStr">
        <is>
          <t>ckeditor.npm</t>
        </is>
      </c>
      <c r="C503" t="inlineStr">
        <is>
          <t>4.7.1</t>
        </is>
      </c>
      <c r="D503" t="inlineStr">
        <is>
          <t>JavaScript WYSIWYG web text editor.</t>
        </is>
      </c>
      <c r="E503" t="inlineStr">
        <is>
          <t>2017-06-28</t>
        </is>
      </c>
      <c r="F503" t="inlineStr">
        <is>
          <t>cdn/js/libs/ckeditor/plugins/specialchar/dialogs/lang/hu.js</t>
        </is>
      </c>
      <c r="G503" t="inlineStr">
        <is>
          <t>package/plugins/specialchar/dialogs/lang/hu.js</t>
        </is>
      </c>
    </row>
    <row r="504">
      <c r="A504" t="inlineStr">
        <is>
          <t>Mainstreet</t>
        </is>
      </c>
      <c r="B504" t="inlineStr">
        <is>
          <t>ckeditor.npm</t>
        </is>
      </c>
      <c r="C504" t="inlineStr">
        <is>
          <t>4.7.1</t>
        </is>
      </c>
      <c r="D504" t="inlineStr">
        <is>
          <t>JavaScript WYSIWYG web text editor.</t>
        </is>
      </c>
      <c r="E504" t="inlineStr">
        <is>
          <t>2017-06-28</t>
        </is>
      </c>
      <c r="F504" t="inlineStr">
        <is>
          <t>cdn/js/libs/ckeditor/plugins/specialchar/dialogs/lang/lt.js</t>
        </is>
      </c>
      <c r="G504" t="inlineStr">
        <is>
          <t>package/plugins/specialchar/dialogs/lang/lt.js</t>
        </is>
      </c>
    </row>
    <row r="505">
      <c r="A505" t="inlineStr">
        <is>
          <t>Mainstreet</t>
        </is>
      </c>
      <c r="B505" t="inlineStr">
        <is>
          <t>ckeditor.npm</t>
        </is>
      </c>
      <c r="C505" t="inlineStr">
        <is>
          <t>4.7.1</t>
        </is>
      </c>
      <c r="D505" t="inlineStr">
        <is>
          <t>JavaScript WYSIWYG web text editor.</t>
        </is>
      </c>
      <c r="E505" t="inlineStr">
        <is>
          <t>2017-06-28</t>
        </is>
      </c>
      <c r="F505" t="inlineStr">
        <is>
          <t>cdn/js/libs/ckeditor/plugins/specialchar/dialogs/lang/ar.js</t>
        </is>
      </c>
      <c r="G505" t="inlineStr">
        <is>
          <t>package/plugins/specialchar/dialogs/lang/ar.js</t>
        </is>
      </c>
    </row>
    <row r="506">
      <c r="A506" t="inlineStr">
        <is>
          <t>Mainstreet</t>
        </is>
      </c>
      <c r="B506" t="inlineStr">
        <is>
          <t>ckeditor.npm</t>
        </is>
      </c>
      <c r="C506" t="inlineStr">
        <is>
          <t>4.7.1</t>
        </is>
      </c>
      <c r="D506" t="inlineStr">
        <is>
          <t>JavaScript WYSIWYG web text editor.</t>
        </is>
      </c>
      <c r="E506" t="inlineStr">
        <is>
          <t>2017-06-28</t>
        </is>
      </c>
      <c r="F506" t="inlineStr">
        <is>
          <t>cdn/js/libs/ckeditor/plugins/specialchar/dialogs/lang/eo.js</t>
        </is>
      </c>
      <c r="G506" t="inlineStr">
        <is>
          <t>package/plugins/specialchar/dialogs/lang/eo.js</t>
        </is>
      </c>
    </row>
    <row r="507">
      <c r="A507" t="inlineStr">
        <is>
          <t>Mainstreet</t>
        </is>
      </c>
      <c r="B507" t="inlineStr">
        <is>
          <t>ckeditor.npm</t>
        </is>
      </c>
      <c r="C507" t="inlineStr">
        <is>
          <t>4.7.1</t>
        </is>
      </c>
      <c r="D507" t="inlineStr">
        <is>
          <t>JavaScript WYSIWYG web text editor.</t>
        </is>
      </c>
      <c r="E507" t="inlineStr">
        <is>
          <t>2017-06-28</t>
        </is>
      </c>
      <c r="F507" t="inlineStr">
        <is>
          <t>cdn/js/libs/ckeditor/samples/js/sf.js</t>
        </is>
      </c>
      <c r="G507" t="inlineStr">
        <is>
          <t>package/samples/js/sf.js</t>
        </is>
      </c>
    </row>
    <row r="508">
      <c r="A508" t="inlineStr">
        <is>
          <t>Mainstreet</t>
        </is>
      </c>
      <c r="B508" t="inlineStr">
        <is>
          <t>ckeditor.npm</t>
        </is>
      </c>
      <c r="C508" t="inlineStr">
        <is>
          <t>4.7.1</t>
        </is>
      </c>
      <c r="D508" t="inlineStr">
        <is>
          <t>JavaScript WYSIWYG web text editor.</t>
        </is>
      </c>
      <c r="E508" t="inlineStr">
        <is>
          <t>2017-06-28</t>
        </is>
      </c>
      <c r="F508" t="inlineStr">
        <is>
          <t>cdn/js/libs/ckeditor/samples/old/assets/uilanguages/languages.js</t>
        </is>
      </c>
      <c r="G508" t="inlineStr">
        <is>
          <t>package/samples/old/assets/uilanguages/languages.js</t>
        </is>
      </c>
    </row>
    <row r="509">
      <c r="A509" t="inlineStr">
        <is>
          <t>Mainstreet</t>
        </is>
      </c>
      <c r="B509" t="inlineStr">
        <is>
          <t>ckeditor.npm</t>
        </is>
      </c>
      <c r="C509" t="inlineStr">
        <is>
          <t>4.7.1</t>
        </is>
      </c>
      <c r="D509" t="inlineStr">
        <is>
          <t>JavaScript WYSIWYG web text editor.</t>
        </is>
      </c>
      <c r="E509" t="inlineStr">
        <is>
          <t>2017-06-28</t>
        </is>
      </c>
      <c r="F509" t="inlineStr">
        <is>
          <t>cdn/js/libs/ckeditor/adapters/jquery.js</t>
        </is>
      </c>
      <c r="G509" t="inlineStr">
        <is>
          <t>package/adapters/jquery.js</t>
        </is>
      </c>
    </row>
    <row r="510">
      <c r="A510" t="inlineStr">
        <is>
          <t>Mainstreet</t>
        </is>
      </c>
      <c r="B510" t="inlineStr">
        <is>
          <t>ckeditor.npm</t>
        </is>
      </c>
      <c r="C510" t="inlineStr">
        <is>
          <t>4.7.1</t>
        </is>
      </c>
      <c r="D510" t="inlineStr">
        <is>
          <t>JavaScript WYSIWYG web text editor.</t>
        </is>
      </c>
      <c r="E510" t="inlineStr">
        <is>
          <t>2017-06-28</t>
        </is>
      </c>
      <c r="F510" t="inlineStr">
        <is>
          <t>app/webroot/js/ckeditor/plugins/smiley/dialogs/smiley.js</t>
        </is>
      </c>
      <c r="G510" t="inlineStr">
        <is>
          <t>package/plugins/smiley/dialogs/smiley.js</t>
        </is>
      </c>
    </row>
    <row r="511">
      <c r="A511" t="inlineStr">
        <is>
          <t>Mainstreet</t>
        </is>
      </c>
      <c r="B511" t="inlineStr">
        <is>
          <t>ckeditor.npm</t>
        </is>
      </c>
      <c r="C511" t="inlineStr">
        <is>
          <t>4.7.1</t>
        </is>
      </c>
      <c r="D511" t="inlineStr">
        <is>
          <t>JavaScript WYSIWYG web text editor.</t>
        </is>
      </c>
      <c r="E511" t="inlineStr">
        <is>
          <t>2017-06-28</t>
        </is>
      </c>
      <c r="F511" t="inlineStr">
        <is>
          <t>app/webroot/js/ckeditor/plugins/a11yhelp/dialogs/lang/vi.js</t>
        </is>
      </c>
      <c r="G511" t="inlineStr">
        <is>
          <t>package/plugins/a11yhelp/dialogs/lang/vi.js</t>
        </is>
      </c>
    </row>
    <row r="512">
      <c r="A512" t="inlineStr">
        <is>
          <t>Mainstreet</t>
        </is>
      </c>
      <c r="B512" t="inlineStr">
        <is>
          <t>ckeditor.npm</t>
        </is>
      </c>
      <c r="C512" t="inlineStr">
        <is>
          <t>4.7.1</t>
        </is>
      </c>
      <c r="D512" t="inlineStr">
        <is>
          <t>JavaScript WYSIWYG web text editor.</t>
        </is>
      </c>
      <c r="E512" t="inlineStr">
        <is>
          <t>2017-06-28</t>
        </is>
      </c>
      <c r="F512" t="inlineStr">
        <is>
          <t>app/webroot/js/ckeditor/plugins/a11yhelp/dialogs/lang/ja.js</t>
        </is>
      </c>
      <c r="G512" t="inlineStr">
        <is>
          <t>package/plugins/a11yhelp/dialogs/lang/ja.js</t>
        </is>
      </c>
    </row>
    <row r="513">
      <c r="A513" t="inlineStr">
        <is>
          <t>Mainstreet</t>
        </is>
      </c>
      <c r="B513" t="inlineStr">
        <is>
          <t>ckeditor.npm</t>
        </is>
      </c>
      <c r="C513" t="inlineStr">
        <is>
          <t>4.7.1</t>
        </is>
      </c>
      <c r="D513" t="inlineStr">
        <is>
          <t>JavaScript WYSIWYG web text editor.</t>
        </is>
      </c>
      <c r="E513" t="inlineStr">
        <is>
          <t>2017-06-28</t>
        </is>
      </c>
      <c r="F513" t="inlineStr">
        <is>
          <t>app/webroot/js/ckeditor/plugins/a11yhelp/dialogs/lang/he.js</t>
        </is>
      </c>
      <c r="G513" t="inlineStr">
        <is>
          <t>package/plugins/a11yhelp/dialogs/lang/he.js</t>
        </is>
      </c>
    </row>
    <row r="514">
      <c r="A514" t="inlineStr">
        <is>
          <t>Mainstreet</t>
        </is>
      </c>
      <c r="B514" t="inlineStr">
        <is>
          <t>ckeditor.npm</t>
        </is>
      </c>
      <c r="C514" t="inlineStr">
        <is>
          <t>4.7.1</t>
        </is>
      </c>
      <c r="D514" t="inlineStr">
        <is>
          <t>JavaScript WYSIWYG web text editor.</t>
        </is>
      </c>
      <c r="E514" t="inlineStr">
        <is>
          <t>2017-06-28</t>
        </is>
      </c>
      <c r="F514" t="inlineStr">
        <is>
          <t>app/webroot/js/ckeditor/plugins/a11yhelp/dialogs/lang/ug.js</t>
        </is>
      </c>
      <c r="G514" t="inlineStr">
        <is>
          <t>package/plugins/a11yhelp/dialogs/lang/ug.js</t>
        </is>
      </c>
    </row>
    <row r="515">
      <c r="A515" t="inlineStr">
        <is>
          <t>Mainstreet</t>
        </is>
      </c>
      <c r="B515" t="inlineStr">
        <is>
          <t>ckeditor.npm</t>
        </is>
      </c>
      <c r="C515" t="inlineStr">
        <is>
          <t>4.7.1</t>
        </is>
      </c>
      <c r="D515" t="inlineStr">
        <is>
          <t>JavaScript WYSIWYG web text editor.</t>
        </is>
      </c>
      <c r="E515" t="inlineStr">
        <is>
          <t>2017-06-28</t>
        </is>
      </c>
      <c r="F515" t="inlineStr">
        <is>
          <t>app/webroot/js/ckeditor/plugins/a11yhelp/dialogs/lang/af.js</t>
        </is>
      </c>
      <c r="G515" t="inlineStr">
        <is>
          <t>package/plugins/a11yhelp/dialogs/lang/af.js</t>
        </is>
      </c>
    </row>
    <row r="516">
      <c r="A516" t="inlineStr">
        <is>
          <t>Mainstreet</t>
        </is>
      </c>
      <c r="B516" t="inlineStr">
        <is>
          <t>ckeditor.npm</t>
        </is>
      </c>
      <c r="C516" t="inlineStr">
        <is>
          <t>4.7.1</t>
        </is>
      </c>
      <c r="D516" t="inlineStr">
        <is>
          <t>JavaScript WYSIWYG web text editor.</t>
        </is>
      </c>
      <c r="E516" t="inlineStr">
        <is>
          <t>2017-06-28</t>
        </is>
      </c>
      <c r="F516" t="inlineStr">
        <is>
          <t>app/webroot/js/ckeditor/plugins/a11yhelp/dialogs/lang/ca.js</t>
        </is>
      </c>
      <c r="G516" t="inlineStr">
        <is>
          <t>package/plugins/a11yhelp/dialogs/lang/ca.js</t>
        </is>
      </c>
    </row>
    <row r="517">
      <c r="A517" t="inlineStr">
        <is>
          <t>Mainstreet</t>
        </is>
      </c>
      <c r="B517" t="inlineStr">
        <is>
          <t>ckeditor.npm</t>
        </is>
      </c>
      <c r="C517" t="inlineStr">
        <is>
          <t>4.7.1</t>
        </is>
      </c>
      <c r="D517" t="inlineStr">
        <is>
          <t>JavaScript WYSIWYG web text editor.</t>
        </is>
      </c>
      <c r="E517" t="inlineStr">
        <is>
          <t>2017-06-28</t>
        </is>
      </c>
      <c r="F517" t="inlineStr">
        <is>
          <t>app/webroot/js/ckeditor/plugins/a11yhelp/dialogs/lang/cy.js</t>
        </is>
      </c>
      <c r="G517" t="inlineStr">
        <is>
          <t>package/plugins/a11yhelp/dialogs/lang/cy.js</t>
        </is>
      </c>
    </row>
    <row r="518">
      <c r="A518" t="inlineStr">
        <is>
          <t>Mainstreet</t>
        </is>
      </c>
      <c r="B518" t="inlineStr">
        <is>
          <t>ckeditor.npm</t>
        </is>
      </c>
      <c r="C518" t="inlineStr">
        <is>
          <t>4.7.1</t>
        </is>
      </c>
      <c r="D518" t="inlineStr">
        <is>
          <t>JavaScript WYSIWYG web text editor.</t>
        </is>
      </c>
      <c r="E518" t="inlineStr">
        <is>
          <t>2017-06-28</t>
        </is>
      </c>
      <c r="F518" t="inlineStr">
        <is>
          <t>app/webroot/js/ckeditor/plugins/a11yhelp/dialogs/lang/nb.js</t>
        </is>
      </c>
      <c r="G518" t="inlineStr">
        <is>
          <t>package/plugins/a11yhelp/dialogs/lang/nb.js</t>
        </is>
      </c>
    </row>
    <row r="519">
      <c r="A519" t="inlineStr">
        <is>
          <t>Mainstreet</t>
        </is>
      </c>
      <c r="B519" t="inlineStr">
        <is>
          <t>ckeditor.npm</t>
        </is>
      </c>
      <c r="C519" t="inlineStr">
        <is>
          <t>4.7.1</t>
        </is>
      </c>
      <c r="D519" t="inlineStr">
        <is>
          <t>JavaScript WYSIWYG web text editor.</t>
        </is>
      </c>
      <c r="E519" t="inlineStr">
        <is>
          <t>2017-06-28</t>
        </is>
      </c>
      <c r="F519" t="inlineStr">
        <is>
          <t>app/webroot/js/ckeditor/plugins/a11yhelp/dialogs/lang/zh-cn.js</t>
        </is>
      </c>
      <c r="G519" t="inlineStr">
        <is>
          <t>package/plugins/a11yhelp/dialogs/lang/zh-cn.js</t>
        </is>
      </c>
    </row>
    <row r="520">
      <c r="A520" t="inlineStr">
        <is>
          <t>Mainstreet</t>
        </is>
      </c>
      <c r="B520" t="inlineStr">
        <is>
          <t>ckeditor.npm</t>
        </is>
      </c>
      <c r="C520" t="inlineStr">
        <is>
          <t>4.7.1</t>
        </is>
      </c>
      <c r="D520" t="inlineStr">
        <is>
          <t>JavaScript WYSIWYG web text editor.</t>
        </is>
      </c>
      <c r="E520" t="inlineStr">
        <is>
          <t>2017-06-28</t>
        </is>
      </c>
      <c r="F520" t="inlineStr">
        <is>
          <t>app/webroot/js/ckeditor/plugins/a11yhelp/dialogs/lang/de-ch.js</t>
        </is>
      </c>
      <c r="G520" t="inlineStr">
        <is>
          <t>package/plugins/a11yhelp/dialogs/lang/de-ch.js</t>
        </is>
      </c>
    </row>
    <row r="521">
      <c r="A521" t="inlineStr">
        <is>
          <t>Mainstreet</t>
        </is>
      </c>
      <c r="B521" t="inlineStr">
        <is>
          <t>ckeditor.npm</t>
        </is>
      </c>
      <c r="C521" t="inlineStr">
        <is>
          <t>4.7.1</t>
        </is>
      </c>
      <c r="D521" t="inlineStr">
        <is>
          <t>JavaScript WYSIWYG web text editor.</t>
        </is>
      </c>
      <c r="E521" t="inlineStr">
        <is>
          <t>2017-06-28</t>
        </is>
      </c>
      <c r="F521" t="inlineStr">
        <is>
          <t>app/webroot/js/ckeditor/plugins/specialchar/dialogs/lang/ko.js</t>
        </is>
      </c>
      <c r="G521" t="inlineStr">
        <is>
          <t>package/plugins/specialchar/dialogs/lang/ko.js</t>
        </is>
      </c>
    </row>
    <row r="522">
      <c r="A522" t="inlineStr">
        <is>
          <t>Mainstreet</t>
        </is>
      </c>
      <c r="B522" t="inlineStr">
        <is>
          <t>ckeditor.npm</t>
        </is>
      </c>
      <c r="C522" t="inlineStr">
        <is>
          <t>4.7.1</t>
        </is>
      </c>
      <c r="D522" t="inlineStr">
        <is>
          <t>JavaScript WYSIWYG web text editor.</t>
        </is>
      </c>
      <c r="E522" t="inlineStr">
        <is>
          <t>2017-06-28</t>
        </is>
      </c>
      <c r="F522" t="inlineStr">
        <is>
          <t>app/webroot/js/ckeditor/plugins/specialchar/dialogs/lang/hr.js</t>
        </is>
      </c>
      <c r="G522" t="inlineStr">
        <is>
          <t>package/plugins/specialchar/dialogs/lang/hr.js</t>
        </is>
      </c>
    </row>
    <row r="523">
      <c r="A523" t="inlineStr">
        <is>
          <t>Mainstreet</t>
        </is>
      </c>
      <c r="B523" t="inlineStr">
        <is>
          <t>ckeditor.npm</t>
        </is>
      </c>
      <c r="C523" t="inlineStr">
        <is>
          <t>4.7.1</t>
        </is>
      </c>
      <c r="D523" t="inlineStr">
        <is>
          <t>JavaScript WYSIWYG web text editor.</t>
        </is>
      </c>
      <c r="E523" t="inlineStr">
        <is>
          <t>2017-06-28</t>
        </is>
      </c>
      <c r="F523" t="inlineStr">
        <is>
          <t>app/webroot/js/ckeditor/plugins/specialchar/dialogs/lang/tt.js</t>
        </is>
      </c>
      <c r="G523" t="inlineStr">
        <is>
          <t>package/plugins/specialchar/dialogs/lang/tt.js</t>
        </is>
      </c>
    </row>
    <row r="524">
      <c r="A524" t="inlineStr">
        <is>
          <t>Mainstreet</t>
        </is>
      </c>
      <c r="B524" t="inlineStr">
        <is>
          <t>ckeditor.npm</t>
        </is>
      </c>
      <c r="C524" t="inlineStr">
        <is>
          <t>4.7.1</t>
        </is>
      </c>
      <c r="D524" t="inlineStr">
        <is>
          <t>JavaScript WYSIWYG web text editor.</t>
        </is>
      </c>
      <c r="E524" t="inlineStr">
        <is>
          <t>2017-06-28</t>
        </is>
      </c>
      <c r="F524" t="inlineStr">
        <is>
          <t>app/webroot/js/ckeditor/plugins/specialchar/dialogs/lang/th.js</t>
        </is>
      </c>
      <c r="G524" t="inlineStr">
        <is>
          <t>package/plugins/specialchar/dialogs/lang/th.js</t>
        </is>
      </c>
    </row>
    <row r="525">
      <c r="A525" t="inlineStr">
        <is>
          <t>Mainstreet</t>
        </is>
      </c>
      <c r="B525" t="inlineStr">
        <is>
          <t>ckeditor.npm</t>
        </is>
      </c>
      <c r="C525" t="inlineStr">
        <is>
          <t>4.7.1</t>
        </is>
      </c>
      <c r="D525" t="inlineStr">
        <is>
          <t>JavaScript WYSIWYG web text editor.</t>
        </is>
      </c>
      <c r="E525" t="inlineStr">
        <is>
          <t>2017-06-28</t>
        </is>
      </c>
      <c r="F525" t="inlineStr">
        <is>
          <t>app/webroot/js/ckeditor/plugins/specialchar/dialogs/lang/sv.js</t>
        </is>
      </c>
      <c r="G525" t="inlineStr">
        <is>
          <t>package/plugins/specialchar/dialogs/lang/sv.js</t>
        </is>
      </c>
    </row>
    <row r="526">
      <c r="A526" t="inlineStr">
        <is>
          <t>Mainstreet</t>
        </is>
      </c>
      <c r="B526" t="inlineStr">
        <is>
          <t>ckeditor.npm</t>
        </is>
      </c>
      <c r="C526" t="inlineStr">
        <is>
          <t>4.7.1</t>
        </is>
      </c>
      <c r="D526" t="inlineStr">
        <is>
          <t>JavaScript WYSIWYG web text editor.</t>
        </is>
      </c>
      <c r="E526" t="inlineStr">
        <is>
          <t>2017-06-28</t>
        </is>
      </c>
      <c r="F526" t="inlineStr">
        <is>
          <t>app/webroot/js/ckeditor/plugins/specialchar/dialogs/lang/eo.js</t>
        </is>
      </c>
      <c r="G526" t="inlineStr">
        <is>
          <t>package/plugins/specialchar/dialogs/lang/eo.js</t>
        </is>
      </c>
    </row>
    <row r="527">
      <c r="A527" t="inlineStr">
        <is>
          <t>Mainstreet</t>
        </is>
      </c>
      <c r="B527" t="inlineStr">
        <is>
          <t>ckeditor.npm</t>
        </is>
      </c>
      <c r="C527" t="inlineStr">
        <is>
          <t>4.7.1</t>
        </is>
      </c>
      <c r="D527" t="inlineStr">
        <is>
          <t>JavaScript WYSIWYG web text editor.</t>
        </is>
      </c>
      <c r="E527" t="inlineStr">
        <is>
          <t>2017-06-28</t>
        </is>
      </c>
      <c r="F527" t="inlineStr">
        <is>
          <t>app/webroot/js/ckeditor/samples/js/sf.js</t>
        </is>
      </c>
      <c r="G527" t="inlineStr">
        <is>
          <t>package/samples/js/sf.js</t>
        </is>
      </c>
    </row>
    <row r="528">
      <c r="A528" t="inlineStr">
        <is>
          <t>Mainstreet</t>
        </is>
      </c>
      <c r="B528" t="inlineStr">
        <is>
          <t>ckeditor.npm</t>
        </is>
      </c>
      <c r="C528" t="inlineStr">
        <is>
          <t>4.7.1</t>
        </is>
      </c>
      <c r="D528" t="inlineStr">
        <is>
          <t>JavaScript WYSIWYG web text editor.</t>
        </is>
      </c>
      <c r="E528" t="inlineStr">
        <is>
          <t>2017-06-28</t>
        </is>
      </c>
      <c r="F528" t="inlineStr">
        <is>
          <t>app/webroot/js/ckeditor/samples/old/assets/uilanguages/languages.js</t>
        </is>
      </c>
      <c r="G528" t="inlineStr">
        <is>
          <t>package/samples/old/assets/uilanguages/languages.js</t>
        </is>
      </c>
    </row>
    <row r="529">
      <c r="A529" t="inlineStr">
        <is>
          <t>Mainstreet</t>
        </is>
      </c>
      <c r="B529" t="inlineStr">
        <is>
          <t>ckeditor.npm</t>
        </is>
      </c>
      <c r="C529" t="inlineStr">
        <is>
          <t>4.7.1</t>
        </is>
      </c>
      <c r="D529" t="inlineStr">
        <is>
          <t>JavaScript WYSIWYG web text editor.</t>
        </is>
      </c>
      <c r="E529" t="inlineStr">
        <is>
          <t>2017-06-28</t>
        </is>
      </c>
      <c r="F529" t="inlineStr">
        <is>
          <t>app/webroot/js/ckeditor/adapters/jquery.js</t>
        </is>
      </c>
      <c r="G529" t="inlineStr">
        <is>
          <t>package/adapters/jquery.js</t>
        </is>
      </c>
    </row>
    <row r="530">
      <c r="A530" t="inlineStr">
        <is>
          <t>Mainstreet</t>
        </is>
      </c>
      <c r="B530" t="inlineStr">
        <is>
          <t>ckeditor.npm</t>
        </is>
      </c>
      <c r="C530" t="inlineStr">
        <is>
          <t>4.7.1</t>
        </is>
      </c>
      <c r="D530" t="inlineStr">
        <is>
          <t>JavaScript WYSIWYG web text editor.</t>
        </is>
      </c>
      <c r="E530" t="inlineStr">
        <is>
          <t>2017-06-28</t>
        </is>
      </c>
      <c r="F530" t="inlineStr">
        <is>
          <t>cdn/js/libs/ckeditor/plugins/colordialog/dialogs/colordialog.js</t>
        </is>
      </c>
      <c r="G530" t="inlineStr">
        <is>
          <t>package/plugins/colordialog/dialogs/colordialog.js</t>
        </is>
      </c>
    </row>
    <row r="531">
      <c r="A531" t="inlineStr">
        <is>
          <t>Mainstreet</t>
        </is>
      </c>
      <c r="B531" t="inlineStr">
        <is>
          <t>ckeditor.npm</t>
        </is>
      </c>
      <c r="C531" t="inlineStr">
        <is>
          <t>4.7.1</t>
        </is>
      </c>
      <c r="D531" t="inlineStr">
        <is>
          <t>JavaScript WYSIWYG web text editor.</t>
        </is>
      </c>
      <c r="E531" t="inlineStr">
        <is>
          <t>2017-06-28</t>
        </is>
      </c>
      <c r="F531" t="inlineStr">
        <is>
          <t>cdn/js/libs/ckeditor/plugins/wsc/dialogs/wsc.js</t>
        </is>
      </c>
      <c r="G531" t="inlineStr">
        <is>
          <t>package/plugins/wsc/dialogs/wsc.js</t>
        </is>
      </c>
    </row>
    <row r="532">
      <c r="A532" t="inlineStr">
        <is>
          <t>Mainstreet</t>
        </is>
      </c>
      <c r="B532" t="inlineStr">
        <is>
          <t>ckeditor.npm</t>
        </is>
      </c>
      <c r="C532" t="inlineStr">
        <is>
          <t>4.7.1</t>
        </is>
      </c>
      <c r="D532" t="inlineStr">
        <is>
          <t>JavaScript WYSIWYG web text editor.</t>
        </is>
      </c>
      <c r="E532" t="inlineStr">
        <is>
          <t>2017-06-28</t>
        </is>
      </c>
      <c r="F532" t="inlineStr">
        <is>
          <t>cdn/js/libs/ckeditor/plugins/iframe/dialogs/iframe.js</t>
        </is>
      </c>
      <c r="G532" t="inlineStr">
        <is>
          <t>package/plugins/iframe/dialogs/iframe.js</t>
        </is>
      </c>
    </row>
    <row r="533">
      <c r="A533" t="inlineStr">
        <is>
          <t>Mainstreet</t>
        </is>
      </c>
      <c r="B533" t="inlineStr">
        <is>
          <t>ckeditor.npm</t>
        </is>
      </c>
      <c r="C533" t="inlineStr">
        <is>
          <t>4.7.1</t>
        </is>
      </c>
      <c r="D533" t="inlineStr">
        <is>
          <t>JavaScript WYSIWYG web text editor.</t>
        </is>
      </c>
      <c r="E533" t="inlineStr">
        <is>
          <t>2017-06-28</t>
        </is>
      </c>
      <c r="F533" t="inlineStr">
        <is>
          <t>cdn/js/libs/ckeditor/plugins/div/dialogs/div.js</t>
        </is>
      </c>
      <c r="G533" t="inlineStr">
        <is>
          <t>package/plugins/div/dialogs/div.js</t>
        </is>
      </c>
    </row>
    <row r="534">
      <c r="A534" t="inlineStr">
        <is>
          <t>Mainstreet</t>
        </is>
      </c>
      <c r="B534" t="inlineStr">
        <is>
          <t>ckeditor.npm</t>
        </is>
      </c>
      <c r="C534" t="inlineStr">
        <is>
          <t>4.7.1</t>
        </is>
      </c>
      <c r="D534" t="inlineStr">
        <is>
          <t>JavaScript WYSIWYG web text editor.</t>
        </is>
      </c>
      <c r="E534" t="inlineStr">
        <is>
          <t>2017-06-28</t>
        </is>
      </c>
      <c r="F534" t="inlineStr">
        <is>
          <t>cdn/js/libs/ckeditor/plugins/forms/dialogs/textarea.js</t>
        </is>
      </c>
      <c r="G534" t="inlineStr">
        <is>
          <t>package/plugins/forms/dialogs/textarea.js</t>
        </is>
      </c>
    </row>
    <row r="535">
      <c r="A535" t="inlineStr">
        <is>
          <t>Mainstreet</t>
        </is>
      </c>
      <c r="B535" t="inlineStr">
        <is>
          <t>ckeditor.npm</t>
        </is>
      </c>
      <c r="C535" t="inlineStr">
        <is>
          <t>4.7.1</t>
        </is>
      </c>
      <c r="D535" t="inlineStr">
        <is>
          <t>JavaScript WYSIWYG web text editor.</t>
        </is>
      </c>
      <c r="E535" t="inlineStr">
        <is>
          <t>2017-06-28</t>
        </is>
      </c>
      <c r="F535" t="inlineStr">
        <is>
          <t>cdn/js/libs/ckeditor/plugins/forms/dialogs/textfield.js</t>
        </is>
      </c>
      <c r="G535" t="inlineStr">
        <is>
          <t>package/plugins/forms/dialogs/textfield.js</t>
        </is>
      </c>
    </row>
    <row r="536">
      <c r="A536" t="inlineStr">
        <is>
          <t>Mainstreet</t>
        </is>
      </c>
      <c r="B536" t="inlineStr">
        <is>
          <t>ckeditor.npm</t>
        </is>
      </c>
      <c r="C536" t="inlineStr">
        <is>
          <t>4.7.1</t>
        </is>
      </c>
      <c r="D536" t="inlineStr">
        <is>
          <t>JavaScript WYSIWYG web text editor.</t>
        </is>
      </c>
      <c r="E536" t="inlineStr">
        <is>
          <t>2017-06-28</t>
        </is>
      </c>
      <c r="F536" t="inlineStr">
        <is>
          <t>cdn/js/libs/ckeditor/plugins/forms/dialogs/select.js</t>
        </is>
      </c>
      <c r="G536" t="inlineStr">
        <is>
          <t>package/plugins/forms/dialogs/select.js</t>
        </is>
      </c>
    </row>
    <row r="537">
      <c r="A537" t="inlineStr">
        <is>
          <t>Mainstreet</t>
        </is>
      </c>
      <c r="B537" t="inlineStr">
        <is>
          <t>ckeditor.npm</t>
        </is>
      </c>
      <c r="C537" t="inlineStr">
        <is>
          <t>4.7.1</t>
        </is>
      </c>
      <c r="D537" t="inlineStr">
        <is>
          <t>JavaScript WYSIWYG web text editor.</t>
        </is>
      </c>
      <c r="E537" t="inlineStr">
        <is>
          <t>2017-06-28</t>
        </is>
      </c>
      <c r="F537" t="inlineStr">
        <is>
          <t>cdn/js/libs/ckeditor/plugins/forms/dialogs/checkbox.js</t>
        </is>
      </c>
      <c r="G537" t="inlineStr">
        <is>
          <t>package/plugins/forms/dialogs/checkbox.js</t>
        </is>
      </c>
    </row>
    <row r="538">
      <c r="A538" t="inlineStr">
        <is>
          <t>Mainstreet</t>
        </is>
      </c>
      <c r="B538" t="inlineStr">
        <is>
          <t>ckeditor.npm</t>
        </is>
      </c>
      <c r="C538" t="inlineStr">
        <is>
          <t>4.7.1</t>
        </is>
      </c>
      <c r="D538" t="inlineStr">
        <is>
          <t>JavaScript WYSIWYG web text editor.</t>
        </is>
      </c>
      <c r="E538" t="inlineStr">
        <is>
          <t>2017-06-28</t>
        </is>
      </c>
      <c r="F538" t="inlineStr">
        <is>
          <t>cdn/js/libs/ckeditor/plugins/forms/dialogs/button.js</t>
        </is>
      </c>
      <c r="G538" t="inlineStr">
        <is>
          <t>package/plugins/forms/dialogs/button.js</t>
        </is>
      </c>
    </row>
    <row r="539">
      <c r="A539" t="inlineStr">
        <is>
          <t>Mainstreet</t>
        </is>
      </c>
      <c r="B539" t="inlineStr">
        <is>
          <t>ckeditor.npm</t>
        </is>
      </c>
      <c r="C539" t="inlineStr">
        <is>
          <t>4.7.1</t>
        </is>
      </c>
      <c r="D539" t="inlineStr">
        <is>
          <t>JavaScript WYSIWYG web text editor.</t>
        </is>
      </c>
      <c r="E539" t="inlineStr">
        <is>
          <t>2017-06-28</t>
        </is>
      </c>
      <c r="F539" t="inlineStr">
        <is>
          <t>cdn/js/libs/ckeditor/plugins/forms/dialogs/form.js</t>
        </is>
      </c>
      <c r="G539" t="inlineStr">
        <is>
          <t>package/plugins/forms/dialogs/form.js</t>
        </is>
      </c>
    </row>
    <row r="540">
      <c r="A540" t="inlineStr">
        <is>
          <t>Mainstreet</t>
        </is>
      </c>
      <c r="B540" t="inlineStr">
        <is>
          <t>ckeditor.npm</t>
        </is>
      </c>
      <c r="C540" t="inlineStr">
        <is>
          <t>4.7.1</t>
        </is>
      </c>
      <c r="D540" t="inlineStr">
        <is>
          <t>JavaScript WYSIWYG web text editor.</t>
        </is>
      </c>
      <c r="E540" t="inlineStr">
        <is>
          <t>2017-06-28</t>
        </is>
      </c>
      <c r="F540" t="inlineStr">
        <is>
          <t>cdn/js/libs/ckeditor/plugins/forms/dialogs/radio.js</t>
        </is>
      </c>
      <c r="G540" t="inlineStr">
        <is>
          <t>package/plugins/forms/dialogs/radio.js</t>
        </is>
      </c>
    </row>
    <row r="541">
      <c r="A541" t="inlineStr">
        <is>
          <t>Mainstreet</t>
        </is>
      </c>
      <c r="B541" t="inlineStr">
        <is>
          <t>ckeditor.npm</t>
        </is>
      </c>
      <c r="C541" t="inlineStr">
        <is>
          <t>4.7.1</t>
        </is>
      </c>
      <c r="D541" t="inlineStr">
        <is>
          <t>JavaScript WYSIWYG web text editor.</t>
        </is>
      </c>
      <c r="E541" t="inlineStr">
        <is>
          <t>2017-06-28</t>
        </is>
      </c>
      <c r="F541" t="inlineStr">
        <is>
          <t>cdn/js/libs/ckeditor/plugins/flash/dialogs/flash.js</t>
        </is>
      </c>
      <c r="G541" t="inlineStr">
        <is>
          <t>package/plugins/flash/dialogs/flash.js</t>
        </is>
      </c>
    </row>
    <row r="542">
      <c r="A542" t="inlineStr">
        <is>
          <t>Mainstreet</t>
        </is>
      </c>
      <c r="B542" t="inlineStr">
        <is>
          <t>ckeditor.npm</t>
        </is>
      </c>
      <c r="C542" t="inlineStr">
        <is>
          <t>4.7.1</t>
        </is>
      </c>
      <c r="D542" t="inlineStr">
        <is>
          <t>JavaScript WYSIWYG web text editor.</t>
        </is>
      </c>
      <c r="E542" t="inlineStr">
        <is>
          <t>2017-06-28</t>
        </is>
      </c>
      <c r="F542" t="inlineStr">
        <is>
          <t>cdn/js/libs/ckeditor/plugins/link/dialogs/link.js</t>
        </is>
      </c>
      <c r="G542" t="inlineStr">
        <is>
          <t>package/plugins/link/dialogs/link.js</t>
        </is>
      </c>
    </row>
    <row r="543">
      <c r="A543" t="inlineStr">
        <is>
          <t>Mainstreet</t>
        </is>
      </c>
      <c r="B543" t="inlineStr">
        <is>
          <t>ckeditor.npm</t>
        </is>
      </c>
      <c r="C543" t="inlineStr">
        <is>
          <t>4.7.1</t>
        </is>
      </c>
      <c r="D543" t="inlineStr">
        <is>
          <t>JavaScript WYSIWYG web text editor.</t>
        </is>
      </c>
      <c r="E543" t="inlineStr">
        <is>
          <t>2017-06-28</t>
        </is>
      </c>
      <c r="F543" t="inlineStr">
        <is>
          <t>cdn/js/libs/ckeditor/plugins/link/dialogs/anchor.js</t>
        </is>
      </c>
      <c r="G543" t="inlineStr">
        <is>
          <t>package/plugins/link/dialogs/anchor.js</t>
        </is>
      </c>
    </row>
    <row r="544">
      <c r="A544" t="inlineStr">
        <is>
          <t>Mainstreet</t>
        </is>
      </c>
      <c r="B544" t="inlineStr">
        <is>
          <t>ckeditor.npm</t>
        </is>
      </c>
      <c r="C544" t="inlineStr">
        <is>
          <t>4.7.1</t>
        </is>
      </c>
      <c r="D544" t="inlineStr">
        <is>
          <t>JavaScript WYSIWYG web text editor.</t>
        </is>
      </c>
      <c r="E544" t="inlineStr">
        <is>
          <t>2017-06-28</t>
        </is>
      </c>
      <c r="F544" t="inlineStr">
        <is>
          <t>cdn/js/libs/ckeditor/plugins/table/dialogs/table.js</t>
        </is>
      </c>
      <c r="G544" t="inlineStr">
        <is>
          <t>package/plugins/table/dialogs/table.js</t>
        </is>
      </c>
    </row>
    <row r="545">
      <c r="A545" t="inlineStr">
        <is>
          <t>Mainstreet</t>
        </is>
      </c>
      <c r="B545" t="inlineStr">
        <is>
          <t>ckeditor.npm</t>
        </is>
      </c>
      <c r="C545" t="inlineStr">
        <is>
          <t>4.7.1</t>
        </is>
      </c>
      <c r="D545" t="inlineStr">
        <is>
          <t>JavaScript WYSIWYG web text editor.</t>
        </is>
      </c>
      <c r="E545" t="inlineStr">
        <is>
          <t>2017-06-28</t>
        </is>
      </c>
      <c r="F545" t="inlineStr">
        <is>
          <t>cdn/js/libs/ckeditor/plugins/templates/templates/default.js</t>
        </is>
      </c>
      <c r="G545" t="inlineStr">
        <is>
          <t>package/plugins/templates/templates/default.js</t>
        </is>
      </c>
    </row>
    <row r="546">
      <c r="A546" t="inlineStr">
        <is>
          <t>Mainstreet</t>
        </is>
      </c>
      <c r="B546" t="inlineStr">
        <is>
          <t>ckeditor.npm</t>
        </is>
      </c>
      <c r="C546" t="inlineStr">
        <is>
          <t>4.7.1</t>
        </is>
      </c>
      <c r="D546" t="inlineStr">
        <is>
          <t>JavaScript WYSIWYG web text editor.</t>
        </is>
      </c>
      <c r="E546" t="inlineStr">
        <is>
          <t>2017-06-28</t>
        </is>
      </c>
      <c r="F546" t="inlineStr">
        <is>
          <t>cdn/js/libs/ckeditor/plugins/templates/dialogs/templates.js</t>
        </is>
      </c>
      <c r="G546" t="inlineStr">
        <is>
          <t>package/plugins/templates/dialogs/templates.js</t>
        </is>
      </c>
    </row>
    <row r="547">
      <c r="A547" t="inlineStr">
        <is>
          <t>Mainstreet</t>
        </is>
      </c>
      <c r="B547" t="inlineStr">
        <is>
          <t>ckeditor.npm</t>
        </is>
      </c>
      <c r="C547" t="inlineStr">
        <is>
          <t>4.7.1</t>
        </is>
      </c>
      <c r="D547" t="inlineStr">
        <is>
          <t>JavaScript WYSIWYG web text editor.</t>
        </is>
      </c>
      <c r="E547" t="inlineStr">
        <is>
          <t>2017-06-28</t>
        </is>
      </c>
      <c r="F547" t="inlineStr">
        <is>
          <t>cdn/js/libs/ckeditor/plugins/find/dialogs/find.js</t>
        </is>
      </c>
      <c r="G547" t="inlineStr">
        <is>
          <t>package/plugins/find/dialogs/find.js</t>
        </is>
      </c>
    </row>
    <row r="548">
      <c r="A548" t="inlineStr">
        <is>
          <t>Mainstreet</t>
        </is>
      </c>
      <c r="B548" t="inlineStr">
        <is>
          <t>ckeditor.npm</t>
        </is>
      </c>
      <c r="C548" t="inlineStr">
        <is>
          <t>4.7.1</t>
        </is>
      </c>
      <c r="D548" t="inlineStr">
        <is>
          <t>JavaScript WYSIWYG web text editor.</t>
        </is>
      </c>
      <c r="E548" t="inlineStr">
        <is>
          <t>2017-06-28</t>
        </is>
      </c>
      <c r="F548" t="inlineStr">
        <is>
          <t>cdn/js/libs/ckeditor/plugins/a11yhelp/dialogs/a11yhelp.js</t>
        </is>
      </c>
      <c r="G548" t="inlineStr">
        <is>
          <t>package/plugins/a11yhelp/dialogs/a11yhelp.js</t>
        </is>
      </c>
    </row>
    <row r="549">
      <c r="A549" t="inlineStr">
        <is>
          <t>Mainstreet</t>
        </is>
      </c>
      <c r="B549" t="inlineStr">
        <is>
          <t>ckeditor.npm</t>
        </is>
      </c>
      <c r="C549" t="inlineStr">
        <is>
          <t>4.7.1</t>
        </is>
      </c>
      <c r="D549" t="inlineStr">
        <is>
          <t>JavaScript WYSIWYG web text editor.</t>
        </is>
      </c>
      <c r="E549" t="inlineStr">
        <is>
          <t>2017-06-28</t>
        </is>
      </c>
      <c r="F549" t="inlineStr">
        <is>
          <t>cdn/js/libs/ckeditor/plugins/a11yhelp/dialogs/lang/sr-latn.js</t>
        </is>
      </c>
      <c r="G549" t="inlineStr">
        <is>
          <t>package/plugins/a11yhelp/dialogs/lang/sr-latn.js</t>
        </is>
      </c>
    </row>
    <row r="550">
      <c r="A550" t="inlineStr">
        <is>
          <t>Mainstreet</t>
        </is>
      </c>
      <c r="B550" t="inlineStr">
        <is>
          <t>ckeditor.npm</t>
        </is>
      </c>
      <c r="C550" t="inlineStr">
        <is>
          <t>4.7.1</t>
        </is>
      </c>
      <c r="D550" t="inlineStr">
        <is>
          <t>JavaScript WYSIWYG web text editor.</t>
        </is>
      </c>
      <c r="E550" t="inlineStr">
        <is>
          <t>2017-06-28</t>
        </is>
      </c>
      <c r="F550" t="inlineStr">
        <is>
          <t>cdn/js/libs/ckeditor/plugins/a11yhelp/dialogs/lang/pt.js</t>
        </is>
      </c>
      <c r="G550" t="inlineStr">
        <is>
          <t>package/plugins/a11yhelp/dialogs/lang/pt.js</t>
        </is>
      </c>
    </row>
    <row r="551">
      <c r="A551" t="inlineStr">
        <is>
          <t>Mainstreet</t>
        </is>
      </c>
      <c r="B551" t="inlineStr">
        <is>
          <t>ckeditor.npm</t>
        </is>
      </c>
      <c r="C551" t="inlineStr">
        <is>
          <t>4.7.1</t>
        </is>
      </c>
      <c r="D551" t="inlineStr">
        <is>
          <t>JavaScript WYSIWYG web text editor.</t>
        </is>
      </c>
      <c r="E551" t="inlineStr">
        <is>
          <t>2017-06-28</t>
        </is>
      </c>
      <c r="F551" t="inlineStr">
        <is>
          <t>cdn/js/libs/ckeditor/plugins/a11yhelp/dialogs/lang/vi.js</t>
        </is>
      </c>
      <c r="G551" t="inlineStr">
        <is>
          <t>package/plugins/a11yhelp/dialogs/lang/vi.js</t>
        </is>
      </c>
    </row>
    <row r="552">
      <c r="A552" t="inlineStr">
        <is>
          <t>Mainstreet</t>
        </is>
      </c>
      <c r="B552" t="inlineStr">
        <is>
          <t>ckeditor.npm</t>
        </is>
      </c>
      <c r="C552" t="inlineStr">
        <is>
          <t>4.7.1</t>
        </is>
      </c>
      <c r="D552" t="inlineStr">
        <is>
          <t>JavaScript WYSIWYG web text editor.</t>
        </is>
      </c>
      <c r="E552" t="inlineStr">
        <is>
          <t>2017-06-28</t>
        </is>
      </c>
      <c r="F552" t="inlineStr">
        <is>
          <t>cdn/js/libs/ckeditor/plugins/a11yhelp/dialogs/lang/lv.js</t>
        </is>
      </c>
      <c r="G552" t="inlineStr">
        <is>
          <t>package/plugins/a11yhelp/dialogs/lang/lv.js</t>
        </is>
      </c>
    </row>
    <row r="553">
      <c r="A553" t="inlineStr">
        <is>
          <t>Mainstreet</t>
        </is>
      </c>
      <c r="B553" t="inlineStr">
        <is>
          <t>ckeditor.npm</t>
        </is>
      </c>
      <c r="C553" t="inlineStr">
        <is>
          <t>4.7.1</t>
        </is>
      </c>
      <c r="D553" t="inlineStr">
        <is>
          <t>JavaScript WYSIWYG web text editor.</t>
        </is>
      </c>
      <c r="E553" t="inlineStr">
        <is>
          <t>2017-06-28</t>
        </is>
      </c>
      <c r="F553" t="inlineStr">
        <is>
          <t>cdn/js/libs/ckeditor/plugins/a11yhelp/dialogs/lang/gl.js</t>
        </is>
      </c>
      <c r="G553" t="inlineStr">
        <is>
          <t>package/plugins/a11yhelp/dialogs/lang/gl.js</t>
        </is>
      </c>
    </row>
    <row r="554">
      <c r="A554" t="inlineStr">
        <is>
          <t>Mainstreet</t>
        </is>
      </c>
      <c r="B554" t="inlineStr">
        <is>
          <t>ckeditor.npm</t>
        </is>
      </c>
      <c r="C554" t="inlineStr">
        <is>
          <t>4.7.1</t>
        </is>
      </c>
      <c r="D554" t="inlineStr">
        <is>
          <t>JavaScript WYSIWYG web text editor.</t>
        </is>
      </c>
      <c r="E554" t="inlineStr">
        <is>
          <t>2017-06-28</t>
        </is>
      </c>
      <c r="F554" t="inlineStr">
        <is>
          <t>cdn/js/libs/ckeditor/plugins/a11yhelp/dialogs/lang/pl.js</t>
        </is>
      </c>
      <c r="G554" t="inlineStr">
        <is>
          <t>package/plugins/a11yhelp/dialogs/lang/pl.js</t>
        </is>
      </c>
    </row>
    <row r="555">
      <c r="A555" t="inlineStr">
        <is>
          <t>Mainstreet</t>
        </is>
      </c>
      <c r="B555" t="inlineStr">
        <is>
          <t>ckeditor.npm</t>
        </is>
      </c>
      <c r="C555" t="inlineStr">
        <is>
          <t>4.7.1</t>
        </is>
      </c>
      <c r="D555" t="inlineStr">
        <is>
          <t>JavaScript WYSIWYG web text editor.</t>
        </is>
      </c>
      <c r="E555" t="inlineStr">
        <is>
          <t>2017-06-28</t>
        </is>
      </c>
      <c r="F555" t="inlineStr">
        <is>
          <t>cdn/js/libs/ckeditor/plugins/a11yhelp/dialogs/lang/mn.js</t>
        </is>
      </c>
      <c r="G555" t="inlineStr">
        <is>
          <t>package/plugins/a11yhelp/dialogs/lang/mn.js</t>
        </is>
      </c>
    </row>
    <row r="556">
      <c r="A556" t="inlineStr">
        <is>
          <t>Mainstreet</t>
        </is>
      </c>
      <c r="B556" t="inlineStr">
        <is>
          <t>ckeditor.npm</t>
        </is>
      </c>
      <c r="C556" t="inlineStr">
        <is>
          <t>4.7.1</t>
        </is>
      </c>
      <c r="D556" t="inlineStr">
        <is>
          <t>JavaScript WYSIWYG web text editor.</t>
        </is>
      </c>
      <c r="E556" t="inlineStr">
        <is>
          <t>2017-06-28</t>
        </is>
      </c>
      <c r="F556" t="inlineStr">
        <is>
          <t>cdn/js/libs/ckeditor/plugins/a11yhelp/dialogs/lang/el.js</t>
        </is>
      </c>
      <c r="G556" t="inlineStr">
        <is>
          <t>package/plugins/a11yhelp/dialogs/lang/el.js</t>
        </is>
      </c>
    </row>
    <row r="557">
      <c r="A557" t="inlineStr">
        <is>
          <t>Mainstreet</t>
        </is>
      </c>
      <c r="B557" t="inlineStr">
        <is>
          <t>ckeditor.npm</t>
        </is>
      </c>
      <c r="C557" t="inlineStr">
        <is>
          <t>4.7.1</t>
        </is>
      </c>
      <c r="D557" t="inlineStr">
        <is>
          <t>JavaScript WYSIWYG web text editor.</t>
        </is>
      </c>
      <c r="E557" t="inlineStr">
        <is>
          <t>2017-06-28</t>
        </is>
      </c>
      <c r="F557" t="inlineStr">
        <is>
          <t>cdn/js/libs/ckeditor/plugins/a11yhelp/dialogs/lang/et.js</t>
        </is>
      </c>
      <c r="G557" t="inlineStr">
        <is>
          <t>package/plugins/a11yhelp/dialogs/lang/et.js</t>
        </is>
      </c>
    </row>
    <row r="558">
      <c r="A558" t="inlineStr">
        <is>
          <t>Mainstreet</t>
        </is>
      </c>
      <c r="B558" t="inlineStr">
        <is>
          <t>ckeditor.npm</t>
        </is>
      </c>
      <c r="C558" t="inlineStr">
        <is>
          <t>4.7.1</t>
        </is>
      </c>
      <c r="D558" t="inlineStr">
        <is>
          <t>JavaScript WYSIWYG web text editor.</t>
        </is>
      </c>
      <c r="E558" t="inlineStr">
        <is>
          <t>2017-06-28</t>
        </is>
      </c>
      <c r="F558" t="inlineStr">
        <is>
          <t>cdn/js/libs/ckeditor/plugins/a11yhelp/dialogs/lang/sl.js</t>
        </is>
      </c>
      <c r="G558" t="inlineStr">
        <is>
          <t>package/plugins/a11yhelp/dialogs/lang/sl.js</t>
        </is>
      </c>
    </row>
    <row r="559">
      <c r="A559" t="inlineStr">
        <is>
          <t>Mainstreet</t>
        </is>
      </c>
      <c r="B559" t="inlineStr">
        <is>
          <t>ckeditor.npm</t>
        </is>
      </c>
      <c r="C559" t="inlineStr">
        <is>
          <t>4.7.1</t>
        </is>
      </c>
      <c r="D559" t="inlineStr">
        <is>
          <t>JavaScript WYSIWYG web text editor.</t>
        </is>
      </c>
      <c r="E559" t="inlineStr">
        <is>
          <t>2017-06-28</t>
        </is>
      </c>
      <c r="F559" t="inlineStr">
        <is>
          <t>cdn/js/libs/ckeditor/plugins/a11yhelp/dialogs/lang/ko.js</t>
        </is>
      </c>
      <c r="G559" t="inlineStr">
        <is>
          <t>package/plugins/a11yhelp/dialogs/lang/ko.js</t>
        </is>
      </c>
    </row>
    <row r="560">
      <c r="A560" t="inlineStr">
        <is>
          <t>Mainstreet</t>
        </is>
      </c>
      <c r="B560" t="inlineStr">
        <is>
          <t>ckeditor.npm</t>
        </is>
      </c>
      <c r="C560" t="inlineStr">
        <is>
          <t>4.7.1</t>
        </is>
      </c>
      <c r="D560" t="inlineStr">
        <is>
          <t>JavaScript WYSIWYG web text editor.</t>
        </is>
      </c>
      <c r="E560" t="inlineStr">
        <is>
          <t>2017-06-28</t>
        </is>
      </c>
      <c r="F560" t="inlineStr">
        <is>
          <t>cdn/js/libs/ckeditor/plugins/a11yhelp/dialogs/lang/hr.js</t>
        </is>
      </c>
      <c r="G560" t="inlineStr">
        <is>
          <t>package/plugins/a11yhelp/dialogs/lang/hr.js</t>
        </is>
      </c>
    </row>
    <row r="561">
      <c r="A561" t="inlineStr">
        <is>
          <t>Mainstreet</t>
        </is>
      </c>
      <c r="B561" t="inlineStr">
        <is>
          <t>ckeditor.npm</t>
        </is>
      </c>
      <c r="C561" t="inlineStr">
        <is>
          <t>4.7.1</t>
        </is>
      </c>
      <c r="D561" t="inlineStr">
        <is>
          <t>JavaScript WYSIWYG web text editor.</t>
        </is>
      </c>
      <c r="E561" t="inlineStr">
        <is>
          <t>2017-06-28</t>
        </is>
      </c>
      <c r="F561" t="inlineStr">
        <is>
          <t>cdn/js/libs/ckeditor/plugins/a11yhelp/dialogs/lang/ru.js</t>
        </is>
      </c>
      <c r="G561" t="inlineStr">
        <is>
          <t>package/plugins/a11yhelp/dialogs/lang/ru.js</t>
        </is>
      </c>
    </row>
    <row r="562">
      <c r="A562" t="inlineStr">
        <is>
          <t>Mainstreet</t>
        </is>
      </c>
      <c r="B562" t="inlineStr">
        <is>
          <t>ckeditor.npm</t>
        </is>
      </c>
      <c r="C562" t="inlineStr">
        <is>
          <t>4.7.1</t>
        </is>
      </c>
      <c r="D562" t="inlineStr">
        <is>
          <t>JavaScript WYSIWYG web text editor.</t>
        </is>
      </c>
      <c r="E562" t="inlineStr">
        <is>
          <t>2017-06-28</t>
        </is>
      </c>
      <c r="F562" t="inlineStr">
        <is>
          <t>cdn/js/libs/ckeditor/plugins/a11yhelp/dialogs/lang/mk.js</t>
        </is>
      </c>
      <c r="G562" t="inlineStr">
        <is>
          <t>package/plugins/a11yhelp/dialogs/lang/mk.js</t>
        </is>
      </c>
    </row>
    <row r="563">
      <c r="A563" t="inlineStr">
        <is>
          <t>Mainstreet</t>
        </is>
      </c>
      <c r="B563" t="inlineStr">
        <is>
          <t>ckeditor.npm</t>
        </is>
      </c>
      <c r="C563" t="inlineStr">
        <is>
          <t>4.7.1</t>
        </is>
      </c>
      <c r="D563" t="inlineStr">
        <is>
          <t>JavaScript WYSIWYG web text editor.</t>
        </is>
      </c>
      <c r="E563" t="inlineStr">
        <is>
          <t>2017-06-28</t>
        </is>
      </c>
      <c r="F563" t="inlineStr">
        <is>
          <t>cdn/js/libs/ckeditor/plugins/a11yhelp/dialogs/lang/no.js</t>
        </is>
      </c>
      <c r="G563" t="inlineStr">
        <is>
          <t>package/plugins/a11yhelp/dialogs/lang/no.js</t>
        </is>
      </c>
    </row>
    <row r="564">
      <c r="A564" t="inlineStr">
        <is>
          <t>Mainstreet</t>
        </is>
      </c>
      <c r="B564" t="inlineStr">
        <is>
          <t>ckeditor.npm</t>
        </is>
      </c>
      <c r="C564" t="inlineStr">
        <is>
          <t>4.7.1</t>
        </is>
      </c>
      <c r="D564" t="inlineStr">
        <is>
          <t>JavaScript WYSIWYG web text editor.</t>
        </is>
      </c>
      <c r="E564" t="inlineStr">
        <is>
          <t>2017-06-28</t>
        </is>
      </c>
      <c r="F564" t="inlineStr">
        <is>
          <t>cdn/js/libs/ckeditor/plugins/a11yhelp/dialogs/lang/gu.js</t>
        </is>
      </c>
      <c r="G564" t="inlineStr">
        <is>
          <t>package/plugins/a11yhelp/dialogs/lang/gu.js</t>
        </is>
      </c>
    </row>
    <row r="565">
      <c r="A565" t="inlineStr">
        <is>
          <t>Mainstreet</t>
        </is>
      </c>
      <c r="B565" t="inlineStr">
        <is>
          <t>ckeditor.npm</t>
        </is>
      </c>
      <c r="C565" t="inlineStr">
        <is>
          <t>4.7.1</t>
        </is>
      </c>
      <c r="D565" t="inlineStr">
        <is>
          <t>JavaScript WYSIWYG web text editor.</t>
        </is>
      </c>
      <c r="E565" t="inlineStr">
        <is>
          <t>2017-06-28</t>
        </is>
      </c>
      <c r="F565" t="inlineStr">
        <is>
          <t>cdn/js/libs/ckeditor/plugins/a11yhelp/dialogs/lang/si.js</t>
        </is>
      </c>
      <c r="G565" t="inlineStr">
        <is>
          <t>package/plugins/a11yhelp/dialogs/lang/si.js</t>
        </is>
      </c>
    </row>
    <row r="566">
      <c r="A566" t="inlineStr">
        <is>
          <t>Mainstreet</t>
        </is>
      </c>
      <c r="B566" t="inlineStr">
        <is>
          <t>ckeditor.npm</t>
        </is>
      </c>
      <c r="C566" t="inlineStr">
        <is>
          <t>4.7.1</t>
        </is>
      </c>
      <c r="D566" t="inlineStr">
        <is>
          <t>JavaScript WYSIWYG web text editor.</t>
        </is>
      </c>
      <c r="E566" t="inlineStr">
        <is>
          <t>2017-06-28</t>
        </is>
      </c>
      <c r="F566" t="inlineStr">
        <is>
          <t>cdn/js/libs/ckeditor/plugins/a11yhelp/dialogs/lang/tt.js</t>
        </is>
      </c>
      <c r="G566" t="inlineStr">
        <is>
          <t>package/plugins/a11yhelp/dialogs/lang/tt.js</t>
        </is>
      </c>
    </row>
    <row r="567">
      <c r="A567" t="inlineStr">
        <is>
          <t>Mainstreet</t>
        </is>
      </c>
      <c r="B567" t="inlineStr">
        <is>
          <t>ckeditor.npm</t>
        </is>
      </c>
      <c r="C567" t="inlineStr">
        <is>
          <t>4.7.1</t>
        </is>
      </c>
      <c r="D567" t="inlineStr">
        <is>
          <t>JavaScript WYSIWYG web text editor.</t>
        </is>
      </c>
      <c r="E567" t="inlineStr">
        <is>
          <t>2017-06-28</t>
        </is>
      </c>
      <c r="F567" t="inlineStr">
        <is>
          <t>cdn/js/libs/ckeditor/plugins/a11yhelp/dialogs/lang/he.js</t>
        </is>
      </c>
      <c r="G567" t="inlineStr">
        <is>
          <t>package/plugins/a11yhelp/dialogs/lang/he.js</t>
        </is>
      </c>
    </row>
    <row r="568">
      <c r="A568" t="inlineStr">
        <is>
          <t>Mainstreet</t>
        </is>
      </c>
      <c r="B568" t="inlineStr">
        <is>
          <t>ckeditor.npm</t>
        </is>
      </c>
      <c r="C568" t="inlineStr">
        <is>
          <t>4.7.1</t>
        </is>
      </c>
      <c r="D568" t="inlineStr">
        <is>
          <t>JavaScript WYSIWYG web text editor.</t>
        </is>
      </c>
      <c r="E568" t="inlineStr">
        <is>
          <t>2017-06-28</t>
        </is>
      </c>
      <c r="F568" t="inlineStr">
        <is>
          <t>cdn/js/libs/ckeditor/plugins/a11yhelp/dialogs/lang/af.js</t>
        </is>
      </c>
      <c r="G568" t="inlineStr">
        <is>
          <t>package/plugins/a11yhelp/dialogs/lang/af.js</t>
        </is>
      </c>
    </row>
    <row r="569">
      <c r="A569" t="inlineStr">
        <is>
          <t>Mainstreet</t>
        </is>
      </c>
      <c r="B569" t="inlineStr">
        <is>
          <t>ckeditor.npm</t>
        </is>
      </c>
      <c r="C569" t="inlineStr">
        <is>
          <t>4.7.1</t>
        </is>
      </c>
      <c r="D569" t="inlineStr">
        <is>
          <t>JavaScript WYSIWYG web text editor.</t>
        </is>
      </c>
      <c r="E569" t="inlineStr">
        <is>
          <t>2017-06-28</t>
        </is>
      </c>
      <c r="F569" t="inlineStr">
        <is>
          <t>cdn/js/libs/ckeditor/plugins/a11yhelp/dialogs/lang/az.js</t>
        </is>
      </c>
      <c r="G569" t="inlineStr">
        <is>
          <t>package/plugins/a11yhelp/dialogs/lang/az.js</t>
        </is>
      </c>
    </row>
    <row r="570">
      <c r="A570" t="inlineStr">
        <is>
          <t>Mainstreet</t>
        </is>
      </c>
      <c r="B570" t="inlineStr">
        <is>
          <t>ckeditor.npm</t>
        </is>
      </c>
      <c r="C570" t="inlineStr">
        <is>
          <t>4.7.1</t>
        </is>
      </c>
      <c r="D570" t="inlineStr">
        <is>
          <t>JavaScript WYSIWYG web text editor.</t>
        </is>
      </c>
      <c r="E570" t="inlineStr">
        <is>
          <t>2017-06-28</t>
        </is>
      </c>
      <c r="F570" t="inlineStr">
        <is>
          <t>cdn/js/libs/ckeditor/plugins/a11yhelp/dialogs/lang/en.js</t>
        </is>
      </c>
      <c r="G570" t="inlineStr">
        <is>
          <t>package/plugins/a11yhelp/dialogs/lang/en.js</t>
        </is>
      </c>
    </row>
    <row r="571">
      <c r="A571" t="inlineStr">
        <is>
          <t>Mainstreet</t>
        </is>
      </c>
      <c r="B571" t="inlineStr">
        <is>
          <t>ckeditor.npm</t>
        </is>
      </c>
      <c r="C571" t="inlineStr">
        <is>
          <t>4.7.1</t>
        </is>
      </c>
      <c r="D571" t="inlineStr">
        <is>
          <t>JavaScript WYSIWYG web text editor.</t>
        </is>
      </c>
      <c r="E571" t="inlineStr">
        <is>
          <t>2017-06-28</t>
        </is>
      </c>
      <c r="F571" t="inlineStr">
        <is>
          <t>cdn/js/libs/ckeditor/plugins/a11yhelp/dialogs/lang/sv.js</t>
        </is>
      </c>
      <c r="G571" t="inlineStr">
        <is>
          <t>package/plugins/a11yhelp/dialogs/lang/sv.js</t>
        </is>
      </c>
    </row>
    <row r="572">
      <c r="A572" t="inlineStr">
        <is>
          <t>Mainstreet</t>
        </is>
      </c>
      <c r="B572" t="inlineStr">
        <is>
          <t>ckeditor.npm</t>
        </is>
      </c>
      <c r="C572" t="inlineStr">
        <is>
          <t>4.7.1</t>
        </is>
      </c>
      <c r="D572" t="inlineStr">
        <is>
          <t>JavaScript WYSIWYG web text editor.</t>
        </is>
      </c>
      <c r="E572" t="inlineStr">
        <is>
          <t>2017-06-28</t>
        </is>
      </c>
      <c r="F572" t="inlineStr">
        <is>
          <t>cdn/js/libs/ckeditor/plugins/a11yhelp/dialogs/lang/zh.js</t>
        </is>
      </c>
      <c r="G572" t="inlineStr">
        <is>
          <t>package/plugins/a11yhelp/dialogs/lang/zh.js</t>
        </is>
      </c>
    </row>
    <row r="573">
      <c r="A573" t="inlineStr">
        <is>
          <t>Mainstreet</t>
        </is>
      </c>
      <c r="B573" t="inlineStr">
        <is>
          <t>ckeditor.npm</t>
        </is>
      </c>
      <c r="C573" t="inlineStr">
        <is>
          <t>4.7.1</t>
        </is>
      </c>
      <c r="D573" t="inlineStr">
        <is>
          <t>JavaScript WYSIWYG web text editor.</t>
        </is>
      </c>
      <c r="E573" t="inlineStr">
        <is>
          <t>2017-06-28</t>
        </is>
      </c>
      <c r="F573" t="inlineStr">
        <is>
          <t>cdn/js/libs/ckeditor/plugins/a11yhelp/dialogs/lang/hi.js</t>
        </is>
      </c>
      <c r="G573" t="inlineStr">
        <is>
          <t>package/plugins/a11yhelp/dialogs/lang/hi.js</t>
        </is>
      </c>
    </row>
    <row r="574">
      <c r="A574" t="inlineStr">
        <is>
          <t>Mainstreet</t>
        </is>
      </c>
      <c r="B574" t="inlineStr">
        <is>
          <t>ckeditor.npm</t>
        </is>
      </c>
      <c r="C574" t="inlineStr">
        <is>
          <t>4.7.1</t>
        </is>
      </c>
      <c r="D574" t="inlineStr">
        <is>
          <t>JavaScript WYSIWYG web text editor.</t>
        </is>
      </c>
      <c r="E574" t="inlineStr">
        <is>
          <t>2017-06-28</t>
        </is>
      </c>
      <c r="F574" t="inlineStr">
        <is>
          <t>cdn/js/libs/ckeditor/plugins/a11yhelp/dialogs/lang/uk.js</t>
        </is>
      </c>
      <c r="G574" t="inlineStr">
        <is>
          <t>package/plugins/a11yhelp/dialogs/lang/uk.js</t>
        </is>
      </c>
    </row>
    <row r="575">
      <c r="A575" t="inlineStr">
        <is>
          <t>Mainstreet</t>
        </is>
      </c>
      <c r="B575" t="inlineStr">
        <is>
          <t>ckeditor.npm</t>
        </is>
      </c>
      <c r="C575" t="inlineStr">
        <is>
          <t>4.7.1</t>
        </is>
      </c>
      <c r="D575" t="inlineStr">
        <is>
          <t>JavaScript WYSIWYG web text editor.</t>
        </is>
      </c>
      <c r="E575" t="inlineStr">
        <is>
          <t>2017-06-28</t>
        </is>
      </c>
      <c r="F575" t="inlineStr">
        <is>
          <t>cdn/js/libs/ckeditor/plugins/a11yhelp/dialogs/lang/cs.js</t>
        </is>
      </c>
      <c r="G575" t="inlineStr">
        <is>
          <t>package/plugins/a11yhelp/dialogs/lang/cs.js</t>
        </is>
      </c>
    </row>
    <row r="576">
      <c r="A576" t="inlineStr">
        <is>
          <t>Mainstreet</t>
        </is>
      </c>
      <c r="B576" t="inlineStr">
        <is>
          <t>ckeditor.npm</t>
        </is>
      </c>
      <c r="C576" t="inlineStr">
        <is>
          <t>4.7.1</t>
        </is>
      </c>
      <c r="D576" t="inlineStr">
        <is>
          <t>JavaScript WYSIWYG web text editor.</t>
        </is>
      </c>
      <c r="E576" t="inlineStr">
        <is>
          <t>2017-06-28</t>
        </is>
      </c>
      <c r="F576" t="inlineStr">
        <is>
          <t>cdn/js/libs/ckeditor/plugins/a11yhelp/dialogs/lang/fr.js</t>
        </is>
      </c>
      <c r="G576" t="inlineStr">
        <is>
          <t>package/plugins/a11yhelp/dialogs/lang/fr.js</t>
        </is>
      </c>
    </row>
    <row r="577">
      <c r="A577" t="inlineStr">
        <is>
          <t>Mainstreet</t>
        </is>
      </c>
      <c r="B577" t="inlineStr">
        <is>
          <t>ckeditor.npm</t>
        </is>
      </c>
      <c r="C577" t="inlineStr">
        <is>
          <t>4.7.1</t>
        </is>
      </c>
      <c r="D577" t="inlineStr">
        <is>
          <t>JavaScript WYSIWYG web text editor.</t>
        </is>
      </c>
      <c r="E577" t="inlineStr">
        <is>
          <t>2017-06-28</t>
        </is>
      </c>
      <c r="F577" t="inlineStr">
        <is>
          <t>cdn/js/libs/ckeditor/plugins/a11yhelp/dialogs/lang/sr.js</t>
        </is>
      </c>
      <c r="G577" t="inlineStr">
        <is>
          <t>package/plugins/a11yhelp/dialogs/lang/sr.js</t>
        </is>
      </c>
    </row>
    <row r="578">
      <c r="A578" t="inlineStr">
        <is>
          <t>Mainstreet</t>
        </is>
      </c>
      <c r="B578" t="inlineStr">
        <is>
          <t>ckeditor.npm</t>
        </is>
      </c>
      <c r="C578" t="inlineStr">
        <is>
          <t>4.7.1</t>
        </is>
      </c>
      <c r="D578" t="inlineStr">
        <is>
          <t>JavaScript WYSIWYG web text editor.</t>
        </is>
      </c>
      <c r="E578" t="inlineStr">
        <is>
          <t>2017-06-28</t>
        </is>
      </c>
      <c r="F578" t="inlineStr">
        <is>
          <t>cdn/js/libs/ckeditor/plugins/a11yhelp/dialogs/lang/lt.js</t>
        </is>
      </c>
      <c r="G578" t="inlineStr">
        <is>
          <t>package/plugins/a11yhelp/dialogs/lang/lt.js</t>
        </is>
      </c>
    </row>
    <row r="579">
      <c r="A579" t="inlineStr">
        <is>
          <t>Mainstreet</t>
        </is>
      </c>
      <c r="B579" t="inlineStr">
        <is>
          <t>ckeditor.npm</t>
        </is>
      </c>
      <c r="C579" t="inlineStr">
        <is>
          <t>4.7.1</t>
        </is>
      </c>
      <c r="D579" t="inlineStr">
        <is>
          <t>JavaScript WYSIWYG web text editor.</t>
        </is>
      </c>
      <c r="E579" t="inlineStr">
        <is>
          <t>2017-06-28</t>
        </is>
      </c>
      <c r="F579" t="inlineStr">
        <is>
          <t>cdn/js/libs/ckeditor/plugins/specialchar/dialogs/lang/si.js</t>
        </is>
      </c>
      <c r="G579" t="inlineStr">
        <is>
          <t>package/plugins/specialchar/dialogs/lang/si.js</t>
        </is>
      </c>
    </row>
    <row r="580">
      <c r="A580" t="inlineStr">
        <is>
          <t>Mainstreet</t>
        </is>
      </c>
      <c r="B580" t="inlineStr">
        <is>
          <t>ckeditor.npm</t>
        </is>
      </c>
      <c r="C580" t="inlineStr">
        <is>
          <t>4.7.1</t>
        </is>
      </c>
      <c r="D580" t="inlineStr">
        <is>
          <t>JavaScript WYSIWYG web text editor.</t>
        </is>
      </c>
      <c r="E580" t="inlineStr">
        <is>
          <t>2017-06-28</t>
        </is>
      </c>
      <c r="F580" t="inlineStr">
        <is>
          <t>cdn/js/libs/ckeditor/plugins/specialchar/dialogs/lang/tt.js</t>
        </is>
      </c>
      <c r="G580" t="inlineStr">
        <is>
          <t>package/plugins/specialchar/dialogs/lang/tt.js</t>
        </is>
      </c>
    </row>
    <row r="581">
      <c r="A581" t="inlineStr">
        <is>
          <t>Mainstreet</t>
        </is>
      </c>
      <c r="B581" t="inlineStr">
        <is>
          <t>ckeditor.npm</t>
        </is>
      </c>
      <c r="C581" t="inlineStr">
        <is>
          <t>4.7.1</t>
        </is>
      </c>
      <c r="D581" t="inlineStr">
        <is>
          <t>JavaScript WYSIWYG web text editor.</t>
        </is>
      </c>
      <c r="E581" t="inlineStr">
        <is>
          <t>2017-06-28</t>
        </is>
      </c>
      <c r="F581" t="inlineStr">
        <is>
          <t>cdn/js/libs/ckeditor/plugins/specialchar/dialogs/lang/ja.js</t>
        </is>
      </c>
      <c r="G581" t="inlineStr">
        <is>
          <t>package/plugins/specialchar/dialogs/lang/ja.js</t>
        </is>
      </c>
    </row>
    <row r="582">
      <c r="A582" t="inlineStr">
        <is>
          <t>Mainstreet</t>
        </is>
      </c>
      <c r="B582" t="inlineStr">
        <is>
          <t>ckeditor.npm</t>
        </is>
      </c>
      <c r="C582" t="inlineStr">
        <is>
          <t>4.7.1</t>
        </is>
      </c>
      <c r="D582" t="inlineStr">
        <is>
          <t>JavaScript WYSIWYG web text editor.</t>
        </is>
      </c>
      <c r="E582" t="inlineStr">
        <is>
          <t>2017-06-28</t>
        </is>
      </c>
      <c r="F582" t="inlineStr">
        <is>
          <t>cdn/js/libs/ckeditor/plugins/specialchar/dialogs/lang/he.js</t>
        </is>
      </c>
      <c r="G582" t="inlineStr">
        <is>
          <t>package/plugins/specialchar/dialogs/lang/he.js</t>
        </is>
      </c>
    </row>
    <row r="583">
      <c r="A583" t="inlineStr">
        <is>
          <t>Mainstreet</t>
        </is>
      </c>
      <c r="B583" t="inlineStr">
        <is>
          <t>ckeditor.npm</t>
        </is>
      </c>
      <c r="C583" t="inlineStr">
        <is>
          <t>4.7.1</t>
        </is>
      </c>
      <c r="D583" t="inlineStr">
        <is>
          <t>JavaScript WYSIWYG web text editor.</t>
        </is>
      </c>
      <c r="E583" t="inlineStr">
        <is>
          <t>2017-06-28</t>
        </is>
      </c>
      <c r="F583" t="inlineStr">
        <is>
          <t>cdn/js/libs/ckeditor/plugins/specialchar/dialogs/lang/ug.js</t>
        </is>
      </c>
      <c r="G583" t="inlineStr">
        <is>
          <t>package/plugins/specialchar/dialogs/lang/ug.js</t>
        </is>
      </c>
    </row>
    <row r="584">
      <c r="A584" t="inlineStr">
        <is>
          <t>Mainstreet</t>
        </is>
      </c>
      <c r="B584" t="inlineStr">
        <is>
          <t>ckeditor.npm</t>
        </is>
      </c>
      <c r="C584" t="inlineStr">
        <is>
          <t>4.7.1</t>
        </is>
      </c>
      <c r="D584" t="inlineStr">
        <is>
          <t>JavaScript WYSIWYG web text editor.</t>
        </is>
      </c>
      <c r="E584" t="inlineStr">
        <is>
          <t>2017-06-28</t>
        </is>
      </c>
      <c r="F584" t="inlineStr">
        <is>
          <t>cdn/js/libs/ckeditor/plugins/specialchar/dialogs/lang/bg.js</t>
        </is>
      </c>
      <c r="G584" t="inlineStr">
        <is>
          <t>package/plugins/specialchar/dialogs/lang/bg.js</t>
        </is>
      </c>
    </row>
    <row r="585">
      <c r="A585" t="inlineStr">
        <is>
          <t>Mainstreet</t>
        </is>
      </c>
      <c r="B585" t="inlineStr">
        <is>
          <t>ckeditor.npm</t>
        </is>
      </c>
      <c r="C585" t="inlineStr">
        <is>
          <t>4.7.1</t>
        </is>
      </c>
      <c r="D585" t="inlineStr">
        <is>
          <t>JavaScript WYSIWYG web text editor.</t>
        </is>
      </c>
      <c r="E585" t="inlineStr">
        <is>
          <t>2017-06-28</t>
        </is>
      </c>
      <c r="F585" t="inlineStr">
        <is>
          <t>cdn/js/libs/ckeditor/plugins/specialchar/dialogs/lang/az.js</t>
        </is>
      </c>
      <c r="G585" t="inlineStr">
        <is>
          <t>package/plugins/specialchar/dialogs/lang/az.js</t>
        </is>
      </c>
    </row>
    <row r="586">
      <c r="A586" t="inlineStr">
        <is>
          <t>Mainstreet</t>
        </is>
      </c>
      <c r="B586" t="inlineStr">
        <is>
          <t>ckeditor.npm</t>
        </is>
      </c>
      <c r="C586" t="inlineStr">
        <is>
          <t>4.7.1</t>
        </is>
      </c>
      <c r="D586" t="inlineStr">
        <is>
          <t>JavaScript WYSIWYG web text editor.</t>
        </is>
      </c>
      <c r="E586" t="inlineStr">
        <is>
          <t>2017-06-28</t>
        </is>
      </c>
      <c r="F586" t="inlineStr">
        <is>
          <t>cdn/js/libs/ckeditor/plugins/specialchar/dialogs/lang/en-au.js</t>
        </is>
      </c>
      <c r="G586" t="inlineStr">
        <is>
          <t>package/plugins/specialchar/dialogs/lang/en-au.js</t>
        </is>
      </c>
    </row>
    <row r="587">
      <c r="A587" t="inlineStr">
        <is>
          <t>Mainstreet</t>
        </is>
      </c>
      <c r="B587" t="inlineStr">
        <is>
          <t>ckeditor.npm</t>
        </is>
      </c>
      <c r="C587" t="inlineStr">
        <is>
          <t>4.7.1</t>
        </is>
      </c>
      <c r="D587" t="inlineStr">
        <is>
          <t>JavaScript WYSIWYG web text editor.</t>
        </is>
      </c>
      <c r="E587" t="inlineStr">
        <is>
          <t>2017-06-28</t>
        </is>
      </c>
      <c r="F587" t="inlineStr">
        <is>
          <t>cdn/js/libs/ckeditor/plugins/specialchar/dialogs/lang/ca.js</t>
        </is>
      </c>
      <c r="G587" t="inlineStr">
        <is>
          <t>package/plugins/specialchar/dialogs/lang/ca.js</t>
        </is>
      </c>
    </row>
    <row r="588">
      <c r="A588" t="inlineStr">
        <is>
          <t>Mainstreet</t>
        </is>
      </c>
      <c r="B588" t="inlineStr">
        <is>
          <t>ckeditor.npm</t>
        </is>
      </c>
      <c r="C588" t="inlineStr">
        <is>
          <t>4.7.1</t>
        </is>
      </c>
      <c r="D588" t="inlineStr">
        <is>
          <t>JavaScript WYSIWYG web text editor.</t>
        </is>
      </c>
      <c r="E588" t="inlineStr">
        <is>
          <t>2017-06-28</t>
        </is>
      </c>
      <c r="F588" t="inlineStr">
        <is>
          <t>cdn/js/libs/ckeditor/plugins/specialchar/dialogs/lang/cy.js</t>
        </is>
      </c>
      <c r="G588" t="inlineStr">
        <is>
          <t>package/plugins/specialchar/dialogs/lang/cy.js</t>
        </is>
      </c>
    </row>
    <row r="589">
      <c r="A589" t="inlineStr">
        <is>
          <t>Mainstreet</t>
        </is>
      </c>
      <c r="B589" t="inlineStr">
        <is>
          <t>ckeditor.npm</t>
        </is>
      </c>
      <c r="C589" t="inlineStr">
        <is>
          <t>4.7.1</t>
        </is>
      </c>
      <c r="D589" t="inlineStr">
        <is>
          <t>JavaScript WYSIWYG web text editor.</t>
        </is>
      </c>
      <c r="E589" t="inlineStr">
        <is>
          <t>2017-06-28</t>
        </is>
      </c>
      <c r="F589" t="inlineStr">
        <is>
          <t>cdn/js/libs/ckeditor/plugins/specialchar/dialogs/lang/nb.js</t>
        </is>
      </c>
      <c r="G589" t="inlineStr">
        <is>
          <t>package/plugins/specialchar/dialogs/lang/nb.js</t>
        </is>
      </c>
    </row>
    <row r="590">
      <c r="A590" t="inlineStr">
        <is>
          <t>Mainstreet</t>
        </is>
      </c>
      <c r="B590" t="inlineStr">
        <is>
          <t>ckeditor.npm</t>
        </is>
      </c>
      <c r="C590" t="inlineStr">
        <is>
          <t>4.7.1</t>
        </is>
      </c>
      <c r="D590" t="inlineStr">
        <is>
          <t>JavaScript WYSIWYG web text editor.</t>
        </is>
      </c>
      <c r="E590" t="inlineStr">
        <is>
          <t>2017-06-28</t>
        </is>
      </c>
      <c r="F590" t="inlineStr">
        <is>
          <t>cdn/js/libs/ckeditor/plugins/specialchar/dialogs/lang/zh-cn.js</t>
        </is>
      </c>
      <c r="G590" t="inlineStr">
        <is>
          <t>package/plugins/specialchar/dialogs/lang/zh-cn.js</t>
        </is>
      </c>
    </row>
    <row r="591">
      <c r="A591" t="inlineStr">
        <is>
          <t>Mainstreet</t>
        </is>
      </c>
      <c r="B591" t="inlineStr">
        <is>
          <t>ckeditor.npm</t>
        </is>
      </c>
      <c r="C591" t="inlineStr">
        <is>
          <t>4.7.1</t>
        </is>
      </c>
      <c r="D591" t="inlineStr">
        <is>
          <t>JavaScript WYSIWYG web text editor.</t>
        </is>
      </c>
      <c r="E591" t="inlineStr">
        <is>
          <t>2017-06-28</t>
        </is>
      </c>
      <c r="F591" t="inlineStr">
        <is>
          <t>cdn/js/libs/ckeditor/plugins/specialchar/dialogs/lang/de-ch.js</t>
        </is>
      </c>
      <c r="G591" t="inlineStr">
        <is>
          <t>package/plugins/specialchar/dialogs/lang/de-ch.js</t>
        </is>
      </c>
    </row>
    <row r="592">
      <c r="A592" t="inlineStr">
        <is>
          <t>Mainstreet</t>
        </is>
      </c>
      <c r="B592" t="inlineStr">
        <is>
          <t>ckeditor.npm</t>
        </is>
      </c>
      <c r="C592" t="inlineStr">
        <is>
          <t>4.7.1</t>
        </is>
      </c>
      <c r="D592" t="inlineStr">
        <is>
          <t>JavaScript WYSIWYG web text editor.</t>
        </is>
      </c>
      <c r="E592" t="inlineStr">
        <is>
          <t>2017-06-28</t>
        </is>
      </c>
      <c r="F592" t="inlineStr">
        <is>
          <t>cdn/js/libs/ckeditor/plugins/specialchar/dialogs/lang/pt-br.js</t>
        </is>
      </c>
      <c r="G592" t="inlineStr">
        <is>
          <t>package/plugins/specialchar/dialogs/lang/pt-br.js</t>
        </is>
      </c>
    </row>
    <row r="593">
      <c r="A593" t="inlineStr">
        <is>
          <t>Mainstreet</t>
        </is>
      </c>
      <c r="B593" t="inlineStr">
        <is>
          <t>ckeditor.npm</t>
        </is>
      </c>
      <c r="C593" t="inlineStr">
        <is>
          <t>4.7.1</t>
        </is>
      </c>
      <c r="D593" t="inlineStr">
        <is>
          <t>JavaScript WYSIWYG web text editor.</t>
        </is>
      </c>
      <c r="E593" t="inlineStr">
        <is>
          <t>2017-06-28</t>
        </is>
      </c>
      <c r="F593" t="inlineStr">
        <is>
          <t>cdn/js/libs/ckeditor/plugins/specialchar/dialogs/lang/oc.js</t>
        </is>
      </c>
      <c r="G593" t="inlineStr">
        <is>
          <t>package/plugins/specialchar/dialogs/lang/oc.js</t>
        </is>
      </c>
    </row>
    <row r="594">
      <c r="A594" t="inlineStr">
        <is>
          <t>Mainstreet</t>
        </is>
      </c>
      <c r="B594" t="inlineStr">
        <is>
          <t>ckeditor.npm</t>
        </is>
      </c>
      <c r="C594" t="inlineStr">
        <is>
          <t>4.7.1</t>
        </is>
      </c>
      <c r="D594" t="inlineStr">
        <is>
          <t>JavaScript WYSIWYG web text editor.</t>
        </is>
      </c>
      <c r="E594" t="inlineStr">
        <is>
          <t>2017-06-28</t>
        </is>
      </c>
      <c r="F594" t="inlineStr">
        <is>
          <t>cdn/js/libs/ckeditor/plugins/specialchar/dialogs/lang/da.js</t>
        </is>
      </c>
      <c r="G594" t="inlineStr">
        <is>
          <t>package/plugins/specialchar/dialogs/lang/da.js</t>
        </is>
      </c>
    </row>
    <row r="595">
      <c r="A595" t="inlineStr">
        <is>
          <t>Mainstreet</t>
        </is>
      </c>
      <c r="B595" t="inlineStr">
        <is>
          <t>ckeditor.npm</t>
        </is>
      </c>
      <c r="C595" t="inlineStr">
        <is>
          <t>4.7.1</t>
        </is>
      </c>
      <c r="D595" t="inlineStr">
        <is>
          <t>JavaScript WYSIWYG web text editor.</t>
        </is>
      </c>
      <c r="E595" t="inlineStr">
        <is>
          <t>2017-06-28</t>
        </is>
      </c>
      <c r="F595" t="inlineStr">
        <is>
          <t>cdn/js/libs/ckeditor/plugins/specialchar/dialogs/lang/fr-ca.js</t>
        </is>
      </c>
      <c r="G595" t="inlineStr">
        <is>
          <t>package/plugins/specialchar/dialogs/lang/fr-ca.js</t>
        </is>
      </c>
    </row>
    <row r="596">
      <c r="A596" t="inlineStr">
        <is>
          <t>Mainstreet</t>
        </is>
      </c>
      <c r="B596" t="inlineStr">
        <is>
          <t>ckeditor.npm</t>
        </is>
      </c>
      <c r="C596" t="inlineStr">
        <is>
          <t>4.7.1</t>
        </is>
      </c>
      <c r="D596" t="inlineStr">
        <is>
          <t>JavaScript WYSIWYG web text editor.</t>
        </is>
      </c>
      <c r="E596" t="inlineStr">
        <is>
          <t>2017-06-28</t>
        </is>
      </c>
      <c r="F596" t="inlineStr">
        <is>
          <t>cdn/js/libs/ckeditor/plugins/specialchar/dialogs/lang/en-gb.js</t>
        </is>
      </c>
      <c r="G596" t="inlineStr">
        <is>
          <t>package/plugins/specialchar/dialogs/lang/en-gb.js</t>
        </is>
      </c>
    </row>
    <row r="597">
      <c r="A597" t="inlineStr">
        <is>
          <t>Mainstreet</t>
        </is>
      </c>
      <c r="B597" t="inlineStr">
        <is>
          <t>ckeditor.npm</t>
        </is>
      </c>
      <c r="C597" t="inlineStr">
        <is>
          <t>4.7.1</t>
        </is>
      </c>
      <c r="D597" t="inlineStr">
        <is>
          <t>JavaScript WYSIWYG web text editor.</t>
        </is>
      </c>
      <c r="E597" t="inlineStr">
        <is>
          <t>2017-06-28</t>
        </is>
      </c>
      <c r="F597" t="inlineStr">
        <is>
          <t>app/webroot/js/ckeditor/plugins/colordialog/dialogs/colordialog.js</t>
        </is>
      </c>
      <c r="G597" t="inlineStr">
        <is>
          <t>package/plugins/colordialog/dialogs/colordialog.js</t>
        </is>
      </c>
    </row>
    <row r="598">
      <c r="A598" t="inlineStr">
        <is>
          <t>Mainstreet</t>
        </is>
      </c>
      <c r="B598" t="inlineStr">
        <is>
          <t>ckeditor.npm</t>
        </is>
      </c>
      <c r="C598" t="inlineStr">
        <is>
          <t>4.7.1</t>
        </is>
      </c>
      <c r="D598" t="inlineStr">
        <is>
          <t>JavaScript WYSIWYG web text editor.</t>
        </is>
      </c>
      <c r="E598" t="inlineStr">
        <is>
          <t>2017-06-28</t>
        </is>
      </c>
      <c r="F598" t="inlineStr">
        <is>
          <t>app/webroot/js/ckeditor/plugins/iframe/dialogs/iframe.js</t>
        </is>
      </c>
      <c r="G598" t="inlineStr">
        <is>
          <t>package/plugins/iframe/dialogs/iframe.js</t>
        </is>
      </c>
    </row>
    <row r="599">
      <c r="A599" t="inlineStr">
        <is>
          <t>Mainstreet</t>
        </is>
      </c>
      <c r="B599" t="inlineStr">
        <is>
          <t>ckeditor.npm</t>
        </is>
      </c>
      <c r="C599" t="inlineStr">
        <is>
          <t>4.7.1</t>
        </is>
      </c>
      <c r="D599" t="inlineStr">
        <is>
          <t>JavaScript WYSIWYG web text editor.</t>
        </is>
      </c>
      <c r="E599" t="inlineStr">
        <is>
          <t>2017-06-28</t>
        </is>
      </c>
      <c r="F599" t="inlineStr">
        <is>
          <t>app/webroot/js/ckeditor/plugins/forms/dialogs/textarea.js</t>
        </is>
      </c>
      <c r="G599" t="inlineStr">
        <is>
          <t>package/plugins/forms/dialogs/textarea.js</t>
        </is>
      </c>
    </row>
    <row r="600">
      <c r="A600" t="inlineStr">
        <is>
          <t>Mainstreet</t>
        </is>
      </c>
      <c r="B600" t="inlineStr">
        <is>
          <t>ckeditor.npm</t>
        </is>
      </c>
      <c r="C600" t="inlineStr">
        <is>
          <t>4.7.1</t>
        </is>
      </c>
      <c r="D600" t="inlineStr">
        <is>
          <t>JavaScript WYSIWYG web text editor.</t>
        </is>
      </c>
      <c r="E600" t="inlineStr">
        <is>
          <t>2017-06-28</t>
        </is>
      </c>
      <c r="F600" t="inlineStr">
        <is>
          <t>app/webroot/js/ckeditor/plugins/forms/dialogs/textfield.js</t>
        </is>
      </c>
      <c r="G600" t="inlineStr">
        <is>
          <t>package/plugins/forms/dialogs/textfield.js</t>
        </is>
      </c>
    </row>
    <row r="601">
      <c r="A601" t="inlineStr">
        <is>
          <t>Mainstreet</t>
        </is>
      </c>
      <c r="B601" t="inlineStr">
        <is>
          <t>ckeditor.npm</t>
        </is>
      </c>
      <c r="C601" t="inlineStr">
        <is>
          <t>4.7.1</t>
        </is>
      </c>
      <c r="D601" t="inlineStr">
        <is>
          <t>JavaScript WYSIWYG web text editor.</t>
        </is>
      </c>
      <c r="E601" t="inlineStr">
        <is>
          <t>2017-06-28</t>
        </is>
      </c>
      <c r="F601" t="inlineStr">
        <is>
          <t>app/webroot/js/ckeditor/plugins/forms/dialogs/select.js</t>
        </is>
      </c>
      <c r="G601" t="inlineStr">
        <is>
          <t>package/plugins/forms/dialogs/select.js</t>
        </is>
      </c>
    </row>
    <row r="602">
      <c r="A602" t="inlineStr">
        <is>
          <t>Mainstreet</t>
        </is>
      </c>
      <c r="B602" t="inlineStr">
        <is>
          <t>ckeditor.npm</t>
        </is>
      </c>
      <c r="C602" t="inlineStr">
        <is>
          <t>4.7.1</t>
        </is>
      </c>
      <c r="D602" t="inlineStr">
        <is>
          <t>JavaScript WYSIWYG web text editor.</t>
        </is>
      </c>
      <c r="E602" t="inlineStr">
        <is>
          <t>2017-06-28</t>
        </is>
      </c>
      <c r="F602" t="inlineStr">
        <is>
          <t>app/webroot/js/ckeditor/plugins/forms/dialogs/checkbox.js</t>
        </is>
      </c>
      <c r="G602" t="inlineStr">
        <is>
          <t>package/plugins/forms/dialogs/checkbox.js</t>
        </is>
      </c>
    </row>
    <row r="603">
      <c r="A603" t="inlineStr">
        <is>
          <t>Mainstreet</t>
        </is>
      </c>
      <c r="B603" t="inlineStr">
        <is>
          <t>ckeditor.npm</t>
        </is>
      </c>
      <c r="C603" t="inlineStr">
        <is>
          <t>4.7.1</t>
        </is>
      </c>
      <c r="D603" t="inlineStr">
        <is>
          <t>JavaScript WYSIWYG web text editor.</t>
        </is>
      </c>
      <c r="E603" t="inlineStr">
        <is>
          <t>2017-06-28</t>
        </is>
      </c>
      <c r="F603" t="inlineStr">
        <is>
          <t>app/webroot/js/ckeditor/plugins/forms/dialogs/hiddenfield.js</t>
        </is>
      </c>
      <c r="G603" t="inlineStr">
        <is>
          <t>package/plugins/forms/dialogs/hiddenfield.js</t>
        </is>
      </c>
    </row>
    <row r="604">
      <c r="A604" t="inlineStr">
        <is>
          <t>Mainstreet</t>
        </is>
      </c>
      <c r="B604" t="inlineStr">
        <is>
          <t>ckeditor.npm</t>
        </is>
      </c>
      <c r="C604" t="inlineStr">
        <is>
          <t>4.7.1</t>
        </is>
      </c>
      <c r="D604" t="inlineStr">
        <is>
          <t>JavaScript WYSIWYG web text editor.</t>
        </is>
      </c>
      <c r="E604" t="inlineStr">
        <is>
          <t>2017-06-28</t>
        </is>
      </c>
      <c r="F604" t="inlineStr">
        <is>
          <t>app/webroot/js/ckeditor/plugins/forms/dialogs/button.js</t>
        </is>
      </c>
      <c r="G604" t="inlineStr">
        <is>
          <t>package/plugins/forms/dialogs/button.js</t>
        </is>
      </c>
    </row>
    <row r="605">
      <c r="A605" t="inlineStr">
        <is>
          <t>Mainstreet</t>
        </is>
      </c>
      <c r="B605" t="inlineStr">
        <is>
          <t>ckeditor.npm</t>
        </is>
      </c>
      <c r="C605" t="inlineStr">
        <is>
          <t>4.7.1</t>
        </is>
      </c>
      <c r="D605" t="inlineStr">
        <is>
          <t>JavaScript WYSIWYG web text editor.</t>
        </is>
      </c>
      <c r="E605" t="inlineStr">
        <is>
          <t>2017-06-28</t>
        </is>
      </c>
      <c r="F605" t="inlineStr">
        <is>
          <t>app/webroot/js/ckeditor/plugins/forms/dialogs/form.js</t>
        </is>
      </c>
      <c r="G605" t="inlineStr">
        <is>
          <t>package/plugins/forms/dialogs/form.js</t>
        </is>
      </c>
    </row>
    <row r="606">
      <c r="A606" t="inlineStr">
        <is>
          <t>Mainstreet</t>
        </is>
      </c>
      <c r="B606" t="inlineStr">
        <is>
          <t>ckeditor.npm</t>
        </is>
      </c>
      <c r="C606" t="inlineStr">
        <is>
          <t>4.7.1</t>
        </is>
      </c>
      <c r="D606" t="inlineStr">
        <is>
          <t>JavaScript WYSIWYG web text editor.</t>
        </is>
      </c>
      <c r="E606" t="inlineStr">
        <is>
          <t>2017-06-28</t>
        </is>
      </c>
      <c r="F606" t="inlineStr">
        <is>
          <t>app/webroot/js/ckeditor/plugins/forms/dialogs/radio.js</t>
        </is>
      </c>
      <c r="G606" t="inlineStr">
        <is>
          <t>package/plugins/forms/dialogs/radio.js</t>
        </is>
      </c>
    </row>
    <row r="607">
      <c r="A607" t="inlineStr">
        <is>
          <t>Mainstreet</t>
        </is>
      </c>
      <c r="B607" t="inlineStr">
        <is>
          <t>ckeditor.npm</t>
        </is>
      </c>
      <c r="C607" t="inlineStr">
        <is>
          <t>4.7.1</t>
        </is>
      </c>
      <c r="D607" t="inlineStr">
        <is>
          <t>JavaScript WYSIWYG web text editor.</t>
        </is>
      </c>
      <c r="E607" t="inlineStr">
        <is>
          <t>2017-06-28</t>
        </is>
      </c>
      <c r="F607" t="inlineStr">
        <is>
          <t>app/webroot/js/ckeditor/plugins/tabletools/dialogs/tableCell.js</t>
        </is>
      </c>
      <c r="G607" t="inlineStr">
        <is>
          <t>package/plugins/tabletools/dialogs/tableCell.js</t>
        </is>
      </c>
    </row>
    <row r="608">
      <c r="A608" t="inlineStr">
        <is>
          <t>Mainstreet</t>
        </is>
      </c>
      <c r="B608" t="inlineStr">
        <is>
          <t>ckeditor.npm</t>
        </is>
      </c>
      <c r="C608" t="inlineStr">
        <is>
          <t>4.7.1</t>
        </is>
      </c>
      <c r="D608" t="inlineStr">
        <is>
          <t>JavaScript WYSIWYG web text editor.</t>
        </is>
      </c>
      <c r="E608" t="inlineStr">
        <is>
          <t>2017-06-28</t>
        </is>
      </c>
      <c r="F608" t="inlineStr">
        <is>
          <t>app/webroot/js/ckeditor/plugins/pastefromword/filter/default.js</t>
        </is>
      </c>
      <c r="G608" t="inlineStr">
        <is>
          <t>package/plugins/pastefromword/filter/default.js</t>
        </is>
      </c>
    </row>
    <row r="609">
      <c r="A609" t="inlineStr">
        <is>
          <t>Mainstreet</t>
        </is>
      </c>
      <c r="B609" t="inlineStr">
        <is>
          <t>ckeditor.npm</t>
        </is>
      </c>
      <c r="C609" t="inlineStr">
        <is>
          <t>4.7.1</t>
        </is>
      </c>
      <c r="D609" t="inlineStr">
        <is>
          <t>JavaScript WYSIWYG web text editor.</t>
        </is>
      </c>
      <c r="E609" t="inlineStr">
        <is>
          <t>2017-06-28</t>
        </is>
      </c>
      <c r="F609" t="inlineStr">
        <is>
          <t>app/webroot/js/ckeditor/plugins/about/dialogs/about.js</t>
        </is>
      </c>
      <c r="G609" t="inlineStr">
        <is>
          <t>package/plugins/about/dialogs/about.js</t>
        </is>
      </c>
    </row>
    <row r="610">
      <c r="A610" t="inlineStr">
        <is>
          <t>Mainstreet</t>
        </is>
      </c>
      <c r="B610" t="inlineStr">
        <is>
          <t>ckeditor.npm</t>
        </is>
      </c>
      <c r="C610" t="inlineStr">
        <is>
          <t>4.7.1</t>
        </is>
      </c>
      <c r="D610" t="inlineStr">
        <is>
          <t>JavaScript WYSIWYG web text editor.</t>
        </is>
      </c>
      <c r="E610" t="inlineStr">
        <is>
          <t>2017-06-28</t>
        </is>
      </c>
      <c r="F610" t="inlineStr">
        <is>
          <t>app/webroot/js/ckeditor/plugins/image/dialogs/image.js</t>
        </is>
      </c>
      <c r="G610" t="inlineStr">
        <is>
          <t>package/plugins/image/dialogs/image.js</t>
        </is>
      </c>
    </row>
    <row r="611">
      <c r="A611" t="inlineStr">
        <is>
          <t>Mainstreet</t>
        </is>
      </c>
      <c r="B611" t="inlineStr">
        <is>
          <t>ckeditor.npm</t>
        </is>
      </c>
      <c r="C611" t="inlineStr">
        <is>
          <t>4.7.1</t>
        </is>
      </c>
      <c r="D611" t="inlineStr">
        <is>
          <t>JavaScript WYSIWYG web text editor.</t>
        </is>
      </c>
      <c r="E611" t="inlineStr">
        <is>
          <t>2017-06-28</t>
        </is>
      </c>
      <c r="F611" t="inlineStr">
        <is>
          <t>app/webroot/js/ckeditor/plugins/flash/dialogs/flash.js</t>
        </is>
      </c>
      <c r="G611" t="inlineStr">
        <is>
          <t>package/plugins/flash/dialogs/flash.js</t>
        </is>
      </c>
    </row>
    <row r="612">
      <c r="A612" t="inlineStr">
        <is>
          <t>Mainstreet</t>
        </is>
      </c>
      <c r="B612" t="inlineStr">
        <is>
          <t>ckeditor.npm</t>
        </is>
      </c>
      <c r="C612" t="inlineStr">
        <is>
          <t>4.7.1</t>
        </is>
      </c>
      <c r="D612" t="inlineStr">
        <is>
          <t>JavaScript WYSIWYG web text editor.</t>
        </is>
      </c>
      <c r="E612" t="inlineStr">
        <is>
          <t>2017-06-28</t>
        </is>
      </c>
      <c r="F612" t="inlineStr">
        <is>
          <t>app/webroot/js/ckeditor/plugins/link/dialogs/link.js</t>
        </is>
      </c>
      <c r="G612" t="inlineStr">
        <is>
          <t>package/plugins/link/dialogs/link.js</t>
        </is>
      </c>
    </row>
    <row r="613">
      <c r="A613" t="inlineStr">
        <is>
          <t>Mainstreet</t>
        </is>
      </c>
      <c r="B613" t="inlineStr">
        <is>
          <t>ckeditor.npm</t>
        </is>
      </c>
      <c r="C613" t="inlineStr">
        <is>
          <t>4.7.1</t>
        </is>
      </c>
      <c r="D613" t="inlineStr">
        <is>
          <t>JavaScript WYSIWYG web text editor.</t>
        </is>
      </c>
      <c r="E613" t="inlineStr">
        <is>
          <t>2017-06-28</t>
        </is>
      </c>
      <c r="F613" t="inlineStr">
        <is>
          <t>app/webroot/js/ckeditor/plugins/link/dialogs/anchor.js</t>
        </is>
      </c>
      <c r="G613" t="inlineStr">
        <is>
          <t>package/plugins/link/dialogs/anchor.js</t>
        </is>
      </c>
    </row>
    <row r="614">
      <c r="A614" t="inlineStr">
        <is>
          <t>Mainstreet</t>
        </is>
      </c>
      <c r="B614" t="inlineStr">
        <is>
          <t>ckeditor.npm</t>
        </is>
      </c>
      <c r="C614" t="inlineStr">
        <is>
          <t>4.7.1</t>
        </is>
      </c>
      <c r="D614" t="inlineStr">
        <is>
          <t>JavaScript WYSIWYG web text editor.</t>
        </is>
      </c>
      <c r="E614" t="inlineStr">
        <is>
          <t>2017-06-28</t>
        </is>
      </c>
      <c r="F614" t="inlineStr">
        <is>
          <t>app/webroot/js/ckeditor/plugins/table/dialogs/table.js</t>
        </is>
      </c>
      <c r="G614" t="inlineStr">
        <is>
          <t>package/plugins/table/dialogs/table.js</t>
        </is>
      </c>
    </row>
    <row r="615">
      <c r="A615" t="inlineStr">
        <is>
          <t>Mainstreet</t>
        </is>
      </c>
      <c r="B615" t="inlineStr">
        <is>
          <t>ckeditor.npm</t>
        </is>
      </c>
      <c r="C615" t="inlineStr">
        <is>
          <t>4.7.1</t>
        </is>
      </c>
      <c r="D615" t="inlineStr">
        <is>
          <t>JavaScript WYSIWYG web text editor.</t>
        </is>
      </c>
      <c r="E615" t="inlineStr">
        <is>
          <t>2017-06-28</t>
        </is>
      </c>
      <c r="F615" t="inlineStr">
        <is>
          <t>app/webroot/js/ckeditor/plugins/templates/templates/default.js</t>
        </is>
      </c>
      <c r="G615" t="inlineStr">
        <is>
          <t>package/plugins/templates/templates/default.js</t>
        </is>
      </c>
    </row>
    <row r="616">
      <c r="A616" t="inlineStr">
        <is>
          <t>Mainstreet</t>
        </is>
      </c>
      <c r="B616" t="inlineStr">
        <is>
          <t>ckeditor.npm</t>
        </is>
      </c>
      <c r="C616" t="inlineStr">
        <is>
          <t>4.7.1</t>
        </is>
      </c>
      <c r="D616" t="inlineStr">
        <is>
          <t>JavaScript WYSIWYG web text editor.</t>
        </is>
      </c>
      <c r="E616" t="inlineStr">
        <is>
          <t>2017-06-28</t>
        </is>
      </c>
      <c r="F616" t="inlineStr">
        <is>
          <t>app/webroot/js/ckeditor/plugins/find/dialogs/find.js</t>
        </is>
      </c>
      <c r="G616" t="inlineStr">
        <is>
          <t>package/plugins/find/dialogs/find.js</t>
        </is>
      </c>
    </row>
    <row r="617">
      <c r="A617" t="inlineStr">
        <is>
          <t>Mainstreet</t>
        </is>
      </c>
      <c r="B617" t="inlineStr">
        <is>
          <t>ckeditor.npm</t>
        </is>
      </c>
      <c r="C617" t="inlineStr">
        <is>
          <t>4.7.1</t>
        </is>
      </c>
      <c r="D617" t="inlineStr">
        <is>
          <t>JavaScript WYSIWYG web text editor.</t>
        </is>
      </c>
      <c r="E617" t="inlineStr">
        <is>
          <t>2017-06-28</t>
        </is>
      </c>
      <c r="F617" t="inlineStr">
        <is>
          <t>app/webroot/js/ckeditor/plugins/a11yhelp/dialogs/a11yhelp.js</t>
        </is>
      </c>
      <c r="G617" t="inlineStr">
        <is>
          <t>package/plugins/a11yhelp/dialogs/a11yhelp.js</t>
        </is>
      </c>
    </row>
    <row r="618">
      <c r="A618" t="inlineStr">
        <is>
          <t>Mainstreet</t>
        </is>
      </c>
      <c r="B618" t="inlineStr">
        <is>
          <t>ckeditor.npm</t>
        </is>
      </c>
      <c r="C618" t="inlineStr">
        <is>
          <t>4.7.1</t>
        </is>
      </c>
      <c r="D618" t="inlineStr">
        <is>
          <t>JavaScript WYSIWYG web text editor.</t>
        </is>
      </c>
      <c r="E618" t="inlineStr">
        <is>
          <t>2017-06-28</t>
        </is>
      </c>
      <c r="F618" t="inlineStr">
        <is>
          <t>app/webroot/js/ckeditor/plugins/a11yhelp/dialogs/lang/sr-latn.js</t>
        </is>
      </c>
      <c r="G618" t="inlineStr">
        <is>
          <t>package/plugins/a11yhelp/dialogs/lang/sr-latn.js</t>
        </is>
      </c>
    </row>
    <row r="619">
      <c r="A619" t="inlineStr">
        <is>
          <t>Mainstreet</t>
        </is>
      </c>
      <c r="B619" t="inlineStr">
        <is>
          <t>ckeditor.npm</t>
        </is>
      </c>
      <c r="C619" t="inlineStr">
        <is>
          <t>4.7.1</t>
        </is>
      </c>
      <c r="D619" t="inlineStr">
        <is>
          <t>JavaScript WYSIWYG web text editor.</t>
        </is>
      </c>
      <c r="E619" t="inlineStr">
        <is>
          <t>2017-06-28</t>
        </is>
      </c>
      <c r="F619" t="inlineStr">
        <is>
          <t>app/webroot/js/ckeditor/plugins/a11yhelp/dialogs/lang/pt.js</t>
        </is>
      </c>
      <c r="G619" t="inlineStr">
        <is>
          <t>package/plugins/a11yhelp/dialogs/lang/pt.js</t>
        </is>
      </c>
    </row>
    <row r="620">
      <c r="A620" t="inlineStr">
        <is>
          <t>Mainstreet</t>
        </is>
      </c>
      <c r="B620" t="inlineStr">
        <is>
          <t>ckeditor.npm</t>
        </is>
      </c>
      <c r="C620" t="inlineStr">
        <is>
          <t>4.7.1</t>
        </is>
      </c>
      <c r="D620" t="inlineStr">
        <is>
          <t>JavaScript WYSIWYG web text editor.</t>
        </is>
      </c>
      <c r="E620" t="inlineStr">
        <is>
          <t>2017-06-28</t>
        </is>
      </c>
      <c r="F620" t="inlineStr">
        <is>
          <t>app/webroot/js/ckeditor/plugins/a11yhelp/dialogs/lang/lv.js</t>
        </is>
      </c>
      <c r="G620" t="inlineStr">
        <is>
          <t>package/plugins/a11yhelp/dialogs/lang/lv.js</t>
        </is>
      </c>
    </row>
    <row r="621">
      <c r="A621" t="inlineStr">
        <is>
          <t>Mainstreet</t>
        </is>
      </c>
      <c r="B621" t="inlineStr">
        <is>
          <t>ckeditor.npm</t>
        </is>
      </c>
      <c r="C621" t="inlineStr">
        <is>
          <t>4.7.1</t>
        </is>
      </c>
      <c r="D621" t="inlineStr">
        <is>
          <t>JavaScript WYSIWYG web text editor.</t>
        </is>
      </c>
      <c r="E621" t="inlineStr">
        <is>
          <t>2017-06-28</t>
        </is>
      </c>
      <c r="F621" t="inlineStr">
        <is>
          <t>app/webroot/js/ckeditor/plugins/a11yhelp/dialogs/lang/gl.js</t>
        </is>
      </c>
      <c r="G621" t="inlineStr">
        <is>
          <t>package/plugins/a11yhelp/dialogs/lang/gl.js</t>
        </is>
      </c>
    </row>
    <row r="622">
      <c r="A622" t="inlineStr">
        <is>
          <t>Mainstreet</t>
        </is>
      </c>
      <c r="B622" t="inlineStr">
        <is>
          <t>ckeditor.npm</t>
        </is>
      </c>
      <c r="C622" t="inlineStr">
        <is>
          <t>4.7.1</t>
        </is>
      </c>
      <c r="D622" t="inlineStr">
        <is>
          <t>JavaScript WYSIWYG web text editor.</t>
        </is>
      </c>
      <c r="E622" t="inlineStr">
        <is>
          <t>2017-06-28</t>
        </is>
      </c>
      <c r="F622" t="inlineStr">
        <is>
          <t>app/webroot/js/ckeditor/plugins/a11yhelp/dialogs/lang/pl.js</t>
        </is>
      </c>
      <c r="G622" t="inlineStr">
        <is>
          <t>package/plugins/a11yhelp/dialogs/lang/pl.js</t>
        </is>
      </c>
    </row>
    <row r="623">
      <c r="A623" t="inlineStr">
        <is>
          <t>Mainstreet</t>
        </is>
      </c>
      <c r="B623" t="inlineStr">
        <is>
          <t>ckeditor.npm</t>
        </is>
      </c>
      <c r="C623" t="inlineStr">
        <is>
          <t>4.7.1</t>
        </is>
      </c>
      <c r="D623" t="inlineStr">
        <is>
          <t>JavaScript WYSIWYG web text editor.</t>
        </is>
      </c>
      <c r="E623" t="inlineStr">
        <is>
          <t>2017-06-28</t>
        </is>
      </c>
      <c r="F623" t="inlineStr">
        <is>
          <t>app/webroot/js/ckeditor/plugins/a11yhelp/dialogs/lang/mn.js</t>
        </is>
      </c>
      <c r="G623" t="inlineStr">
        <is>
          <t>package/plugins/a11yhelp/dialogs/lang/mn.js</t>
        </is>
      </c>
    </row>
    <row r="624">
      <c r="A624" t="inlineStr">
        <is>
          <t>Mainstreet</t>
        </is>
      </c>
      <c r="B624" t="inlineStr">
        <is>
          <t>ckeditor.npm</t>
        </is>
      </c>
      <c r="C624" t="inlineStr">
        <is>
          <t>4.7.1</t>
        </is>
      </c>
      <c r="D624" t="inlineStr">
        <is>
          <t>JavaScript WYSIWYG web text editor.</t>
        </is>
      </c>
      <c r="E624" t="inlineStr">
        <is>
          <t>2017-06-28</t>
        </is>
      </c>
      <c r="F624" t="inlineStr">
        <is>
          <t>app/webroot/js/ckeditor/plugins/a11yhelp/dialogs/lang/el.js</t>
        </is>
      </c>
      <c r="G624" t="inlineStr">
        <is>
          <t>package/plugins/a11yhelp/dialogs/lang/el.js</t>
        </is>
      </c>
    </row>
    <row r="625">
      <c r="A625" t="inlineStr">
        <is>
          <t>Mainstreet</t>
        </is>
      </c>
      <c r="B625" t="inlineStr">
        <is>
          <t>ckeditor.npm</t>
        </is>
      </c>
      <c r="C625" t="inlineStr">
        <is>
          <t>4.7.1</t>
        </is>
      </c>
      <c r="D625" t="inlineStr">
        <is>
          <t>JavaScript WYSIWYG web text editor.</t>
        </is>
      </c>
      <c r="E625" t="inlineStr">
        <is>
          <t>2017-06-28</t>
        </is>
      </c>
      <c r="F625" t="inlineStr">
        <is>
          <t>app/webroot/js/ckeditor/plugins/a11yhelp/dialogs/lang/et.js</t>
        </is>
      </c>
      <c r="G625" t="inlineStr">
        <is>
          <t>package/plugins/a11yhelp/dialogs/lang/et.js</t>
        </is>
      </c>
    </row>
    <row r="626">
      <c r="A626" t="inlineStr">
        <is>
          <t>Mainstreet</t>
        </is>
      </c>
      <c r="B626" t="inlineStr">
        <is>
          <t>ckeditor.npm</t>
        </is>
      </c>
      <c r="C626" t="inlineStr">
        <is>
          <t>4.7.1</t>
        </is>
      </c>
      <c r="D626" t="inlineStr">
        <is>
          <t>JavaScript WYSIWYG web text editor.</t>
        </is>
      </c>
      <c r="E626" t="inlineStr">
        <is>
          <t>2017-06-28</t>
        </is>
      </c>
      <c r="F626" t="inlineStr">
        <is>
          <t>app/webroot/js/ckeditor/plugins/a11yhelp/dialogs/lang/sl.js</t>
        </is>
      </c>
      <c r="G626" t="inlineStr">
        <is>
          <t>package/plugins/a11yhelp/dialogs/lang/sl.js</t>
        </is>
      </c>
    </row>
    <row r="627">
      <c r="A627" t="inlineStr">
        <is>
          <t>Mainstreet</t>
        </is>
      </c>
      <c r="B627" t="inlineStr">
        <is>
          <t>ckeditor.npm</t>
        </is>
      </c>
      <c r="C627" t="inlineStr">
        <is>
          <t>4.7.1</t>
        </is>
      </c>
      <c r="D627" t="inlineStr">
        <is>
          <t>JavaScript WYSIWYG web text editor.</t>
        </is>
      </c>
      <c r="E627" t="inlineStr">
        <is>
          <t>2017-06-28</t>
        </is>
      </c>
      <c r="F627" t="inlineStr">
        <is>
          <t>app/webroot/js/ckeditor/plugins/a11yhelp/dialogs/lang/ko.js</t>
        </is>
      </c>
      <c r="G627" t="inlineStr">
        <is>
          <t>package/plugins/a11yhelp/dialogs/lang/ko.js</t>
        </is>
      </c>
    </row>
    <row r="628">
      <c r="A628" t="inlineStr">
        <is>
          <t>Mainstreet</t>
        </is>
      </c>
      <c r="B628" t="inlineStr">
        <is>
          <t>ckeditor.npm</t>
        </is>
      </c>
      <c r="C628" t="inlineStr">
        <is>
          <t>4.7.1</t>
        </is>
      </c>
      <c r="D628" t="inlineStr">
        <is>
          <t>JavaScript WYSIWYG web text editor.</t>
        </is>
      </c>
      <c r="E628" t="inlineStr">
        <is>
          <t>2017-06-28</t>
        </is>
      </c>
      <c r="F628" t="inlineStr">
        <is>
          <t>app/webroot/js/ckeditor/plugins/a11yhelp/dialogs/lang/hr.js</t>
        </is>
      </c>
      <c r="G628" t="inlineStr">
        <is>
          <t>package/plugins/a11yhelp/dialogs/lang/hr.js</t>
        </is>
      </c>
    </row>
    <row r="629">
      <c r="A629" t="inlineStr">
        <is>
          <t>Mainstreet</t>
        </is>
      </c>
      <c r="B629" t="inlineStr">
        <is>
          <t>ckeditor.npm</t>
        </is>
      </c>
      <c r="C629" t="inlineStr">
        <is>
          <t>4.7.1</t>
        </is>
      </c>
      <c r="D629" t="inlineStr">
        <is>
          <t>JavaScript WYSIWYG web text editor.</t>
        </is>
      </c>
      <c r="E629" t="inlineStr">
        <is>
          <t>2017-06-28</t>
        </is>
      </c>
      <c r="F629" t="inlineStr">
        <is>
          <t>app/webroot/js/ckeditor/plugins/a11yhelp/dialogs/lang/fi.js</t>
        </is>
      </c>
      <c r="G629" t="inlineStr">
        <is>
          <t>package/plugins/a11yhelp/dialogs/lang/fi.js</t>
        </is>
      </c>
    </row>
    <row r="630">
      <c r="A630" t="inlineStr">
        <is>
          <t>Mainstreet</t>
        </is>
      </c>
      <c r="B630" t="inlineStr">
        <is>
          <t>ckeditor.npm</t>
        </is>
      </c>
      <c r="C630" t="inlineStr">
        <is>
          <t>4.7.1</t>
        </is>
      </c>
      <c r="D630" t="inlineStr">
        <is>
          <t>JavaScript WYSIWYG web text editor.</t>
        </is>
      </c>
      <c r="E630" t="inlineStr">
        <is>
          <t>2017-06-28</t>
        </is>
      </c>
      <c r="F630" t="inlineStr">
        <is>
          <t>app/webroot/js/ckeditor/plugins/a11yhelp/dialogs/lang/th.js</t>
        </is>
      </c>
      <c r="G630" t="inlineStr">
        <is>
          <t>package/plugins/a11yhelp/dialogs/lang/th.js</t>
        </is>
      </c>
    </row>
    <row r="631">
      <c r="A631" t="inlineStr">
        <is>
          <t>Mainstreet</t>
        </is>
      </c>
      <c r="B631" t="inlineStr">
        <is>
          <t>ckeditor.npm</t>
        </is>
      </c>
      <c r="C631" t="inlineStr">
        <is>
          <t>4.7.1</t>
        </is>
      </c>
      <c r="D631" t="inlineStr">
        <is>
          <t>JavaScript WYSIWYG web text editor.</t>
        </is>
      </c>
      <c r="E631" t="inlineStr">
        <is>
          <t>2017-06-28</t>
        </is>
      </c>
      <c r="F631" t="inlineStr">
        <is>
          <t>app/webroot/js/ckeditor/plugins/a11yhelp/dialogs/lang/ru.js</t>
        </is>
      </c>
      <c r="G631" t="inlineStr">
        <is>
          <t>package/plugins/a11yhelp/dialogs/lang/ru.js</t>
        </is>
      </c>
    </row>
    <row r="632">
      <c r="A632" t="inlineStr">
        <is>
          <t>Mainstreet</t>
        </is>
      </c>
      <c r="B632" t="inlineStr">
        <is>
          <t>ckeditor.npm</t>
        </is>
      </c>
      <c r="C632" t="inlineStr">
        <is>
          <t>4.7.1</t>
        </is>
      </c>
      <c r="D632" t="inlineStr">
        <is>
          <t>JavaScript WYSIWYG web text editor.</t>
        </is>
      </c>
      <c r="E632" t="inlineStr">
        <is>
          <t>2017-06-28</t>
        </is>
      </c>
      <c r="F632" t="inlineStr">
        <is>
          <t>app/webroot/js/ckeditor/plugins/a11yhelp/dialogs/lang/eu.js</t>
        </is>
      </c>
      <c r="G632" t="inlineStr">
        <is>
          <t>package/plugins/a11yhelp/dialogs/lang/eu.js</t>
        </is>
      </c>
    </row>
    <row r="633">
      <c r="A633" t="inlineStr">
        <is>
          <t>Mainstreet</t>
        </is>
      </c>
      <c r="B633" t="inlineStr">
        <is>
          <t>ckeditor.npm</t>
        </is>
      </c>
      <c r="C633" t="inlineStr">
        <is>
          <t>4.7.1</t>
        </is>
      </c>
      <c r="D633" t="inlineStr">
        <is>
          <t>JavaScript WYSIWYG web text editor.</t>
        </is>
      </c>
      <c r="E633" t="inlineStr">
        <is>
          <t>2017-06-28</t>
        </is>
      </c>
      <c r="F633" t="inlineStr">
        <is>
          <t>app/webroot/js/ckeditor/plugins/a11yhelp/dialogs/lang/mk.js</t>
        </is>
      </c>
      <c r="G633" t="inlineStr">
        <is>
          <t>package/plugins/a11yhelp/dialogs/lang/mk.js</t>
        </is>
      </c>
    </row>
    <row r="634">
      <c r="A634" t="inlineStr">
        <is>
          <t>Mainstreet</t>
        </is>
      </c>
      <c r="B634" t="inlineStr">
        <is>
          <t>ckeditor.npm</t>
        </is>
      </c>
      <c r="C634" t="inlineStr">
        <is>
          <t>4.7.1</t>
        </is>
      </c>
      <c r="D634" t="inlineStr">
        <is>
          <t>JavaScript WYSIWYG web text editor.</t>
        </is>
      </c>
      <c r="E634" t="inlineStr">
        <is>
          <t>2017-06-28</t>
        </is>
      </c>
      <c r="F634" t="inlineStr">
        <is>
          <t>app/webroot/js/ckeditor/plugins/a11yhelp/dialogs/lang/no.js</t>
        </is>
      </c>
      <c r="G634" t="inlineStr">
        <is>
          <t>package/plugins/a11yhelp/dialogs/lang/no.js</t>
        </is>
      </c>
    </row>
    <row r="635">
      <c r="A635" t="inlineStr">
        <is>
          <t>Mainstreet</t>
        </is>
      </c>
      <c r="B635" t="inlineStr">
        <is>
          <t>ckeditor.npm</t>
        </is>
      </c>
      <c r="C635" t="inlineStr">
        <is>
          <t>4.7.1</t>
        </is>
      </c>
      <c r="D635" t="inlineStr">
        <is>
          <t>JavaScript WYSIWYG web text editor.</t>
        </is>
      </c>
      <c r="E635" t="inlineStr">
        <is>
          <t>2017-06-28</t>
        </is>
      </c>
      <c r="F635" t="inlineStr">
        <is>
          <t>app/webroot/js/ckeditor/plugins/a11yhelp/dialogs/lang/sq.js</t>
        </is>
      </c>
      <c r="G635" t="inlineStr">
        <is>
          <t>package/plugins/a11yhelp/dialogs/lang/sq.js</t>
        </is>
      </c>
    </row>
    <row r="636">
      <c r="A636" t="inlineStr">
        <is>
          <t>Mainstreet</t>
        </is>
      </c>
      <c r="B636" t="inlineStr">
        <is>
          <t>ckeditor.npm</t>
        </is>
      </c>
      <c r="C636" t="inlineStr">
        <is>
          <t>4.7.1</t>
        </is>
      </c>
      <c r="D636" t="inlineStr">
        <is>
          <t>JavaScript WYSIWYG web text editor.</t>
        </is>
      </c>
      <c r="E636" t="inlineStr">
        <is>
          <t>2017-06-28</t>
        </is>
      </c>
      <c r="F636" t="inlineStr">
        <is>
          <t>app/webroot/js/ckeditor/plugins/a11yhelp/dialogs/lang/gu.js</t>
        </is>
      </c>
      <c r="G636" t="inlineStr">
        <is>
          <t>package/plugins/a11yhelp/dialogs/lang/gu.js</t>
        </is>
      </c>
    </row>
    <row r="637">
      <c r="A637" t="inlineStr">
        <is>
          <t>Mainstreet</t>
        </is>
      </c>
      <c r="B637" t="inlineStr">
        <is>
          <t>ckeditor.npm</t>
        </is>
      </c>
      <c r="C637" t="inlineStr">
        <is>
          <t>4.7.1</t>
        </is>
      </c>
      <c r="D637" t="inlineStr">
        <is>
          <t>JavaScript WYSIWYG web text editor.</t>
        </is>
      </c>
      <c r="E637" t="inlineStr">
        <is>
          <t>2017-06-28</t>
        </is>
      </c>
      <c r="F637" t="inlineStr">
        <is>
          <t>app/webroot/js/ckeditor/plugins/a11yhelp/dialogs/lang/si.js</t>
        </is>
      </c>
      <c r="G637" t="inlineStr">
        <is>
          <t>package/plugins/a11yhelp/dialogs/lang/si.js</t>
        </is>
      </c>
    </row>
    <row r="638">
      <c r="A638" t="inlineStr">
        <is>
          <t>Mainstreet</t>
        </is>
      </c>
      <c r="B638" t="inlineStr">
        <is>
          <t>ckeditor.npm</t>
        </is>
      </c>
      <c r="C638" t="inlineStr">
        <is>
          <t>4.7.1</t>
        </is>
      </c>
      <c r="D638" t="inlineStr">
        <is>
          <t>JavaScript WYSIWYG web text editor.</t>
        </is>
      </c>
      <c r="E638" t="inlineStr">
        <is>
          <t>2017-06-28</t>
        </is>
      </c>
      <c r="F638" t="inlineStr">
        <is>
          <t>app/webroot/js/ckeditor/plugins/a11yhelp/dialogs/lang/tt.js</t>
        </is>
      </c>
      <c r="G638" t="inlineStr">
        <is>
          <t>package/plugins/a11yhelp/dialogs/lang/tt.js</t>
        </is>
      </c>
    </row>
    <row r="639">
      <c r="A639" t="inlineStr">
        <is>
          <t>Mainstreet</t>
        </is>
      </c>
      <c r="B639" t="inlineStr">
        <is>
          <t>ckeditor.npm</t>
        </is>
      </c>
      <c r="C639" t="inlineStr">
        <is>
          <t>4.7.1</t>
        </is>
      </c>
      <c r="D639" t="inlineStr">
        <is>
          <t>JavaScript WYSIWYG web text editor.</t>
        </is>
      </c>
      <c r="E639" t="inlineStr">
        <is>
          <t>2017-06-28</t>
        </is>
      </c>
      <c r="F639" t="inlineStr">
        <is>
          <t>app/webroot/js/ckeditor/plugins/a11yhelp/dialogs/lang/id.js</t>
        </is>
      </c>
      <c r="G639" t="inlineStr">
        <is>
          <t>package/plugins/a11yhelp/dialogs/lang/id.js</t>
        </is>
      </c>
    </row>
    <row r="640">
      <c r="A640" t="inlineStr">
        <is>
          <t>Mainstreet</t>
        </is>
      </c>
      <c r="B640" t="inlineStr">
        <is>
          <t>ckeditor.npm</t>
        </is>
      </c>
      <c r="C640" t="inlineStr">
        <is>
          <t>4.7.1</t>
        </is>
      </c>
      <c r="D640" t="inlineStr">
        <is>
          <t>JavaScript WYSIWYG web text editor.</t>
        </is>
      </c>
      <c r="E640" t="inlineStr">
        <is>
          <t>2017-06-28</t>
        </is>
      </c>
      <c r="F640" t="inlineStr">
        <is>
          <t>app/webroot/js/ckeditor/plugins/a11yhelp/dialogs/lang/pt-br.js</t>
        </is>
      </c>
      <c r="G640" t="inlineStr">
        <is>
          <t>package/plugins/a11yhelp/dialogs/lang/pt-br.js</t>
        </is>
      </c>
    </row>
    <row r="641">
      <c r="A641" t="inlineStr">
        <is>
          <t>Mainstreet</t>
        </is>
      </c>
      <c r="B641" t="inlineStr">
        <is>
          <t>ckeditor.npm</t>
        </is>
      </c>
      <c r="C641" t="inlineStr">
        <is>
          <t>4.7.1</t>
        </is>
      </c>
      <c r="D641" t="inlineStr">
        <is>
          <t>JavaScript WYSIWYG web text editor.</t>
        </is>
      </c>
      <c r="E641" t="inlineStr">
        <is>
          <t>2017-06-28</t>
        </is>
      </c>
      <c r="F641" t="inlineStr">
        <is>
          <t>app/webroot/js/ckeditor/plugins/a11yhelp/dialogs/lang/da.js</t>
        </is>
      </c>
      <c r="G641" t="inlineStr">
        <is>
          <t>package/plugins/a11yhelp/dialogs/lang/da.js</t>
        </is>
      </c>
    </row>
    <row r="642">
      <c r="A642" t="inlineStr">
        <is>
          <t>Mainstreet</t>
        </is>
      </c>
      <c r="B642" t="inlineStr">
        <is>
          <t>ckeditor.npm</t>
        </is>
      </c>
      <c r="C642" t="inlineStr">
        <is>
          <t>4.7.1</t>
        </is>
      </c>
      <c r="D642" t="inlineStr">
        <is>
          <t>JavaScript WYSIWYG web text editor.</t>
        </is>
      </c>
      <c r="E642" t="inlineStr">
        <is>
          <t>2017-06-28</t>
        </is>
      </c>
      <c r="F642" t="inlineStr">
        <is>
          <t>app/webroot/js/ckeditor/plugins/a11yhelp/dialogs/lang/fa.js</t>
        </is>
      </c>
      <c r="G642" t="inlineStr">
        <is>
          <t>package/plugins/a11yhelp/dialogs/lang/fa.js</t>
        </is>
      </c>
    </row>
    <row r="643">
      <c r="A643" t="inlineStr">
        <is>
          <t>Mainstreet</t>
        </is>
      </c>
      <c r="B643" t="inlineStr">
        <is>
          <t>ckeditor.npm</t>
        </is>
      </c>
      <c r="C643" t="inlineStr">
        <is>
          <t>4.7.1</t>
        </is>
      </c>
      <c r="D643" t="inlineStr">
        <is>
          <t>JavaScript WYSIWYG web text editor.</t>
        </is>
      </c>
      <c r="E643" t="inlineStr">
        <is>
          <t>2017-06-28</t>
        </is>
      </c>
      <c r="F643" t="inlineStr">
        <is>
          <t>app/webroot/js/ckeditor/plugins/a11yhelp/dialogs/lang/de.js</t>
        </is>
      </c>
      <c r="G643" t="inlineStr">
        <is>
          <t>package/plugins/a11yhelp/dialogs/lang/de.js</t>
        </is>
      </c>
    </row>
    <row r="644">
      <c r="A644" t="inlineStr">
        <is>
          <t>Mainstreet</t>
        </is>
      </c>
      <c r="B644" t="inlineStr">
        <is>
          <t>ckeditor.npm</t>
        </is>
      </c>
      <c r="C644" t="inlineStr">
        <is>
          <t>4.7.1</t>
        </is>
      </c>
      <c r="D644" t="inlineStr">
        <is>
          <t>JavaScript WYSIWYG web text editor.</t>
        </is>
      </c>
      <c r="E644" t="inlineStr">
        <is>
          <t>2017-06-28</t>
        </is>
      </c>
      <c r="F644" t="inlineStr">
        <is>
          <t>app/webroot/js/ckeditor/plugins/a11yhelp/dialogs/lang/en.js</t>
        </is>
      </c>
      <c r="G644" t="inlineStr">
        <is>
          <t>package/plugins/a11yhelp/dialogs/lang/en.js</t>
        </is>
      </c>
    </row>
    <row r="645">
      <c r="A645" t="inlineStr">
        <is>
          <t>Mainstreet</t>
        </is>
      </c>
      <c r="B645" t="inlineStr">
        <is>
          <t>ckeditor.npm</t>
        </is>
      </c>
      <c r="C645" t="inlineStr">
        <is>
          <t>4.7.1</t>
        </is>
      </c>
      <c r="D645" t="inlineStr">
        <is>
          <t>JavaScript WYSIWYG web text editor.</t>
        </is>
      </c>
      <c r="E645" t="inlineStr">
        <is>
          <t>2017-06-28</t>
        </is>
      </c>
      <c r="F645" t="inlineStr">
        <is>
          <t>app/webroot/js/ckeditor/plugins/a11yhelp/dialogs/lang/ku.js</t>
        </is>
      </c>
      <c r="G645" t="inlineStr">
        <is>
          <t>package/plugins/a11yhelp/dialogs/lang/ku.js</t>
        </is>
      </c>
    </row>
    <row r="646">
      <c r="A646" t="inlineStr">
        <is>
          <t>Mainstreet</t>
        </is>
      </c>
      <c r="B646" t="inlineStr">
        <is>
          <t>ckeditor.npm</t>
        </is>
      </c>
      <c r="C646" t="inlineStr">
        <is>
          <t>4.7.1</t>
        </is>
      </c>
      <c r="D646" t="inlineStr">
        <is>
          <t>JavaScript WYSIWYG web text editor.</t>
        </is>
      </c>
      <c r="E646" t="inlineStr">
        <is>
          <t>2017-06-28</t>
        </is>
      </c>
      <c r="F646" t="inlineStr">
        <is>
          <t>app/webroot/js/ckeditor/plugins/a11yhelp/dialogs/lang/sv.js</t>
        </is>
      </c>
      <c r="G646" t="inlineStr">
        <is>
          <t>package/plugins/a11yhelp/dialogs/lang/sv.js</t>
        </is>
      </c>
    </row>
    <row r="647">
      <c r="A647" t="inlineStr">
        <is>
          <t>Mainstreet</t>
        </is>
      </c>
      <c r="B647" t="inlineStr">
        <is>
          <t>ckeditor.npm</t>
        </is>
      </c>
      <c r="C647" t="inlineStr">
        <is>
          <t>4.7.1</t>
        </is>
      </c>
      <c r="D647" t="inlineStr">
        <is>
          <t>JavaScript WYSIWYG web text editor.</t>
        </is>
      </c>
      <c r="E647" t="inlineStr">
        <is>
          <t>2017-06-28</t>
        </is>
      </c>
      <c r="F647" t="inlineStr">
        <is>
          <t>app/webroot/js/ckeditor/plugins/a11yhelp/dialogs/lang/zh.js</t>
        </is>
      </c>
      <c r="G647" t="inlineStr">
        <is>
          <t>package/plugins/a11yhelp/dialogs/lang/zh.js</t>
        </is>
      </c>
    </row>
    <row r="648">
      <c r="A648" t="inlineStr">
        <is>
          <t>Mainstreet</t>
        </is>
      </c>
      <c r="B648" t="inlineStr">
        <is>
          <t>ckeditor.npm</t>
        </is>
      </c>
      <c r="C648" t="inlineStr">
        <is>
          <t>4.7.1</t>
        </is>
      </c>
      <c r="D648" t="inlineStr">
        <is>
          <t>JavaScript WYSIWYG web text editor.</t>
        </is>
      </c>
      <c r="E648" t="inlineStr">
        <is>
          <t>2017-06-28</t>
        </is>
      </c>
      <c r="F648" t="inlineStr">
        <is>
          <t>app/webroot/js/ckeditor/plugins/a11yhelp/dialogs/lang/hi.js</t>
        </is>
      </c>
      <c r="G648" t="inlineStr">
        <is>
          <t>package/plugins/a11yhelp/dialogs/lang/hi.js</t>
        </is>
      </c>
    </row>
    <row r="649">
      <c r="A649" t="inlineStr">
        <is>
          <t>Mainstreet</t>
        </is>
      </c>
      <c r="B649" t="inlineStr">
        <is>
          <t>ckeditor.npm</t>
        </is>
      </c>
      <c r="C649" t="inlineStr">
        <is>
          <t>4.7.1</t>
        </is>
      </c>
      <c r="D649" t="inlineStr">
        <is>
          <t>JavaScript WYSIWYG web text editor.</t>
        </is>
      </c>
      <c r="E649" t="inlineStr">
        <is>
          <t>2017-06-28</t>
        </is>
      </c>
      <c r="F649" t="inlineStr">
        <is>
          <t>app/webroot/js/ckeditor/plugins/a11yhelp/dialogs/lang/uk.js</t>
        </is>
      </c>
      <c r="G649" t="inlineStr">
        <is>
          <t>package/plugins/a11yhelp/dialogs/lang/uk.js</t>
        </is>
      </c>
    </row>
    <row r="650">
      <c r="A650" t="inlineStr">
        <is>
          <t>Mainstreet</t>
        </is>
      </c>
      <c r="B650" t="inlineStr">
        <is>
          <t>ckeditor.npm</t>
        </is>
      </c>
      <c r="C650" t="inlineStr">
        <is>
          <t>4.7.1</t>
        </is>
      </c>
      <c r="D650" t="inlineStr">
        <is>
          <t>JavaScript WYSIWYG web text editor.</t>
        </is>
      </c>
      <c r="E650" t="inlineStr">
        <is>
          <t>2017-06-28</t>
        </is>
      </c>
      <c r="F650" t="inlineStr">
        <is>
          <t>app/webroot/js/ckeditor/plugins/a11yhelp/dialogs/lang/cs.js</t>
        </is>
      </c>
      <c r="G650" t="inlineStr">
        <is>
          <t>package/plugins/a11yhelp/dialogs/lang/cs.js</t>
        </is>
      </c>
    </row>
    <row r="651">
      <c r="A651" t="inlineStr">
        <is>
          <t>Mainstreet</t>
        </is>
      </c>
      <c r="B651" t="inlineStr">
        <is>
          <t>ckeditor.npm</t>
        </is>
      </c>
      <c r="C651" t="inlineStr">
        <is>
          <t>4.7.1</t>
        </is>
      </c>
      <c r="D651" t="inlineStr">
        <is>
          <t>JavaScript WYSIWYG web text editor.</t>
        </is>
      </c>
      <c r="E651" t="inlineStr">
        <is>
          <t>2017-06-28</t>
        </is>
      </c>
      <c r="F651" t="inlineStr">
        <is>
          <t>app/webroot/js/ckeditor/plugins/a11yhelp/dialogs/lang/km.js</t>
        </is>
      </c>
      <c r="G651" t="inlineStr">
        <is>
          <t>package/plugins/a11yhelp/dialogs/lang/km.js</t>
        </is>
      </c>
    </row>
    <row r="652">
      <c r="A652" t="inlineStr">
        <is>
          <t>Mainstreet</t>
        </is>
      </c>
      <c r="B652" t="inlineStr">
        <is>
          <t>ckeditor.npm</t>
        </is>
      </c>
      <c r="C652" t="inlineStr">
        <is>
          <t>4.7.1</t>
        </is>
      </c>
      <c r="D652" t="inlineStr">
        <is>
          <t>JavaScript WYSIWYG web text editor.</t>
        </is>
      </c>
      <c r="E652" t="inlineStr">
        <is>
          <t>2017-06-28</t>
        </is>
      </c>
      <c r="F652" t="inlineStr">
        <is>
          <t>app/webroot/js/ckeditor/plugins/a11yhelp/dialogs/lang/fr.js</t>
        </is>
      </c>
      <c r="G652" t="inlineStr">
        <is>
          <t>package/plugins/a11yhelp/dialogs/lang/fr.js</t>
        </is>
      </c>
    </row>
    <row r="653">
      <c r="A653" t="inlineStr">
        <is>
          <t>Mainstreet</t>
        </is>
      </c>
      <c r="B653" t="inlineStr">
        <is>
          <t>ckeditor.npm</t>
        </is>
      </c>
      <c r="C653" t="inlineStr">
        <is>
          <t>4.7.1</t>
        </is>
      </c>
      <c r="D653" t="inlineStr">
        <is>
          <t>JavaScript WYSIWYG web text editor.</t>
        </is>
      </c>
      <c r="E653" t="inlineStr">
        <is>
          <t>2017-06-28</t>
        </is>
      </c>
      <c r="F653" t="inlineStr">
        <is>
          <t>app/webroot/js/ckeditor/plugins/a11yhelp/dialogs/lang/nl.js</t>
        </is>
      </c>
      <c r="G653" t="inlineStr">
        <is>
          <t>package/plugins/a11yhelp/dialogs/lang/nl.js</t>
        </is>
      </c>
    </row>
    <row r="654">
      <c r="A654" t="inlineStr">
        <is>
          <t>Mainstreet</t>
        </is>
      </c>
      <c r="B654" t="inlineStr">
        <is>
          <t>ckeditor.npm</t>
        </is>
      </c>
      <c r="C654" t="inlineStr">
        <is>
          <t>4.7.1</t>
        </is>
      </c>
      <c r="D654" t="inlineStr">
        <is>
          <t>JavaScript WYSIWYG web text editor.</t>
        </is>
      </c>
      <c r="E654" t="inlineStr">
        <is>
          <t>2017-06-28</t>
        </is>
      </c>
      <c r="F654" t="inlineStr">
        <is>
          <t>app/webroot/js/ckeditor/plugins/a11yhelp/dialogs/lang/fo.js</t>
        </is>
      </c>
      <c r="G654" t="inlineStr">
        <is>
          <t>package/plugins/a11yhelp/dialogs/lang/fo.js</t>
        </is>
      </c>
    </row>
    <row r="655">
      <c r="A655" t="inlineStr">
        <is>
          <t>Mainstreet</t>
        </is>
      </c>
      <c r="B655" t="inlineStr">
        <is>
          <t>ckeditor.npm</t>
        </is>
      </c>
      <c r="C655" t="inlineStr">
        <is>
          <t>4.7.1</t>
        </is>
      </c>
      <c r="D655" t="inlineStr">
        <is>
          <t>JavaScript WYSIWYG web text editor.</t>
        </is>
      </c>
      <c r="E655" t="inlineStr">
        <is>
          <t>2017-06-28</t>
        </is>
      </c>
      <c r="F655" t="inlineStr">
        <is>
          <t>app/webroot/js/ckeditor/plugins/a11yhelp/dialogs/lang/ar.js</t>
        </is>
      </c>
      <c r="G655" t="inlineStr">
        <is>
          <t>package/plugins/a11yhelp/dialogs/lang/ar.js</t>
        </is>
      </c>
    </row>
    <row r="656">
      <c r="A656" t="inlineStr">
        <is>
          <t>Mainstreet</t>
        </is>
      </c>
      <c r="B656" t="inlineStr">
        <is>
          <t>ckeditor.npm</t>
        </is>
      </c>
      <c r="C656" t="inlineStr">
        <is>
          <t>4.7.1</t>
        </is>
      </c>
      <c r="D656" t="inlineStr">
        <is>
          <t>JavaScript WYSIWYG web text editor.</t>
        </is>
      </c>
      <c r="E656" t="inlineStr">
        <is>
          <t>2017-06-28</t>
        </is>
      </c>
      <c r="F656" t="inlineStr">
        <is>
          <t>app/webroot/js/ckeditor/plugins/a11yhelp/dialogs/lang/sk.js</t>
        </is>
      </c>
      <c r="G656" t="inlineStr">
        <is>
          <t>package/plugins/a11yhelp/dialogs/lang/sk.js</t>
        </is>
      </c>
    </row>
    <row r="657">
      <c r="A657" t="inlineStr">
        <is>
          <t>Mainstreet</t>
        </is>
      </c>
      <c r="B657" t="inlineStr">
        <is>
          <t>ckeditor.npm</t>
        </is>
      </c>
      <c r="C657" t="inlineStr">
        <is>
          <t>4.7.1</t>
        </is>
      </c>
      <c r="D657" t="inlineStr">
        <is>
          <t>JavaScript WYSIWYG web text editor.</t>
        </is>
      </c>
      <c r="E657" t="inlineStr">
        <is>
          <t>2017-06-28</t>
        </is>
      </c>
      <c r="F657" t="inlineStr">
        <is>
          <t>app/webroot/js/ckeditor/plugins/a11yhelp/dialogs/lang/it.js</t>
        </is>
      </c>
      <c r="G657" t="inlineStr">
        <is>
          <t>package/plugins/a11yhelp/dialogs/lang/it.js</t>
        </is>
      </c>
    </row>
    <row r="658">
      <c r="A658" t="inlineStr">
        <is>
          <t>Mainstreet</t>
        </is>
      </c>
      <c r="B658" t="inlineStr">
        <is>
          <t>ckeditor.npm</t>
        </is>
      </c>
      <c r="C658" t="inlineStr">
        <is>
          <t>4.7.1</t>
        </is>
      </c>
      <c r="D658" t="inlineStr">
        <is>
          <t>JavaScript WYSIWYG web text editor.</t>
        </is>
      </c>
      <c r="E658" t="inlineStr">
        <is>
          <t>2017-06-28</t>
        </is>
      </c>
      <c r="F658" t="inlineStr">
        <is>
          <t>app/webroot/js/ckeditor/plugins/a11yhelp/dialogs/lang/es.js</t>
        </is>
      </c>
      <c r="G658" t="inlineStr">
        <is>
          <t>package/plugins/a11yhelp/dialogs/lang/es.js</t>
        </is>
      </c>
    </row>
    <row r="659">
      <c r="A659" t="inlineStr">
        <is>
          <t>Mainstreet</t>
        </is>
      </c>
      <c r="B659" t="inlineStr">
        <is>
          <t>ckeditor.npm</t>
        </is>
      </c>
      <c r="C659" t="inlineStr">
        <is>
          <t>4.7.1</t>
        </is>
      </c>
      <c r="D659" t="inlineStr">
        <is>
          <t>JavaScript WYSIWYG web text editor.</t>
        </is>
      </c>
      <c r="E659" t="inlineStr">
        <is>
          <t>2017-06-28</t>
        </is>
      </c>
      <c r="F659" t="inlineStr">
        <is>
          <t>app/webroot/js/ckeditor/plugins/a11yhelp/dialogs/lang/eo.js</t>
        </is>
      </c>
      <c r="G659" t="inlineStr">
        <is>
          <t>package/plugins/a11yhelp/dialogs/lang/eo.js</t>
        </is>
      </c>
    </row>
    <row r="660">
      <c r="A660" t="inlineStr">
        <is>
          <t>Mainstreet</t>
        </is>
      </c>
      <c r="B660" t="inlineStr">
        <is>
          <t>ckeditor.npm</t>
        </is>
      </c>
      <c r="C660" t="inlineStr">
        <is>
          <t>4.7.1</t>
        </is>
      </c>
      <c r="D660" t="inlineStr">
        <is>
          <t>JavaScript WYSIWYG web text editor.</t>
        </is>
      </c>
      <c r="E660" t="inlineStr">
        <is>
          <t>2017-06-28</t>
        </is>
      </c>
      <c r="F660" t="inlineStr">
        <is>
          <t>app/webroot/js/ckeditor/plugins/a11yhelp/dialogs/lang/ro.js</t>
        </is>
      </c>
      <c r="G660" t="inlineStr">
        <is>
          <t>package/plugins/a11yhelp/dialogs/lang/ro.js</t>
        </is>
      </c>
    </row>
    <row r="661">
      <c r="A661" t="inlineStr">
        <is>
          <t>Mainstreet</t>
        </is>
      </c>
      <c r="B661" t="inlineStr">
        <is>
          <t>ckeditor.npm</t>
        </is>
      </c>
      <c r="C661" t="inlineStr">
        <is>
          <t>4.7.1</t>
        </is>
      </c>
      <c r="D661" t="inlineStr">
        <is>
          <t>JavaScript WYSIWYG web text editor.</t>
        </is>
      </c>
      <c r="E661" t="inlineStr">
        <is>
          <t>2017-06-28</t>
        </is>
      </c>
      <c r="F661" t="inlineStr">
        <is>
          <t>app/webroot/js/ckeditor/plugins/a11yhelp/dialogs/lang/tr.js</t>
        </is>
      </c>
      <c r="G661" t="inlineStr">
        <is>
          <t>package/plugins/a11yhelp/dialogs/lang/tr.js</t>
        </is>
      </c>
    </row>
    <row r="662">
      <c r="A662" t="inlineStr">
        <is>
          <t>Mainstreet</t>
        </is>
      </c>
      <c r="B662" t="inlineStr">
        <is>
          <t>ckeditor.npm</t>
        </is>
      </c>
      <c r="C662" t="inlineStr">
        <is>
          <t>4.7.1</t>
        </is>
      </c>
      <c r="D662" t="inlineStr">
        <is>
          <t>JavaScript WYSIWYG web text editor.</t>
        </is>
      </c>
      <c r="E662" t="inlineStr">
        <is>
          <t>2017-06-28</t>
        </is>
      </c>
      <c r="F662" t="inlineStr">
        <is>
          <t>app/webroot/js/ckeditor/plugins/specialchar/dialogs/specialchar.js</t>
        </is>
      </c>
      <c r="G662" t="inlineStr">
        <is>
          <t>package/plugins/specialchar/dialogs/specialchar.js</t>
        </is>
      </c>
    </row>
    <row r="663">
      <c r="A663" t="inlineStr">
        <is>
          <t>Mainstreet</t>
        </is>
      </c>
      <c r="B663" t="inlineStr">
        <is>
          <t>ckeditor.npm</t>
        </is>
      </c>
      <c r="C663" t="inlineStr">
        <is>
          <t>4.7.1</t>
        </is>
      </c>
      <c r="D663" t="inlineStr">
        <is>
          <t>JavaScript WYSIWYG web text editor.</t>
        </is>
      </c>
      <c r="E663" t="inlineStr">
        <is>
          <t>2017-06-28</t>
        </is>
      </c>
      <c r="F663" t="inlineStr">
        <is>
          <t>app/webroot/js/ckeditor/plugins/specialchar/dialogs/lang/pt.js</t>
        </is>
      </c>
      <c r="G663" t="inlineStr">
        <is>
          <t>package/plugins/specialchar/dialogs/lang/pt.js</t>
        </is>
      </c>
    </row>
    <row r="664">
      <c r="A664" t="inlineStr">
        <is>
          <t>Mainstreet</t>
        </is>
      </c>
      <c r="B664" t="inlineStr">
        <is>
          <t>ckeditor.npm</t>
        </is>
      </c>
      <c r="C664" t="inlineStr">
        <is>
          <t>4.7.1</t>
        </is>
      </c>
      <c r="D664" t="inlineStr">
        <is>
          <t>JavaScript WYSIWYG web text editor.</t>
        </is>
      </c>
      <c r="E664" t="inlineStr">
        <is>
          <t>2017-06-28</t>
        </is>
      </c>
      <c r="F664" t="inlineStr">
        <is>
          <t>app/webroot/js/ckeditor/plugins/specialchar/dialogs/lang/vi.js</t>
        </is>
      </c>
      <c r="G664" t="inlineStr">
        <is>
          <t>package/plugins/specialchar/dialogs/lang/vi.js</t>
        </is>
      </c>
    </row>
    <row r="665">
      <c r="A665" t="inlineStr">
        <is>
          <t>Mainstreet</t>
        </is>
      </c>
      <c r="B665" t="inlineStr">
        <is>
          <t>ckeditor.npm</t>
        </is>
      </c>
      <c r="C665" t="inlineStr">
        <is>
          <t>4.7.1</t>
        </is>
      </c>
      <c r="D665" t="inlineStr">
        <is>
          <t>JavaScript WYSIWYG web text editor.</t>
        </is>
      </c>
      <c r="E665" t="inlineStr">
        <is>
          <t>2017-06-28</t>
        </is>
      </c>
      <c r="F665" t="inlineStr">
        <is>
          <t>app/webroot/js/ckeditor/plugins/specialchar/dialogs/lang/lv.js</t>
        </is>
      </c>
      <c r="G665" t="inlineStr">
        <is>
          <t>package/plugins/specialchar/dialogs/lang/lv.js</t>
        </is>
      </c>
    </row>
    <row r="666">
      <c r="A666" t="inlineStr">
        <is>
          <t>Mainstreet</t>
        </is>
      </c>
      <c r="B666" t="inlineStr">
        <is>
          <t>ckeditor.npm</t>
        </is>
      </c>
      <c r="C666" t="inlineStr">
        <is>
          <t>4.7.1</t>
        </is>
      </c>
      <c r="D666" t="inlineStr">
        <is>
          <t>JavaScript WYSIWYG web text editor.</t>
        </is>
      </c>
      <c r="E666" t="inlineStr">
        <is>
          <t>2017-06-28</t>
        </is>
      </c>
      <c r="F666" t="inlineStr">
        <is>
          <t>app/webroot/js/ckeditor/plugins/specialchar/dialogs/lang/gl.js</t>
        </is>
      </c>
      <c r="G666" t="inlineStr">
        <is>
          <t>package/plugins/specialchar/dialogs/lang/gl.js</t>
        </is>
      </c>
    </row>
    <row r="667">
      <c r="A667" t="inlineStr">
        <is>
          <t>Mainstreet</t>
        </is>
      </c>
      <c r="B667" t="inlineStr">
        <is>
          <t>ckeditor.npm</t>
        </is>
      </c>
      <c r="C667" t="inlineStr">
        <is>
          <t>4.7.1</t>
        </is>
      </c>
      <c r="D667" t="inlineStr">
        <is>
          <t>JavaScript WYSIWYG web text editor.</t>
        </is>
      </c>
      <c r="E667" t="inlineStr">
        <is>
          <t>2017-06-28</t>
        </is>
      </c>
      <c r="F667" t="inlineStr">
        <is>
          <t>app/webroot/js/ckeditor/plugins/specialchar/dialogs/lang/pl.js</t>
        </is>
      </c>
      <c r="G667" t="inlineStr">
        <is>
          <t>package/plugins/specialchar/dialogs/lang/pl.js</t>
        </is>
      </c>
    </row>
    <row r="668">
      <c r="A668" t="inlineStr">
        <is>
          <t>Mainstreet</t>
        </is>
      </c>
      <c r="B668" t="inlineStr">
        <is>
          <t>ckeditor.npm</t>
        </is>
      </c>
      <c r="C668" t="inlineStr">
        <is>
          <t>4.7.1</t>
        </is>
      </c>
      <c r="D668" t="inlineStr">
        <is>
          <t>JavaScript WYSIWYG web text editor.</t>
        </is>
      </c>
      <c r="E668" t="inlineStr">
        <is>
          <t>2017-06-28</t>
        </is>
      </c>
      <c r="F668" t="inlineStr">
        <is>
          <t>app/webroot/js/ckeditor/plugins/specialchar/dialogs/lang/el.js</t>
        </is>
      </c>
      <c r="G668" t="inlineStr">
        <is>
          <t>package/plugins/specialchar/dialogs/lang/el.js</t>
        </is>
      </c>
    </row>
    <row r="669">
      <c r="A669" t="inlineStr">
        <is>
          <t>Mainstreet</t>
        </is>
      </c>
      <c r="B669" t="inlineStr">
        <is>
          <t>ckeditor.npm</t>
        </is>
      </c>
      <c r="C669" t="inlineStr">
        <is>
          <t>4.7.1</t>
        </is>
      </c>
      <c r="D669" t="inlineStr">
        <is>
          <t>JavaScript WYSIWYG web text editor.</t>
        </is>
      </c>
      <c r="E669" t="inlineStr">
        <is>
          <t>2017-06-28</t>
        </is>
      </c>
      <c r="F669" t="inlineStr">
        <is>
          <t>app/webroot/js/ckeditor/plugins/specialchar/dialogs/lang/et.js</t>
        </is>
      </c>
      <c r="G669" t="inlineStr">
        <is>
          <t>package/plugins/specialchar/dialogs/lang/et.js</t>
        </is>
      </c>
    </row>
    <row r="670">
      <c r="A670" t="inlineStr">
        <is>
          <t>Mainstreet</t>
        </is>
      </c>
      <c r="B670" t="inlineStr">
        <is>
          <t>ckeditor.npm</t>
        </is>
      </c>
      <c r="C670" t="inlineStr">
        <is>
          <t>4.7.1</t>
        </is>
      </c>
      <c r="D670" t="inlineStr">
        <is>
          <t>JavaScript WYSIWYG web text editor.</t>
        </is>
      </c>
      <c r="E670" t="inlineStr">
        <is>
          <t>2017-06-28</t>
        </is>
      </c>
      <c r="F670" t="inlineStr">
        <is>
          <t>app/webroot/js/ckeditor/plugins/specialchar/dialogs/lang/sl.js</t>
        </is>
      </c>
      <c r="G670" t="inlineStr">
        <is>
          <t>package/plugins/specialchar/dialogs/lang/sl.js</t>
        </is>
      </c>
    </row>
    <row r="671">
      <c r="A671" t="inlineStr">
        <is>
          <t>Mainstreet</t>
        </is>
      </c>
      <c r="B671" t="inlineStr">
        <is>
          <t>ckeditor.npm</t>
        </is>
      </c>
      <c r="C671" t="inlineStr">
        <is>
          <t>4.7.1</t>
        </is>
      </c>
      <c r="D671" t="inlineStr">
        <is>
          <t>JavaScript WYSIWYG web text editor.</t>
        </is>
      </c>
      <c r="E671" t="inlineStr">
        <is>
          <t>2017-06-28</t>
        </is>
      </c>
      <c r="F671" t="inlineStr">
        <is>
          <t>app/webroot/js/ckeditor/plugins/specialchar/dialogs/lang/fi.js</t>
        </is>
      </c>
      <c r="G671" t="inlineStr">
        <is>
          <t>package/plugins/specialchar/dialogs/lang/fi.js</t>
        </is>
      </c>
    </row>
    <row r="672">
      <c r="A672" t="inlineStr">
        <is>
          <t>Mainstreet</t>
        </is>
      </c>
      <c r="B672" t="inlineStr">
        <is>
          <t>ckeditor.npm</t>
        </is>
      </c>
      <c r="C672" t="inlineStr">
        <is>
          <t>4.7.1</t>
        </is>
      </c>
      <c r="D672" t="inlineStr">
        <is>
          <t>JavaScript WYSIWYG web text editor.</t>
        </is>
      </c>
      <c r="E672" t="inlineStr">
        <is>
          <t>2017-06-28</t>
        </is>
      </c>
      <c r="F672" t="inlineStr">
        <is>
          <t>app/webroot/js/ckeditor/plugins/specialchar/dialogs/lang/ru.js</t>
        </is>
      </c>
      <c r="G672" t="inlineStr">
        <is>
          <t>package/plugins/specialchar/dialogs/lang/ru.js</t>
        </is>
      </c>
    </row>
    <row r="673">
      <c r="A673" t="inlineStr">
        <is>
          <t>Mainstreet</t>
        </is>
      </c>
      <c r="B673" t="inlineStr">
        <is>
          <t>ckeditor.npm</t>
        </is>
      </c>
      <c r="C673" t="inlineStr">
        <is>
          <t>4.7.1</t>
        </is>
      </c>
      <c r="D673" t="inlineStr">
        <is>
          <t>JavaScript WYSIWYG web text editor.</t>
        </is>
      </c>
      <c r="E673" t="inlineStr">
        <is>
          <t>2017-06-28</t>
        </is>
      </c>
      <c r="F673" t="inlineStr">
        <is>
          <t>app/webroot/js/ckeditor/plugins/specialchar/dialogs/lang/eu.js</t>
        </is>
      </c>
      <c r="G673" t="inlineStr">
        <is>
          <t>package/plugins/specialchar/dialogs/lang/eu.js</t>
        </is>
      </c>
    </row>
    <row r="674">
      <c r="A674" t="inlineStr">
        <is>
          <t>Mainstreet</t>
        </is>
      </c>
      <c r="B674" t="inlineStr">
        <is>
          <t>ckeditor.npm</t>
        </is>
      </c>
      <c r="C674" t="inlineStr">
        <is>
          <t>4.7.1</t>
        </is>
      </c>
      <c r="D674" t="inlineStr">
        <is>
          <t>JavaScript WYSIWYG web text editor.</t>
        </is>
      </c>
      <c r="E674" t="inlineStr">
        <is>
          <t>2017-06-28</t>
        </is>
      </c>
      <c r="F674" t="inlineStr">
        <is>
          <t>app/webroot/js/ckeditor/plugins/specialchar/dialogs/lang/no.js</t>
        </is>
      </c>
      <c r="G674" t="inlineStr">
        <is>
          <t>package/plugins/specialchar/dialogs/lang/no.js</t>
        </is>
      </c>
    </row>
    <row r="675">
      <c r="A675" t="inlineStr">
        <is>
          <t>Mainstreet</t>
        </is>
      </c>
      <c r="B675" t="inlineStr">
        <is>
          <t>ckeditor.npm</t>
        </is>
      </c>
      <c r="C675" t="inlineStr">
        <is>
          <t>4.7.1</t>
        </is>
      </c>
      <c r="D675" t="inlineStr">
        <is>
          <t>JavaScript WYSIWYG web text editor.</t>
        </is>
      </c>
      <c r="E675" t="inlineStr">
        <is>
          <t>2017-06-28</t>
        </is>
      </c>
      <c r="F675" t="inlineStr">
        <is>
          <t>app/webroot/js/ckeditor/plugins/specialchar/dialogs/lang/sq.js</t>
        </is>
      </c>
      <c r="G675" t="inlineStr">
        <is>
          <t>package/plugins/specialchar/dialogs/lang/sq.js</t>
        </is>
      </c>
    </row>
    <row r="676">
      <c r="A676" t="inlineStr">
        <is>
          <t>Mainstreet</t>
        </is>
      </c>
      <c r="B676" t="inlineStr">
        <is>
          <t>ckeditor.npm</t>
        </is>
      </c>
      <c r="C676" t="inlineStr">
        <is>
          <t>4.7.1</t>
        </is>
      </c>
      <c r="D676" t="inlineStr">
        <is>
          <t>JavaScript WYSIWYG web text editor.</t>
        </is>
      </c>
      <c r="E676" t="inlineStr">
        <is>
          <t>2017-06-28</t>
        </is>
      </c>
      <c r="F676" t="inlineStr">
        <is>
          <t>app/webroot/js/ckeditor/plugins/specialchar/dialogs/lang/si.js</t>
        </is>
      </c>
      <c r="G676" t="inlineStr">
        <is>
          <t>package/plugins/specialchar/dialogs/lang/si.js</t>
        </is>
      </c>
    </row>
    <row r="677">
      <c r="A677" t="inlineStr">
        <is>
          <t>Mainstreet</t>
        </is>
      </c>
      <c r="B677" t="inlineStr">
        <is>
          <t>ckeditor.npm</t>
        </is>
      </c>
      <c r="C677" t="inlineStr">
        <is>
          <t>4.7.1</t>
        </is>
      </c>
      <c r="D677" t="inlineStr">
        <is>
          <t>JavaScript WYSIWYG web text editor.</t>
        </is>
      </c>
      <c r="E677" t="inlineStr">
        <is>
          <t>2017-06-28</t>
        </is>
      </c>
      <c r="F677" t="inlineStr">
        <is>
          <t>app/webroot/js/ckeditor/plugins/specialchar/dialogs/lang/ja.js</t>
        </is>
      </c>
      <c r="G677" t="inlineStr">
        <is>
          <t>package/plugins/specialchar/dialogs/lang/ja.js</t>
        </is>
      </c>
    </row>
    <row r="678">
      <c r="A678" t="inlineStr">
        <is>
          <t>Mainstreet</t>
        </is>
      </c>
      <c r="B678" t="inlineStr">
        <is>
          <t>ckeditor.npm</t>
        </is>
      </c>
      <c r="C678" t="inlineStr">
        <is>
          <t>4.7.1</t>
        </is>
      </c>
      <c r="D678" t="inlineStr">
        <is>
          <t>JavaScript WYSIWYG web text editor.</t>
        </is>
      </c>
      <c r="E678" t="inlineStr">
        <is>
          <t>2017-06-28</t>
        </is>
      </c>
      <c r="F678" t="inlineStr">
        <is>
          <t>app/webroot/js/ckeditor/plugins/specialchar/dialogs/lang/he.js</t>
        </is>
      </c>
      <c r="G678" t="inlineStr">
        <is>
          <t>package/plugins/specialchar/dialogs/lang/he.js</t>
        </is>
      </c>
    </row>
    <row r="679">
      <c r="A679" t="inlineStr">
        <is>
          <t>Mainstreet</t>
        </is>
      </c>
      <c r="B679" t="inlineStr">
        <is>
          <t>ckeditor.npm</t>
        </is>
      </c>
      <c r="C679" t="inlineStr">
        <is>
          <t>4.7.1</t>
        </is>
      </c>
      <c r="D679" t="inlineStr">
        <is>
          <t>JavaScript WYSIWYG web text editor.</t>
        </is>
      </c>
      <c r="E679" t="inlineStr">
        <is>
          <t>2017-06-28</t>
        </is>
      </c>
      <c r="F679" t="inlineStr">
        <is>
          <t>app/webroot/js/ckeditor/plugins/specialchar/dialogs/lang/ug.js</t>
        </is>
      </c>
      <c r="G679" t="inlineStr">
        <is>
          <t>package/plugins/specialchar/dialogs/lang/ug.js</t>
        </is>
      </c>
    </row>
    <row r="680">
      <c r="A680" t="inlineStr">
        <is>
          <t>Mainstreet</t>
        </is>
      </c>
      <c r="B680" t="inlineStr">
        <is>
          <t>ckeditor.npm</t>
        </is>
      </c>
      <c r="C680" t="inlineStr">
        <is>
          <t>4.7.1</t>
        </is>
      </c>
      <c r="D680" t="inlineStr">
        <is>
          <t>JavaScript WYSIWYG web text editor.</t>
        </is>
      </c>
      <c r="E680" t="inlineStr">
        <is>
          <t>2017-06-28</t>
        </is>
      </c>
      <c r="F680" t="inlineStr">
        <is>
          <t>app/webroot/js/ckeditor/plugins/specialchar/dialogs/lang/bg.js</t>
        </is>
      </c>
      <c r="G680" t="inlineStr">
        <is>
          <t>package/plugins/specialchar/dialogs/lang/bg.js</t>
        </is>
      </c>
    </row>
    <row r="681">
      <c r="A681" t="inlineStr">
        <is>
          <t>Mainstreet</t>
        </is>
      </c>
      <c r="B681" t="inlineStr">
        <is>
          <t>ckeditor.npm</t>
        </is>
      </c>
      <c r="C681" t="inlineStr">
        <is>
          <t>4.7.1</t>
        </is>
      </c>
      <c r="D681" t="inlineStr">
        <is>
          <t>JavaScript WYSIWYG web text editor.</t>
        </is>
      </c>
      <c r="E681" t="inlineStr">
        <is>
          <t>2017-06-28</t>
        </is>
      </c>
      <c r="F681" t="inlineStr">
        <is>
          <t>app/webroot/js/ckeditor/plugins/specialchar/dialogs/lang/af.js</t>
        </is>
      </c>
      <c r="G681" t="inlineStr">
        <is>
          <t>package/plugins/specialchar/dialogs/lang/af.js</t>
        </is>
      </c>
    </row>
    <row r="682">
      <c r="A682" t="inlineStr">
        <is>
          <t>Mainstreet</t>
        </is>
      </c>
      <c r="B682" t="inlineStr">
        <is>
          <t>ckeditor.npm</t>
        </is>
      </c>
      <c r="C682" t="inlineStr">
        <is>
          <t>4.7.1</t>
        </is>
      </c>
      <c r="D682" t="inlineStr">
        <is>
          <t>JavaScript WYSIWYG web text editor.</t>
        </is>
      </c>
      <c r="E682" t="inlineStr">
        <is>
          <t>2017-06-28</t>
        </is>
      </c>
      <c r="F682" t="inlineStr">
        <is>
          <t>app/webroot/js/ckeditor/plugins/specialchar/dialogs/lang/id.js</t>
        </is>
      </c>
      <c r="G682" t="inlineStr">
        <is>
          <t>package/plugins/specialchar/dialogs/lang/id.js</t>
        </is>
      </c>
    </row>
    <row r="683">
      <c r="A683" t="inlineStr">
        <is>
          <t>Mainstreet</t>
        </is>
      </c>
      <c r="B683" t="inlineStr">
        <is>
          <t>ckeditor.npm</t>
        </is>
      </c>
      <c r="C683" t="inlineStr">
        <is>
          <t>4.7.1</t>
        </is>
      </c>
      <c r="D683" t="inlineStr">
        <is>
          <t>JavaScript WYSIWYG web text editor.</t>
        </is>
      </c>
      <c r="E683" t="inlineStr">
        <is>
          <t>2017-06-28</t>
        </is>
      </c>
      <c r="F683" t="inlineStr">
        <is>
          <t>app/webroot/js/ckeditor/plugins/specialchar/dialogs/lang/ca.js</t>
        </is>
      </c>
      <c r="G683" t="inlineStr">
        <is>
          <t>package/plugins/specialchar/dialogs/lang/ca.js</t>
        </is>
      </c>
    </row>
    <row r="684">
      <c r="A684" t="inlineStr">
        <is>
          <t>Mainstreet</t>
        </is>
      </c>
      <c r="B684" t="inlineStr">
        <is>
          <t>ckeditor.npm</t>
        </is>
      </c>
      <c r="C684" t="inlineStr">
        <is>
          <t>4.7.1</t>
        </is>
      </c>
      <c r="D684" t="inlineStr">
        <is>
          <t>JavaScript WYSIWYG web text editor.</t>
        </is>
      </c>
      <c r="E684" t="inlineStr">
        <is>
          <t>2017-06-28</t>
        </is>
      </c>
      <c r="F684" t="inlineStr">
        <is>
          <t>app/webroot/js/ckeditor/plugins/specialchar/dialogs/lang/cy.js</t>
        </is>
      </c>
      <c r="G684" t="inlineStr">
        <is>
          <t>package/plugins/specialchar/dialogs/lang/cy.js</t>
        </is>
      </c>
    </row>
    <row r="685">
      <c r="A685" t="inlineStr">
        <is>
          <t>Mainstreet</t>
        </is>
      </c>
      <c r="B685" t="inlineStr">
        <is>
          <t>ckeditor.npm</t>
        </is>
      </c>
      <c r="C685" t="inlineStr">
        <is>
          <t>4.7.1</t>
        </is>
      </c>
      <c r="D685" t="inlineStr">
        <is>
          <t>JavaScript WYSIWYG web text editor.</t>
        </is>
      </c>
      <c r="E685" t="inlineStr">
        <is>
          <t>2017-06-28</t>
        </is>
      </c>
      <c r="F685" t="inlineStr">
        <is>
          <t>app/webroot/js/ckeditor/plugins/specialchar/dialogs/lang/nb.js</t>
        </is>
      </c>
      <c r="G685" t="inlineStr">
        <is>
          <t>package/plugins/specialchar/dialogs/lang/nb.js</t>
        </is>
      </c>
    </row>
    <row r="686">
      <c r="A686" t="inlineStr">
        <is>
          <t>Mainstreet</t>
        </is>
      </c>
      <c r="B686" t="inlineStr">
        <is>
          <t>ckeditor.npm</t>
        </is>
      </c>
      <c r="C686" t="inlineStr">
        <is>
          <t>4.7.1</t>
        </is>
      </c>
      <c r="D686" t="inlineStr">
        <is>
          <t>JavaScript WYSIWYG web text editor.</t>
        </is>
      </c>
      <c r="E686" t="inlineStr">
        <is>
          <t>2017-06-28</t>
        </is>
      </c>
      <c r="F686" t="inlineStr">
        <is>
          <t>app/webroot/js/ckeditor/plugins/specialchar/dialogs/lang/zh-cn.js</t>
        </is>
      </c>
      <c r="G686" t="inlineStr">
        <is>
          <t>package/plugins/specialchar/dialogs/lang/zh-cn.js</t>
        </is>
      </c>
    </row>
    <row r="687">
      <c r="A687" t="inlineStr">
        <is>
          <t>Mainstreet</t>
        </is>
      </c>
      <c r="B687" t="inlineStr">
        <is>
          <t>ckeditor.npm</t>
        </is>
      </c>
      <c r="C687" t="inlineStr">
        <is>
          <t>4.7.1</t>
        </is>
      </c>
      <c r="D687" t="inlineStr">
        <is>
          <t>JavaScript WYSIWYG web text editor.</t>
        </is>
      </c>
      <c r="E687" t="inlineStr">
        <is>
          <t>2017-06-28</t>
        </is>
      </c>
      <c r="F687" t="inlineStr">
        <is>
          <t>app/webroot/js/ckeditor/plugins/specialchar/dialogs/lang/de-ch.js</t>
        </is>
      </c>
      <c r="G687" t="inlineStr">
        <is>
          <t>package/plugins/specialchar/dialogs/lang/de-ch.js</t>
        </is>
      </c>
    </row>
    <row r="688">
      <c r="A688" t="inlineStr">
        <is>
          <t>Mainstreet</t>
        </is>
      </c>
      <c r="B688" t="inlineStr">
        <is>
          <t>ckeditor.npm</t>
        </is>
      </c>
      <c r="C688" t="inlineStr">
        <is>
          <t>4.7.1</t>
        </is>
      </c>
      <c r="D688" t="inlineStr">
        <is>
          <t>JavaScript WYSIWYG web text editor.</t>
        </is>
      </c>
      <c r="E688" t="inlineStr">
        <is>
          <t>2017-06-28</t>
        </is>
      </c>
      <c r="F688" t="inlineStr">
        <is>
          <t>app/webroot/js/ckeditor/plugins/specialchar/dialogs/lang/pt-br.js</t>
        </is>
      </c>
      <c r="G688" t="inlineStr">
        <is>
          <t>package/plugins/specialchar/dialogs/lang/pt-br.js</t>
        </is>
      </c>
    </row>
    <row r="689">
      <c r="A689" t="inlineStr">
        <is>
          <t>Mainstreet</t>
        </is>
      </c>
      <c r="B689" t="inlineStr">
        <is>
          <t>ckeditor.npm</t>
        </is>
      </c>
      <c r="C689" t="inlineStr">
        <is>
          <t>4.7.1</t>
        </is>
      </c>
      <c r="D689" t="inlineStr">
        <is>
          <t>JavaScript WYSIWYG web text editor.</t>
        </is>
      </c>
      <c r="E689" t="inlineStr">
        <is>
          <t>2017-06-28</t>
        </is>
      </c>
      <c r="F689" t="inlineStr">
        <is>
          <t>app/webroot/js/ckeditor/plugins/specialchar/dialogs/lang/da.js</t>
        </is>
      </c>
      <c r="G689" t="inlineStr">
        <is>
          <t>package/plugins/specialchar/dialogs/lang/da.js</t>
        </is>
      </c>
    </row>
    <row r="690">
      <c r="A690" t="inlineStr">
        <is>
          <t>Mainstreet</t>
        </is>
      </c>
      <c r="B690" t="inlineStr">
        <is>
          <t>ckeditor.npm</t>
        </is>
      </c>
      <c r="C690" t="inlineStr">
        <is>
          <t>4.7.1</t>
        </is>
      </c>
      <c r="D690" t="inlineStr">
        <is>
          <t>JavaScript WYSIWYG web text editor.</t>
        </is>
      </c>
      <c r="E690" t="inlineStr">
        <is>
          <t>2017-06-28</t>
        </is>
      </c>
      <c r="F690" t="inlineStr">
        <is>
          <t>app/webroot/js/ckeditor/plugins/specialchar/dialogs/lang/fa.js</t>
        </is>
      </c>
      <c r="G690" t="inlineStr">
        <is>
          <t>package/plugins/specialchar/dialogs/lang/fa.js</t>
        </is>
      </c>
    </row>
    <row r="691">
      <c r="A691" t="inlineStr">
        <is>
          <t>Mainstreet</t>
        </is>
      </c>
      <c r="B691" t="inlineStr">
        <is>
          <t>ckeditor.npm</t>
        </is>
      </c>
      <c r="C691" t="inlineStr">
        <is>
          <t>4.7.1</t>
        </is>
      </c>
      <c r="D691" t="inlineStr">
        <is>
          <t>JavaScript WYSIWYG web text editor.</t>
        </is>
      </c>
      <c r="E691" t="inlineStr">
        <is>
          <t>2017-06-28</t>
        </is>
      </c>
      <c r="F691" t="inlineStr">
        <is>
          <t>app/webroot/js/ckeditor/plugins/specialchar/dialogs/lang/de.js</t>
        </is>
      </c>
      <c r="G691" t="inlineStr">
        <is>
          <t>package/plugins/specialchar/dialogs/lang/de.js</t>
        </is>
      </c>
    </row>
    <row r="692">
      <c r="A692" t="inlineStr">
        <is>
          <t>Mainstreet</t>
        </is>
      </c>
      <c r="B692" t="inlineStr">
        <is>
          <t>ckeditor.npm</t>
        </is>
      </c>
      <c r="C692" t="inlineStr">
        <is>
          <t>4.7.1</t>
        </is>
      </c>
      <c r="D692" t="inlineStr">
        <is>
          <t>JavaScript WYSIWYG web text editor.</t>
        </is>
      </c>
      <c r="E692" t="inlineStr">
        <is>
          <t>2017-06-28</t>
        </is>
      </c>
      <c r="F692" t="inlineStr">
        <is>
          <t>app/webroot/js/ckeditor/plugins/specialchar/dialogs/lang/en.js</t>
        </is>
      </c>
      <c r="G692" t="inlineStr">
        <is>
          <t>package/plugins/specialchar/dialogs/lang/en.js</t>
        </is>
      </c>
    </row>
    <row r="693">
      <c r="A693" t="inlineStr">
        <is>
          <t>Mainstreet</t>
        </is>
      </c>
      <c r="B693" t="inlineStr">
        <is>
          <t>ckeditor.npm</t>
        </is>
      </c>
      <c r="C693" t="inlineStr">
        <is>
          <t>4.7.1</t>
        </is>
      </c>
      <c r="D693" t="inlineStr">
        <is>
          <t>JavaScript WYSIWYG web text editor.</t>
        </is>
      </c>
      <c r="E693" t="inlineStr">
        <is>
          <t>2017-06-28</t>
        </is>
      </c>
      <c r="F693" t="inlineStr">
        <is>
          <t>app/webroot/js/ckeditor/plugins/specialchar/dialogs/lang/zh.js</t>
        </is>
      </c>
      <c r="G693" t="inlineStr">
        <is>
          <t>package/plugins/specialchar/dialogs/lang/zh.js</t>
        </is>
      </c>
    </row>
    <row r="694">
      <c r="A694" t="inlineStr">
        <is>
          <t>Mainstreet</t>
        </is>
      </c>
      <c r="B694" t="inlineStr">
        <is>
          <t>ckeditor.npm</t>
        </is>
      </c>
      <c r="C694" t="inlineStr">
        <is>
          <t>4.7.1</t>
        </is>
      </c>
      <c r="D694" t="inlineStr">
        <is>
          <t>JavaScript WYSIWYG web text editor.</t>
        </is>
      </c>
      <c r="E694" t="inlineStr">
        <is>
          <t>2017-06-28</t>
        </is>
      </c>
      <c r="F694" t="inlineStr">
        <is>
          <t>app/webroot/js/ckeditor/plugins/specialchar/dialogs/lang/uk.js</t>
        </is>
      </c>
      <c r="G694" t="inlineStr">
        <is>
          <t>package/plugins/specialchar/dialogs/lang/uk.js</t>
        </is>
      </c>
    </row>
    <row r="695">
      <c r="A695" t="inlineStr">
        <is>
          <t>Mainstreet</t>
        </is>
      </c>
      <c r="B695" t="inlineStr">
        <is>
          <t>ckeditor.npm</t>
        </is>
      </c>
      <c r="C695" t="inlineStr">
        <is>
          <t>4.7.1</t>
        </is>
      </c>
      <c r="D695" t="inlineStr">
        <is>
          <t>JavaScript WYSIWYG web text editor.</t>
        </is>
      </c>
      <c r="E695" t="inlineStr">
        <is>
          <t>2017-06-28</t>
        </is>
      </c>
      <c r="F695" t="inlineStr">
        <is>
          <t>app/webroot/js/ckeditor/plugins/specialchar/dialogs/lang/cs.js</t>
        </is>
      </c>
      <c r="G695" t="inlineStr">
        <is>
          <t>package/plugins/specialchar/dialogs/lang/cs.js</t>
        </is>
      </c>
    </row>
    <row r="696">
      <c r="A696" t="inlineStr">
        <is>
          <t>Mainstreet</t>
        </is>
      </c>
      <c r="B696" t="inlineStr">
        <is>
          <t>ckeditor.npm</t>
        </is>
      </c>
      <c r="C696" t="inlineStr">
        <is>
          <t>4.7.1</t>
        </is>
      </c>
      <c r="D696" t="inlineStr">
        <is>
          <t>JavaScript WYSIWYG web text editor.</t>
        </is>
      </c>
      <c r="E696" t="inlineStr">
        <is>
          <t>2017-06-28</t>
        </is>
      </c>
      <c r="F696" t="inlineStr">
        <is>
          <t>app/webroot/js/ckeditor/plugins/specialchar/dialogs/lang/km.js</t>
        </is>
      </c>
      <c r="G696" t="inlineStr">
        <is>
          <t>package/plugins/specialchar/dialogs/lang/km.js</t>
        </is>
      </c>
    </row>
    <row r="697">
      <c r="A697" t="inlineStr">
        <is>
          <t>Mainstreet</t>
        </is>
      </c>
      <c r="B697" t="inlineStr">
        <is>
          <t>ckeditor.npm</t>
        </is>
      </c>
      <c r="C697" t="inlineStr">
        <is>
          <t>4.7.1</t>
        </is>
      </c>
      <c r="D697" t="inlineStr">
        <is>
          <t>JavaScript WYSIWYG web text editor.</t>
        </is>
      </c>
      <c r="E697" t="inlineStr">
        <is>
          <t>2017-06-28</t>
        </is>
      </c>
      <c r="F697" t="inlineStr">
        <is>
          <t>app/webroot/js/ckeditor/plugins/specialchar/dialogs/lang/fr.js</t>
        </is>
      </c>
      <c r="G697" t="inlineStr">
        <is>
          <t>package/plugins/specialchar/dialogs/lang/fr.js</t>
        </is>
      </c>
    </row>
    <row r="698">
      <c r="A698" t="inlineStr">
        <is>
          <t>Mainstreet</t>
        </is>
      </c>
      <c r="B698" t="inlineStr">
        <is>
          <t>ckeditor.npm</t>
        </is>
      </c>
      <c r="C698" t="inlineStr">
        <is>
          <t>4.7.1</t>
        </is>
      </c>
      <c r="D698" t="inlineStr">
        <is>
          <t>JavaScript WYSIWYG web text editor.</t>
        </is>
      </c>
      <c r="E698" t="inlineStr">
        <is>
          <t>2017-06-28</t>
        </is>
      </c>
      <c r="F698" t="inlineStr">
        <is>
          <t>app/webroot/js/ckeditor/plugins/specialchar/dialogs/lang/nl.js</t>
        </is>
      </c>
      <c r="G698" t="inlineStr">
        <is>
          <t>package/plugins/specialchar/dialogs/lang/nl.js</t>
        </is>
      </c>
    </row>
    <row r="699">
      <c r="A699" t="inlineStr">
        <is>
          <t>Mainstreet</t>
        </is>
      </c>
      <c r="B699" t="inlineStr">
        <is>
          <t>ckeditor.npm</t>
        </is>
      </c>
      <c r="C699" t="inlineStr">
        <is>
          <t>4.7.1</t>
        </is>
      </c>
      <c r="D699" t="inlineStr">
        <is>
          <t>JavaScript WYSIWYG web text editor.</t>
        </is>
      </c>
      <c r="E699" t="inlineStr">
        <is>
          <t>2017-06-28</t>
        </is>
      </c>
      <c r="F699" t="inlineStr">
        <is>
          <t>app/webroot/js/ckeditor/plugins/specialchar/dialogs/lang/fr-ca.js</t>
        </is>
      </c>
      <c r="G699" t="inlineStr">
        <is>
          <t>package/plugins/specialchar/dialogs/lang/fr-ca.js</t>
        </is>
      </c>
    </row>
    <row r="700">
      <c r="A700" t="inlineStr">
        <is>
          <t>Mainstreet</t>
        </is>
      </c>
      <c r="B700" t="inlineStr">
        <is>
          <t>ckeditor.npm</t>
        </is>
      </c>
      <c r="C700" t="inlineStr">
        <is>
          <t>4.7.1</t>
        </is>
      </c>
      <c r="D700" t="inlineStr">
        <is>
          <t>JavaScript WYSIWYG web text editor.</t>
        </is>
      </c>
      <c r="E700" t="inlineStr">
        <is>
          <t>2017-06-28</t>
        </is>
      </c>
      <c r="F700" t="inlineStr">
        <is>
          <t>app/webroot/js/ckeditor/plugins/specialchar/dialogs/lang/en-gb.js</t>
        </is>
      </c>
      <c r="G700" t="inlineStr">
        <is>
          <t>package/plugins/specialchar/dialogs/lang/en-gb.js</t>
        </is>
      </c>
    </row>
    <row r="701">
      <c r="A701" t="inlineStr">
        <is>
          <t>Mainstreet</t>
        </is>
      </c>
      <c r="B701" t="inlineStr">
        <is>
          <t>ckeditor.npm</t>
        </is>
      </c>
      <c r="C701" t="inlineStr">
        <is>
          <t>4.7.1</t>
        </is>
      </c>
      <c r="D701" t="inlineStr">
        <is>
          <t>JavaScript WYSIWYG web text editor.</t>
        </is>
      </c>
      <c r="E701" t="inlineStr">
        <is>
          <t>2017-06-28</t>
        </is>
      </c>
      <c r="F701" t="inlineStr">
        <is>
          <t>app/webroot/js/ckeditor/plugins/specialchar/dialogs/lang/hu.js</t>
        </is>
      </c>
      <c r="G701" t="inlineStr">
        <is>
          <t>package/plugins/specialchar/dialogs/lang/hu.js</t>
        </is>
      </c>
    </row>
    <row r="702">
      <c r="A702" t="inlineStr">
        <is>
          <t>Mainstreet</t>
        </is>
      </c>
      <c r="B702" t="inlineStr">
        <is>
          <t>ckeditor.npm</t>
        </is>
      </c>
      <c r="C702" t="inlineStr">
        <is>
          <t>4.7.1</t>
        </is>
      </c>
      <c r="D702" t="inlineStr">
        <is>
          <t>JavaScript WYSIWYG web text editor.</t>
        </is>
      </c>
      <c r="E702" t="inlineStr">
        <is>
          <t>2017-06-28</t>
        </is>
      </c>
      <c r="F702" t="inlineStr">
        <is>
          <t>app/webroot/js/ckeditor/plugins/specialchar/dialogs/lang/lt.js</t>
        </is>
      </c>
      <c r="G702" t="inlineStr">
        <is>
          <t>package/plugins/specialchar/dialogs/lang/lt.js</t>
        </is>
      </c>
    </row>
    <row r="703">
      <c r="A703" t="inlineStr">
        <is>
          <t>Mainstreet</t>
        </is>
      </c>
      <c r="B703" t="inlineStr">
        <is>
          <t>ckeditor.npm</t>
        </is>
      </c>
      <c r="C703" t="inlineStr">
        <is>
          <t>4.7.1</t>
        </is>
      </c>
      <c r="D703" t="inlineStr">
        <is>
          <t>JavaScript WYSIWYG web text editor.</t>
        </is>
      </c>
      <c r="E703" t="inlineStr">
        <is>
          <t>2017-06-28</t>
        </is>
      </c>
      <c r="F703" t="inlineStr">
        <is>
          <t>app/webroot/js/ckeditor/plugins/specialchar/dialogs/lang/ar.js</t>
        </is>
      </c>
      <c r="G703" t="inlineStr">
        <is>
          <t>package/plugins/specialchar/dialogs/lang/ar.js</t>
        </is>
      </c>
    </row>
    <row r="704">
      <c r="A704" t="inlineStr">
        <is>
          <t>Mainstreet</t>
        </is>
      </c>
      <c r="B704" t="inlineStr">
        <is>
          <t>ckeditor.npm</t>
        </is>
      </c>
      <c r="C704" t="inlineStr">
        <is>
          <t>4.7.1</t>
        </is>
      </c>
      <c r="D704" t="inlineStr">
        <is>
          <t>JavaScript WYSIWYG web text editor.</t>
        </is>
      </c>
      <c r="E704" t="inlineStr">
        <is>
          <t>2017-06-28</t>
        </is>
      </c>
      <c r="F704" t="inlineStr">
        <is>
          <t>app/webroot/js/ckeditor/plugins/specialchar/dialogs/lang/sk.js</t>
        </is>
      </c>
      <c r="G704" t="inlineStr">
        <is>
          <t>package/plugins/specialchar/dialogs/lang/sk.js</t>
        </is>
      </c>
    </row>
    <row r="705">
      <c r="A705" t="inlineStr">
        <is>
          <t>Mainstreet</t>
        </is>
      </c>
      <c r="B705" t="inlineStr">
        <is>
          <t>ckeditor.npm</t>
        </is>
      </c>
      <c r="C705" t="inlineStr">
        <is>
          <t>4.7.1</t>
        </is>
      </c>
      <c r="D705" t="inlineStr">
        <is>
          <t>JavaScript WYSIWYG web text editor.</t>
        </is>
      </c>
      <c r="E705" t="inlineStr">
        <is>
          <t>2017-06-28</t>
        </is>
      </c>
      <c r="F705" t="inlineStr">
        <is>
          <t>app/webroot/js/ckeditor/plugins/specialchar/dialogs/lang/it.js</t>
        </is>
      </c>
      <c r="G705" t="inlineStr">
        <is>
          <t>package/plugins/specialchar/dialogs/lang/it.js</t>
        </is>
      </c>
    </row>
    <row r="706">
      <c r="A706" t="inlineStr">
        <is>
          <t>Mainstreet</t>
        </is>
      </c>
      <c r="B706" t="inlineStr">
        <is>
          <t>ckeditor.npm</t>
        </is>
      </c>
      <c r="C706" t="inlineStr">
        <is>
          <t>4.7.1</t>
        </is>
      </c>
      <c r="D706" t="inlineStr">
        <is>
          <t>JavaScript WYSIWYG web text editor.</t>
        </is>
      </c>
      <c r="E706" t="inlineStr">
        <is>
          <t>2017-06-28</t>
        </is>
      </c>
      <c r="F706" t="inlineStr">
        <is>
          <t>app/webroot/js/ckeditor/plugins/specialchar/dialogs/lang/es.js</t>
        </is>
      </c>
      <c r="G706" t="inlineStr">
        <is>
          <t>package/plugins/specialchar/dialogs/lang/es.js</t>
        </is>
      </c>
    </row>
    <row r="707">
      <c r="A707" t="inlineStr">
        <is>
          <t>Mainstreet</t>
        </is>
      </c>
      <c r="B707" t="inlineStr">
        <is>
          <t>ckeditor.npm</t>
        </is>
      </c>
      <c r="C707" t="inlineStr">
        <is>
          <t>4.7.1</t>
        </is>
      </c>
      <c r="D707" t="inlineStr">
        <is>
          <t>JavaScript WYSIWYG web text editor.</t>
        </is>
      </c>
      <c r="E707" t="inlineStr">
        <is>
          <t>2017-06-28</t>
        </is>
      </c>
      <c r="F707" t="inlineStr">
        <is>
          <t>app/webroot/js/ckeditor/plugins/specialchar/dialogs/lang/tr.js</t>
        </is>
      </c>
      <c r="G707" t="inlineStr">
        <is>
          <t>package/plugins/specialchar/dialogs/lang/tr.js</t>
        </is>
      </c>
    </row>
    <row r="708">
      <c r="A708" t="inlineStr">
        <is>
          <t>Mainstreet</t>
        </is>
      </c>
      <c r="B708" t="inlineStr">
        <is>
          <t>ckeditor.npm</t>
        </is>
      </c>
      <c r="C708" t="inlineStr">
        <is>
          <t>4.7.1</t>
        </is>
      </c>
      <c r="D708" t="inlineStr">
        <is>
          <t>JavaScript WYSIWYG web text editor.</t>
        </is>
      </c>
      <c r="E708" t="inlineStr">
        <is>
          <t>2017-06-28</t>
        </is>
      </c>
      <c r="F708" t="inlineStr">
        <is>
          <t>app/webroot/js/ckeditor/plugins/clipboard/dialogs/paste.js</t>
        </is>
      </c>
      <c r="G708" t="inlineStr">
        <is>
          <t>package/plugins/clipboard/dialogs/paste.js</t>
        </is>
      </c>
    </row>
    <row r="709">
      <c r="A709" t="inlineStr">
        <is>
          <t>Mainstreet</t>
        </is>
      </c>
      <c r="B709" t="inlineStr">
        <is>
          <t>ckeditor-releases.npm</t>
        </is>
      </c>
      <c r="C709" t="inlineStr">
        <is>
          <t>1.0.0</t>
        </is>
      </c>
      <c r="D709" t="inlineStr">
        <is>
          <t>CKEditor 4</t>
        </is>
      </c>
      <c r="E709" t="inlineStr">
        <is>
          <t>2016-01-05</t>
        </is>
      </c>
      <c r="F709" t="inlineStr">
        <is>
          <t>cdn/js/libs/ckeditor/samples/toolbarconfigurator/js/fulltoolbareditor.js</t>
        </is>
      </c>
      <c r="G709" t="inlineStr">
        <is>
          <t>package/samples/toolbarconfigurator/js/fulltoolbareditor.js</t>
        </is>
      </c>
    </row>
    <row r="710">
      <c r="A710" t="inlineStr">
        <is>
          <t>Mainstreet</t>
        </is>
      </c>
      <c r="B710" t="inlineStr">
        <is>
          <t>ckeditor-releases.npm</t>
        </is>
      </c>
      <c r="C710" t="inlineStr">
        <is>
          <t>1.0.0</t>
        </is>
      </c>
      <c r="D710" t="inlineStr">
        <is>
          <t>CKEditor 4</t>
        </is>
      </c>
      <c r="E710" t="inlineStr">
        <is>
          <t>2016-01-05</t>
        </is>
      </c>
      <c r="F710" t="inlineStr">
        <is>
          <t>cdn/js/libs/ckeditor/samples/old/htmlwriter/assets/outputforflash/swfobject.js</t>
        </is>
      </c>
      <c r="G710" t="inlineStr">
        <is>
          <t>package/samples/old/htmlwriter/assets/outputforflash/swfobject.js</t>
        </is>
      </c>
    </row>
    <row r="711">
      <c r="A711" t="inlineStr">
        <is>
          <t>Mainstreet</t>
        </is>
      </c>
      <c r="B711" t="inlineStr">
        <is>
          <t>ckeditor-releases.npm</t>
        </is>
      </c>
      <c r="C711" t="inlineStr">
        <is>
          <t>1.0.0</t>
        </is>
      </c>
      <c r="D711" t="inlineStr">
        <is>
          <t>CKEditor 4</t>
        </is>
      </c>
      <c r="E711" t="inlineStr">
        <is>
          <t>2016-01-05</t>
        </is>
      </c>
      <c r="F711" t="inlineStr">
        <is>
          <t>cdn/js/libs/ckeditor/samples/toolbarconfigurator/js/toolbartextmodifier.js</t>
        </is>
      </c>
      <c r="G711" t="inlineStr">
        <is>
          <t>package/samples/toolbarconfigurator/js/toolbartextmodifier.js</t>
        </is>
      </c>
    </row>
    <row r="712">
      <c r="A712" t="inlineStr">
        <is>
          <t>Mainstreet</t>
        </is>
      </c>
      <c r="B712" t="inlineStr">
        <is>
          <t>ckeditor-releases.npm</t>
        </is>
      </c>
      <c r="C712" t="inlineStr">
        <is>
          <t>1.0.0</t>
        </is>
      </c>
      <c r="D712" t="inlineStr">
        <is>
          <t>CKEditor 4</t>
        </is>
      </c>
      <c r="E712" t="inlineStr">
        <is>
          <t>2016-01-05</t>
        </is>
      </c>
      <c r="F712" t="inlineStr">
        <is>
          <t>cdn/js/libs/ckeditor/samples/toolbarconfigurator/js/abstracttoolbarmodifier.js</t>
        </is>
      </c>
      <c r="G712" t="inlineStr">
        <is>
          <t>package/samples/toolbarconfigurator/js/abstracttoolbarmodifier.js</t>
        </is>
      </c>
    </row>
    <row r="713">
      <c r="A713" t="inlineStr">
        <is>
          <t>Mainstreet</t>
        </is>
      </c>
      <c r="B713" t="inlineStr">
        <is>
          <t>ckeditor-releases.npm</t>
        </is>
      </c>
      <c r="C713" t="inlineStr">
        <is>
          <t>1.0.0</t>
        </is>
      </c>
      <c r="D713" t="inlineStr">
        <is>
          <t>CKEditor 4</t>
        </is>
      </c>
      <c r="E713" t="inlineStr">
        <is>
          <t>2016-01-05</t>
        </is>
      </c>
      <c r="F713" t="inlineStr">
        <is>
          <t>cdn/js/libs/ckeditor/samples/toolbarconfigurator/lib/codemirror/codemirror.js</t>
        </is>
      </c>
      <c r="G713" t="inlineStr">
        <is>
          <t>package/samples/toolbarconfigurator/lib/codemirror/codemirror.js</t>
        </is>
      </c>
    </row>
    <row r="714">
      <c r="A714" t="inlineStr">
        <is>
          <t>Mainstreet</t>
        </is>
      </c>
      <c r="B714" t="inlineStr">
        <is>
          <t>ckeditor-releases.npm</t>
        </is>
      </c>
      <c r="C714" t="inlineStr">
        <is>
          <t>1.0.0</t>
        </is>
      </c>
      <c r="D714" t="inlineStr">
        <is>
          <t>CKEditor 4</t>
        </is>
      </c>
      <c r="E714" t="inlineStr">
        <is>
          <t>2016-01-05</t>
        </is>
      </c>
      <c r="F714" t="inlineStr">
        <is>
          <t>cdn/js/libs/ckeditor/samples/toolbarconfigurator/lib/codemirror/show-hint.js</t>
        </is>
      </c>
      <c r="G714" t="inlineStr">
        <is>
          <t>package/samples/toolbarconfigurator/lib/codemirror/show-hint.js</t>
        </is>
      </c>
    </row>
    <row r="715">
      <c r="A715" t="inlineStr">
        <is>
          <t>Mainstreet</t>
        </is>
      </c>
      <c r="B715" t="inlineStr">
        <is>
          <t>ckeditor-releases.npm</t>
        </is>
      </c>
      <c r="C715" t="inlineStr">
        <is>
          <t>1.0.0</t>
        </is>
      </c>
      <c r="D715" t="inlineStr">
        <is>
          <t>CKEditor 4</t>
        </is>
      </c>
      <c r="E715" t="inlineStr">
        <is>
          <t>2016-01-05</t>
        </is>
      </c>
      <c r="F715" t="inlineStr">
        <is>
          <t>cdn/js/libs/ckeditor/samples/toolbarconfigurator/lib/codemirror/javascript.js</t>
        </is>
      </c>
      <c r="G715" t="inlineStr">
        <is>
          <t>package/samples/toolbarconfigurator/lib/codemirror/javascript.js</t>
        </is>
      </c>
    </row>
    <row r="716">
      <c r="A716" t="inlineStr">
        <is>
          <t>Mainstreet</t>
        </is>
      </c>
      <c r="B716" t="inlineStr">
        <is>
          <t>ckeditor-releases.npm</t>
        </is>
      </c>
      <c r="C716" t="inlineStr">
        <is>
          <t>1.0.0</t>
        </is>
      </c>
      <c r="D716" t="inlineStr">
        <is>
          <t>CKEditor 4</t>
        </is>
      </c>
      <c r="E716" t="inlineStr">
        <is>
          <t>2016-01-05</t>
        </is>
      </c>
      <c r="F716" t="inlineStr">
        <is>
          <t>cdn/js/libs/ckeditor/samples/toolbarconfigurator/js/toolbarmodifier.js</t>
        </is>
      </c>
      <c r="G716" t="inlineStr">
        <is>
          <t>package/samples/toolbarconfigurator/js/toolbarmodifier.js</t>
        </is>
      </c>
    </row>
    <row r="717">
      <c r="A717" t="inlineStr">
        <is>
          <t>Mainstreet</t>
        </is>
      </c>
      <c r="B717" t="inlineStr">
        <is>
          <t>clockpicker.npm</t>
        </is>
      </c>
      <c r="C717" t="inlineStr">
        <is>
          <t>0.0.7</t>
        </is>
      </c>
      <c r="D717" t="inlineStr">
        <is>
          <t>A clock-style timepicker for Bootstrap (or jQuery)</t>
        </is>
      </c>
      <c r="E717" t="inlineStr">
        <is>
          <t>2015-06-28</t>
        </is>
      </c>
      <c r="F717" t="inlineStr">
        <is>
          <t>admin/assets/js/clockpicker/jquery-clockpicker.min.js</t>
        </is>
      </c>
      <c r="G717" t="inlineStr">
        <is>
          <t>package/dist/jquery-clockpicker.min.js</t>
        </is>
      </c>
    </row>
    <row r="718">
      <c r="A718" t="inlineStr">
        <is>
          <t>Mainstreet</t>
        </is>
      </c>
      <c r="B718" t="inlineStr">
        <is>
          <t>Codeinwp/Nivo-Slider-jQuery</t>
        </is>
      </c>
      <c r="C718" t="inlineStr">
        <is>
          <t>3.2</t>
        </is>
      </c>
      <c r="D718" t="inlineStr">
        <is>
          <t>Nivo Slider - The Most Awesome jQuery Image Slider</t>
        </is>
      </c>
      <c r="E718" t="inlineStr">
        <is>
          <t>2013-01-17</t>
        </is>
      </c>
      <c r="F718" t="inlineStr">
        <is>
          <t>www/js/jquery.nivo.slider.js</t>
        </is>
      </c>
      <c r="G718" t="inlineStr">
        <is>
          <t>jquery.nivo.slider.js</t>
        </is>
      </c>
    </row>
    <row r="719">
      <c r="A719" t="inlineStr">
        <is>
          <t>Mainstreet</t>
        </is>
      </c>
      <c r="B719" t="inlineStr">
        <is>
          <t>codemirror/CodeMirror</t>
        </is>
      </c>
      <c r="C719" t="inlineStr">
        <is>
          <t>v4_beta2</t>
        </is>
      </c>
      <c r="D719" t="inlineStr">
        <is>
          <t>In-browser code editor</t>
        </is>
      </c>
      <c r="E719" t="inlineStr">
        <is>
          <t>2014-02-11</t>
        </is>
      </c>
      <c r="F719" t="inlineStr">
        <is>
          <t>www/site-configuration/tinymce/plugins/codemirror/codemirror-latest/CodeMirror/addon/merge/dep/diff_match_patch.js</t>
        </is>
      </c>
      <c r="G719" t="inlineStr">
        <is>
          <t>addon/merge/dep/diff_match_patch.js</t>
        </is>
      </c>
    </row>
    <row r="720">
      <c r="A720" t="inlineStr">
        <is>
          <t>Mainstreet</t>
        </is>
      </c>
      <c r="B720" t="inlineStr">
        <is>
          <t>codemirror/CodeMirror</t>
        </is>
      </c>
      <c r="C720" t="inlineStr">
        <is>
          <t>v4_beta2</t>
        </is>
      </c>
      <c r="D720" t="inlineStr">
        <is>
          <t>In-browser code editor</t>
        </is>
      </c>
      <c r="E720" t="inlineStr">
        <is>
          <t>2014-02-11</t>
        </is>
      </c>
      <c r="F720" t="inlineStr">
        <is>
          <t>www/site-configuration/tinymce/plugins/codemirror/codemirror-latest/CodeMirror/mode/coffeescript/index.html</t>
        </is>
      </c>
      <c r="G720" t="inlineStr">
        <is>
          <t>mode/coffeescript/index.html</t>
        </is>
      </c>
    </row>
    <row r="721">
      <c r="A721" t="inlineStr">
        <is>
          <t>Mainstreet</t>
        </is>
      </c>
      <c r="B721" t="inlineStr">
        <is>
          <t>codemirror/CodeMirror</t>
        </is>
      </c>
      <c r="C721" t="inlineStr">
        <is>
          <t>v4_beta2</t>
        </is>
      </c>
      <c r="D721" t="inlineStr">
        <is>
          <t>In-browser code editor</t>
        </is>
      </c>
      <c r="E721" t="inlineStr">
        <is>
          <t>2014-02-11</t>
        </is>
      </c>
      <c r="F721" t="inlineStr">
        <is>
          <t>www/site-configuration/tinymce/plugins/codemirror/codemirror-latest/CodeMirror/mode/rpm/spec/index.html</t>
        </is>
      </c>
      <c r="G721" t="inlineStr">
        <is>
          <t>mode/rpm/spec/index.html</t>
        </is>
      </c>
    </row>
    <row r="722">
      <c r="A722" t="inlineStr">
        <is>
          <t>Mainstreet</t>
        </is>
      </c>
      <c r="B722" t="inlineStr">
        <is>
          <t>codemirror/CodeMirror</t>
        </is>
      </c>
      <c r="C722" t="inlineStr">
        <is>
          <t>v4_beta2</t>
        </is>
      </c>
      <c r="D722" t="inlineStr">
        <is>
          <t>In-browser code editor</t>
        </is>
      </c>
      <c r="E722" t="inlineStr">
        <is>
          <t>2014-02-11</t>
        </is>
      </c>
      <c r="F722" t="inlineStr">
        <is>
          <t>www/site-configuration/tinymce/plugins/codemirror/codemirror-latest/CodeMirror/mode/tiddlywiki/tiddlywiki.js</t>
        </is>
      </c>
      <c r="G722" t="inlineStr">
        <is>
          <t>mode/tiddlywiki/tiddlywiki.js</t>
        </is>
      </c>
    </row>
    <row r="723">
      <c r="A723" t="inlineStr">
        <is>
          <t>Mainstreet</t>
        </is>
      </c>
      <c r="B723" t="inlineStr">
        <is>
          <t>codemirror/CodeMirror</t>
        </is>
      </c>
      <c r="C723" t="inlineStr">
        <is>
          <t>v4_beta2</t>
        </is>
      </c>
      <c r="D723" t="inlineStr">
        <is>
          <t>In-browser code editor</t>
        </is>
      </c>
      <c r="E723" t="inlineStr">
        <is>
          <t>2014-02-11</t>
        </is>
      </c>
      <c r="F723" t="inlineStr">
        <is>
          <t>www/site-configuration/tinymce/plugins/codemirror/codemirror-latest/CodeMirror/mode/xquery/test.js</t>
        </is>
      </c>
      <c r="G723" t="inlineStr">
        <is>
          <t>mode/xquery/test.js</t>
        </is>
      </c>
    </row>
    <row r="724">
      <c r="A724" t="inlineStr">
        <is>
          <t>Mainstreet</t>
        </is>
      </c>
      <c r="B724" t="inlineStr">
        <is>
          <t>CodeMirror.NuGet.NET</t>
        </is>
      </c>
      <c r="C724" t="inlineStr">
        <is>
          <t>3.20.1</t>
        </is>
      </c>
      <c r="D724" t="inlineStr">
        <is>
          <t>CodeMirror is a versatile text editor implemented in JavaScript for the browser.</t>
        </is>
      </c>
      <c r="E724" t="inlineStr">
        <is>
          <t>2014-01-10</t>
        </is>
      </c>
      <c r="F724" t="inlineStr">
        <is>
          <t>www/site-configuration/tinymce/plugins/codemirror/codemirror-latest/CodeMirror/mode/php/php.js</t>
        </is>
      </c>
      <c r="G724" t="inlineStr">
        <is>
          <t>content/Scripts/CodeMirror/mode/php/php.js</t>
        </is>
      </c>
    </row>
    <row r="725">
      <c r="A725" t="inlineStr">
        <is>
          <t>Mainstreet</t>
        </is>
      </c>
      <c r="B725" t="inlineStr">
        <is>
          <t>@coder-lrv/ndatatables.npm</t>
        </is>
      </c>
      <c r="C725" t="inlineStr">
        <is>
          <t>1.0.0</t>
        </is>
      </c>
      <c r="D725" t="inlineStr">
        <is>
          <t>Fork DataTables all plugins.</t>
        </is>
      </c>
      <c r="E725" t="inlineStr">
        <is>
          <t>2018-09-14</t>
        </is>
      </c>
      <c r="F725" t="inlineStr">
        <is>
          <t>etailpet-ecomm/staticfiles/dashboard/vendor/datatables/DataTables-1.10.16/js/jquery.dataTables.js</t>
        </is>
      </c>
      <c r="G725" t="inlineStr">
        <is>
          <t>package/jquery.dataTables.js</t>
        </is>
      </c>
    </row>
    <row r="726">
      <c r="A726" t="inlineStr">
        <is>
          <t>Mainstreet</t>
        </is>
      </c>
      <c r="B726" t="inlineStr">
        <is>
          <t>@coder-lrv/ndatatables.npm</t>
        </is>
      </c>
      <c r="C726" t="inlineStr">
        <is>
          <t>1.0.0</t>
        </is>
      </c>
      <c r="D726" t="inlineStr">
        <is>
          <t>Fork DataTables all plugins.</t>
        </is>
      </c>
      <c r="E726" t="inlineStr">
        <is>
          <t>2018-09-14</t>
        </is>
      </c>
      <c r="F726" t="inlineStr">
        <is>
          <t>etailpet-ecomm/staticfiles/dashboard/vendor/datatables/DataTables-1.10.16/js/jquery.dataTables.min.js</t>
        </is>
      </c>
      <c r="G726" t="inlineStr">
        <is>
          <t>package/jquery.dataTables.min.js</t>
        </is>
      </c>
    </row>
    <row r="727">
      <c r="A727" t="inlineStr">
        <is>
          <t>Mainstreet</t>
        </is>
      </c>
      <c r="B727" t="inlineStr">
        <is>
          <t>Coding4Fun.Kinect.Wpf.NET</t>
        </is>
      </c>
      <c r="C727" t="inlineStr">
        <is>
          <t>1.0.0</t>
        </is>
      </c>
      <c r="D727" t="inlineStr">
        <is>
          <t>A toolkit for WPF for the Kinect for Windows SDK</t>
        </is>
      </c>
      <c r="E727" t="inlineStr">
        <is>
          <t>2011-06-27</t>
        </is>
      </c>
      <c r="F727" t="inlineStr">
        <is>
          <t>/source/External References/Microsoft.Expression.Drawing.dll</t>
        </is>
      </c>
      <c r="G727" t="inlineStr">
        <is>
          <t>lib/Microsoft.Expression.Drawing.dll</t>
        </is>
      </c>
    </row>
    <row r="728">
      <c r="A728" t="inlineStr">
        <is>
          <t>Mainstreet</t>
        </is>
      </c>
      <c r="B728" t="inlineStr">
        <is>
          <t>colorbox.NET</t>
        </is>
      </c>
      <c r="C728" t="inlineStr">
        <is>
          <t>1.4.27</t>
        </is>
      </c>
      <c r="D728" t="inlineStr">
        <is>
          <t>jQuery lightbox and modal window plugin</t>
        </is>
      </c>
      <c r="E728" t="inlineStr">
        <is>
          <t>2013-07-23</t>
        </is>
      </c>
      <c r="F728" t="inlineStr">
        <is>
          <t>admin/assets/js/uncompressed/jquery.colorbox.js</t>
        </is>
      </c>
      <c r="G728" t="inlineStr">
        <is>
          <t>content/Scripts/colorbox/jquery.colorbox.js</t>
        </is>
      </c>
    </row>
    <row r="729">
      <c r="A729" t="inlineStr">
        <is>
          <t>Mainstreet</t>
        </is>
      </c>
      <c r="B729" t="inlineStr">
        <is>
          <t>colorbox.NET</t>
        </is>
      </c>
      <c r="C729" t="inlineStr">
        <is>
          <t>1.4.27</t>
        </is>
      </c>
      <c r="D729" t="inlineStr">
        <is>
          <t>jQuery lightbox and modal window plugin</t>
        </is>
      </c>
      <c r="E729" t="inlineStr">
        <is>
          <t>2013-07-23</t>
        </is>
      </c>
      <c r="F729" t="inlineStr">
        <is>
          <t>admin/assets/js/jquery.colorbox-min.js</t>
        </is>
      </c>
      <c r="G729" t="inlineStr">
        <is>
          <t>content/Scripts/colorbox/jquery.colorbox-min.js</t>
        </is>
      </c>
    </row>
    <row r="730">
      <c r="A730" t="inlineStr">
        <is>
          <t>Mainstreet</t>
        </is>
      </c>
      <c r="B730" t="inlineStr">
        <is>
          <t>com.yahoo.platform.yui:yuicompressor</t>
        </is>
      </c>
      <c r="C730" t="inlineStr">
        <is>
          <t>2.4.7</t>
        </is>
      </c>
      <c r="D730" t="inlineStr">
        <is>
          <t>The YUI Compressor is a JavaScript compressor which, in addition to removing comments and white-spaces, obfuscates local variables using the smallest possible variable name. This obfuscation is safe, even when using constructs such as 'eval' or 'with' (although the compression is not optimal is those cases) Compared to jsmin, the average savings is around 20%.</t>
        </is>
      </c>
      <c r="E730" t="inlineStr">
        <is>
          <t>2012-06-30</t>
        </is>
      </c>
      <c r="F730" t="inlineStr">
        <is>
          <t>/source/provision/roles-docker/02-yii/files/yuicompressor.jar</t>
        </is>
      </c>
      <c r="G730" t="inlineStr">
        <is>
          <t>yuicompressor-2.4.7.jar</t>
        </is>
      </c>
    </row>
    <row r="731">
      <c r="A731" t="inlineStr">
        <is>
          <t>Mainstreet</t>
        </is>
      </c>
      <c r="B731" t="inlineStr">
        <is>
          <t>connect.npm</t>
        </is>
      </c>
      <c r="C731" t="inlineStr">
        <is>
          <t>0.3.0</t>
        </is>
      </c>
      <c r="D731" t="inlineStr">
        <is>
          <t>High performance middleware framework</t>
        </is>
      </c>
      <c r="E731" t="inlineStr">
        <is>
          <t>2010-12-28</t>
        </is>
      </c>
      <c r="F731" t="inlineStr">
        <is>
          <t>www/site-configuration/products/uploadify/scripts/jquery-1.3.2.min.js</t>
        </is>
      </c>
      <c r="G731" t="inlineStr">
        <is>
          <t>connect/benchmarks/public/jquery.js</t>
        </is>
      </c>
    </row>
    <row r="732">
      <c r="A732" t="inlineStr">
        <is>
          <t>Mainstreet</t>
        </is>
      </c>
      <c r="B732" t="inlineStr">
        <is>
          <t>conpa.npm</t>
        </is>
      </c>
      <c r="C732" t="inlineStr">
        <is>
          <t>2.1.0</t>
        </is>
      </c>
      <c r="D732" t="inlineStr">
        <is>
          <t>Asset allocation application</t>
        </is>
      </c>
      <c r="E732" t="inlineStr">
        <is>
          <t>2013-08-24</t>
        </is>
      </c>
      <c r="F732" t="inlineStr">
        <is>
          <t>admin/assets/js/jquery.sparkline.min.js</t>
        </is>
      </c>
      <c r="G732" t="inlineStr">
        <is>
          <t>package/lib/public/ConPA/assets/js/jquery.sparkline-2.1.2.min.js</t>
        </is>
      </c>
    </row>
    <row r="733">
      <c r="A733" t="inlineStr">
        <is>
          <t>Mainstreet</t>
        </is>
      </c>
      <c r="B733" t="inlineStr">
        <is>
          <t>Coolhelper.npm</t>
        </is>
      </c>
      <c r="C733" t="inlineStr">
        <is>
          <t>0.0.1</t>
        </is>
      </c>
      <c r="D733" t="inlineStr">
        <is>
          <t>Coohelper Release Version.</t>
        </is>
      </c>
      <c r="E733" t="inlineStr">
        <is>
          <t>2016-09-22</t>
        </is>
      </c>
      <c r="F733" t="inlineStr">
        <is>
          <t>js\plugins\rickshaw\vendor\d3.v3.js</t>
        </is>
      </c>
      <c r="G733" t="inlineStr">
        <is>
          <t>package/js/plugins/rickshaw/vendor/d3.v3.js</t>
        </is>
      </c>
    </row>
    <row r="734">
      <c r="A734" t="inlineStr">
        <is>
          <t>Mainstreet</t>
        </is>
      </c>
      <c r="B734" t="inlineStr">
        <is>
          <t>@coturiv/bootstrap-notify.npm</t>
        </is>
      </c>
      <c r="C734" t="inlineStr">
        <is>
          <t>4.0.7</t>
        </is>
      </c>
      <c r="D734" t="inlineStr">
        <is>
          <t>A fork of bootstrap4-notify</t>
        </is>
      </c>
      <c r="E734" t="inlineStr">
        <is>
          <t>2018-12-14</t>
        </is>
      </c>
      <c r="F734" t="inlineStr">
        <is>
          <t>admin/assets/js/bootstrap-notify.min.js</t>
        </is>
      </c>
      <c r="G734" t="inlineStr">
        <is>
          <t>package/bootstrap-notify.min.js</t>
        </is>
      </c>
    </row>
    <row r="735">
      <c r="A735" t="inlineStr">
        <is>
          <t>Mainstreet</t>
        </is>
      </c>
      <c r="B735" t="inlineStr">
        <is>
          <t>cropperjs.npm</t>
        </is>
      </c>
      <c r="C735" t="inlineStr">
        <is>
          <t>1.5.7</t>
        </is>
      </c>
      <c r="D735" t="inlineStr">
        <is>
          <t>JavaScript image cropper.</t>
        </is>
      </c>
      <c r="E735" t="inlineStr">
        <is>
          <t>2020-05-23</t>
        </is>
      </c>
      <c r="F735" t="inlineStr">
        <is>
          <t>admin/assets/js/cropper.min.js</t>
        </is>
      </c>
      <c r="G735" t="inlineStr">
        <is>
          <t>package/dist/cropper.min.js</t>
        </is>
      </c>
    </row>
    <row r="736">
      <c r="A736" t="inlineStr">
        <is>
          <t>Mainstreet</t>
        </is>
      </c>
      <c r="B736" t="inlineStr">
        <is>
          <t>CsvHelper.NET</t>
        </is>
      </c>
      <c r="C736" t="inlineStr">
        <is>
          <t>12.1.2</t>
        </is>
      </c>
      <c r="D736" t="inlineStr">
        <is>
          <t>A library for reading and writing CSV files. Extremely fast, flexible, and easy to use. Supports reading and writing of custom class objects.</t>
        </is>
      </c>
      <c r="E736" t="inlineStr">
        <is>
          <t>2019-01-28</t>
        </is>
      </c>
      <c r="F736" t="inlineStr">
        <is>
          <t>C:/CASTOSSTemp/LSSOnlineWebsite/packages/CsvHelper.12.1.2/lib/net45/CsvHelper.dll</t>
        </is>
      </c>
      <c r="G736" t="inlineStr">
        <is>
          <t>lib/net45/CsvHelper.dll</t>
        </is>
      </c>
    </row>
    <row r="737">
      <c r="A737" t="inlineStr">
        <is>
          <t>Mainstreet</t>
        </is>
      </c>
      <c r="B737" t="inlineStr">
        <is>
          <t>CsvHelper.NET</t>
        </is>
      </c>
      <c r="C737" t="inlineStr">
        <is>
          <t>12.1.2</t>
        </is>
      </c>
      <c r="D737" t="inlineStr">
        <is>
          <t>A library for reading and writing CSV files. Extremely fast, flexible, and easy to use. Supports reading and writing of custom class objects.</t>
        </is>
      </c>
      <c r="E737" t="inlineStr">
        <is>
          <t>2019-01-28</t>
        </is>
      </c>
      <c r="F737" t="inlineStr">
        <is>
          <t>C:/CASTOSSTemp/LSSOnlineWebsite/packages/CsvHelper.12.1.2/lib/netstandard2.0/CsvHelper.dll</t>
        </is>
      </c>
      <c r="G737" t="inlineStr">
        <is>
          <t>lib/netstandard2.0/CsvHelper.dll</t>
        </is>
      </c>
    </row>
    <row r="738">
      <c r="A738" t="inlineStr">
        <is>
          <t>Mainstreet</t>
        </is>
      </c>
      <c r="B738" t="inlineStr">
        <is>
          <t>Cucumber.CucumberExpressions.NET</t>
        </is>
      </c>
      <c r="C738" t="inlineStr">
        <is>
          <t>17.1.0</t>
        </is>
      </c>
      <c r="D738" t="inlineStr">
        <is>
          <t>Cucumber Expressions implementation for .NET.</t>
        </is>
      </c>
      <c r="E738" t="inlineStr">
        <is>
          <t>2024-03-21</t>
        </is>
      </c>
      <c r="F738" t="inlineStr">
        <is>
          <t>C:/Scan/POS/FrontEnd/packages/Cucumber.CucumberExpressions.17.1.0/lib/netstandard2.0/CucumberExpressions.dll</t>
        </is>
      </c>
      <c r="G738" t="inlineStr">
        <is>
          <t>lib/netstandard2.0/CucumberExpressions.dll</t>
        </is>
      </c>
    </row>
    <row r="739">
      <c r="A739" t="inlineStr">
        <is>
          <t>Mainstreet</t>
        </is>
      </c>
      <c r="B739" t="inlineStr">
        <is>
          <t>cwse.npm</t>
        </is>
      </c>
      <c r="C739" t="inlineStr">
        <is>
          <t>1.0.20141019</t>
        </is>
      </c>
      <c r="D739" t="inlineStr">
        <is>
          <t>cwse</t>
        </is>
      </c>
      <c r="E739" t="inlineStr">
        <is>
          <t>2014-10-19</t>
        </is>
      </c>
      <c r="F739" t="inlineStr">
        <is>
          <t>js\plugins\codemirror\mode\tiddlywiki\tiddlywiki.js</t>
        </is>
      </c>
      <c r="G739" t="inlineStr">
        <is>
          <t>package/soBlog-master/public/javascripts/amd/codemirror/mode/tiddlywiki/tiddlywiki.js</t>
        </is>
      </c>
    </row>
    <row r="740">
      <c r="A740" t="inlineStr">
        <is>
          <t>Mainstreet</t>
        </is>
      </c>
      <c r="B740" t="inlineStr">
        <is>
          <t>cwse.npm</t>
        </is>
      </c>
      <c r="C740" t="inlineStr">
        <is>
          <t>1.0.20141019</t>
        </is>
      </c>
      <c r="D740" t="inlineStr">
        <is>
          <t>cwse</t>
        </is>
      </c>
      <c r="E740" t="inlineStr">
        <is>
          <t>2014-10-19</t>
        </is>
      </c>
      <c r="F740" t="inlineStr">
        <is>
          <t>js\plugins\codemirror\mode\xquery\test.js</t>
        </is>
      </c>
      <c r="G740" t="inlineStr">
        <is>
          <t>package/soBlog-master/public/javascripts/amd/codemirror/mode/xquery/test.js</t>
        </is>
      </c>
    </row>
    <row r="741">
      <c r="A741" t="inlineStr">
        <is>
          <t>Mainstreet</t>
        </is>
      </c>
      <c r="B741" t="inlineStr">
        <is>
          <t>d3.npm</t>
        </is>
      </c>
      <c r="C741" t="inlineStr">
        <is>
          <t>3.4.6</t>
        </is>
      </c>
      <c r="D741" t="inlineStr">
        <is>
          <t>Data-Driven Documents</t>
        </is>
      </c>
      <c r="E741" t="inlineStr">
        <is>
          <t>2014-04-15</t>
        </is>
      </c>
      <c r="F741" t="inlineStr">
        <is>
          <t>www/pos-app/js/d3.min.js</t>
        </is>
      </c>
      <c r="G741" t="inlineStr">
        <is>
          <t>package/d3.min.js</t>
        </is>
      </c>
    </row>
    <row r="742">
      <c r="A742" t="inlineStr">
        <is>
          <t>Mainstreet</t>
        </is>
      </c>
      <c r="B742" t="inlineStr">
        <is>
          <t>Dapper.NET</t>
        </is>
      </c>
      <c r="C742" t="inlineStr">
        <is>
          <t>2.1.28</t>
        </is>
      </c>
      <c r="D742" t="inlineStr">
        <is>
          <t>A high performance Micro-ORM supporting SQL Server, MySQL, Sqlite, SqlCE, Firebird etc..</t>
        </is>
      </c>
      <c r="E742" t="inlineStr">
        <is>
          <t>2024-01-02</t>
        </is>
      </c>
      <c r="F742" t="inlineStr">
        <is>
          <t>C:/CASTOSSTemp/LSSOnlineWebservices/packages/Dapper.2.1.28/lib/net7.0/Dapper.dll</t>
        </is>
      </c>
      <c r="G742" t="inlineStr">
        <is>
          <t>lib/net7.0/Dapper.dll</t>
        </is>
      </c>
    </row>
    <row r="743">
      <c r="A743" t="inlineStr">
        <is>
          <t>Mainstreet</t>
        </is>
      </c>
      <c r="B743" t="inlineStr">
        <is>
          <t>Dapper.NET</t>
        </is>
      </c>
      <c r="C743" t="inlineStr">
        <is>
          <t>2.1.28</t>
        </is>
      </c>
      <c r="D743" t="inlineStr">
        <is>
          <t>A high performance Micro-ORM supporting SQL Server, MySQL, Sqlite, SqlCE, Firebird etc..</t>
        </is>
      </c>
      <c r="E743" t="inlineStr">
        <is>
          <t>2024-01-02</t>
        </is>
      </c>
      <c r="F743" t="inlineStr">
        <is>
          <t>C:/CASTOSSTemp/LSSOnlineWebservices/packages/Dapper.2.1.28/lib/net5.0/Dapper.dll</t>
        </is>
      </c>
      <c r="G743" t="inlineStr">
        <is>
          <t>lib/net5.0/Dapper.dll</t>
        </is>
      </c>
    </row>
    <row r="744">
      <c r="A744" t="inlineStr">
        <is>
          <t>Mainstreet</t>
        </is>
      </c>
      <c r="B744" t="inlineStr">
        <is>
          <t>Dapper.NET</t>
        </is>
      </c>
      <c r="C744" t="inlineStr">
        <is>
          <t>2.1.28</t>
        </is>
      </c>
      <c r="D744" t="inlineStr">
        <is>
          <t>A high performance Micro-ORM supporting SQL Server, MySQL, Sqlite, SqlCE, Firebird etc..</t>
        </is>
      </c>
      <c r="E744" t="inlineStr">
        <is>
          <t>2024-01-02</t>
        </is>
      </c>
      <c r="F744" t="inlineStr">
        <is>
          <t>C:/CASTOSSTemp/LSSOnlineWebservices/packages/Dapper.2.1.28/lib/netstandard2.0/Dapper.dll</t>
        </is>
      </c>
      <c r="G744" t="inlineStr">
        <is>
          <t>lib/netstandard2.0/Dapper.dll</t>
        </is>
      </c>
    </row>
    <row r="745">
      <c r="A745" t="inlineStr">
        <is>
          <t>Mainstreet</t>
        </is>
      </c>
      <c r="B745" t="inlineStr">
        <is>
          <t>Dapper.NET</t>
        </is>
      </c>
      <c r="C745" t="inlineStr">
        <is>
          <t>2.1.28</t>
        </is>
      </c>
      <c r="D745" t="inlineStr">
        <is>
          <t>A high performance Micro-ORM supporting SQL Server, MySQL, Sqlite, SqlCE, Firebird etc..</t>
        </is>
      </c>
      <c r="E745" t="inlineStr">
        <is>
          <t>2024-01-02</t>
        </is>
      </c>
      <c r="F745" t="inlineStr">
        <is>
          <t>C:/CASTOSSTemp/LSSOnlineWebservices/LSSOnlineWebService/bin/Dapper.dll</t>
        </is>
      </c>
      <c r="G745" t="inlineStr">
        <is>
          <t>lib/net461/Dapper.dll</t>
        </is>
      </c>
    </row>
    <row r="746">
      <c r="A746" t="inlineStr">
        <is>
          <t>Mainstreet</t>
        </is>
      </c>
      <c r="B746" t="inlineStr">
        <is>
          <t>darrachequesne/spring-data-jpa-datatables</t>
        </is>
      </c>
      <c r="C746" t="inlineStr">
        <is>
          <t>v2.3</t>
        </is>
      </c>
      <c r="D746" t="inlineStr">
        <is>
          <t>Spring Data JPA extension to work with the great jQuery plugin DataTables (http://datatables.net/)</t>
        </is>
      </c>
      <c r="E746" t="inlineStr">
        <is>
          <t>2016-06-12</t>
        </is>
      </c>
      <c r="F746" t="inlineStr">
        <is>
          <t>etailpet-ecomm/staticfiles/dashboard/custom/js/jquery.spring-friendly.js</t>
        </is>
      </c>
      <c r="G746" t="inlineStr">
        <is>
          <t>src/main/resources/jquery.spring-friendly.js</t>
        </is>
      </c>
    </row>
    <row r="747">
      <c r="A747" t="inlineStr">
        <is>
          <t>Mainstreet</t>
        </is>
      </c>
      <c r="B747" t="inlineStr">
        <is>
          <t>datatables-all.npm</t>
        </is>
      </c>
      <c r="C747" t="inlineStr">
        <is>
          <t>1.10.13</t>
        </is>
      </c>
      <c r="D747" t="inlineStr">
        <is>
          <t>DataTables enhances HTML tables with the ability to sort, filter and page the data in the table very easily. It provides a comprehensive API and set of configuration options, allowing you to consume data from virtually any data source.</t>
        </is>
      </c>
      <c r="E747" t="inlineStr">
        <is>
          <t>2016-12-26</t>
        </is>
      </c>
      <c r="F747" t="inlineStr">
        <is>
          <t>etailpet-ecomm/staticfiles/dashboard/vendor/datatables/DataTables-1.10.16/js/dataTables.foundation.min.js</t>
        </is>
      </c>
      <c r="G747" t="inlineStr">
        <is>
          <t>package/media/js/dataTables.foundation.min.js</t>
        </is>
      </c>
    </row>
    <row r="748">
      <c r="A748" t="inlineStr">
        <is>
          <t>Mainstreet</t>
        </is>
      </c>
      <c r="B748" t="inlineStr">
        <is>
          <t>datatables.net-autofill-jqui.npm</t>
        </is>
      </c>
      <c r="C748" t="inlineStr">
        <is>
          <t>2.1.0</t>
        </is>
      </c>
      <c r="D748" t="inlineStr">
        <is>
          <t>AutoFill for DataTables with styling for [jQueryUI](http://jqueryui.com/)</t>
        </is>
      </c>
      <c r="E748" t="inlineStr">
        <is>
          <t>2015-11-07</t>
        </is>
      </c>
      <c r="F748" t="inlineStr">
        <is>
          <t>etailpet-ecomm/staticfiles/dashboard/vendor/datatables/AutoFill-2.2.2/js/autoFill.jqueryui.js</t>
        </is>
      </c>
      <c r="G748" t="inlineStr">
        <is>
          <t>package/js/autoFill.jqueryui.js</t>
        </is>
      </c>
    </row>
    <row r="749">
      <c r="A749" t="inlineStr">
        <is>
          <t>Mainstreet</t>
        </is>
      </c>
      <c r="B749" t="inlineStr">
        <is>
          <t>datatables.net-autofill.npm</t>
        </is>
      </c>
      <c r="C749" t="inlineStr">
        <is>
          <t>2.2.2</t>
        </is>
      </c>
      <c r="D749" t="inlineStr">
        <is>
          <t>AutoFill for DataTables</t>
        </is>
      </c>
      <c r="E749" t="inlineStr">
        <is>
          <t>2017-09-12</t>
        </is>
      </c>
      <c r="F749" t="inlineStr">
        <is>
          <t>etailpet-ecomm/staticfiles/dashboard/vendor/datatables/AutoFill-2.2.2/js/dataTables.autoFill.min.js</t>
        </is>
      </c>
      <c r="G749" t="inlineStr">
        <is>
          <t>package/js/dataTables.autoFill.min.js</t>
        </is>
      </c>
    </row>
    <row r="750">
      <c r="A750" t="inlineStr">
        <is>
          <t>Mainstreet</t>
        </is>
      </c>
      <c r="B750" t="inlineStr">
        <is>
          <t>datatables.net-bs.npm</t>
        </is>
      </c>
      <c r="C750" t="inlineStr">
        <is>
          <t>1.10.18</t>
        </is>
      </c>
      <c r="D750" t="inlineStr">
        <is>
          <t>DataTables for jQuery with styling for [Bootstrap](https://getbootstrap.com/docs/3.3/)</t>
        </is>
      </c>
      <c r="E750" t="inlineStr">
        <is>
          <t>2018-06-19</t>
        </is>
      </c>
      <c r="F750" t="inlineStr">
        <is>
          <t>etailpet-ecomm/staticfiles/dashboard/vendor/datatables/DataTables-1.10.16/js/dataTables.bootstrap.min.js</t>
        </is>
      </c>
      <c r="G750" t="inlineStr">
        <is>
          <t>package/js/dataTables.bootstrap.min.js</t>
        </is>
      </c>
    </row>
    <row r="751">
      <c r="A751" t="inlineStr">
        <is>
          <t>Mainstreet</t>
        </is>
      </c>
      <c r="B751" t="inlineStr">
        <is>
          <t>datatables.net-fixedheader.npm</t>
        </is>
      </c>
      <c r="C751" t="inlineStr">
        <is>
          <t>3.1.3</t>
        </is>
      </c>
      <c r="D751" t="inlineStr">
        <is>
          <t>FixedHeader for DataTables</t>
        </is>
      </c>
      <c r="E751" t="inlineStr">
        <is>
          <t>2017-09-12</t>
        </is>
      </c>
      <c r="F751" t="inlineStr">
        <is>
          <t>etailpet-ecomm/staticfiles/dashboard/vendor/datatables/FixedHeader-3.1.3/js/dataTables.fixedHeader.min.js</t>
        </is>
      </c>
      <c r="G751" t="inlineStr">
        <is>
          <t>package/js/dataTables.fixedHeader.min.js</t>
        </is>
      </c>
    </row>
    <row r="752">
      <c r="A752" t="inlineStr">
        <is>
          <t>Mainstreet</t>
        </is>
      </c>
      <c r="B752" t="inlineStr">
        <is>
          <t>datatables.net-jqui.npm</t>
        </is>
      </c>
      <c r="C752" t="inlineStr">
        <is>
          <t>1.10.18</t>
        </is>
      </c>
      <c r="D752" t="inlineStr">
        <is>
          <t>DataTables for jQuery with styling for [jQueryUI](http://jqueryui.com/)</t>
        </is>
      </c>
      <c r="E752" t="inlineStr">
        <is>
          <t>2018-06-19</t>
        </is>
      </c>
      <c r="F752" t="inlineStr">
        <is>
          <t>etailpet-ecomm/staticfiles/dashboard/vendor/datatables/DataTables-1.10.16/js/dataTables.jqueryui.min.js</t>
        </is>
      </c>
      <c r="G752" t="inlineStr">
        <is>
          <t>package/js/dataTables.jqueryui.min.js</t>
        </is>
      </c>
    </row>
    <row r="753">
      <c r="A753" t="inlineStr">
        <is>
          <t>Mainstreet</t>
        </is>
      </c>
      <c r="B753" t="inlineStr">
        <is>
          <t>datatables.net-jqui.npm</t>
        </is>
      </c>
      <c r="C753" t="inlineStr">
        <is>
          <t>1.10.18</t>
        </is>
      </c>
      <c r="D753" t="inlineStr">
        <is>
          <t>DataTables for jQuery with styling for [jQueryUI](http://jqueryui.com/)</t>
        </is>
      </c>
      <c r="E753" t="inlineStr">
        <is>
          <t>2018-06-19</t>
        </is>
      </c>
      <c r="F753" t="inlineStr">
        <is>
          <t>etailpet-ecomm/staticfiles/dashboard/vendor/datatables/DataTables-1.10.16/js/dataTables.jqueryui.js</t>
        </is>
      </c>
      <c r="G753" t="inlineStr">
        <is>
          <t>package/js/dataTables.jqueryui.js</t>
        </is>
      </c>
    </row>
    <row r="754">
      <c r="A754" t="inlineStr">
        <is>
          <t>Mainstreet</t>
        </is>
      </c>
      <c r="B754" t="inlineStr">
        <is>
          <t>datatables.net.NET</t>
        </is>
      </c>
      <c r="C754" t="inlineStr">
        <is>
          <t>1.10.13</t>
        </is>
      </c>
      <c r="D754" t="inlineStr">
        <is>
          <t>This is jQuery DataTables</t>
        </is>
      </c>
      <c r="E754" t="inlineStr">
        <is>
          <t>2017-01-02</t>
        </is>
      </c>
      <c r="F754" t="inlineStr">
        <is>
          <t>etailpet-ecomm/staticfiles/dashboard/vendor/datatables/Responsive-2.2.1/js/responsive.jqueryui.min.js</t>
        </is>
      </c>
      <c r="G754" t="inlineStr">
        <is>
          <t>content/Scripts/DataTables-1.10.10/extensions/Responsive/js/responsive.jqueryui.min.js</t>
        </is>
      </c>
    </row>
    <row r="755">
      <c r="A755" t="inlineStr">
        <is>
          <t>Mainstreet</t>
        </is>
      </c>
      <c r="B755" t="inlineStr">
        <is>
          <t>datatables.net.NET</t>
        </is>
      </c>
      <c r="C755" t="inlineStr">
        <is>
          <t>1.10.13</t>
        </is>
      </c>
      <c r="D755" t="inlineStr">
        <is>
          <t>This is jQuery DataTables</t>
        </is>
      </c>
      <c r="E755" t="inlineStr">
        <is>
          <t>2017-01-02</t>
        </is>
      </c>
      <c r="F755" t="inlineStr">
        <is>
          <t>public/plugins/js/dataTables.colReorder.min.js</t>
        </is>
      </c>
      <c r="G755" t="inlineStr">
        <is>
          <t>content/Scripts/DataTables-1.10.1/extensions/ColReorder/js/dataTables.colReorder.min.js</t>
        </is>
      </c>
    </row>
    <row r="756">
      <c r="A756" t="inlineStr">
        <is>
          <t>Mainstreet</t>
        </is>
      </c>
      <c r="B756" t="inlineStr">
        <is>
          <t>datatables.net.NET</t>
        </is>
      </c>
      <c r="C756" t="inlineStr">
        <is>
          <t>1.10.13</t>
        </is>
      </c>
      <c r="D756" t="inlineStr">
        <is>
          <t>This is jQuery DataTables</t>
        </is>
      </c>
      <c r="E756" t="inlineStr">
        <is>
          <t>2017-01-02</t>
        </is>
      </c>
      <c r="F756" t="inlineStr">
        <is>
          <t>public/plugins/js/jquery.dataTables.js</t>
        </is>
      </c>
      <c r="G756" t="inlineStr">
        <is>
          <t>content/Scripts/DataTables-1.10.4/media/js/jquery.dataTables.min.js</t>
        </is>
      </c>
    </row>
    <row r="757">
      <c r="A757" t="inlineStr">
        <is>
          <t>Mainstreet</t>
        </is>
      </c>
      <c r="B757" t="inlineStr">
        <is>
          <t>datatables.net.NET</t>
        </is>
      </c>
      <c r="C757" t="inlineStr">
        <is>
          <t>1.10.13</t>
        </is>
      </c>
      <c r="D757" t="inlineStr">
        <is>
          <t>This is jQuery DataTables</t>
        </is>
      </c>
      <c r="E757" t="inlineStr">
        <is>
          <t>2017-01-02</t>
        </is>
      </c>
      <c r="F757" t="inlineStr">
        <is>
          <t>etailpet-ecomm/staticfiles/dashboard/vendor/datatables/AutoFill-2.2.2/js/autoFill.bootstrap4.min.js</t>
        </is>
      </c>
      <c r="G757" t="inlineStr">
        <is>
          <t>content/Scripts/DataTables-1.10.12/extensions/AutoFill/js/autoFill.bootstrap4.min.js</t>
        </is>
      </c>
    </row>
    <row r="758">
      <c r="A758" t="inlineStr">
        <is>
          <t>Mainstreet</t>
        </is>
      </c>
      <c r="B758" t="inlineStr">
        <is>
          <t>datatables.net.NET</t>
        </is>
      </c>
      <c r="C758" t="inlineStr">
        <is>
          <t>1.10.13</t>
        </is>
      </c>
      <c r="D758" t="inlineStr">
        <is>
          <t>This is jQuery DataTables</t>
        </is>
      </c>
      <c r="E758" t="inlineStr">
        <is>
          <t>2017-01-02</t>
        </is>
      </c>
      <c r="F758" t="inlineStr">
        <is>
          <t>etailpet-ecomm/staticfiles/dashboard/vendor/datatables/AutoFill-2.2.2/js/autoFill.jqueryui.min.js</t>
        </is>
      </c>
      <c r="G758" t="inlineStr">
        <is>
          <t>content/Scripts/DataTables-1.10.10/extensions/AutoFill/js/autoFill.jqueryui.min.js</t>
        </is>
      </c>
    </row>
    <row r="759">
      <c r="A759" t="inlineStr">
        <is>
          <t>Mainstreet</t>
        </is>
      </c>
      <c r="B759" t="inlineStr">
        <is>
          <t>datatables.net.NET</t>
        </is>
      </c>
      <c r="C759" t="inlineStr">
        <is>
          <t>1.10.13</t>
        </is>
      </c>
      <c r="D759" t="inlineStr">
        <is>
          <t>This is jQuery DataTables</t>
        </is>
      </c>
      <c r="E759" t="inlineStr">
        <is>
          <t>2017-01-02</t>
        </is>
      </c>
      <c r="F759" t="inlineStr">
        <is>
          <t>etailpet-ecomm/staticfiles/dashboard/vendor/datatables/AutoFill-2.2.2/js/autoFill.semanticui.min.js</t>
        </is>
      </c>
      <c r="G759" t="inlineStr">
        <is>
          <t>content/Scripts/DataTables-1.10.12/extensions/AutoFill/js/autoFill.semanticui.min.js</t>
        </is>
      </c>
    </row>
    <row r="760">
      <c r="A760" t="inlineStr">
        <is>
          <t>Mainstreet</t>
        </is>
      </c>
      <c r="B760" t="inlineStr">
        <is>
          <t>datatables.net.NET</t>
        </is>
      </c>
      <c r="C760" t="inlineStr">
        <is>
          <t>1.10.13</t>
        </is>
      </c>
      <c r="D760" t="inlineStr">
        <is>
          <t>This is jQuery DataTables</t>
        </is>
      </c>
      <c r="E760" t="inlineStr">
        <is>
          <t>2017-01-02</t>
        </is>
      </c>
      <c r="F760" t="inlineStr">
        <is>
          <t>public/plugins/js/dataTables.tableTools.min.js</t>
        </is>
      </c>
      <c r="G760" t="inlineStr">
        <is>
          <t>content/Scripts/DataTables-1.10.3/extensions/TableTools/js/dataTables.tableTools.min.js</t>
        </is>
      </c>
    </row>
    <row r="761">
      <c r="A761" t="inlineStr">
        <is>
          <t>Mainstreet</t>
        </is>
      </c>
      <c r="B761" t="inlineStr">
        <is>
          <t>datatables.net.NET</t>
        </is>
      </c>
      <c r="C761" t="inlineStr">
        <is>
          <t>1.10.13</t>
        </is>
      </c>
      <c r="D761" t="inlineStr">
        <is>
          <t>This is jQuery DataTables</t>
        </is>
      </c>
      <c r="E761" t="inlineStr">
        <is>
          <t>2017-01-02</t>
        </is>
      </c>
      <c r="F761" t="inlineStr">
        <is>
          <t>etailpet-ecomm/staticfiles/dashboard/vendor/datatables/AutoFill-2.2.2/js/autoFill.bootstrap.min.js</t>
        </is>
      </c>
      <c r="G761" t="inlineStr">
        <is>
          <t>content/Scripts/DataTables-1.10.10/extensions/AutoFill/js/autoFill.bootstrap.min.js</t>
        </is>
      </c>
    </row>
    <row r="762">
      <c r="A762" t="inlineStr">
        <is>
          <t>Mainstreet</t>
        </is>
      </c>
      <c r="B762" t="inlineStr">
        <is>
          <t>datatables.net.NET</t>
        </is>
      </c>
      <c r="C762" t="inlineStr">
        <is>
          <t>1.10.13</t>
        </is>
      </c>
      <c r="D762" t="inlineStr">
        <is>
          <t>This is jQuery DataTables</t>
        </is>
      </c>
      <c r="E762" t="inlineStr">
        <is>
          <t>2017-01-02</t>
        </is>
      </c>
      <c r="F762" t="inlineStr">
        <is>
          <t>etailpet-ecomm/staticfiles/dashboard/vendor/datatables/Responsive-2.2.1/js/responsive.semanticui.min.js</t>
        </is>
      </c>
      <c r="G762" t="inlineStr">
        <is>
          <t>content/Scripts/DataTables-1.10.12/extensions/Responsive/js/responsive.semanticui.min.js</t>
        </is>
      </c>
    </row>
    <row r="763">
      <c r="A763" t="inlineStr">
        <is>
          <t>Mainstreet</t>
        </is>
      </c>
      <c r="B763" t="inlineStr">
        <is>
          <t>datatables.net.NET</t>
        </is>
      </c>
      <c r="C763" t="inlineStr">
        <is>
          <t>1.10.13</t>
        </is>
      </c>
      <c r="D763" t="inlineStr">
        <is>
          <t>This is jQuery DataTables</t>
        </is>
      </c>
      <c r="E763" t="inlineStr">
        <is>
          <t>2017-01-02</t>
        </is>
      </c>
      <c r="F763" t="inlineStr">
        <is>
          <t>etailpet-ecomm/staticfiles/dashboard/vendor/datatables/Responsive-2.2.1/js/responsive.foundation.min.js</t>
        </is>
      </c>
      <c r="G763" t="inlineStr">
        <is>
          <t>content/Scripts/DataTables-1.10.10/extensions/Responsive/js/responsive.foundation.min.js</t>
        </is>
      </c>
    </row>
    <row r="764">
      <c r="A764" t="inlineStr">
        <is>
          <t>Mainstreet</t>
        </is>
      </c>
      <c r="B764" t="inlineStr">
        <is>
          <t>datatables.net.NET</t>
        </is>
      </c>
      <c r="C764" t="inlineStr">
        <is>
          <t>1.10.13</t>
        </is>
      </c>
      <c r="D764" t="inlineStr">
        <is>
          <t>This is jQuery DataTables</t>
        </is>
      </c>
      <c r="E764" t="inlineStr">
        <is>
          <t>2017-01-02</t>
        </is>
      </c>
      <c r="F764" t="inlineStr">
        <is>
          <t>etailpet-ecomm/staticfiles/dashboard/vendor/datatables/Responsive-2.2.1/js/responsive.bootstrap.min.js</t>
        </is>
      </c>
      <c r="G764" t="inlineStr">
        <is>
          <t>content/Scripts/DataTables/extensions/Responsive/js/responsive.bootstrap.min.js</t>
        </is>
      </c>
    </row>
    <row r="765">
      <c r="A765" t="inlineStr">
        <is>
          <t>Mainstreet</t>
        </is>
      </c>
      <c r="B765" t="inlineStr">
        <is>
          <t>datatables.net.NET</t>
        </is>
      </c>
      <c r="C765" t="inlineStr">
        <is>
          <t>1.10.13</t>
        </is>
      </c>
      <c r="D765" t="inlineStr">
        <is>
          <t>This is jQuery DataTables</t>
        </is>
      </c>
      <c r="E765" t="inlineStr">
        <is>
          <t>2017-01-02</t>
        </is>
      </c>
      <c r="F765" t="inlineStr">
        <is>
          <t>etailpet-ecomm/staticfiles/dashboard/vendor/datatables/Responsive-2.2.1/js/responsive.jqueryui.js</t>
        </is>
      </c>
      <c r="G765" t="inlineStr">
        <is>
          <t>content/Scripts/DataTables-1.10.10/extensions/Responsive/js/responsive.jqueryui.js</t>
        </is>
      </c>
    </row>
    <row r="766">
      <c r="A766" t="inlineStr">
        <is>
          <t>Mainstreet</t>
        </is>
      </c>
      <c r="B766" t="inlineStr">
        <is>
          <t>datatables.net.NET</t>
        </is>
      </c>
      <c r="C766" t="inlineStr">
        <is>
          <t>1.10.13</t>
        </is>
      </c>
      <c r="D766" t="inlineStr">
        <is>
          <t>This is jQuery DataTables</t>
        </is>
      </c>
      <c r="E766" t="inlineStr">
        <is>
          <t>2017-01-02</t>
        </is>
      </c>
      <c r="F766" t="inlineStr">
        <is>
          <t>etailpet-ecomm/staticfiles/dashboard/vendor/datatables/AutoFill-2.2.2/js/autoFill.foundation.min.js</t>
        </is>
      </c>
      <c r="G766" t="inlineStr">
        <is>
          <t>content/Scripts/DataTables-1.10.10/extensions/AutoFill/js/autoFill.foundation.min.js</t>
        </is>
      </c>
    </row>
    <row r="767">
      <c r="A767" t="inlineStr">
        <is>
          <t>Mainstreet</t>
        </is>
      </c>
      <c r="B767" t="inlineStr">
        <is>
          <t>datatables.net-responsive-bs4.npm</t>
        </is>
      </c>
      <c r="C767" t="inlineStr">
        <is>
          <t>2.2.0</t>
        </is>
      </c>
      <c r="D767" t="inlineStr">
        <is>
          <t>Responsive for DataTables with styling for [Bootstrap4](https://getbootstrap.com/docs/4.6/getting-started/introduction/)</t>
        </is>
      </c>
      <c r="E767" t="inlineStr">
        <is>
          <t>2017-09-12</t>
        </is>
      </c>
      <c r="F767" t="inlineStr">
        <is>
          <t>etailpet-ecomm/staticfiles/dashboard/vendor/datatables/Responsive-2.2.1/js/responsive.bootstrap4.min.js</t>
        </is>
      </c>
      <c r="G767" t="inlineStr">
        <is>
          <t>package/js/responsive.bootstrap4.min.js</t>
        </is>
      </c>
    </row>
    <row r="768">
      <c r="A768" t="inlineStr">
        <is>
          <t>Mainstreet</t>
        </is>
      </c>
      <c r="B768" t="inlineStr">
        <is>
          <t>datatables.net-rowgroup.npm</t>
        </is>
      </c>
      <c r="C768" t="inlineStr">
        <is>
          <t>1.0.2</t>
        </is>
      </c>
      <c r="D768" t="inlineStr">
        <is>
          <t>RowGroup for DataTables</t>
        </is>
      </c>
      <c r="E768" t="inlineStr">
        <is>
          <t>2017-09-12</t>
        </is>
      </c>
      <c r="F768" t="inlineStr">
        <is>
          <t>assets/libs/datatables/dataTables.rowGroup.min.js</t>
        </is>
      </c>
      <c r="G768" t="inlineStr">
        <is>
          <t>package/js/dataTables.rowGroup.min.js</t>
        </is>
      </c>
    </row>
    <row r="769">
      <c r="A769" t="inlineStr">
        <is>
          <t>Mainstreet</t>
        </is>
      </c>
      <c r="B769" t="inlineStr">
        <is>
          <t>datatables.net-rowreorder.npm</t>
        </is>
      </c>
      <c r="C769" t="inlineStr">
        <is>
          <t>1.2.4</t>
        </is>
      </c>
      <c r="D769" t="inlineStr">
        <is>
          <t>RowReorder for DataTables</t>
        </is>
      </c>
      <c r="E769" t="inlineStr">
        <is>
          <t>2018-06-19</t>
        </is>
      </c>
      <c r="F769" t="inlineStr">
        <is>
          <t>assets/libs/datatables/dataTables.rowReorder.min.js</t>
        </is>
      </c>
      <c r="G769" t="inlineStr">
        <is>
          <t>package/js/dataTables.rowReorder.min.js</t>
        </is>
      </c>
    </row>
    <row r="770">
      <c r="A770" t="inlineStr">
        <is>
          <t>Mainstreet</t>
        </is>
      </c>
      <c r="B770" t="inlineStr">
        <is>
          <t>DavidDurman/FlexiColorPicker</t>
        </is>
      </c>
      <c r="D770" t="inlineStr">
        <is>
          <t>A pure JavaScript color picker - no images, external libraries, CSS or 1px divs.</t>
        </is>
      </c>
      <c r="F770" t="inlineStr">
        <is>
          <t>www/site-configuration/tinymce/plugins/colorpicker/colorpic.min.js</t>
        </is>
      </c>
      <c r="G770" t="inlineStr">
        <is>
          <t>colorpicker.min.js</t>
        </is>
      </c>
    </row>
    <row r="771">
      <c r="A771" t="inlineStr">
        <is>
          <t>Mainstreet</t>
        </is>
      </c>
      <c r="B771" t="inlineStr">
        <is>
          <t>defiant.npm</t>
        </is>
      </c>
      <c r="C771" t="inlineStr">
        <is>
          <t>1.4.2</t>
        </is>
      </c>
      <c r="D771" t="inlineStr">
        <is>
          <t>Search JSON structures plus smart templating with XSLT and XPath.</t>
        </is>
      </c>
      <c r="E771" t="inlineStr">
        <is>
          <t>2017-04-12</t>
        </is>
      </c>
      <c r="F771" t="inlineStr">
        <is>
          <t>defiant.min.js</t>
        </is>
      </c>
      <c r="G771" t="inlineStr">
        <is>
          <t>package/index.js</t>
        </is>
      </c>
    </row>
    <row r="772">
      <c r="A772" t="inlineStr">
        <is>
          <t>Mainstreet</t>
        </is>
      </c>
      <c r="B772" t="inlineStr">
        <is>
          <t>deskapp.npm</t>
        </is>
      </c>
      <c r="C772" t="inlineStr">
        <is>
          <t>0.0.1</t>
        </is>
      </c>
      <c r="D772" t="inlineStr">
        <is>
          <t>deskapp free bootstrap 4 admin template</t>
        </is>
      </c>
      <c r="E772" t="inlineStr">
        <is>
          <t>2020-07-03</t>
        </is>
      </c>
      <c r="F772" t="inlineStr">
        <is>
          <t>assets/libs/datatables/dataTables.buttons.min.js</t>
        </is>
      </c>
      <c r="G772" t="inlineStr">
        <is>
          <t>package/src/plugins/datatables/js/dataTables.buttons.min.js</t>
        </is>
      </c>
    </row>
    <row r="773">
      <c r="A773" t="inlineStr">
        <is>
          <t>Mainstreet</t>
        </is>
      </c>
      <c r="B773" t="inlineStr">
        <is>
          <t>devbridge-autocomplete.npm</t>
        </is>
      </c>
      <c r="C773" t="inlineStr">
        <is>
          <t>1.3.0</t>
        </is>
      </c>
      <c r="D773" t="inlineStr">
        <is>
          <t>Autocomplete provides suggestions while you type into the text field.</t>
        </is>
      </c>
      <c r="E773" t="inlineStr">
        <is>
          <t>2017-01-20</t>
        </is>
      </c>
      <c r="F773" t="inlineStr">
        <is>
          <t>public/plugins/js/jquery.autocomplete.min.js</t>
        </is>
      </c>
      <c r="G773" t="inlineStr">
        <is>
          <t>package/dist/jquery.autocomplete.min.js</t>
        </is>
      </c>
    </row>
    <row r="774">
      <c r="A774" t="inlineStr">
        <is>
          <t>Mainstreet</t>
        </is>
      </c>
      <c r="B774" t="inlineStr">
        <is>
          <t>DevDefined.OAuth.NET</t>
        </is>
      </c>
      <c r="C774" t="inlineStr">
        <is>
          <t>0.2.0</t>
        </is>
      </c>
      <c r="D774" t="inlineStr">
        <is>
          <t>The DevDefined.OAuth project is a library for creating both OAuth consumers and providers on the .Net Framework. It currently targets the .Net Framework 3.5 and above, and is written in C#.</t>
        </is>
      </c>
      <c r="E774" t="inlineStr">
        <is>
          <t>2014-01-21</t>
        </is>
      </c>
      <c r="F774" t="inlineStr">
        <is>
          <t>/source/packages/IppDotNetSdkForQuickBooksApiV3.2.7.3/lib/DevDefined.OAuth.dll</t>
        </is>
      </c>
      <c r="G774" t="inlineStr">
        <is>
          <t>lib/DevDefined.OAuth.dll</t>
        </is>
      </c>
    </row>
    <row r="775">
      <c r="A775" t="inlineStr">
        <is>
          <t>Mainstreet</t>
        </is>
      </c>
      <c r="B775" t="inlineStr">
        <is>
          <t>digitickets.star-web-print.npm</t>
        </is>
      </c>
      <c r="C775" t="inlineStr">
        <is>
          <t>1.5.0</t>
        </is>
      </c>
      <c r="D775" t="inlineStr">
        <is>
          <t>Javascript library for printing to Star Micronics printers supporting the WebPRNT interface.</t>
        </is>
      </c>
      <c r="E775" t="inlineStr">
        <is>
          <t>2019-12-19</t>
        </is>
      </c>
      <c r="F775" t="inlineStr">
        <is>
          <t>StarBarcodeEncoder.js</t>
        </is>
      </c>
      <c r="G775" t="inlineStr">
        <is>
          <t>package/Sample/js/StarBarcodeEncoder.js</t>
        </is>
      </c>
    </row>
    <row r="776">
      <c r="A776" t="inlineStr">
        <is>
          <t>Mainstreet</t>
        </is>
      </c>
      <c r="B776" t="inlineStr">
        <is>
          <t>DotNetZip.NET</t>
        </is>
      </c>
      <c r="C776" t="inlineStr">
        <is>
          <t>1.9.1.8</t>
        </is>
      </c>
      <c r="D776" t="inlineStr">
        <is>
          <t>A fork of the DotNetZip project without signing with a solution that compiles cleanly. This project aims to follow semver to avoid versioning conflicts. DotNetZip is a FAST, FREE class library and toolset for manipulating zip files. Use VB, C# or any .NET language to easily create, extract, or update zip files.</t>
        </is>
      </c>
      <c r="E776" t="inlineStr">
        <is>
          <t>2011-08-18</t>
        </is>
      </c>
      <c r="F776" t="inlineStr">
        <is>
          <t>/source/External References/Ionic.Zip.dll</t>
        </is>
      </c>
      <c r="G776" t="inlineStr">
        <is>
          <t>lib/net20/Ionic.Zip.dll</t>
        </is>
      </c>
    </row>
    <row r="777">
      <c r="A777" t="inlineStr">
        <is>
          <t>Mainstreet</t>
        </is>
      </c>
      <c r="B777" t="inlineStr">
        <is>
          <t>DPUruNet.NET</t>
        </is>
      </c>
      <c r="C777" t="inlineStr">
        <is>
          <t>1.0.0.1</t>
        </is>
      </c>
      <c r="D777" t="inlineStr">
        <is>
          <t>Provides driver for digitalPersona fingerprint readers</t>
        </is>
      </c>
      <c r="E777" t="inlineStr">
        <is>
          <t>2017-02-01</t>
        </is>
      </c>
      <c r="F777" t="inlineStr">
        <is>
          <t>/source/Libraries/DPUruNet.dll</t>
        </is>
      </c>
      <c r="G777" t="inlineStr">
        <is>
          <t>lib/DPUruNet.dll</t>
        </is>
      </c>
    </row>
    <row r="778">
      <c r="A778" t="inlineStr">
        <is>
          <t>Mainstreet</t>
        </is>
      </c>
      <c r="B778" t="inlineStr">
        <is>
          <t>dropzone.npm</t>
        </is>
      </c>
      <c r="C778" t="inlineStr">
        <is>
          <t>4.0.1</t>
        </is>
      </c>
      <c r="D778" t="inlineStr">
        <is>
          <t>Handles drag and drop of files for you.</t>
        </is>
      </c>
      <c r="E778" t="inlineStr">
        <is>
          <t>2015-02-09</t>
        </is>
      </c>
      <c r="F778" t="inlineStr">
        <is>
          <t>www/js/bower_components/dropzone/dist/min/dropzone.min.js</t>
        </is>
      </c>
      <c r="G778" t="inlineStr">
        <is>
          <t>package/dist/min/dropzone.min.js</t>
        </is>
      </c>
    </row>
    <row r="779">
      <c r="A779" t="inlineStr">
        <is>
          <t>Mainstreet</t>
        </is>
      </c>
      <c r="B779" t="inlineStr">
        <is>
          <t>dropzone.npm</t>
        </is>
      </c>
      <c r="C779" t="inlineStr">
        <is>
          <t>4.0.1</t>
        </is>
      </c>
      <c r="D779" t="inlineStr">
        <is>
          <t>Handles drag and drop of files for you.</t>
        </is>
      </c>
      <c r="E779" t="inlineStr">
        <is>
          <t>2015-02-09</t>
        </is>
      </c>
      <c r="F779" t="inlineStr">
        <is>
          <t>www/js/bower_components/dropzone/dist/min/dropzone-amd-module.min.js</t>
        </is>
      </c>
      <c r="G779" t="inlineStr">
        <is>
          <t>package/dist/min/dropzone-amd-module.min.js</t>
        </is>
      </c>
    </row>
    <row r="780">
      <c r="A780" t="inlineStr">
        <is>
          <t>Mainstreet</t>
        </is>
      </c>
      <c r="B780" t="inlineStr">
        <is>
          <t>dvp-mongomodels.npm</t>
        </is>
      </c>
      <c r="C780" t="inlineStr">
        <is>
          <t>2.1.1</t>
        </is>
      </c>
      <c r="D780" t="inlineStr">
        <is>
          <t>mongodb models</t>
        </is>
      </c>
      <c r="E780" t="inlineStr">
        <is>
          <t>2016-10-14</t>
        </is>
      </c>
      <c r="F780" t="inlineStr">
        <is>
          <t>js\jquery-3.1.1.min.js</t>
        </is>
      </c>
      <c r="G780" t="inlineStr">
        <is>
          <t>package/bower_components/jquery/dist/jquery.min.js</t>
        </is>
      </c>
    </row>
    <row r="781">
      <c r="A781" t="inlineStr">
        <is>
          <t>Mainstreet</t>
        </is>
      </c>
      <c r="B781" t="inlineStr">
        <is>
          <t>dynamsoft-javascript-barcode-6.x-resource.npm</t>
        </is>
      </c>
      <c r="C781" t="inlineStr">
        <is>
          <t>0.0.1</t>
        </is>
      </c>
      <c r="D781" t="inlineStr">
        <is>
          <t>Dynamsoft Barcode Reader JS is a recognition SDK which enables you to embed barcode reading functionality in your web, desktop, and mobile applications. With a few lines of JavaScript code, you can develop a robust application to scan a linear barcode, QR</t>
        </is>
      </c>
      <c r="E781" t="inlineStr">
        <is>
          <t>2021-01-27</t>
        </is>
      </c>
      <c r="F781" t="inlineStr">
        <is>
          <t>admin/assets/js/dynamsoft/version_6/dbr-6.5.1.wasm.min.js</t>
        </is>
      </c>
      <c r="G781" t="inlineStr">
        <is>
          <t>package/dbr-6.5.1.wasm.min.js</t>
        </is>
      </c>
    </row>
    <row r="782">
      <c r="A782" t="inlineStr">
        <is>
          <t>Mainstreet</t>
        </is>
      </c>
      <c r="B782" t="inlineStr">
        <is>
          <t>dynamsoft-javascript-barcode-6.x-resource.npm</t>
        </is>
      </c>
      <c r="C782" t="inlineStr">
        <is>
          <t>0.0.1</t>
        </is>
      </c>
      <c r="D782" t="inlineStr">
        <is>
          <t>Dynamsoft Barcode Reader JS is a recognition SDK which enables you to embed barcode reading functionality in your web, desktop, and mobile applications. With a few lines of JavaScript code, you can develop a robust application to scan a linear barcode, QR</t>
        </is>
      </c>
      <c r="E782" t="inlineStr">
        <is>
          <t>2021-01-27</t>
        </is>
      </c>
      <c r="F782" t="inlineStr">
        <is>
          <t>admin/assets/js/dynamsoft/version_6/dbr-6.5.1.wasm.withio.min.js</t>
        </is>
      </c>
      <c r="G782" t="inlineStr">
        <is>
          <t>package/dbr-6.5.1.wasm.withio.min.js</t>
        </is>
      </c>
    </row>
    <row r="783">
      <c r="A783" t="inlineStr">
        <is>
          <t>Mainstreet</t>
        </is>
      </c>
      <c r="B783" t="inlineStr">
        <is>
          <t>dynamsoft-javascript-barcode-6.x-resource.npm</t>
        </is>
      </c>
      <c r="C783" t="inlineStr">
        <is>
          <t>0.0.1</t>
        </is>
      </c>
      <c r="D783" t="inlineStr">
        <is>
          <t>Dynamsoft Barcode Reader JS is a recognition SDK which enables you to embed barcode reading functionality in your web, desktop, and mobile applications. With a few lines of JavaScript code, you can develop a robust application to scan a linear barcode, QR</t>
        </is>
      </c>
      <c r="E783" t="inlineStr">
        <is>
          <t>2021-01-27</t>
        </is>
      </c>
      <c r="F783" t="inlineStr">
        <is>
          <t>admin/assets/js/dynamsoft/dbr-6.5.0.2.min.js</t>
        </is>
      </c>
      <c r="G783" t="inlineStr">
        <is>
          <t>package/dbr-6.5.0.2.min.js</t>
        </is>
      </c>
    </row>
    <row r="784">
      <c r="A784" t="inlineStr">
        <is>
          <t>Mainstreet</t>
        </is>
      </c>
      <c r="B784" t="inlineStr">
        <is>
          <t>dynamsoft-javascript-barcode.npm</t>
        </is>
      </c>
      <c r="C784" t="inlineStr">
        <is>
          <t>9.6.42-beta-202404252029</t>
        </is>
      </c>
      <c r="D784" t="inlineStr">
        <is>
          <t>Dynamsoft Barcode Reader JS is a recognition SDK which enables you to embed barcode reading functionality in your web, desktop, and mobile applications. With a few lines of JavaScript code, you can develop a robust application to scan a linear barcode, QR</t>
        </is>
      </c>
      <c r="E784" t="inlineStr">
        <is>
          <t>2024-04-26</t>
        </is>
      </c>
      <c r="F784" t="inlineStr">
        <is>
          <t>admin/assets/js/dynamsoft-javascript-barcode@9.6.42/dist/dbr.pure.js</t>
        </is>
      </c>
      <c r="G784" t="inlineStr">
        <is>
          <t>package/dist/dbr.pure.js</t>
        </is>
      </c>
    </row>
    <row r="785">
      <c r="A785" t="inlineStr">
        <is>
          <t>Mainstreet</t>
        </is>
      </c>
      <c r="B785" t="inlineStr">
        <is>
          <t>dynamsoft-javascript-barcode.npm</t>
        </is>
      </c>
      <c r="C785" t="inlineStr">
        <is>
          <t>9.6.42-beta-202404252029</t>
        </is>
      </c>
      <c r="D785" t="inlineStr">
        <is>
          <t>Dynamsoft Barcode Reader JS is a recognition SDK which enables you to embed barcode reading functionality in your web, desktop, and mobile applications. With a few lines of JavaScript code, you can develop a robust application to scan a linear barcode, QR</t>
        </is>
      </c>
      <c r="E785" t="inlineStr">
        <is>
          <t>2024-04-26</t>
        </is>
      </c>
      <c r="F785" t="inlineStr">
        <is>
          <t>admin/assets/js/dynamsoft-javascript-barcode@9.6.42/dist/dbr.pure.esm.js</t>
        </is>
      </c>
      <c r="G785" t="inlineStr">
        <is>
          <t>package/dist/dbr.pure.esm.js</t>
        </is>
      </c>
    </row>
    <row r="786">
      <c r="A786" t="inlineStr">
        <is>
          <t>Mainstreet</t>
        </is>
      </c>
      <c r="B786" t="inlineStr">
        <is>
          <t>dynamsoft-javascript-barcode.npm</t>
        </is>
      </c>
      <c r="C786" t="inlineStr">
        <is>
          <t>9.6.42-beta-202404252029</t>
        </is>
      </c>
      <c r="D786" t="inlineStr">
        <is>
          <t>Dynamsoft Barcode Reader JS is a recognition SDK which enables you to embed barcode reading functionality in your web, desktop, and mobile applications. With a few lines of JavaScript code, you can develop a robust application to scan a linear barcode, QR</t>
        </is>
      </c>
      <c r="E786" t="inlineStr">
        <is>
          <t>2024-04-26</t>
        </is>
      </c>
      <c r="F786" t="inlineStr">
        <is>
          <t>admin/assets/js/dynamsoft-javascript-barcode@9.6.42/dist/dbr-9.6.42.browser.worker.js</t>
        </is>
      </c>
      <c r="G786" t="inlineStr">
        <is>
          <t>package/dist/dbr-9.6.42.browser.worker.js</t>
        </is>
      </c>
    </row>
    <row r="787">
      <c r="A787" t="inlineStr">
        <is>
          <t>Mainstreet</t>
        </is>
      </c>
      <c r="B787" t="inlineStr">
        <is>
          <t>dynamsoft-javascript-barcode.npm</t>
        </is>
      </c>
      <c r="C787" t="inlineStr">
        <is>
          <t>9.6.42-beta-202404252029</t>
        </is>
      </c>
      <c r="D787" t="inlineStr">
        <is>
          <t>Dynamsoft Barcode Reader JS is a recognition SDK which enables you to embed barcode reading functionality in your web, desktop, and mobile applications. With a few lines of JavaScript code, you can develop a robust application to scan a linear barcode, QR</t>
        </is>
      </c>
      <c r="E787" t="inlineStr">
        <is>
          <t>2024-04-26</t>
        </is>
      </c>
      <c r="F787" t="inlineStr">
        <is>
          <t>admin/assets/js/dynamsoft-javascript-barcode@9.6.42/dist/dbr.js</t>
        </is>
      </c>
      <c r="G787" t="inlineStr">
        <is>
          <t>package/dist/dbr.js</t>
        </is>
      </c>
    </row>
    <row r="788">
      <c r="A788" t="inlineStr">
        <is>
          <t>Mainstreet</t>
        </is>
      </c>
      <c r="B788" t="inlineStr">
        <is>
          <t>@easyops/toastr.npm</t>
        </is>
      </c>
      <c r="C788" t="inlineStr">
        <is>
          <t>2.1.3</t>
        </is>
      </c>
      <c r="D788" t="inlineStr">
        <is>
          <t>A fork of toastr offering 2.1.3 package and modern test environment</t>
        </is>
      </c>
      <c r="E788" t="inlineStr">
        <is>
          <t>2017-05-16</t>
        </is>
      </c>
      <c r="F788" t="inlineStr">
        <is>
          <t>etailpet-ecomm/staticfiles/dashboard/vendor/toastr/toastr.min.js</t>
        </is>
      </c>
      <c r="G788" t="inlineStr">
        <is>
          <t>package/build/toastr.min.js</t>
        </is>
      </c>
    </row>
    <row r="789">
      <c r="A789" t="inlineStr">
        <is>
          <t>Mainstreet</t>
        </is>
      </c>
      <c r="B789" t="inlineStr">
        <is>
          <t>EasyUI.NET</t>
        </is>
      </c>
      <c r="C789" t="inlineStr">
        <is>
          <t>1.3.5</t>
        </is>
      </c>
      <c r="D789" t="inlineStr">
        <is>
          <t>jQuery EasyUI framework helps you build your web pages easily. ◦easyui is a collection of user-interface plugin based on jQuery. ◦easyui provides essential functionality for building modern, interactive, javascript applications. ◦using easyui you don't need to write many javascript code, you usually defines user-interface by writing some HTML markup. ◦complete framework for HTML5 web page. ◦easyui save your time and scales while developing your products. ◦easyui is very easy but powerful.</t>
        </is>
      </c>
      <c r="E789" t="inlineStr">
        <is>
          <t>2014-04-22</t>
        </is>
      </c>
      <c r="F789" t="inlineStr">
        <is>
          <t>www/site-configuration/js/easyui/jquery.easyui.min.js</t>
        </is>
      </c>
      <c r="G789" t="inlineStr">
        <is>
          <t>content/Scripts/jquery.easyui-1.3.5.min.js</t>
        </is>
      </c>
    </row>
    <row r="790">
      <c r="A790" t="inlineStr">
        <is>
          <t>Mainstreet</t>
        </is>
      </c>
      <c r="B790" t="inlineStr">
        <is>
          <t>Easywebcam.NET</t>
        </is>
      </c>
      <c r="C790" t="inlineStr">
        <is>
          <t>1.0.0</t>
        </is>
      </c>
      <c r="D790" t="inlineStr">
        <is>
          <t>Easywebcam package</t>
        </is>
      </c>
      <c r="E790" t="inlineStr">
        <is>
          <t>2015-12-01</t>
        </is>
      </c>
      <c r="F790" t="inlineStr">
        <is>
          <t>/source/External References/WebCam_Capture.dll</t>
        </is>
      </c>
      <c r="G790" t="inlineStr">
        <is>
          <t>lib/WebCam_Capture.dll</t>
        </is>
      </c>
    </row>
    <row r="791">
      <c r="A791" t="inlineStr">
        <is>
          <t>Mainstreet</t>
        </is>
      </c>
      <c r="B791" t="inlineStr">
        <is>
          <t>e-commerce-one.npm</t>
        </is>
      </c>
      <c r="C791" t="inlineStr">
        <is>
          <t>1.0.0</t>
        </is>
      </c>
      <c r="D791" t="inlineStr">
        <is>
          <t>![GitHub repo size](https://img.shields.io/github/repo-size/codewithsadee/anon-ecommerce-website) ![GitHub stars](https://img.shields.io/github/stars/codewithsadee/anon-ecommerce-website?style=social) ![GitHub forks](https://img.shields.io/github/forks/co</t>
        </is>
      </c>
      <c r="E791" t="inlineStr">
        <is>
          <t>2024-04-10</t>
        </is>
      </c>
      <c r="F791" t="inlineStr">
        <is>
          <t>assets/js/jquery.nicescroll.min.js</t>
        </is>
      </c>
      <c r="G791" t="inlineStr">
        <is>
          <t>package/jquery.nicescroll.min.js</t>
        </is>
      </c>
    </row>
    <row r="792">
      <c r="A792" t="inlineStr">
        <is>
          <t>Mainstreet</t>
        </is>
      </c>
      <c r="B792" t="inlineStr">
        <is>
          <t>engineering-flot.npm</t>
        </is>
      </c>
      <c r="C792" t="inlineStr">
        <is>
          <t>0.1.0</t>
        </is>
      </c>
      <c r="D792" t="inlineStr">
        <is>
          <t>## About ##</t>
        </is>
      </c>
      <c r="E792" t="inlineStr">
        <is>
          <t>2016-12-26</t>
        </is>
      </c>
      <c r="F792" t="inlineStr">
        <is>
          <t>js\plugins\flot\jquery.flot.pie.js</t>
        </is>
      </c>
      <c r="G792" t="inlineStr">
        <is>
          <t>package/jquery.flot.pie.js</t>
        </is>
      </c>
    </row>
    <row r="793">
      <c r="A793" t="inlineStr">
        <is>
          <t>Mainstreet</t>
        </is>
      </c>
      <c r="B793" t="inlineStr">
        <is>
          <t>engineering-flot.npm</t>
        </is>
      </c>
      <c r="C793" t="inlineStr">
        <is>
          <t>0.1.0</t>
        </is>
      </c>
      <c r="D793" t="inlineStr">
        <is>
          <t>## About ##</t>
        </is>
      </c>
      <c r="E793" t="inlineStr">
        <is>
          <t>2016-12-26</t>
        </is>
      </c>
      <c r="F793" t="inlineStr">
        <is>
          <t>js\plugins\flot\jquery.flot.resize.js</t>
        </is>
      </c>
      <c r="G793" t="inlineStr">
        <is>
          <t>package/jquery.flot.resize.js</t>
        </is>
      </c>
    </row>
    <row r="794">
      <c r="A794" t="inlineStr">
        <is>
          <t>Mainstreet</t>
        </is>
      </c>
      <c r="B794" t="inlineStr">
        <is>
          <t>EnterpriseLibrary.Common.NET</t>
        </is>
      </c>
      <c r="C794" t="inlineStr">
        <is>
          <t>6.0.1304</t>
        </is>
      </c>
      <c r="D794" t="inlineStr">
        <is>
          <t>The Enterprise Library Common assembly contains elements that are shared among multiple application blocks. By supplying a set of commonly used functions to all the application blocks, the Common assembly reduces the dependency of one application block on another.</t>
        </is>
      </c>
      <c r="E794" t="inlineStr">
        <is>
          <t>2013-04-25</t>
        </is>
      </c>
      <c r="F794" t="inlineStr">
        <is>
          <t>C:/Scan/POS/FrontEnd/packages/EnterpriseLibrary.Common.6.0.1304.0/lib/NET45/Microsoft.Practices.EnterpriseLibrary.Common.dll</t>
        </is>
      </c>
      <c r="G794" t="inlineStr">
        <is>
          <t>lib/NET45/Microsoft.Practices.EnterpriseLibrary.Common.dll</t>
        </is>
      </c>
    </row>
    <row r="795">
      <c r="A795" t="inlineStr">
        <is>
          <t>Mainstreet</t>
        </is>
      </c>
      <c r="B795" t="inlineStr">
        <is>
          <t>EnterpriseLibrary.Data.NET</t>
        </is>
      </c>
      <c r="C795" t="inlineStr">
        <is>
          <t>6.0.1304</t>
        </is>
      </c>
      <c r="D795" t="inlineStr">
        <is>
          <t>The Enterprise Library Data Access Application Block simplifies the development of tasks that implement common data access functionality. Applications can use this application block in a variety of situations, such as reading data for display, passing data through application layers, and submitting changed data back to the database system.</t>
        </is>
      </c>
      <c r="E795" t="inlineStr">
        <is>
          <t>2013-04-26</t>
        </is>
      </c>
      <c r="F795" t="inlineStr">
        <is>
          <t>C:/Scan/POS/FrontEnd/packages/EnterpriseLibrary.Data.6.0.1304.0/lib/NET45/Microsoft.Practices.EnterpriseLibrary.Data.dll</t>
        </is>
      </c>
      <c r="G795" t="inlineStr">
        <is>
          <t>lib/NET45/Microsoft.Practices.EnterpriseLibrary.Data.dll</t>
        </is>
      </c>
    </row>
    <row r="796">
      <c r="A796" t="inlineStr">
        <is>
          <t>Mainstreet</t>
        </is>
      </c>
      <c r="B796" t="inlineStr">
        <is>
          <t>EntityFramework.NET</t>
        </is>
      </c>
      <c r="C796" t="inlineStr">
        <is>
          <t>6.1.3</t>
        </is>
      </c>
      <c r="D796" t="inlineStr">
        <is>
          <t>Entity Framework is Microsoft's recommended data access technology for new applications.</t>
        </is>
      </c>
      <c r="E796" t="inlineStr">
        <is>
          <t>2015-03-10</t>
        </is>
      </c>
      <c r="F796" t="inlineStr">
        <is>
          <t>C:/CASTOSSTemp/LSSOnlineWebsite/packages/EntityFramework.6.1.3/lib/net40/EntityFramework.SqlServer.dll</t>
        </is>
      </c>
      <c r="G796" t="inlineStr">
        <is>
          <t>lib/net40/EntityFramework.SqlServer.dll</t>
        </is>
      </c>
    </row>
    <row r="797">
      <c r="A797" t="inlineStr">
        <is>
          <t>Mainstreet</t>
        </is>
      </c>
      <c r="B797" t="inlineStr">
        <is>
          <t>EntityFramework.NET</t>
        </is>
      </c>
      <c r="C797" t="inlineStr">
        <is>
          <t>6.1.3</t>
        </is>
      </c>
      <c r="D797" t="inlineStr">
        <is>
          <t>Entity Framework is Microsoft's recommended data access technology for new applications.</t>
        </is>
      </c>
      <c r="E797" t="inlineStr">
        <is>
          <t>2015-03-10</t>
        </is>
      </c>
      <c r="F797" t="inlineStr">
        <is>
          <t>C:/CASTOSSTemp/LSSOnlineWebsite/packages/EntityFramework.6.1.3/tools/EntityFramework.PowerShell.dll</t>
        </is>
      </c>
      <c r="G797" t="inlineStr">
        <is>
          <t>tools/EntityFramework.PowerShell.dll</t>
        </is>
      </c>
    </row>
    <row r="798">
      <c r="A798" t="inlineStr">
        <is>
          <t>Mainstreet</t>
        </is>
      </c>
      <c r="B798" t="inlineStr">
        <is>
          <t>EntityFramework.NET</t>
        </is>
      </c>
      <c r="C798" t="inlineStr">
        <is>
          <t>6.1.3</t>
        </is>
      </c>
      <c r="D798" t="inlineStr">
        <is>
          <t>Entity Framework is Microsoft's recommended data access technology for new applications.</t>
        </is>
      </c>
      <c r="E798" t="inlineStr">
        <is>
          <t>2015-03-10</t>
        </is>
      </c>
      <c r="F798" t="inlineStr">
        <is>
          <t>C:/CASTOSSTemp/LSSOnlineWebsite/LifeSaverOnline/bin/EntityFramework.dll</t>
        </is>
      </c>
      <c r="G798" t="inlineStr">
        <is>
          <t>lib/net45/EntityFramework.dll</t>
        </is>
      </c>
    </row>
    <row r="799">
      <c r="A799" t="inlineStr">
        <is>
          <t>Mainstreet</t>
        </is>
      </c>
      <c r="B799" t="inlineStr">
        <is>
          <t>EntityFramework.NET</t>
        </is>
      </c>
      <c r="C799" t="inlineStr">
        <is>
          <t>6.1.3</t>
        </is>
      </c>
      <c r="D799" t="inlineStr">
        <is>
          <t>Entity Framework is Microsoft's recommended data access technology for new applications.</t>
        </is>
      </c>
      <c r="E799" t="inlineStr">
        <is>
          <t>2015-03-10</t>
        </is>
      </c>
      <c r="F799" t="inlineStr">
        <is>
          <t>C:/CASTOSSTemp/LSSOnlineWebsite/packages/EntityFramework.6.1.3/tools/EntityFramework.PowerShell.Utility.dll</t>
        </is>
      </c>
      <c r="G799" t="inlineStr">
        <is>
          <t>tools/EntityFramework.PowerShell.Utility.dll</t>
        </is>
      </c>
    </row>
    <row r="800">
      <c r="A800" t="inlineStr">
        <is>
          <t>Mainstreet</t>
        </is>
      </c>
      <c r="B800" t="inlineStr">
        <is>
          <t>EntityFramework.NET</t>
        </is>
      </c>
      <c r="C800" t="inlineStr">
        <is>
          <t>6.1.3</t>
        </is>
      </c>
      <c r="D800" t="inlineStr">
        <is>
          <t>Entity Framework is Microsoft's recommended data access technology for new applications.</t>
        </is>
      </c>
      <c r="E800" t="inlineStr">
        <is>
          <t>2015-03-10</t>
        </is>
      </c>
      <c r="F800" t="inlineStr">
        <is>
          <t>C:/CASTOSSTemp/LSSOnlineWebsite/LifeSaverOnline/bin/EntityFramework.SqlServer.dll</t>
        </is>
      </c>
      <c r="G800" t="inlineStr">
        <is>
          <t>lib/net45/EntityFramework.SqlServer.dll</t>
        </is>
      </c>
    </row>
    <row r="801">
      <c r="A801" t="inlineStr">
        <is>
          <t>Mainstreet</t>
        </is>
      </c>
      <c r="B801" t="inlineStr">
        <is>
          <t>EntityFramework.NET</t>
        </is>
      </c>
      <c r="C801" t="inlineStr">
        <is>
          <t>6.1.3</t>
        </is>
      </c>
      <c r="D801" t="inlineStr">
        <is>
          <t>Entity Framework is Microsoft's recommended data access technology for new applications.</t>
        </is>
      </c>
      <c r="E801" t="inlineStr">
        <is>
          <t>2015-03-10</t>
        </is>
      </c>
      <c r="F801" t="inlineStr">
        <is>
          <t>C:/CASTOSSTemp/LSSOnlineWebsite/packages/EntityFramework.6.1.3/lib/net40/EntityFramework.dll</t>
        </is>
      </c>
      <c r="G801" t="inlineStr">
        <is>
          <t>lib/net40/EntityFramework.dll</t>
        </is>
      </c>
    </row>
    <row r="802">
      <c r="A802" t="inlineStr">
        <is>
          <t>Mainstreet</t>
        </is>
      </c>
      <c r="B802" t="inlineStr">
        <is>
          <t>EntityFramework.NET</t>
        </is>
      </c>
      <c r="C802" t="inlineStr">
        <is>
          <t>6.0.0</t>
        </is>
      </c>
      <c r="D802" t="inlineStr">
        <is>
          <t>Entity Framework is Microsoft's recommended data access technology for new applications.</t>
        </is>
      </c>
      <c r="E802" t="inlineStr">
        <is>
          <t>2013-10-17</t>
        </is>
      </c>
      <c r="F802" t="inlineStr">
        <is>
          <t>C:/Scan/POS/FrontEnd/packages/EntityFramework.6.0.0/lib/net45/EntityFramework.SqlServer.dll</t>
        </is>
      </c>
      <c r="G802" t="inlineStr">
        <is>
          <t>lib/net45/EntityFramework.SqlServer.dll</t>
        </is>
      </c>
    </row>
    <row r="803">
      <c r="A803" t="inlineStr">
        <is>
          <t>Mainstreet</t>
        </is>
      </c>
      <c r="B803" t="inlineStr">
        <is>
          <t>EntityFramework.NET</t>
        </is>
      </c>
      <c r="C803" t="inlineStr">
        <is>
          <t>6.0.0</t>
        </is>
      </c>
      <c r="D803" t="inlineStr">
        <is>
          <t>Entity Framework is Microsoft's recommended data access technology for new applications.</t>
        </is>
      </c>
      <c r="E803" t="inlineStr">
        <is>
          <t>2013-10-17</t>
        </is>
      </c>
      <c r="F803" t="inlineStr">
        <is>
          <t>C:/Scan/POS/FrontEnd/packages/EntityFramework.6.0.0/tools/EntityFramework.PowerShell.Utility.dll</t>
        </is>
      </c>
      <c r="G803" t="inlineStr">
        <is>
          <t>tools/EntityFramework.PowerShell.Utility.dll</t>
        </is>
      </c>
    </row>
    <row r="804">
      <c r="A804" t="inlineStr">
        <is>
          <t>Mainstreet</t>
        </is>
      </c>
      <c r="B804" t="inlineStr">
        <is>
          <t>EntityFramework.NET</t>
        </is>
      </c>
      <c r="C804" t="inlineStr">
        <is>
          <t>6.0.0</t>
        </is>
      </c>
      <c r="D804" t="inlineStr">
        <is>
          <t>Entity Framework is Microsoft's recommended data access technology for new applications.</t>
        </is>
      </c>
      <c r="E804" t="inlineStr">
        <is>
          <t>2013-10-17</t>
        </is>
      </c>
      <c r="F804" t="inlineStr">
        <is>
          <t>C:/Scan/POS/FrontEnd/packages/EntityFramework.6.0.0/lib/net40/EntityFramework.SqlServer.dll</t>
        </is>
      </c>
      <c r="G804" t="inlineStr">
        <is>
          <t>lib/net40/EntityFramework.SqlServer.dll</t>
        </is>
      </c>
    </row>
    <row r="805">
      <c r="A805" t="inlineStr">
        <is>
          <t>Mainstreet</t>
        </is>
      </c>
      <c r="B805" t="inlineStr">
        <is>
          <t>EntityFramework.NET</t>
        </is>
      </c>
      <c r="C805" t="inlineStr">
        <is>
          <t>6.0.0</t>
        </is>
      </c>
      <c r="D805" t="inlineStr">
        <is>
          <t>Entity Framework is Microsoft's recommended data access technology for new applications.</t>
        </is>
      </c>
      <c r="E805" t="inlineStr">
        <is>
          <t>2013-10-17</t>
        </is>
      </c>
      <c r="F805" t="inlineStr">
        <is>
          <t>C:/Scan/POS/FrontEnd/packages/EntityFramework.6.0.0/lib/net45/EntityFramework.dll</t>
        </is>
      </c>
      <c r="G805" t="inlineStr">
        <is>
          <t>lib/net45/EntityFramework.dll</t>
        </is>
      </c>
    </row>
    <row r="806">
      <c r="A806" t="inlineStr">
        <is>
          <t>Mainstreet</t>
        </is>
      </c>
      <c r="B806" t="inlineStr">
        <is>
          <t>EntityFramework.NET</t>
        </is>
      </c>
      <c r="C806" t="inlineStr">
        <is>
          <t>6.0.0</t>
        </is>
      </c>
      <c r="D806" t="inlineStr">
        <is>
          <t>Entity Framework is Microsoft's recommended data access technology for new applications.</t>
        </is>
      </c>
      <c r="E806" t="inlineStr">
        <is>
          <t>2013-10-17</t>
        </is>
      </c>
      <c r="F806" t="inlineStr">
        <is>
          <t>C:/Scan/POS/FrontEnd/packages/EntityFramework.6.0.0/lib/net40/EntityFramework.dll</t>
        </is>
      </c>
      <c r="G806" t="inlineStr">
        <is>
          <t>lib/net40/EntityFramework.dll</t>
        </is>
      </c>
    </row>
    <row r="807">
      <c r="A807" t="inlineStr">
        <is>
          <t>Mainstreet</t>
        </is>
      </c>
      <c r="B807" t="inlineStr">
        <is>
          <t>EntityFramework.NET</t>
        </is>
      </c>
      <c r="C807" t="inlineStr">
        <is>
          <t>6.0.0</t>
        </is>
      </c>
      <c r="D807" t="inlineStr">
        <is>
          <t>Entity Framework is Microsoft's recommended data access technology for new applications.</t>
        </is>
      </c>
      <c r="E807" t="inlineStr">
        <is>
          <t>2013-10-17</t>
        </is>
      </c>
      <c r="F807" t="inlineStr">
        <is>
          <t>C:/Scan/POS/FrontEnd/packages/EntityFramework.6.0.0/tools/EntityFramework.PowerShell.dll</t>
        </is>
      </c>
      <c r="G807" t="inlineStr">
        <is>
          <t>tools/EntityFramework.PowerShell.dll</t>
        </is>
      </c>
    </row>
    <row r="808">
      <c r="A808" t="inlineStr">
        <is>
          <t>Mainstreet</t>
        </is>
      </c>
      <c r="B808" t="inlineStr">
        <is>
          <t>EntityFramework.NET</t>
        </is>
      </c>
      <c r="C808" t="inlineStr">
        <is>
          <t>6.2.0</t>
        </is>
      </c>
      <c r="D808" t="inlineStr">
        <is>
          <t>Entity Framework is Microsoft's recommended data access technology for new applications.</t>
        </is>
      </c>
      <c r="E808" t="inlineStr">
        <is>
          <t>2017-10-26</t>
        </is>
      </c>
      <c r="F808" t="inlineStr">
        <is>
          <t>C:/Scan/POS/FrontEnd/packages/EntityFramework.6.2.0/lib/net40/EntityFramework.SqlServer.dll</t>
        </is>
      </c>
      <c r="G808" t="inlineStr">
        <is>
          <t>lib/net40/EntityFramework.SqlServer.dll</t>
        </is>
      </c>
    </row>
    <row r="809">
      <c r="A809" t="inlineStr">
        <is>
          <t>Mainstreet</t>
        </is>
      </c>
      <c r="B809" t="inlineStr">
        <is>
          <t>EntityFramework.NET</t>
        </is>
      </c>
      <c r="C809" t="inlineStr">
        <is>
          <t>6.2.0</t>
        </is>
      </c>
      <c r="D809" t="inlineStr">
        <is>
          <t>Entity Framework is Microsoft's recommended data access technology for new applications.</t>
        </is>
      </c>
      <c r="E809" t="inlineStr">
        <is>
          <t>2017-10-26</t>
        </is>
      </c>
      <c r="F809" t="inlineStr">
        <is>
          <t>C:/Scan/POS/FrontEnd/packages/EntityFramework.6.2.0/lib/net40/EntityFramework.dll</t>
        </is>
      </c>
      <c r="G809" t="inlineStr">
        <is>
          <t>lib/net40/EntityFramework.dll</t>
        </is>
      </c>
    </row>
    <row r="810">
      <c r="A810" t="inlineStr">
        <is>
          <t>Mainstreet</t>
        </is>
      </c>
      <c r="B810" t="inlineStr">
        <is>
          <t>EntityFramework.NET</t>
        </is>
      </c>
      <c r="C810" t="inlineStr">
        <is>
          <t>6.2.0</t>
        </is>
      </c>
      <c r="D810" t="inlineStr">
        <is>
          <t>Entity Framework is Microsoft's recommended data access technology for new applications.</t>
        </is>
      </c>
      <c r="E810" t="inlineStr">
        <is>
          <t>2017-10-26</t>
        </is>
      </c>
      <c r="F810" t="inlineStr">
        <is>
          <t>C:/Scan/POS/FrontEnd/packages/EntityFramework.6.2.0/lib/net45/EntityFramework.dll</t>
        </is>
      </c>
      <c r="G810" t="inlineStr">
        <is>
          <t>lib/net45/EntityFramework.dll</t>
        </is>
      </c>
    </row>
    <row r="811">
      <c r="A811" t="inlineStr">
        <is>
          <t>Mainstreet</t>
        </is>
      </c>
      <c r="B811" t="inlineStr">
        <is>
          <t>EntityFramework.NET</t>
        </is>
      </c>
      <c r="C811" t="inlineStr">
        <is>
          <t>6.2.0</t>
        </is>
      </c>
      <c r="D811" t="inlineStr">
        <is>
          <t>Entity Framework is Microsoft's recommended data access technology for new applications.</t>
        </is>
      </c>
      <c r="E811" t="inlineStr">
        <is>
          <t>2017-10-26</t>
        </is>
      </c>
      <c r="F811" t="inlineStr">
        <is>
          <t>C:/Scan/POS/FrontEnd/packages/EntityFramework.6.2.0/tools/EntityFramework.PowerShell.Utility.dll</t>
        </is>
      </c>
      <c r="G811" t="inlineStr">
        <is>
          <t>tools/EntityFramework.PowerShell.Utility.dll</t>
        </is>
      </c>
    </row>
    <row r="812">
      <c r="A812" t="inlineStr">
        <is>
          <t>Mainstreet</t>
        </is>
      </c>
      <c r="B812" t="inlineStr">
        <is>
          <t>EntityFramework.NET</t>
        </is>
      </c>
      <c r="C812" t="inlineStr">
        <is>
          <t>6.2.0</t>
        </is>
      </c>
      <c r="D812" t="inlineStr">
        <is>
          <t>Entity Framework is Microsoft's recommended data access technology for new applications.</t>
        </is>
      </c>
      <c r="E812" t="inlineStr">
        <is>
          <t>2017-10-26</t>
        </is>
      </c>
      <c r="F812" t="inlineStr">
        <is>
          <t>C:/Scan/POS/FrontEnd/packages/EntityFramework.6.2.0/tools/EntityFramework.PowerShell.dll</t>
        </is>
      </c>
      <c r="G812" t="inlineStr">
        <is>
          <t>tools/EntityFramework.PowerShell.dll</t>
        </is>
      </c>
    </row>
    <row r="813">
      <c r="A813" t="inlineStr">
        <is>
          <t>Mainstreet</t>
        </is>
      </c>
      <c r="B813" t="inlineStr">
        <is>
          <t>EntityFramework.NET</t>
        </is>
      </c>
      <c r="C813" t="inlineStr">
        <is>
          <t>6.2.0</t>
        </is>
      </c>
      <c r="D813" t="inlineStr">
        <is>
          <t>Entity Framework is Microsoft's recommended data access technology for new applications.</t>
        </is>
      </c>
      <c r="E813" t="inlineStr">
        <is>
          <t>2017-10-26</t>
        </is>
      </c>
      <c r="F813" t="inlineStr">
        <is>
          <t>C:/Scan/POS/FrontEnd/packages/EntityFramework.6.2.0/lib/net45/EntityFramework.SqlServer.dll</t>
        </is>
      </c>
      <c r="G813" t="inlineStr">
        <is>
          <t>lib/net45/EntityFramework.SqlServer.dll</t>
        </is>
      </c>
    </row>
    <row r="814">
      <c r="A814" t="inlineStr">
        <is>
          <t>Mainstreet</t>
        </is>
      </c>
      <c r="B814" t="inlineStr">
        <is>
          <t>EntityFramework.NET</t>
        </is>
      </c>
      <c r="C814" t="inlineStr">
        <is>
          <t>6.5.1</t>
        </is>
      </c>
      <c r="D814" t="inlineStr">
        <is>
          <t>Entity Framework is Microsoft's recommended data access technology for new applications.</t>
        </is>
      </c>
      <c r="E814" t="inlineStr">
        <is>
          <t>2024-06-17</t>
        </is>
      </c>
      <c r="F814" t="inlineStr">
        <is>
          <t>/source/Libraries/EntityFramework.dll</t>
        </is>
      </c>
      <c r="G814" t="inlineStr">
        <is>
          <t>lib/net45/EntityFramework.dll</t>
        </is>
      </c>
    </row>
    <row r="815">
      <c r="A815" t="inlineStr">
        <is>
          <t>Mainstreet</t>
        </is>
      </c>
      <c r="B815" t="inlineStr">
        <is>
          <t>EntityFramework.NET</t>
        </is>
      </c>
      <c r="C815" t="inlineStr">
        <is>
          <t>6.4.4</t>
        </is>
      </c>
      <c r="D815" t="inlineStr">
        <is>
          <t>Entity Framework is Microsoft's recommended data access technology for new applications.</t>
        </is>
      </c>
      <c r="E815" t="inlineStr">
        <is>
          <t>2020-05-12</t>
        </is>
      </c>
      <c r="F815" t="inlineStr">
        <is>
          <t>C:/CASTOSSTemp/LSSOnlineWebservices/packages/EntityFramework.6.4.4/tools/netcoreapp3.0/any/ef6.dll</t>
        </is>
      </c>
      <c r="G815" t="inlineStr">
        <is>
          <t>tools/netcoreapp3.0/any/ef6.dll</t>
        </is>
      </c>
    </row>
    <row r="816">
      <c r="A816" t="inlineStr">
        <is>
          <t>Mainstreet</t>
        </is>
      </c>
      <c r="B816" t="inlineStr">
        <is>
          <t>EntityFramework.NET</t>
        </is>
      </c>
      <c r="C816" t="inlineStr">
        <is>
          <t>6.4.4</t>
        </is>
      </c>
      <c r="D816" t="inlineStr">
        <is>
          <t>Entity Framework is Microsoft's recommended data access technology for new applications.</t>
        </is>
      </c>
      <c r="E816" t="inlineStr">
        <is>
          <t>2020-05-12</t>
        </is>
      </c>
      <c r="F816" t="inlineStr">
        <is>
          <t>C:/CASTOSSTemp/LSSOnlineWebservices/packages/EntityFramework.6.4.4/build/Microsoft.Data.Entity.Build.Tasks.dll</t>
        </is>
      </c>
      <c r="G816" t="inlineStr">
        <is>
          <t>build/Microsoft.Data.Entity.Build.Tasks.dll</t>
        </is>
      </c>
    </row>
    <row r="817">
      <c r="A817" t="inlineStr">
        <is>
          <t>Mainstreet</t>
        </is>
      </c>
      <c r="B817" t="inlineStr">
        <is>
          <t>EntityFramework.NET</t>
        </is>
      </c>
      <c r="C817" t="inlineStr">
        <is>
          <t>6.4.4</t>
        </is>
      </c>
      <c r="D817" t="inlineStr">
        <is>
          <t>Entity Framework is Microsoft's recommended data access technology for new applications.</t>
        </is>
      </c>
      <c r="E817" t="inlineStr">
        <is>
          <t>2020-05-12</t>
        </is>
      </c>
      <c r="F817" t="inlineStr">
        <is>
          <t>C:/CASTOSSTemp/LSSOnlineWebservices/packages/EntityFramework.6.4.4/lib/net40/EntityFramework.dll</t>
        </is>
      </c>
      <c r="G817" t="inlineStr">
        <is>
          <t>lib/net40/EntityFramework.dll</t>
        </is>
      </c>
    </row>
    <row r="818">
      <c r="A818" t="inlineStr">
        <is>
          <t>Mainstreet</t>
        </is>
      </c>
      <c r="B818" t="inlineStr">
        <is>
          <t>EntityFramework.NET</t>
        </is>
      </c>
      <c r="C818" t="inlineStr">
        <is>
          <t>6.4.4</t>
        </is>
      </c>
      <c r="D818" t="inlineStr">
        <is>
          <t>Entity Framework is Microsoft's recommended data access technology for new applications.</t>
        </is>
      </c>
      <c r="E818" t="inlineStr">
        <is>
          <t>2020-05-12</t>
        </is>
      </c>
      <c r="F818" t="inlineStr">
        <is>
          <t>C:/CASTOSSTemp/LSSOnlineWebservices/packages/EntityFramework.6.4.4/lib/net40/EntityFramework.SqlServer.dll</t>
        </is>
      </c>
      <c r="G818" t="inlineStr">
        <is>
          <t>lib/net40/EntityFramework.SqlServer.dll</t>
        </is>
      </c>
    </row>
    <row r="819">
      <c r="A819" t="inlineStr">
        <is>
          <t>Mainstreet</t>
        </is>
      </c>
      <c r="B819" t="inlineStr">
        <is>
          <t>EntityFramework.NET</t>
        </is>
      </c>
      <c r="C819" t="inlineStr">
        <is>
          <t>6.4.4</t>
        </is>
      </c>
      <c r="D819" t="inlineStr">
        <is>
          <t>Entity Framework is Microsoft's recommended data access technology for new applications.</t>
        </is>
      </c>
      <c r="E819" t="inlineStr">
        <is>
          <t>2020-05-12</t>
        </is>
      </c>
      <c r="F819" t="inlineStr">
        <is>
          <t>C:/CASTOSSTemp/LSSOnlineWebservices/LSSOnlineWebService/bin/EntityFramework.SqlServer.dll</t>
        </is>
      </c>
      <c r="G819" t="inlineStr">
        <is>
          <t>lib/net45/EntityFramework.SqlServer.dll</t>
        </is>
      </c>
    </row>
    <row r="820">
      <c r="A820" t="inlineStr">
        <is>
          <t>Mainstreet</t>
        </is>
      </c>
      <c r="B820" t="inlineStr">
        <is>
          <t>EntityFramework.NET</t>
        </is>
      </c>
      <c r="C820" t="inlineStr">
        <is>
          <t>6.4.4</t>
        </is>
      </c>
      <c r="D820" t="inlineStr">
        <is>
          <t>Entity Framework is Microsoft's recommended data access technology for new applications.</t>
        </is>
      </c>
      <c r="E820" t="inlineStr">
        <is>
          <t>2020-05-12</t>
        </is>
      </c>
      <c r="F820" t="inlineStr">
        <is>
          <t>C:/CASTOSSTemp/LSSOnlineWebservices/packages/EntityFramework.6.4.4/lib/netstandard2.1/EntityFramework.dll</t>
        </is>
      </c>
      <c r="G820" t="inlineStr">
        <is>
          <t>lib/netstandard2.1/EntityFramework.dll</t>
        </is>
      </c>
    </row>
    <row r="821">
      <c r="A821" t="inlineStr">
        <is>
          <t>Mainstreet</t>
        </is>
      </c>
      <c r="B821" t="inlineStr">
        <is>
          <t>EntityFramework.NET</t>
        </is>
      </c>
      <c r="C821" t="inlineStr">
        <is>
          <t>6.4.4</t>
        </is>
      </c>
      <c r="D821" t="inlineStr">
        <is>
          <t>Entity Framework is Microsoft's recommended data access technology for new applications.</t>
        </is>
      </c>
      <c r="E821" t="inlineStr">
        <is>
          <t>2020-05-12</t>
        </is>
      </c>
      <c r="F821" t="inlineStr">
        <is>
          <t>C:/CASTOSSTemp/LSSOnlineWebservices/LSSOnlineWebService/bin/EntityFramework.dll</t>
        </is>
      </c>
      <c r="G821" t="inlineStr">
        <is>
          <t>lib/net45/EntityFramework.dll</t>
        </is>
      </c>
    </row>
    <row r="822">
      <c r="A822" t="inlineStr">
        <is>
          <t>Mainstreet</t>
        </is>
      </c>
      <c r="B822" t="inlineStr">
        <is>
          <t>EntityFramework.NET</t>
        </is>
      </c>
      <c r="C822" t="inlineStr">
        <is>
          <t>6.4.4</t>
        </is>
      </c>
      <c r="D822" t="inlineStr">
        <is>
          <t>Entity Framework is Microsoft's recommended data access technology for new applications.</t>
        </is>
      </c>
      <c r="E822" t="inlineStr">
        <is>
          <t>2020-05-12</t>
        </is>
      </c>
      <c r="F822" t="inlineStr">
        <is>
          <t>C:/CASTOSSTemp/LSSOnlineWebservices/packages/EntityFramework.6.4.4/lib/netstandard2.1/EntityFramework.SqlServer.dll</t>
        </is>
      </c>
      <c r="G822" t="inlineStr">
        <is>
          <t>lib/netstandard2.1/EntityFramework.SqlServer.dll</t>
        </is>
      </c>
    </row>
    <row r="823">
      <c r="A823" t="inlineStr">
        <is>
          <t>Mainstreet</t>
        </is>
      </c>
      <c r="B823" t="inlineStr">
        <is>
          <t>EntityFramework.NET</t>
        </is>
      </c>
      <c r="C823" t="inlineStr">
        <is>
          <t>6.1.0</t>
        </is>
      </c>
      <c r="D823" t="inlineStr">
        <is>
          <t>Entity Framework is Microsoft's recommended data access technology for new applications.</t>
        </is>
      </c>
      <c r="E823" t="inlineStr">
        <is>
          <t>2014-03-17</t>
        </is>
      </c>
      <c r="F823" t="inlineStr">
        <is>
          <t>C:/CASTOSSTemp/LSSOnlineWebsite/packages/EntityFramework.6.1.0/lib/net40/EntityFramework.SqlServer.dll</t>
        </is>
      </c>
      <c r="G823" t="inlineStr">
        <is>
          <t>lib/net40/EntityFramework.SqlServer.dll</t>
        </is>
      </c>
    </row>
    <row r="824">
      <c r="A824" t="inlineStr">
        <is>
          <t>Mainstreet</t>
        </is>
      </c>
      <c r="B824" t="inlineStr">
        <is>
          <t>EntityFramework.NET</t>
        </is>
      </c>
      <c r="C824" t="inlineStr">
        <is>
          <t>6.1.0</t>
        </is>
      </c>
      <c r="D824" t="inlineStr">
        <is>
          <t>Entity Framework is Microsoft's recommended data access technology for new applications.</t>
        </is>
      </c>
      <c r="E824" t="inlineStr">
        <is>
          <t>2014-03-17</t>
        </is>
      </c>
      <c r="F824" t="inlineStr">
        <is>
          <t>C:/CASTOSSTemp/LSSOnlineWebsite/packages/EntityFramework.6.1.0/lib/net45/EntityFramework.dll</t>
        </is>
      </c>
      <c r="G824" t="inlineStr">
        <is>
          <t>lib/net45/EntityFramework.dll</t>
        </is>
      </c>
    </row>
    <row r="825">
      <c r="A825" t="inlineStr">
        <is>
          <t>Mainstreet</t>
        </is>
      </c>
      <c r="B825" t="inlineStr">
        <is>
          <t>EntityFramework.NET</t>
        </is>
      </c>
      <c r="C825" t="inlineStr">
        <is>
          <t>6.1.0</t>
        </is>
      </c>
      <c r="D825" t="inlineStr">
        <is>
          <t>Entity Framework is Microsoft's recommended data access technology for new applications.</t>
        </is>
      </c>
      <c r="E825" t="inlineStr">
        <is>
          <t>2014-03-17</t>
        </is>
      </c>
      <c r="F825" t="inlineStr">
        <is>
          <t>C:/CASTOSSTemp/LSSOnlineWebsite/packages/EntityFramework.6.1.0/lib/net45/EntityFramework.SqlServer.dll</t>
        </is>
      </c>
      <c r="G825" t="inlineStr">
        <is>
          <t>lib/net45/EntityFramework.SqlServer.dll</t>
        </is>
      </c>
    </row>
    <row r="826">
      <c r="A826" t="inlineStr">
        <is>
          <t>Mainstreet</t>
        </is>
      </c>
      <c r="B826" t="inlineStr">
        <is>
          <t>EntityFramework.NET</t>
        </is>
      </c>
      <c r="C826" t="inlineStr">
        <is>
          <t>6.1.0</t>
        </is>
      </c>
      <c r="D826" t="inlineStr">
        <is>
          <t>Entity Framework is Microsoft's recommended data access technology for new applications.</t>
        </is>
      </c>
      <c r="E826" t="inlineStr">
        <is>
          <t>2014-03-17</t>
        </is>
      </c>
      <c r="F826" t="inlineStr">
        <is>
          <t>C:/CASTOSSTemp/LSSOnlineWebsite/packages/EntityFramework.6.1.0/tools/EntityFramework.PowerShell.Utility.dll</t>
        </is>
      </c>
      <c r="G826" t="inlineStr">
        <is>
          <t>tools/EntityFramework.PowerShell.Utility.dll</t>
        </is>
      </c>
    </row>
    <row r="827">
      <c r="A827" t="inlineStr">
        <is>
          <t>Mainstreet</t>
        </is>
      </c>
      <c r="B827" t="inlineStr">
        <is>
          <t>EntityFramework.NET</t>
        </is>
      </c>
      <c r="C827" t="inlineStr">
        <is>
          <t>6.1.0</t>
        </is>
      </c>
      <c r="D827" t="inlineStr">
        <is>
          <t>Entity Framework is Microsoft's recommended data access technology for new applications.</t>
        </is>
      </c>
      <c r="E827" t="inlineStr">
        <is>
          <t>2014-03-17</t>
        </is>
      </c>
      <c r="F827" t="inlineStr">
        <is>
          <t>C:/CASTOSSTemp/LSSOnlineWebsite/packages/EntityFramework.6.1.0/tools/EntityFramework.PowerShell.dll</t>
        </is>
      </c>
      <c r="G827" t="inlineStr">
        <is>
          <t>tools/EntityFramework.PowerShell.dll</t>
        </is>
      </c>
    </row>
    <row r="828">
      <c r="A828" t="inlineStr">
        <is>
          <t>Mainstreet</t>
        </is>
      </c>
      <c r="B828" t="inlineStr">
        <is>
          <t>EntityFramework.NET</t>
        </is>
      </c>
      <c r="C828" t="inlineStr">
        <is>
          <t>6.1.0</t>
        </is>
      </c>
      <c r="D828" t="inlineStr">
        <is>
          <t>Entity Framework is Microsoft's recommended data access technology for new applications.</t>
        </is>
      </c>
      <c r="E828" t="inlineStr">
        <is>
          <t>2014-03-17</t>
        </is>
      </c>
      <c r="F828" t="inlineStr">
        <is>
          <t>C:/CASTOSSTemp/LSSOnlineWebsite/packages/EntityFramework.6.1.0/lib/net40/EntityFramework.dll</t>
        </is>
      </c>
      <c r="G828" t="inlineStr">
        <is>
          <t>lib/net40/EntityFramework.dll</t>
        </is>
      </c>
    </row>
    <row r="829">
      <c r="A829" t="inlineStr">
        <is>
          <t>Mainstreet</t>
        </is>
      </c>
      <c r="B829" t="inlineStr">
        <is>
          <t>EntityFramework.SqlServerCompact.NET</t>
        </is>
      </c>
      <c r="C829" t="inlineStr">
        <is>
          <t>6.5.1</t>
        </is>
      </c>
      <c r="D829" t="inlineStr">
        <is>
          <t>Allows SQL Server Compact 4.0 to be used with Entity Framework.</t>
        </is>
      </c>
      <c r="E829" t="inlineStr">
        <is>
          <t>2024-06-17</t>
        </is>
      </c>
      <c r="F829" t="inlineStr">
        <is>
          <t>/source/Libraries/EntityFramework.SqlServerCompact.dll</t>
        </is>
      </c>
      <c r="G829" t="inlineStr">
        <is>
          <t>lib/net45/EntityFramework.SqlServerCompact.dll</t>
        </is>
      </c>
    </row>
    <row r="830">
      <c r="A830" t="inlineStr">
        <is>
          <t>Mainstreet</t>
        </is>
      </c>
      <c r="B830" t="inlineStr">
        <is>
          <t>erpscan-client.npm</t>
        </is>
      </c>
      <c r="C830" t="inlineStr">
        <is>
          <t>5.0.2</t>
        </is>
      </c>
      <c r="E830" t="inlineStr">
        <is>
          <t>2016-09-13</t>
        </is>
      </c>
      <c r="F830" t="inlineStr">
        <is>
          <t>js\plugins\jvectormap\jquery-jvectormap-2.0.2.min.js</t>
        </is>
      </c>
      <c r="G830" t="inlineStr">
        <is>
          <t>package/media/js/modules/jvectormap/jquery-jvectormap-2.0.2.min.js</t>
        </is>
      </c>
    </row>
    <row r="831">
      <c r="A831" t="inlineStr">
        <is>
          <t>Mainstreet</t>
        </is>
      </c>
      <c r="B831" t="inlineStr">
        <is>
          <t>excellentexport.npm</t>
        </is>
      </c>
      <c r="C831" t="inlineStr">
        <is>
          <t>3.8.1</t>
        </is>
      </c>
      <c r="D831" t="inlineStr">
        <is>
          <t>Client side JavaScript export to Excel or CSV</t>
        </is>
      </c>
      <c r="E831" t="inlineStr">
        <is>
          <t>2023-02-12</t>
        </is>
      </c>
      <c r="F831" t="inlineStr">
        <is>
          <t>excellentexport.js</t>
        </is>
      </c>
      <c r="G831" t="inlineStr">
        <is>
          <t>package/dist/excellentexport.js</t>
        </is>
      </c>
    </row>
    <row r="832">
      <c r="A832" t="inlineStr">
        <is>
          <t>Mainstreet</t>
        </is>
      </c>
      <c r="B832" t="inlineStr">
        <is>
          <t>ExifLib.NET</t>
        </is>
      </c>
      <c r="C832" t="inlineStr">
        <is>
          <t>1.7.0</t>
        </is>
      </c>
      <c r="D832" t="inlineStr">
        <is>
          <t>Reads JPEG Exif data without the heavyweight and unnecessary instantiation of GDI+ objects</t>
        </is>
      </c>
      <c r="E832" t="inlineStr">
        <is>
          <t>2015-08-18</t>
        </is>
      </c>
      <c r="F832" t="inlineStr">
        <is>
          <t>C:/CASTOSSTemp/LSSOnlineWebsite/packages/ExifLib.1.7.0.0/lib/net40/ExifLib.dll</t>
        </is>
      </c>
      <c r="G832" t="inlineStr">
        <is>
          <t>lib/net40/ExifLib.dll</t>
        </is>
      </c>
    </row>
    <row r="833">
      <c r="A833" t="inlineStr">
        <is>
          <t>Mainstreet</t>
        </is>
      </c>
      <c r="B833" t="inlineStr">
        <is>
          <t>ExifLib.NET</t>
        </is>
      </c>
      <c r="C833" t="inlineStr">
        <is>
          <t>1.7.0</t>
        </is>
      </c>
      <c r="D833" t="inlineStr">
        <is>
          <t>Reads JPEG Exif data without the heavyweight and unnecessary instantiation of GDI+ objects</t>
        </is>
      </c>
      <c r="E833" t="inlineStr">
        <is>
          <t>2015-08-18</t>
        </is>
      </c>
      <c r="F833" t="inlineStr">
        <is>
          <t>C:/CASTOSSTemp/LSSOnlineWebsite/packages/ExifLib.1.7.0.0/lib/portable-win81+wpa81/ExifLib.dll</t>
        </is>
      </c>
      <c r="G833" t="inlineStr">
        <is>
          <t>lib/portable-win81%2Bwpa81/ExifLib.dll</t>
        </is>
      </c>
    </row>
    <row r="834">
      <c r="A834" t="inlineStr">
        <is>
          <t>Mainstreet</t>
        </is>
      </c>
      <c r="B834" t="inlineStr">
        <is>
          <t>ExifLib.NET</t>
        </is>
      </c>
      <c r="C834" t="inlineStr">
        <is>
          <t>1.7.0</t>
        </is>
      </c>
      <c r="D834" t="inlineStr">
        <is>
          <t>Reads JPEG Exif data without the heavyweight and unnecessary instantiation of GDI+ objects</t>
        </is>
      </c>
      <c r="E834" t="inlineStr">
        <is>
          <t>2015-08-18</t>
        </is>
      </c>
      <c r="F834" t="inlineStr">
        <is>
          <t>C:/CASTOSSTemp/LSSOnlineWebsite/packages/ExifLib.1.7.0.0/lib/sl3/ExifLib.dll</t>
        </is>
      </c>
      <c r="G834" t="inlineStr">
        <is>
          <t>lib/sl3/ExifLib.dll</t>
        </is>
      </c>
    </row>
    <row r="835">
      <c r="A835" t="inlineStr">
        <is>
          <t>Mainstreet</t>
        </is>
      </c>
      <c r="B835" t="inlineStr">
        <is>
          <t>ExifLib.NET</t>
        </is>
      </c>
      <c r="C835" t="inlineStr">
        <is>
          <t>1.7.0</t>
        </is>
      </c>
      <c r="D835" t="inlineStr">
        <is>
          <t>Reads JPEG Exif data without the heavyweight and unnecessary instantiation of GDI+ objects</t>
        </is>
      </c>
      <c r="E835" t="inlineStr">
        <is>
          <t>2015-08-18</t>
        </is>
      </c>
      <c r="F835" t="inlineStr">
        <is>
          <t>C:/CASTOSSTemp/LSSOnlineWebsite/packages/ExifLib.1.7.0.0/lib/sl3-wp/ExifLib.dll</t>
        </is>
      </c>
      <c r="G835" t="inlineStr">
        <is>
          <t>lib/sl3-wp/ExifLib.dll</t>
        </is>
      </c>
    </row>
    <row r="836">
      <c r="A836" t="inlineStr">
        <is>
          <t>Mainstreet</t>
        </is>
      </c>
      <c r="B836" t="inlineStr">
        <is>
          <t>ExifLib.NET</t>
        </is>
      </c>
      <c r="C836" t="inlineStr">
        <is>
          <t>1.7.0</t>
        </is>
      </c>
      <c r="D836" t="inlineStr">
        <is>
          <t>Reads JPEG Exif data without the heavyweight and unnecessary instantiation of GDI+ objects</t>
        </is>
      </c>
      <c r="E836" t="inlineStr">
        <is>
          <t>2015-08-18</t>
        </is>
      </c>
      <c r="F836" t="inlineStr">
        <is>
          <t>C:/CASTOSSTemp/LSSOnlineWebsite/packages/ExifLib.1.7.0.0/lib/windowsphone8/ExifLib.dll</t>
        </is>
      </c>
      <c r="G836" t="inlineStr">
        <is>
          <t>lib/windowsphone8/ExifLib.dll</t>
        </is>
      </c>
    </row>
    <row r="837">
      <c r="A837" t="inlineStr">
        <is>
          <t>Mainstreet</t>
        </is>
      </c>
      <c r="B837" t="inlineStr">
        <is>
          <t>ExifLib.NET</t>
        </is>
      </c>
      <c r="C837" t="inlineStr">
        <is>
          <t>1.7.0</t>
        </is>
      </c>
      <c r="D837" t="inlineStr">
        <is>
          <t>Reads JPEG Exif data without the heavyweight and unnecessary instantiation of GDI+ objects</t>
        </is>
      </c>
      <c r="E837" t="inlineStr">
        <is>
          <t>2015-08-18</t>
        </is>
      </c>
      <c r="F837" t="inlineStr">
        <is>
          <t>C:/CASTOSSTemp/LSSOnlineWebsite/LifeSaverOnline/bin/ExifLib.dll</t>
        </is>
      </c>
      <c r="G837" t="inlineStr">
        <is>
          <t>lib/net45/ExifLib.dll</t>
        </is>
      </c>
    </row>
    <row r="838">
      <c r="A838" t="inlineStr">
        <is>
          <t>Mainstreet</t>
        </is>
      </c>
      <c r="B838" t="inlineStr">
        <is>
          <t>ExifLib.NET</t>
        </is>
      </c>
      <c r="C838" t="inlineStr">
        <is>
          <t>1.7.0</t>
        </is>
      </c>
      <c r="D838" t="inlineStr">
        <is>
          <t>Reads JPEG Exif data without the heavyweight and unnecessary instantiation of GDI+ objects</t>
        </is>
      </c>
      <c r="E838" t="inlineStr">
        <is>
          <t>2015-08-18</t>
        </is>
      </c>
      <c r="F838" t="inlineStr">
        <is>
          <t>C:/CASTOSSTemp/LSSOnlineWebsite/packages/ExifLib.1.7.0.0/lib/portable-windows8+net45/ExifLib.dll</t>
        </is>
      </c>
      <c r="G838" t="inlineStr">
        <is>
          <t>lib/portable-windows8%2Bnet45/ExifLib.dll</t>
        </is>
      </c>
    </row>
    <row r="839">
      <c r="A839" t="inlineStr">
        <is>
          <t>Mainstreet</t>
        </is>
      </c>
      <c r="B839" t="inlineStr">
        <is>
          <t>ExifLib.NET</t>
        </is>
      </c>
      <c r="C839" t="inlineStr">
        <is>
          <t>1.7.0</t>
        </is>
      </c>
      <c r="D839" t="inlineStr">
        <is>
          <t>Reads JPEG Exif data without the heavyweight and unnecessary instantiation of GDI+ objects</t>
        </is>
      </c>
      <c r="E839" t="inlineStr">
        <is>
          <t>2015-08-18</t>
        </is>
      </c>
      <c r="F839" t="inlineStr">
        <is>
          <t>C:/CASTOSSTemp/LSSOnlineWebsite/packages/ExifLib.1.7.0.0/lib/sl4/ExifLib.dll</t>
        </is>
      </c>
      <c r="G839" t="inlineStr">
        <is>
          <t>lib/sl4/ExifLib.dll</t>
        </is>
      </c>
    </row>
    <row r="840">
      <c r="A840" t="inlineStr">
        <is>
          <t>Mainstreet</t>
        </is>
      </c>
      <c r="B840" t="inlineStr">
        <is>
          <t>ExifLib.NET</t>
        </is>
      </c>
      <c r="C840" t="inlineStr">
        <is>
          <t>1.7.0</t>
        </is>
      </c>
      <c r="D840" t="inlineStr">
        <is>
          <t>Reads JPEG Exif data without the heavyweight and unnecessary instantiation of GDI+ objects</t>
        </is>
      </c>
      <c r="E840" t="inlineStr">
        <is>
          <t>2015-08-18</t>
        </is>
      </c>
      <c r="F840" t="inlineStr">
        <is>
          <t>C:/CASTOSSTemp/LSSOnlineWebsite/packages/ExifLib.1.7.0.0/lib/sl5/ExifLib.dll</t>
        </is>
      </c>
      <c r="G840" t="inlineStr">
        <is>
          <t>lib/sl5/ExifLib.dll</t>
        </is>
      </c>
    </row>
    <row r="841">
      <c r="A841" t="inlineStr">
        <is>
          <t>Mainstreet</t>
        </is>
      </c>
      <c r="B841" t="inlineStr">
        <is>
          <t>ExifLib.NET</t>
        </is>
      </c>
      <c r="C841" t="inlineStr">
        <is>
          <t>1.7.0</t>
        </is>
      </c>
      <c r="D841" t="inlineStr">
        <is>
          <t>Reads JPEG Exif data without the heavyweight and unnecessary instantiation of GDI+ objects</t>
        </is>
      </c>
      <c r="E841" t="inlineStr">
        <is>
          <t>2015-08-18</t>
        </is>
      </c>
      <c r="F841" t="inlineStr">
        <is>
          <t>C:/CASTOSSTemp/LSSOnlineWebsite/packages/ExifLib.1.7.0.0/lib/net20/ExifLib.dll</t>
        </is>
      </c>
      <c r="G841" t="inlineStr">
        <is>
          <t>lib/net20/ExifLib.dll</t>
        </is>
      </c>
    </row>
    <row r="842">
      <c r="A842" t="inlineStr">
        <is>
          <t>Mainstreet</t>
        </is>
      </c>
      <c r="B842" t="inlineStr">
        <is>
          <t>Extended.Wpf.Toolkit.NET</t>
        </is>
      </c>
      <c r="C842" t="inlineStr">
        <is>
          <t>1.3.0</t>
        </is>
      </c>
      <c r="D842"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842" t="inlineStr">
        <is>
          <t>2011-02-11</t>
        </is>
      </c>
      <c r="F842" t="inlineStr">
        <is>
          <t>/source/External References/WPFToolkit.dll</t>
        </is>
      </c>
      <c r="G842" t="inlineStr">
        <is>
          <t>lib/35/WPFToolkit.dll</t>
        </is>
      </c>
    </row>
    <row r="843">
      <c r="A843" t="inlineStr">
        <is>
          <t>Mainstreet</t>
        </is>
      </c>
      <c r="B843" t="inlineStr">
        <is>
          <t>Facebook.NET</t>
        </is>
      </c>
      <c r="C843" t="inlineStr">
        <is>
          <t>6.4.2</t>
        </is>
      </c>
      <c r="D843" t="inlineStr">
        <is>
          <t>The Facebook SDK for .NET helps developers build web, desktop, phone and Windows Store applications that integrate with Facebook.</t>
        </is>
      </c>
      <c r="E843" t="inlineStr">
        <is>
          <t>2013-05-30</t>
        </is>
      </c>
      <c r="F843" t="inlineStr">
        <is>
          <t>/source/External References/Facebook.dll</t>
        </is>
      </c>
      <c r="G843" t="inlineStr">
        <is>
          <t>lib/net35-client/Facebook.dll</t>
        </is>
      </c>
    </row>
    <row r="844">
      <c r="A844" t="inlineStr">
        <is>
          <t>Mainstreet</t>
        </is>
      </c>
      <c r="B844" t="inlineStr">
        <is>
          <t>fairy.npm</t>
        </is>
      </c>
      <c r="C844" t="inlineStr">
        <is>
          <t>0.0.18</t>
        </is>
      </c>
      <c r="D844" t="inlineStr">
        <is>
          <t>Queue System Treats Tasks Fairly.</t>
        </is>
      </c>
      <c r="E844" t="inlineStr">
        <is>
          <t>2014-06-11</t>
        </is>
      </c>
      <c r="F844" t="inlineStr">
        <is>
          <t>js\jquery-2.1.1.js</t>
        </is>
      </c>
      <c r="G844" t="inlineStr">
        <is>
          <t>package/lib/web/vendor/jquery.min.js</t>
        </is>
      </c>
    </row>
    <row r="845">
      <c r="A845" t="inlineStr">
        <is>
          <t>Mainstreet</t>
        </is>
      </c>
      <c r="B845" t="inlineStr">
        <is>
          <t>Fancybox.NET</t>
        </is>
      </c>
      <c r="C845" t="inlineStr">
        <is>
          <t>2.1.5</t>
        </is>
      </c>
      <c r="D845" t="inlineStr">
        <is>
          <t>FancyBox is a tool that offers a nice and elegant way to add zooming functionality for images, html content and multi-media on your webpages. It is built at the top of the popular JavaScript framework jQuery and is both easy to implement and a snap to customize.</t>
        </is>
      </c>
      <c r="E845" t="inlineStr">
        <is>
          <t>2013-07-13</t>
        </is>
      </c>
      <c r="F845" t="inlineStr">
        <is>
          <t>cdn/js/libs/fancybox/jquery.fancybox.pack.js</t>
        </is>
      </c>
      <c r="G845" t="inlineStr">
        <is>
          <t>content/Scripts/jquery.fancybox.pack.js</t>
        </is>
      </c>
    </row>
    <row r="846">
      <c r="A846" t="inlineStr">
        <is>
          <t>Mainstreet</t>
        </is>
      </c>
      <c r="B846" t="inlineStr">
        <is>
          <t>Fancybox.NET</t>
        </is>
      </c>
      <c r="C846" t="inlineStr">
        <is>
          <t>2.1.5</t>
        </is>
      </c>
      <c r="D846" t="inlineStr">
        <is>
          <t>FancyBox is a tool that offers a nice and elegant way to add zooming functionality for images, html content and multi-media on your webpages. It is built at the top of the popular JavaScript framework jQuery and is both easy to implement and a snap to customize.</t>
        </is>
      </c>
      <c r="E846" t="inlineStr">
        <is>
          <t>2013-07-13</t>
        </is>
      </c>
      <c r="F846" t="inlineStr">
        <is>
          <t>cdn/js/libs/fancybox/jquery.fancybox.js</t>
        </is>
      </c>
      <c r="G846" t="inlineStr">
        <is>
          <t>content/Scripts/jquery.fancybox.js</t>
        </is>
      </c>
    </row>
    <row r="847">
      <c r="A847" t="inlineStr">
        <is>
          <t>Mainstreet</t>
        </is>
      </c>
      <c r="B847" t="inlineStr">
        <is>
          <t>fapro-free.npm</t>
        </is>
      </c>
      <c r="C847" t="inlineStr">
        <is>
          <t>6.2.0</t>
        </is>
      </c>
      <c r="D847" t="inlineStr">
        <is>
          <t>The iconic font, CSS, and SVG framework</t>
        </is>
      </c>
      <c r="E847" t="inlineStr">
        <is>
          <t>2023-03-27</t>
        </is>
      </c>
      <c r="F847" t="inlineStr">
        <is>
          <t>www/bootflat/css/fontawesome-pro-6.2.0-web/js/v4-shims.js</t>
        </is>
      </c>
      <c r="G847" t="inlineStr">
        <is>
          <t>package/js/v4-shims.js</t>
        </is>
      </c>
    </row>
    <row r="848">
      <c r="A848" t="inlineStr">
        <is>
          <t>Mainstreet</t>
        </is>
      </c>
      <c r="B848" t="inlineStr">
        <is>
          <t>fapro-free.npm</t>
        </is>
      </c>
      <c r="C848" t="inlineStr">
        <is>
          <t>6.2.0</t>
        </is>
      </c>
      <c r="D848" t="inlineStr">
        <is>
          <t>The iconic font, CSS, and SVG framework</t>
        </is>
      </c>
      <c r="E848" t="inlineStr">
        <is>
          <t>2023-03-27</t>
        </is>
      </c>
      <c r="F848" t="inlineStr">
        <is>
          <t>www/bootflat/css/fontawesome-pro-6.2.0-web/js/solid.min.js</t>
        </is>
      </c>
      <c r="G848" t="inlineStr">
        <is>
          <t>package/js/solid.min.js</t>
        </is>
      </c>
    </row>
    <row r="849">
      <c r="A849" t="inlineStr">
        <is>
          <t>Mainstreet</t>
        </is>
      </c>
      <c r="B849" t="inlineStr">
        <is>
          <t>fapro-free.npm</t>
        </is>
      </c>
      <c r="C849" t="inlineStr">
        <is>
          <t>6.2.0</t>
        </is>
      </c>
      <c r="D849" t="inlineStr">
        <is>
          <t>The iconic font, CSS, and SVG framework</t>
        </is>
      </c>
      <c r="E849" t="inlineStr">
        <is>
          <t>2023-03-27</t>
        </is>
      </c>
      <c r="F849" t="inlineStr">
        <is>
          <t>www/bootflat/css/fontawesome-pro-6.2.0-web/js/regular.js</t>
        </is>
      </c>
      <c r="G849" t="inlineStr">
        <is>
          <t>package/js/regular.js</t>
        </is>
      </c>
    </row>
    <row r="850">
      <c r="A850" t="inlineStr">
        <is>
          <t>Mainstreet</t>
        </is>
      </c>
      <c r="B850" t="inlineStr">
        <is>
          <t>fapro-free.npm</t>
        </is>
      </c>
      <c r="C850" t="inlineStr">
        <is>
          <t>6.2.0</t>
        </is>
      </c>
      <c r="D850" t="inlineStr">
        <is>
          <t>The iconic font, CSS, and SVG framework</t>
        </is>
      </c>
      <c r="E850" t="inlineStr">
        <is>
          <t>2023-03-27</t>
        </is>
      </c>
      <c r="F850" t="inlineStr">
        <is>
          <t>www/bootflat/css/fontawesome-pro-6.2.0-web/js/sharp-solid.min.js</t>
        </is>
      </c>
      <c r="G850" t="inlineStr">
        <is>
          <t>package/js/sharp-solid.min.js</t>
        </is>
      </c>
    </row>
    <row r="851">
      <c r="A851" t="inlineStr">
        <is>
          <t>Mainstreet</t>
        </is>
      </c>
      <c r="B851" t="inlineStr">
        <is>
          <t>fapro-free.npm</t>
        </is>
      </c>
      <c r="C851" t="inlineStr">
        <is>
          <t>6.2.0</t>
        </is>
      </c>
      <c r="D851" t="inlineStr">
        <is>
          <t>The iconic font, CSS, and SVG framework</t>
        </is>
      </c>
      <c r="E851" t="inlineStr">
        <is>
          <t>2023-03-27</t>
        </is>
      </c>
      <c r="F851" t="inlineStr">
        <is>
          <t>www/bootflat/css/fontawesome-pro-6.2.0-web/js/duotone.js</t>
        </is>
      </c>
      <c r="G851" t="inlineStr">
        <is>
          <t>package/js/duotone.js</t>
        </is>
      </c>
    </row>
    <row r="852">
      <c r="A852" t="inlineStr">
        <is>
          <t>Mainstreet</t>
        </is>
      </c>
      <c r="B852" t="inlineStr">
        <is>
          <t>fapro-free.npm</t>
        </is>
      </c>
      <c r="C852" t="inlineStr">
        <is>
          <t>6.2.0</t>
        </is>
      </c>
      <c r="D852" t="inlineStr">
        <is>
          <t>The iconic font, CSS, and SVG framework</t>
        </is>
      </c>
      <c r="E852" t="inlineStr">
        <is>
          <t>2023-03-27</t>
        </is>
      </c>
      <c r="F852" t="inlineStr">
        <is>
          <t>www/bootflat/css/fontawesome-pro-6.2.0-web/js/solid.js</t>
        </is>
      </c>
      <c r="G852" t="inlineStr">
        <is>
          <t>package/js/solid.js</t>
        </is>
      </c>
    </row>
    <row r="853">
      <c r="A853" t="inlineStr">
        <is>
          <t>Mainstreet</t>
        </is>
      </c>
      <c r="B853" t="inlineStr">
        <is>
          <t>fapro-free.npm</t>
        </is>
      </c>
      <c r="C853" t="inlineStr">
        <is>
          <t>6.2.0</t>
        </is>
      </c>
      <c r="D853" t="inlineStr">
        <is>
          <t>The iconic font, CSS, and SVG framework</t>
        </is>
      </c>
      <c r="E853" t="inlineStr">
        <is>
          <t>2023-03-27</t>
        </is>
      </c>
      <c r="F853" t="inlineStr">
        <is>
          <t>www/bootflat/css/fontawesome-pro-6.2.0-web/js/conflict-detection.min.js</t>
        </is>
      </c>
      <c r="G853" t="inlineStr">
        <is>
          <t>package/js/conflict-detection.min.js</t>
        </is>
      </c>
    </row>
    <row r="854">
      <c r="A854" t="inlineStr">
        <is>
          <t>Mainstreet</t>
        </is>
      </c>
      <c r="B854" t="inlineStr">
        <is>
          <t>fapro-free.npm</t>
        </is>
      </c>
      <c r="C854" t="inlineStr">
        <is>
          <t>6.2.0</t>
        </is>
      </c>
      <c r="D854" t="inlineStr">
        <is>
          <t>The iconic font, CSS, and SVG framework</t>
        </is>
      </c>
      <c r="E854" t="inlineStr">
        <is>
          <t>2023-03-27</t>
        </is>
      </c>
      <c r="F854" t="inlineStr">
        <is>
          <t>www/bootflat/css/fontawesome-pro-6.2.0-web/js/brands.min.js</t>
        </is>
      </c>
      <c r="G854" t="inlineStr">
        <is>
          <t>package/js/brands.min.js</t>
        </is>
      </c>
    </row>
    <row r="855">
      <c r="A855" t="inlineStr">
        <is>
          <t>Mainstreet</t>
        </is>
      </c>
      <c r="B855" t="inlineStr">
        <is>
          <t>fapro-free.npm</t>
        </is>
      </c>
      <c r="C855" t="inlineStr">
        <is>
          <t>6.2.0</t>
        </is>
      </c>
      <c r="D855" t="inlineStr">
        <is>
          <t>The iconic font, CSS, and SVG framework</t>
        </is>
      </c>
      <c r="E855" t="inlineStr">
        <is>
          <t>2023-03-27</t>
        </is>
      </c>
      <c r="F855" t="inlineStr">
        <is>
          <t>www/bootflat/css/fontawesome-pro-6.2.0-web/js/v4-shims.min.js</t>
        </is>
      </c>
      <c r="G855" t="inlineStr">
        <is>
          <t>package/js/v4-shims.min.js</t>
        </is>
      </c>
    </row>
    <row r="856">
      <c r="A856" t="inlineStr">
        <is>
          <t>Mainstreet</t>
        </is>
      </c>
      <c r="B856" t="inlineStr">
        <is>
          <t>fapro-free.npm</t>
        </is>
      </c>
      <c r="C856" t="inlineStr">
        <is>
          <t>6.2.0</t>
        </is>
      </c>
      <c r="D856" t="inlineStr">
        <is>
          <t>The iconic font, CSS, and SVG framework</t>
        </is>
      </c>
      <c r="E856" t="inlineStr">
        <is>
          <t>2023-03-27</t>
        </is>
      </c>
      <c r="F856" t="inlineStr">
        <is>
          <t>www/bootflat/css/fontawesome-pro-6.2.0-web/js/sharp-solid.js</t>
        </is>
      </c>
      <c r="G856" t="inlineStr">
        <is>
          <t>package/js/sharp-solid.js</t>
        </is>
      </c>
    </row>
    <row r="857">
      <c r="A857" t="inlineStr">
        <is>
          <t>Mainstreet</t>
        </is>
      </c>
      <c r="B857" t="inlineStr">
        <is>
          <t>fapro-free.npm</t>
        </is>
      </c>
      <c r="C857" t="inlineStr">
        <is>
          <t>6.2.0</t>
        </is>
      </c>
      <c r="D857" t="inlineStr">
        <is>
          <t>The iconic font, CSS, and SVG framework</t>
        </is>
      </c>
      <c r="E857" t="inlineStr">
        <is>
          <t>2023-03-27</t>
        </is>
      </c>
      <c r="F857" t="inlineStr">
        <is>
          <t>www/bootflat/css/fontawesome-pro-6.2.0-web/js/duotone.min.js</t>
        </is>
      </c>
      <c r="G857" t="inlineStr">
        <is>
          <t>package/js/duotone.min.js</t>
        </is>
      </c>
    </row>
    <row r="858">
      <c r="A858" t="inlineStr">
        <is>
          <t>Mainstreet</t>
        </is>
      </c>
      <c r="B858" t="inlineStr">
        <is>
          <t>fapro-free.npm</t>
        </is>
      </c>
      <c r="C858" t="inlineStr">
        <is>
          <t>6.2.0</t>
        </is>
      </c>
      <c r="D858" t="inlineStr">
        <is>
          <t>The iconic font, CSS, and SVG framework</t>
        </is>
      </c>
      <c r="E858" t="inlineStr">
        <is>
          <t>2023-03-27</t>
        </is>
      </c>
      <c r="F858" t="inlineStr">
        <is>
          <t>www/bootflat/css/fontawesome-pro-6.2.0-web/js/brands.js</t>
        </is>
      </c>
      <c r="G858" t="inlineStr">
        <is>
          <t>package/js/brands.js</t>
        </is>
      </c>
    </row>
    <row r="859">
      <c r="A859" t="inlineStr">
        <is>
          <t>Mainstreet</t>
        </is>
      </c>
      <c r="B859" t="inlineStr">
        <is>
          <t>fe-hawk.npm</t>
        </is>
      </c>
      <c r="C859" t="inlineStr">
        <is>
          <t>1.0.1</t>
        </is>
      </c>
      <c r="D859" t="inlineStr">
        <is>
          <t>fe-tools</t>
        </is>
      </c>
      <c r="E859" t="inlineStr">
        <is>
          <t>2017-02-23</t>
        </is>
      </c>
      <c r="F859" t="inlineStr">
        <is>
          <t>public/javascripts/utility.js</t>
        </is>
      </c>
      <c r="G859" t="inlineStr">
        <is>
          <t>package/src/common/js/utility/utility_bak.js</t>
        </is>
      </c>
    </row>
    <row r="860">
      <c r="A860" t="inlineStr">
        <is>
          <t>Mainstreet</t>
        </is>
      </c>
      <c r="B860" t="inlineStr">
        <is>
          <t>flat-ui.npm</t>
        </is>
      </c>
      <c r="C860" t="inlineStr">
        <is>
          <t>2.1.1</t>
        </is>
      </c>
      <c r="D860" t="inlineStr">
        <is>
          <t>Flat UI Free is made on the basis of Twitter Bootstrap in a stunning flat-style</t>
        </is>
      </c>
      <c r="E860" t="inlineStr">
        <is>
          <t>2013-11-18</t>
        </is>
      </c>
      <c r="F860" t="inlineStr">
        <is>
          <t>admin/assets/js/jquery.ui.touch-punch.min.js</t>
        </is>
      </c>
      <c r="G860" t="inlineStr">
        <is>
          <t>package/js/jquery.ui.touch-punch.min.js</t>
        </is>
      </c>
    </row>
    <row r="861">
      <c r="A861" t="inlineStr">
        <is>
          <t>Mainstreet</t>
        </is>
      </c>
      <c r="B861" t="inlineStr">
        <is>
          <t>flaviusmatis/simplePagination.js</t>
        </is>
      </c>
      <c r="D861" t="inlineStr">
        <is>
          <t>A simple jQuery pagination plugin.</t>
        </is>
      </c>
      <c r="F861" t="inlineStr">
        <is>
          <t>etailpet-ecomm/staticfiles/dashboard/vendor/pagination/jquery.simplePagination.js</t>
        </is>
      </c>
      <c r="G861" t="inlineStr">
        <is>
          <t>jquery.simplePagination.js</t>
        </is>
      </c>
    </row>
    <row r="862">
      <c r="A862" t="inlineStr">
        <is>
          <t>Mainstreet</t>
        </is>
      </c>
      <c r="B862" t="inlineStr">
        <is>
          <t>flot-latest.npm</t>
        </is>
      </c>
      <c r="C862" t="inlineStr">
        <is>
          <t>0.8.3</t>
        </is>
      </c>
      <c r="D862" t="inlineStr">
        <is>
          <t>Flot is a Javascript plotting library for jQuery.  
 Read more at the website: &lt;http://www.flotcharts.org/&gt;</t>
        </is>
      </c>
      <c r="E862" t="inlineStr">
        <is>
          <t>2017-04-20</t>
        </is>
      </c>
      <c r="F862" t="inlineStr">
        <is>
          <t>js\plugins\flot\jquery.flot.time.js</t>
        </is>
      </c>
      <c r="G862" t="inlineStr">
        <is>
          <t>package/jquery.flot.time.js</t>
        </is>
      </c>
    </row>
    <row r="863">
      <c r="A863" t="inlineStr">
        <is>
          <t>Mainstreet</t>
        </is>
      </c>
      <c r="B863" t="inlineStr">
        <is>
          <t>flot-latest.npm</t>
        </is>
      </c>
      <c r="C863" t="inlineStr">
        <is>
          <t>0.8.3</t>
        </is>
      </c>
      <c r="D863" t="inlineStr">
        <is>
          <t>Flot is a Javascript plotting library for jQuery.  
 Read more at the website: &lt;http://www.flotcharts.org/&gt;</t>
        </is>
      </c>
      <c r="E863" t="inlineStr">
        <is>
          <t>2017-04-20</t>
        </is>
      </c>
      <c r="F863" t="inlineStr">
        <is>
          <t>js\plugins\flot\jquery.flot.symbol.js</t>
        </is>
      </c>
      <c r="G863" t="inlineStr">
        <is>
          <t>package/jquery.flot.symbol.js</t>
        </is>
      </c>
    </row>
    <row r="864">
      <c r="A864" t="inlineStr">
        <is>
          <t>Mainstreet</t>
        </is>
      </c>
      <c r="B864" t="inlineStr">
        <is>
          <t>flot-latest.npm</t>
        </is>
      </c>
      <c r="C864" t="inlineStr">
        <is>
          <t>0.8.3</t>
        </is>
      </c>
      <c r="D864" t="inlineStr">
        <is>
          <t>Flot is a Javascript plotting library for jQuery.  
 Read more at the website: &lt;http://www.flotcharts.org/&gt;</t>
        </is>
      </c>
      <c r="E864" t="inlineStr">
        <is>
          <t>2017-04-20</t>
        </is>
      </c>
      <c r="F864" t="inlineStr">
        <is>
          <t>js\plugins\flot\jquery.flot.js</t>
        </is>
      </c>
      <c r="G864" t="inlineStr">
        <is>
          <t>package/jquery.flot.js</t>
        </is>
      </c>
    </row>
    <row r="865">
      <c r="A865" t="inlineStr">
        <is>
          <t>Mainstreet</t>
        </is>
      </c>
      <c r="B865" t="inlineStr">
        <is>
          <t>flot.NET</t>
        </is>
      </c>
      <c r="C865" t="inlineStr">
        <is>
          <t>0.8.3</t>
        </is>
      </c>
      <c r="D865" t="inlineStr">
        <is>
          <t>Attractive JavaScript charts for jQuery. Please report NuGet package issues at https://github.com/blachniet/flot-nuget/issues.</t>
        </is>
      </c>
      <c r="E865" t="inlineStr">
        <is>
          <t>2014-04-23</t>
        </is>
      </c>
      <c r="F865" t="inlineStr">
        <is>
          <t>admin/assets/js/flot/jquery.flot.resize.min.js</t>
        </is>
      </c>
      <c r="G865" t="inlineStr">
        <is>
          <t>Content/Scripts/flot/jquery.flot.resize.min.js</t>
        </is>
      </c>
    </row>
    <row r="866">
      <c r="A866" t="inlineStr">
        <is>
          <t>Mainstreet</t>
        </is>
      </c>
      <c r="B866" t="inlineStr">
        <is>
          <t>flot.NET</t>
        </is>
      </c>
      <c r="C866" t="inlineStr">
        <is>
          <t>0.8.3</t>
        </is>
      </c>
      <c r="D866" t="inlineStr">
        <is>
          <t>Attractive JavaScript charts for jQuery. Please report NuGet package issues at https://github.com/blachniet/flot-nuget/issues.</t>
        </is>
      </c>
      <c r="E866" t="inlineStr">
        <is>
          <t>2014-04-23</t>
        </is>
      </c>
      <c r="F866" t="inlineStr">
        <is>
          <t>admin/assets/js/uncompressed/flot/jquery.flot.js</t>
        </is>
      </c>
      <c r="G866" t="inlineStr">
        <is>
          <t>Content/Scripts/flot/jquery.flot.js</t>
        </is>
      </c>
    </row>
    <row r="867">
      <c r="A867" t="inlineStr">
        <is>
          <t>Mainstreet</t>
        </is>
      </c>
      <c r="B867" t="inlineStr">
        <is>
          <t>flot.NET</t>
        </is>
      </c>
      <c r="C867" t="inlineStr">
        <is>
          <t>0.8.3</t>
        </is>
      </c>
      <c r="D867" t="inlineStr">
        <is>
          <t>Attractive JavaScript charts for jQuery. Please report NuGet package issues at https://github.com/blachniet/flot-nuget/issues.</t>
        </is>
      </c>
      <c r="E867" t="inlineStr">
        <is>
          <t>2014-04-23</t>
        </is>
      </c>
      <c r="F867" t="inlineStr">
        <is>
          <t>admin/assets/js/uncompressed/flot/jquery.flot.pie.js</t>
        </is>
      </c>
      <c r="G867" t="inlineStr">
        <is>
          <t>Content/Scripts/flot/jquery.flot.pie.js</t>
        </is>
      </c>
    </row>
    <row r="868">
      <c r="A868" t="inlineStr">
        <is>
          <t>Mainstreet</t>
        </is>
      </c>
      <c r="B868" t="inlineStr">
        <is>
          <t>flot.NET</t>
        </is>
      </c>
      <c r="C868" t="inlineStr">
        <is>
          <t>0.8.3</t>
        </is>
      </c>
      <c r="D868" t="inlineStr">
        <is>
          <t>Attractive JavaScript charts for jQuery. Please report NuGet package issues at https://github.com/blachniet/flot-nuget/issues.</t>
        </is>
      </c>
      <c r="E868" t="inlineStr">
        <is>
          <t>2014-04-23</t>
        </is>
      </c>
      <c r="F868" t="inlineStr">
        <is>
          <t>admin/assets/js/uncompressed/flot/jquery.flot.resize.js</t>
        </is>
      </c>
      <c r="G868" t="inlineStr">
        <is>
          <t>Content/Scripts/flot/jquery.flot.resize.js</t>
        </is>
      </c>
    </row>
    <row r="869">
      <c r="A869" t="inlineStr">
        <is>
          <t>Mainstreet</t>
        </is>
      </c>
      <c r="B869" t="inlineStr">
        <is>
          <t>flot.NET</t>
        </is>
      </c>
      <c r="C869" t="inlineStr">
        <is>
          <t>0.8.3</t>
        </is>
      </c>
      <c r="D869" t="inlineStr">
        <is>
          <t>Attractive JavaScript charts for jQuery. Please report NuGet package issues at https://github.com/blachniet/flot-nuget/issues.</t>
        </is>
      </c>
      <c r="E869" t="inlineStr">
        <is>
          <t>2014-04-23</t>
        </is>
      </c>
      <c r="F869" t="inlineStr">
        <is>
          <t>admin/assets/js/flot/jquery.flot.min.js</t>
        </is>
      </c>
      <c r="G869" t="inlineStr">
        <is>
          <t>Content/Scripts/flot/jquery.flot.min.js</t>
        </is>
      </c>
    </row>
    <row r="870">
      <c r="A870" t="inlineStr">
        <is>
          <t>Mainstreet</t>
        </is>
      </c>
      <c r="B870" t="inlineStr">
        <is>
          <t>flot.NET</t>
        </is>
      </c>
      <c r="C870" t="inlineStr">
        <is>
          <t>0.8.3</t>
        </is>
      </c>
      <c r="D870" t="inlineStr">
        <is>
          <t>Attractive JavaScript charts for jQuery. Please report NuGet package issues at https://github.com/blachniet/flot-nuget/issues.</t>
        </is>
      </c>
      <c r="E870" t="inlineStr">
        <is>
          <t>2014-04-23</t>
        </is>
      </c>
      <c r="F870" t="inlineStr">
        <is>
          <t>admin/assets/js/flot/jquery.flot.pie.min.js</t>
        </is>
      </c>
      <c r="G870" t="inlineStr">
        <is>
          <t>Content/Scripts/flot/jquery.flot.pie.min.js</t>
        </is>
      </c>
    </row>
    <row r="871">
      <c r="A871" t="inlineStr">
        <is>
          <t>Mainstreet</t>
        </is>
      </c>
      <c r="B871" t="inlineStr">
        <is>
          <t>flot.NET</t>
        </is>
      </c>
      <c r="C871" t="inlineStr">
        <is>
          <t>0.8.3</t>
        </is>
      </c>
      <c r="D871" t="inlineStr">
        <is>
          <t>Attractive JavaScript charts for jQuery. Please report NuGet package issues at https://github.com/blachniet/flot-nuget/issues.</t>
        </is>
      </c>
      <c r="E871" t="inlineStr">
        <is>
          <t>2014-04-23</t>
        </is>
      </c>
      <c r="F871" t="inlineStr">
        <is>
          <t>admin/assets/js/flot/jquery.flot.time.min.js</t>
        </is>
      </c>
      <c r="G871" t="inlineStr">
        <is>
          <t>Content/Scripts/flot/jquery.flot.time.min.js</t>
        </is>
      </c>
    </row>
    <row r="872">
      <c r="A872" t="inlineStr">
        <is>
          <t>Mainstreet</t>
        </is>
      </c>
      <c r="B872" t="inlineStr">
        <is>
          <t>flot.npm</t>
        </is>
      </c>
      <c r="C872" t="inlineStr">
        <is>
          <t>0.8.0-alpha</t>
        </is>
      </c>
      <c r="D872" t="inlineStr">
        <is>
          <t>## About ##</t>
        </is>
      </c>
      <c r="E872" t="inlineStr">
        <is>
          <t>2013-03-02</t>
        </is>
      </c>
      <c r="F872" t="inlineStr">
        <is>
          <t>admin/assets/js/excanvas.min.js</t>
        </is>
      </c>
      <c r="G872" t="inlineStr">
        <is>
          <t>package/excanvas.min.js</t>
        </is>
      </c>
    </row>
    <row r="873">
      <c r="A873" t="inlineStr">
        <is>
          <t>Mainstreet</t>
        </is>
      </c>
      <c r="B873" t="inlineStr">
        <is>
          <t>FluentMigrator.NET</t>
        </is>
      </c>
      <c r="C873" t="inlineStr">
        <is>
          <t>1.2.1</t>
        </is>
      </c>
      <c r="D873"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873" t="inlineStr">
        <is>
          <t>2014-07-12</t>
        </is>
      </c>
      <c r="F873" t="inlineStr">
        <is>
          <t>C:/Scan/POS/FrontEnd/packages/FluentMigrator.1.2.1.0/tools/FluentMigrator.Runner.dll</t>
        </is>
      </c>
      <c r="G873" t="inlineStr">
        <is>
          <t>tools/FluentMigrator.Runner.dll</t>
        </is>
      </c>
    </row>
    <row r="874">
      <c r="A874" t="inlineStr">
        <is>
          <t>Mainstreet</t>
        </is>
      </c>
      <c r="B874" t="inlineStr">
        <is>
          <t>FluentMigrator.NET</t>
        </is>
      </c>
      <c r="C874" t="inlineStr">
        <is>
          <t>1.2.1</t>
        </is>
      </c>
      <c r="D874"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874" t="inlineStr">
        <is>
          <t>2014-07-12</t>
        </is>
      </c>
      <c r="F874" t="inlineStr">
        <is>
          <t>C:/Scan/POS/FrontEnd/packages/FluentMigrator.1.2.1.0/tools/FluentMigrator.dll</t>
        </is>
      </c>
      <c r="G874" t="inlineStr">
        <is>
          <t>tools/FluentMigrator.dll</t>
        </is>
      </c>
    </row>
    <row r="875">
      <c r="A875" t="inlineStr">
        <is>
          <t>Mainstreet</t>
        </is>
      </c>
      <c r="B875" t="inlineStr">
        <is>
          <t>FluentMigrator.NET</t>
        </is>
      </c>
      <c r="C875" t="inlineStr">
        <is>
          <t>1.2.1</t>
        </is>
      </c>
      <c r="D875"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875" t="inlineStr">
        <is>
          <t>2014-07-12</t>
        </is>
      </c>
      <c r="F875" t="inlineStr">
        <is>
          <t>C:/Scan/POS/FrontEnd/packages/FluentMigrator.1.2.1.0/tools/FluentMigrator.NAnt.dll</t>
        </is>
      </c>
      <c r="G875" t="inlineStr">
        <is>
          <t>tools/FluentMigrator.NAnt.dll</t>
        </is>
      </c>
    </row>
    <row r="876">
      <c r="A876" t="inlineStr">
        <is>
          <t>Mainstreet</t>
        </is>
      </c>
      <c r="B876" t="inlineStr">
        <is>
          <t>FluentMigrator.NET</t>
        </is>
      </c>
      <c r="C876" t="inlineStr">
        <is>
          <t>1.2.1</t>
        </is>
      </c>
      <c r="D876"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876" t="inlineStr">
        <is>
          <t>2014-07-12</t>
        </is>
      </c>
      <c r="F876" t="inlineStr">
        <is>
          <t>C:/Scan/POS/FrontEnd/packages/FluentMigrator.1.2.1.0/tools/FluentMigrator.MSBuild.dll</t>
        </is>
      </c>
      <c r="G876" t="inlineStr">
        <is>
          <t>tools/FluentMigrator.MSBuild.dll</t>
        </is>
      </c>
    </row>
    <row r="877">
      <c r="A877" t="inlineStr">
        <is>
          <t>Mainstreet</t>
        </is>
      </c>
      <c r="B877" t="inlineStr">
        <is>
          <t>FluentMigrator.NET</t>
        </is>
      </c>
      <c r="C877" t="inlineStr">
        <is>
          <t>1.2.1</t>
        </is>
      </c>
      <c r="D877"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877" t="inlineStr">
        <is>
          <t>2014-07-12</t>
        </is>
      </c>
      <c r="F877" t="inlineStr">
        <is>
          <t>C:/Scan/POS/FrontEnd/packages/FluentMigrator.1.2.1.0/lib/40/FluentMigrator.dll</t>
        </is>
      </c>
      <c r="G877" t="inlineStr">
        <is>
          <t>lib/40/FluentMigrator.dll</t>
        </is>
      </c>
    </row>
    <row r="878">
      <c r="A878" t="inlineStr">
        <is>
          <t>Mainstreet</t>
        </is>
      </c>
      <c r="B878" t="inlineStr">
        <is>
          <t>FluentMigrator.NET</t>
        </is>
      </c>
      <c r="C878" t="inlineStr">
        <is>
          <t>1.2.1</t>
        </is>
      </c>
      <c r="D878"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878" t="inlineStr">
        <is>
          <t>2014-07-12</t>
        </is>
      </c>
      <c r="F878" t="inlineStr">
        <is>
          <t>C:/Scan/POS/FrontEnd/packages/FluentMigrator.1.2.1.0/lib/35/FluentMigrator.dll</t>
        </is>
      </c>
      <c r="G878" t="inlineStr">
        <is>
          <t>lib/35/FluentMigrator.dll</t>
        </is>
      </c>
    </row>
    <row r="879">
      <c r="A879" t="inlineStr">
        <is>
          <t>Mainstreet</t>
        </is>
      </c>
      <c r="B879" t="inlineStr">
        <is>
          <t>FluentMigrator.Runner.NET</t>
        </is>
      </c>
      <c r="C879" t="inlineStr">
        <is>
          <t>1.2.1</t>
        </is>
      </c>
      <c r="D879"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879" t="inlineStr">
        <is>
          <t>2014-07-12</t>
        </is>
      </c>
      <c r="F879" t="inlineStr">
        <is>
          <t>C:/Scan/POS/FrontEnd/packages/FluentMigrator.Runner.1.2.1.0/lib/40/FluentMigrator.Runner.dll</t>
        </is>
      </c>
      <c r="G879" t="inlineStr">
        <is>
          <t>lib/40/FluentMigrator.Runner.dll</t>
        </is>
      </c>
    </row>
    <row r="880">
      <c r="A880" t="inlineStr">
        <is>
          <t>Mainstreet</t>
        </is>
      </c>
      <c r="B880" t="inlineStr">
        <is>
          <t>FluentMigrator.Runner.NET</t>
        </is>
      </c>
      <c r="C880" t="inlineStr">
        <is>
          <t>1.2.1</t>
        </is>
      </c>
      <c r="D880"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880" t="inlineStr">
        <is>
          <t>2014-07-12</t>
        </is>
      </c>
      <c r="F880" t="inlineStr">
        <is>
          <t>C:/Scan/POS/FrontEnd/packages/FluentMigrator.Runner.1.2.1.0/lib/35/FluentMigrator.Runner.dll</t>
        </is>
      </c>
      <c r="G880" t="inlineStr">
        <is>
          <t>lib/35/FluentMigrator.Runner.dll</t>
        </is>
      </c>
    </row>
    <row r="881">
      <c r="A881" t="inlineStr">
        <is>
          <t>Mainstreet</t>
        </is>
      </c>
      <c r="B881" t="inlineStr">
        <is>
          <t>fnui.npm</t>
        </is>
      </c>
      <c r="C881" t="inlineStr">
        <is>
          <t>2.0.0</t>
        </is>
      </c>
      <c r="D881" t="inlineStr">
        <is>
          <t>the mobile front-end web framework of gongyinju</t>
        </is>
      </c>
      <c r="E881" t="inlineStr">
        <is>
          <t>2017-02-04</t>
        </is>
      </c>
      <c r="F881" t="inlineStr">
        <is>
          <t>cdn/js/libs/jquery.min.js</t>
        </is>
      </c>
      <c r="G881" t="inlineStr">
        <is>
          <t>package/src/js/jquery.min.js</t>
        </is>
      </c>
    </row>
    <row r="882">
      <c r="A882" t="inlineStr">
        <is>
          <t>Mainstreet</t>
        </is>
      </c>
      <c r="B882" t="inlineStr">
        <is>
          <t>fontfaceobserver.npm</t>
        </is>
      </c>
      <c r="C882" t="inlineStr">
        <is>
          <t>2.1.0</t>
        </is>
      </c>
      <c r="D882" t="inlineStr">
        <is>
          <t>Detect if web fonts are available</t>
        </is>
      </c>
      <c r="E882" t="inlineStr">
        <is>
          <t>2018-12-01</t>
        </is>
      </c>
      <c r="F882" t="inlineStr">
        <is>
          <t>cdn/js/libs/fontfaceobserver/fontfaceobserver.min.js</t>
        </is>
      </c>
      <c r="G882" t="inlineStr">
        <is>
          <t>package/fontfaceobserver.js</t>
        </is>
      </c>
    </row>
    <row r="883">
      <c r="A883" t="inlineStr">
        <is>
          <t>Mainstreet</t>
        </is>
      </c>
      <c r="B883" t="inlineStr">
        <is>
          <t>fullcalendar.npm</t>
        </is>
      </c>
      <c r="C883" t="inlineStr">
        <is>
          <t>2.3.1</t>
        </is>
      </c>
      <c r="D883" t="inlineStr">
        <is>
          <t>Easily render a full-sized drag &amp; drop calendar with a combination of standard plugins</t>
        </is>
      </c>
      <c r="E883" t="inlineStr">
        <is>
          <t>2015-03-09</t>
        </is>
      </c>
      <c r="F883" t="inlineStr">
        <is>
          <t>www/site-configuration/crm/fullcalendar/lang/en-gb.js</t>
        </is>
      </c>
      <c r="G883" t="inlineStr">
        <is>
          <t>package/dist/lang/en-gb.js</t>
        </is>
      </c>
    </row>
    <row r="884">
      <c r="A884" t="inlineStr">
        <is>
          <t>Mainstreet</t>
        </is>
      </c>
      <c r="B884" t="inlineStr">
        <is>
          <t>fullcalendar.npm</t>
        </is>
      </c>
      <c r="C884" t="inlineStr">
        <is>
          <t>2.3.1</t>
        </is>
      </c>
      <c r="D884" t="inlineStr">
        <is>
          <t>Easily render a full-sized drag &amp; drop calendar with a combination of standard plugins</t>
        </is>
      </c>
      <c r="E884" t="inlineStr">
        <is>
          <t>2015-03-09</t>
        </is>
      </c>
      <c r="F884" t="inlineStr">
        <is>
          <t>www/site-configuration/crm/fullcalendar/lang-all.js</t>
        </is>
      </c>
      <c r="G884" t="inlineStr">
        <is>
          <t>package/dist/lang-all.js</t>
        </is>
      </c>
    </row>
    <row r="885">
      <c r="A885" t="inlineStr">
        <is>
          <t>Mainstreet</t>
        </is>
      </c>
      <c r="B885" t="inlineStr">
        <is>
          <t>g-echarts.npm</t>
        </is>
      </c>
      <c r="C885" t="inlineStr">
        <is>
          <t>1.0.0</t>
        </is>
      </c>
      <c r="D885" t="inlineStr">
        <is>
          <t>图形图表插件封装</t>
        </is>
      </c>
      <c r="E885" t="inlineStr">
        <is>
          <t>2018-10-17</t>
        </is>
      </c>
      <c r="F885" t="inlineStr">
        <is>
          <t>www/js/jquery.timers-1.2.js</t>
        </is>
      </c>
      <c r="G885" t="inlineStr">
        <is>
          <t>package/pro/plugins/jqtime/jquery.timers-1.2.js</t>
        </is>
      </c>
    </row>
    <row r="886">
      <c r="A886" t="inlineStr">
        <is>
          <t>Mainstreet</t>
        </is>
      </c>
      <c r="B886" t="inlineStr">
        <is>
          <t>generator-datadp.npm</t>
        </is>
      </c>
      <c r="C886" t="inlineStr">
        <is>
          <t>0.1.0</t>
        </is>
      </c>
      <c r="D886" t="inlineStr">
        <is>
          <t>Yeoman generator</t>
        </is>
      </c>
      <c r="E886" t="inlineStr">
        <is>
          <t>2014-04-30</t>
        </is>
      </c>
      <c r="F886" t="inlineStr">
        <is>
          <t>admin/assets/js/jquery.slimscroll.min.js</t>
        </is>
      </c>
      <c r="G886" t="inlineStr">
        <is>
          <t>package/app/templates/libs/ace/js/jquery.slimscroll.min.js</t>
        </is>
      </c>
    </row>
    <row r="887">
      <c r="A887" t="inlineStr">
        <is>
          <t>Mainstreet</t>
        </is>
      </c>
      <c r="B887" t="inlineStr">
        <is>
          <t>generator-datadp.npm</t>
        </is>
      </c>
      <c r="C887" t="inlineStr">
        <is>
          <t>0.1.0</t>
        </is>
      </c>
      <c r="D887" t="inlineStr">
        <is>
          <t>Yeoman generator</t>
        </is>
      </c>
      <c r="E887" t="inlineStr">
        <is>
          <t>2014-04-30</t>
        </is>
      </c>
      <c r="F887" t="inlineStr">
        <is>
          <t>admin/assets/js/x-editable/bootstrap-editable.min.js</t>
        </is>
      </c>
      <c r="G887" t="inlineStr">
        <is>
          <t>package/app/templates/libs/ace/js/x-editable/bootstrap-editable.min.js</t>
        </is>
      </c>
    </row>
    <row r="888">
      <c r="A888" t="inlineStr">
        <is>
          <t>Mainstreet</t>
        </is>
      </c>
      <c r="B888" t="inlineStr">
        <is>
          <t>generator-datadp.npm</t>
        </is>
      </c>
      <c r="C888" t="inlineStr">
        <is>
          <t>0.1.0</t>
        </is>
      </c>
      <c r="D888" t="inlineStr">
        <is>
          <t>Yeoman generator</t>
        </is>
      </c>
      <c r="E888" t="inlineStr">
        <is>
          <t>2014-04-30</t>
        </is>
      </c>
      <c r="F888" t="inlineStr">
        <is>
          <t>admin/assets/js/bootstrap-wysiwyg.min.js</t>
        </is>
      </c>
      <c r="G888" t="inlineStr">
        <is>
          <t>package/app/templates/libs/ace/js/bootstrap-wysiwyg.min.js</t>
        </is>
      </c>
    </row>
    <row r="889">
      <c r="A889" t="inlineStr">
        <is>
          <t>Mainstreet</t>
        </is>
      </c>
      <c r="B889" t="inlineStr">
        <is>
          <t>generator-datadp.npm</t>
        </is>
      </c>
      <c r="C889" t="inlineStr">
        <is>
          <t>0.1.0</t>
        </is>
      </c>
      <c r="D889" t="inlineStr">
        <is>
          <t>Yeoman generator</t>
        </is>
      </c>
      <c r="E889" t="inlineStr">
        <is>
          <t>2014-04-30</t>
        </is>
      </c>
      <c r="F889" t="inlineStr">
        <is>
          <t>admin/assets/js/jquery.easy-pie-chart.min.js</t>
        </is>
      </c>
      <c r="G889" t="inlineStr">
        <is>
          <t>package/app/templates/libs/ace/js/jquery.easy-pie-chart.min.js</t>
        </is>
      </c>
    </row>
    <row r="890">
      <c r="A890" t="inlineStr">
        <is>
          <t>Mainstreet</t>
        </is>
      </c>
      <c r="B890" t="inlineStr">
        <is>
          <t>generator-datadp.npm</t>
        </is>
      </c>
      <c r="C890" t="inlineStr">
        <is>
          <t>0.1.0</t>
        </is>
      </c>
      <c r="D890" t="inlineStr">
        <is>
          <t>Yeoman generator</t>
        </is>
      </c>
      <c r="E890" t="inlineStr">
        <is>
          <t>2014-04-30</t>
        </is>
      </c>
      <c r="F890" t="inlineStr">
        <is>
          <t>admin/assets/js/jquery.gritter.min.js</t>
        </is>
      </c>
      <c r="G890" t="inlineStr">
        <is>
          <t>package/app/templates/libs/ace/js/jquery.gritter.min.js</t>
        </is>
      </c>
    </row>
    <row r="891">
      <c r="A891" t="inlineStr">
        <is>
          <t>Mainstreet</t>
        </is>
      </c>
      <c r="B891" t="inlineStr">
        <is>
          <t>generator-datadp.npm</t>
        </is>
      </c>
      <c r="C891" t="inlineStr">
        <is>
          <t>0.1.0</t>
        </is>
      </c>
      <c r="D891" t="inlineStr">
        <is>
          <t>Yeoman generator</t>
        </is>
      </c>
      <c r="E891" t="inlineStr">
        <is>
          <t>2014-04-30</t>
        </is>
      </c>
      <c r="F891" t="inlineStr">
        <is>
          <t>admin/assets/js/jquery.hotkeys.min.js</t>
        </is>
      </c>
      <c r="G891" t="inlineStr">
        <is>
          <t>package/app/templates/libs/ace/js/jquery.hotkeys.min.js</t>
        </is>
      </c>
    </row>
    <row r="892">
      <c r="A892" t="inlineStr">
        <is>
          <t>Mainstreet</t>
        </is>
      </c>
      <c r="B892" t="inlineStr">
        <is>
          <t>generator-datadp.npm</t>
        </is>
      </c>
      <c r="C892" t="inlineStr">
        <is>
          <t>0.1.0</t>
        </is>
      </c>
      <c r="D892" t="inlineStr">
        <is>
          <t>Yeoman generator</t>
        </is>
      </c>
      <c r="E892" t="inlineStr">
        <is>
          <t>2014-04-30</t>
        </is>
      </c>
      <c r="F892" t="inlineStr">
        <is>
          <t>admin/assets/js/date-time/bootstrap-timepicker.min.js</t>
        </is>
      </c>
      <c r="G892" t="inlineStr">
        <is>
          <t>package/app/templates/libs/ace/js/date-time/bootstrap-timepicker.min.js</t>
        </is>
      </c>
    </row>
    <row r="893">
      <c r="A893" t="inlineStr">
        <is>
          <t>Mainstreet</t>
        </is>
      </c>
      <c r="B893" t="inlineStr">
        <is>
          <t>generator-datadp.npm</t>
        </is>
      </c>
      <c r="C893" t="inlineStr">
        <is>
          <t>0.1.0</t>
        </is>
      </c>
      <c r="D893" t="inlineStr">
        <is>
          <t>Yeoman generator</t>
        </is>
      </c>
      <c r="E893" t="inlineStr">
        <is>
          <t>2014-04-30</t>
        </is>
      </c>
      <c r="F893" t="inlineStr">
        <is>
          <t>admin/assets/js/date-time/daterangepicker.min.js</t>
        </is>
      </c>
      <c r="G893" t="inlineStr">
        <is>
          <t>package/app/templates/libs/ace/js/date-time/daterangepicker.min.js</t>
        </is>
      </c>
    </row>
    <row r="894">
      <c r="A894" t="inlineStr">
        <is>
          <t>Mainstreet</t>
        </is>
      </c>
      <c r="B894" t="inlineStr">
        <is>
          <t>generator-datadp.npm</t>
        </is>
      </c>
      <c r="C894" t="inlineStr">
        <is>
          <t>0.1.0</t>
        </is>
      </c>
      <c r="D894" t="inlineStr">
        <is>
          <t>Yeoman generator</t>
        </is>
      </c>
      <c r="E894" t="inlineStr">
        <is>
          <t>2014-04-30</t>
        </is>
      </c>
      <c r="F894" t="inlineStr">
        <is>
          <t>admin/assets/js/fuelux/fuelux.spinner.min.js</t>
        </is>
      </c>
      <c r="G894" t="inlineStr">
        <is>
          <t>package/app/templates/libs/ace/js/fuelux/fuelux.spinner.min.js</t>
        </is>
      </c>
    </row>
    <row r="895">
      <c r="A895" t="inlineStr">
        <is>
          <t>Mainstreet</t>
        </is>
      </c>
      <c r="B895" t="inlineStr">
        <is>
          <t>generator-datadp.npm</t>
        </is>
      </c>
      <c r="C895" t="inlineStr">
        <is>
          <t>0.1.0</t>
        </is>
      </c>
      <c r="D895" t="inlineStr">
        <is>
          <t>Yeoman generator</t>
        </is>
      </c>
      <c r="E895" t="inlineStr">
        <is>
          <t>2014-04-30</t>
        </is>
      </c>
      <c r="F895" t="inlineStr">
        <is>
          <t>admin/assets/js/bootstrap-colorpicker.min.js</t>
        </is>
      </c>
      <c r="G895" t="inlineStr">
        <is>
          <t>package/app/templates/libs/ace/js/bootstrap-colorpicker.min.js</t>
        </is>
      </c>
    </row>
    <row r="896">
      <c r="A896" t="inlineStr">
        <is>
          <t>Mainstreet</t>
        </is>
      </c>
      <c r="B896" t="inlineStr">
        <is>
          <t>generator-datadp.npm</t>
        </is>
      </c>
      <c r="C896" t="inlineStr">
        <is>
          <t>0.1.0</t>
        </is>
      </c>
      <c r="D896" t="inlineStr">
        <is>
          <t>Yeoman generator</t>
        </is>
      </c>
      <c r="E896" t="inlineStr">
        <is>
          <t>2014-04-30</t>
        </is>
      </c>
      <c r="F896" t="inlineStr">
        <is>
          <t>admin/assets/js/fuelux/fuelux.wizard.min.js</t>
        </is>
      </c>
      <c r="G896" t="inlineStr">
        <is>
          <t>package/app/templates/libs/ace/js/fuelux/fuelux.wizard.min.js</t>
        </is>
      </c>
    </row>
    <row r="897">
      <c r="A897" t="inlineStr">
        <is>
          <t>Mainstreet</t>
        </is>
      </c>
      <c r="B897" t="inlineStr">
        <is>
          <t>generator-datadp.npm</t>
        </is>
      </c>
      <c r="C897" t="inlineStr">
        <is>
          <t>0.1.0</t>
        </is>
      </c>
      <c r="D897" t="inlineStr">
        <is>
          <t>Yeoman generator</t>
        </is>
      </c>
      <c r="E897" t="inlineStr">
        <is>
          <t>2014-04-30</t>
        </is>
      </c>
      <c r="F897" t="inlineStr">
        <is>
          <t>admin/assets/js/markdown/bootstrap-markdown.min.js</t>
        </is>
      </c>
      <c r="G897" t="inlineStr">
        <is>
          <t>package/app/templates/libs/ace/js/markdown/bootstrap-markdown.min.js</t>
        </is>
      </c>
    </row>
    <row r="898">
      <c r="A898" t="inlineStr">
        <is>
          <t>Mainstreet</t>
        </is>
      </c>
      <c r="B898" t="inlineStr">
        <is>
          <t>generator-datadp.npm</t>
        </is>
      </c>
      <c r="C898" t="inlineStr">
        <is>
          <t>0.1.0</t>
        </is>
      </c>
      <c r="D898" t="inlineStr">
        <is>
          <t>Yeoman generator</t>
        </is>
      </c>
      <c r="E898" t="inlineStr">
        <is>
          <t>2014-04-30</t>
        </is>
      </c>
      <c r="F898" t="inlineStr">
        <is>
          <t>admin/assets/js/markdown/markdown.min.js</t>
        </is>
      </c>
      <c r="G898" t="inlineStr">
        <is>
          <t>package/app/templates/libs/ace/js/markdown/markdown.min.js</t>
        </is>
      </c>
    </row>
    <row r="899">
      <c r="A899" t="inlineStr">
        <is>
          <t>Mainstreet</t>
        </is>
      </c>
      <c r="B899" t="inlineStr">
        <is>
          <t>generator-datadp.npm</t>
        </is>
      </c>
      <c r="C899" t="inlineStr">
        <is>
          <t>0.1.0</t>
        </is>
      </c>
      <c r="D899" t="inlineStr">
        <is>
          <t>Yeoman generator</t>
        </is>
      </c>
      <c r="E899" t="inlineStr">
        <is>
          <t>2014-04-30</t>
        </is>
      </c>
      <c r="F899" t="inlineStr">
        <is>
          <t>admin/assets/js/additional-methods.min.js</t>
        </is>
      </c>
      <c r="G899" t="inlineStr">
        <is>
          <t>package/app/templates/libs/ace/js/additional-methods.min.js</t>
        </is>
      </c>
    </row>
    <row r="900">
      <c r="A900" t="inlineStr">
        <is>
          <t>Mainstreet</t>
        </is>
      </c>
      <c r="B900" t="inlineStr">
        <is>
          <t>generator-datadp.npm</t>
        </is>
      </c>
      <c r="C900" t="inlineStr">
        <is>
          <t>0.1.0</t>
        </is>
      </c>
      <c r="D900" t="inlineStr">
        <is>
          <t>Yeoman generator</t>
        </is>
      </c>
      <c r="E900" t="inlineStr">
        <is>
          <t>2014-04-30</t>
        </is>
      </c>
      <c r="F900" t="inlineStr">
        <is>
          <t>admin/assets/js/x-editable/ace-editable.min.js</t>
        </is>
      </c>
      <c r="G900" t="inlineStr">
        <is>
          <t>package/app/templates/libs/ace/js/x-editable/ace-editable.min.js</t>
        </is>
      </c>
    </row>
    <row r="901">
      <c r="A901" t="inlineStr">
        <is>
          <t>Mainstreet</t>
        </is>
      </c>
      <c r="B901" t="inlineStr">
        <is>
          <t>generator-datadp.npm</t>
        </is>
      </c>
      <c r="C901" t="inlineStr">
        <is>
          <t>0.1.0</t>
        </is>
      </c>
      <c r="D901" t="inlineStr">
        <is>
          <t>Yeoman generator</t>
        </is>
      </c>
      <c r="E901" t="inlineStr">
        <is>
          <t>2014-04-30</t>
        </is>
      </c>
      <c r="F901" t="inlineStr">
        <is>
          <t>admin/assets/js/bootstrap-tag.min.js</t>
        </is>
      </c>
      <c r="G901" t="inlineStr">
        <is>
          <t>package/app/templates/libs/ace/js/bootstrap-tag.min.js</t>
        </is>
      </c>
    </row>
    <row r="902">
      <c r="A902" t="inlineStr">
        <is>
          <t>Mainstreet</t>
        </is>
      </c>
      <c r="B902" t="inlineStr">
        <is>
          <t>generator-datadp.npm</t>
        </is>
      </c>
      <c r="C902" t="inlineStr">
        <is>
          <t>0.1.0</t>
        </is>
      </c>
      <c r="D902" t="inlineStr">
        <is>
          <t>Yeoman generator</t>
        </is>
      </c>
      <c r="E902" t="inlineStr">
        <is>
          <t>2014-04-30</t>
        </is>
      </c>
      <c r="F902" t="inlineStr">
        <is>
          <t>admin/assets/js/jquery.knob.min.js</t>
        </is>
      </c>
      <c r="G902" t="inlineStr">
        <is>
          <t>package/app/templates/libs/ace/js/jquery.knob.min.js</t>
        </is>
      </c>
    </row>
    <row r="903">
      <c r="A903" t="inlineStr">
        <is>
          <t>Mainstreet</t>
        </is>
      </c>
      <c r="B903" t="inlineStr">
        <is>
          <t>generator-datadp.npm</t>
        </is>
      </c>
      <c r="C903" t="inlineStr">
        <is>
          <t>0.1.0</t>
        </is>
      </c>
      <c r="D903" t="inlineStr">
        <is>
          <t>Yeoman generator</t>
        </is>
      </c>
      <c r="E903" t="inlineStr">
        <is>
          <t>2014-04-30</t>
        </is>
      </c>
      <c r="F903" t="inlineStr">
        <is>
          <t>admin/assets/js/fuelux/fuelux.tree.min.js</t>
        </is>
      </c>
      <c r="G903" t="inlineStr">
        <is>
          <t>package/app/templates/libs/ace/js/fuelux/fuelux.tree.min.js</t>
        </is>
      </c>
    </row>
    <row r="904">
      <c r="A904" t="inlineStr">
        <is>
          <t>Mainstreet</t>
        </is>
      </c>
      <c r="B904" t="inlineStr">
        <is>
          <t>Gherkin.NET</t>
        </is>
      </c>
      <c r="C904" t="inlineStr">
        <is>
          <t>30.0.0</t>
        </is>
      </c>
      <c r="D904" t="inlineStr">
        <is>
          <t>Cross-platform parser for the Gherkin language, used by Cucumber, SpecFlow and other Cucumber-based tools to parse feature files.</t>
        </is>
      </c>
      <c r="E904" t="inlineStr">
        <is>
          <t>2024-10-24</t>
        </is>
      </c>
      <c r="F904" t="inlineStr">
        <is>
          <t>C:/Scan/POS/FrontEnd/packages/Gherkin.30.0.0/lib/net8.0/Gherkin.dll</t>
        </is>
      </c>
      <c r="G904" t="inlineStr">
        <is>
          <t>lib/net8.0/Gherkin.dll</t>
        </is>
      </c>
    </row>
    <row r="905">
      <c r="A905" t="inlineStr">
        <is>
          <t>Mainstreet</t>
        </is>
      </c>
      <c r="B905" t="inlineStr">
        <is>
          <t>Gherkin.NET</t>
        </is>
      </c>
      <c r="C905" t="inlineStr">
        <is>
          <t>30.0.0</t>
        </is>
      </c>
      <c r="D905" t="inlineStr">
        <is>
          <t>Cross-platform parser for the Gherkin language, used by Cucumber, SpecFlow and other Cucumber-based tools to parse feature files.</t>
        </is>
      </c>
      <c r="E905" t="inlineStr">
        <is>
          <t>2024-10-24</t>
        </is>
      </c>
      <c r="F905" t="inlineStr">
        <is>
          <t>C:/Scan/POS/FrontEnd/packages/Gherkin.30.0.0/lib/netstandard2.0/Gherkin.dll</t>
        </is>
      </c>
      <c r="G905" t="inlineStr">
        <is>
          <t>lib/netstandard2.0/Gherkin.dll</t>
        </is>
      </c>
    </row>
    <row r="906">
      <c r="A906" t="inlineStr">
        <is>
          <t>Mainstreet</t>
        </is>
      </c>
      <c r="B906" t="inlineStr">
        <is>
          <t>ghm_angular.npm</t>
        </is>
      </c>
      <c r="C906" t="inlineStr">
        <is>
          <t>1.0.0</t>
        </is>
      </c>
      <c r="D906" t="inlineStr">
        <is>
          <t>GHM by Wiseleap</t>
        </is>
      </c>
      <c r="E906" t="inlineStr">
        <is>
          <t>2017-01-27</t>
        </is>
      </c>
      <c r="F906" t="inlineStr">
        <is>
          <t>js\plugins\touchspin\jquery.bootstrap-touchspin.min.js</t>
        </is>
      </c>
      <c r="G906" t="inlineStr">
        <is>
          <t>package/assets/global/plugins/bootstrap-touchspin/bootstrap.touchspin.min.js</t>
        </is>
      </c>
    </row>
    <row r="907">
      <c r="A907" t="inlineStr">
        <is>
          <t>Mainstreet</t>
        </is>
      </c>
      <c r="B907" t="inlineStr">
        <is>
          <t>gitbook-plugin-jazer.npm</t>
        </is>
      </c>
      <c r="C907" t="inlineStr">
        <is>
          <t>1.0.30</t>
        </is>
      </c>
      <c r="D907" t="inlineStr">
        <is>
          <t>Gitbook exercises validated through a XRegExp and Javascript (work in progress)</t>
        </is>
      </c>
      <c r="E907" t="inlineStr">
        <is>
          <t>2016-03-22</t>
        </is>
      </c>
      <c r="F907" t="inlineStr">
        <is>
          <t>admin/assets/js/ace/ext-chromevox.js</t>
        </is>
      </c>
      <c r="G907" t="inlineStr">
        <is>
          <t>package/assets/ace/ext-chromevox.js</t>
        </is>
      </c>
    </row>
    <row r="908">
      <c r="A908" t="inlineStr">
        <is>
          <t>Mainstreet</t>
        </is>
      </c>
      <c r="B908" t="inlineStr">
        <is>
          <t>gi-util.npm</t>
        </is>
      </c>
      <c r="C908" t="inlineStr">
        <is>
          <t>1.9.7</t>
        </is>
      </c>
      <c r="D908" t="inlineStr">
        <is>
          <t>gi-util -------------</t>
        </is>
      </c>
      <c r="E908" t="inlineStr">
        <is>
          <t>2015-09-18</t>
        </is>
      </c>
      <c r="F908" t="inlineStr">
        <is>
          <t>etailpet-ecomm/staticfiles/e-commerce/theme1/js/html5shiv.min.js</t>
        </is>
      </c>
      <c r="G908" t="inlineStr">
        <is>
          <t>package/bower_components/html5shiv/dist/html5shiv.min.js</t>
        </is>
      </c>
    </row>
    <row r="909">
      <c r="A909" t="inlineStr">
        <is>
          <t>Mainstreet</t>
        </is>
      </c>
      <c r="B909" t="inlineStr">
        <is>
          <t>gnap-theme-gnap-angular.npm</t>
        </is>
      </c>
      <c r="C909" t="inlineStr">
        <is>
          <t>0.5.0</t>
        </is>
      </c>
      <c r="D909" t="inlineStr">
        <is>
          <t>Standard layout for GNaP applications using Angular. This package can be used by all technologies.</t>
        </is>
      </c>
      <c r="E909" t="inlineStr">
        <is>
          <t>2014-10-06</t>
        </is>
      </c>
      <c r="F909" t="inlineStr">
        <is>
          <t>admin/assets/js/uncompressed/jquery.gritter.js</t>
        </is>
      </c>
      <c r="G909" t="inlineStr">
        <is>
          <t>package/js/develop/jquery.gritter.js</t>
        </is>
      </c>
    </row>
    <row r="910">
      <c r="A910" t="inlineStr">
        <is>
          <t>Mainstreet</t>
        </is>
      </c>
      <c r="B910" t="inlineStr">
        <is>
          <t>gnap-theme-gnap-angular.npm</t>
        </is>
      </c>
      <c r="C910" t="inlineStr">
        <is>
          <t>0.5.0</t>
        </is>
      </c>
      <c r="D910" t="inlineStr">
        <is>
          <t>Standard layout for GNaP applications using Angular. This package can be used by all technologies.</t>
        </is>
      </c>
      <c r="E910" t="inlineStr">
        <is>
          <t>2014-10-06</t>
        </is>
      </c>
      <c r="F910" t="inlineStr">
        <is>
          <t>admin/assets/js/uncompressed/x-editable/bootstrap-editable.js</t>
        </is>
      </c>
      <c r="G910" t="inlineStr">
        <is>
          <t>package/js/develop/x-editable/bootstrap-editable.js</t>
        </is>
      </c>
    </row>
    <row r="911">
      <c r="A911" t="inlineStr">
        <is>
          <t>Mainstreet</t>
        </is>
      </c>
      <c r="B911" t="inlineStr">
        <is>
          <t>gnap-theme-gnap-angular.npm</t>
        </is>
      </c>
      <c r="C911" t="inlineStr">
        <is>
          <t>0.5.0</t>
        </is>
      </c>
      <c r="D911" t="inlineStr">
        <is>
          <t>Standard layout for GNaP applications using Angular. This package can be used by all technologies.</t>
        </is>
      </c>
      <c r="E911" t="inlineStr">
        <is>
          <t>2014-10-06</t>
        </is>
      </c>
      <c r="F911" t="inlineStr">
        <is>
          <t>admin/assets/js/uncompressed/jquery.knob.js</t>
        </is>
      </c>
      <c r="G911" t="inlineStr">
        <is>
          <t>package/js/develop/jquery.knob.js</t>
        </is>
      </c>
    </row>
    <row r="912">
      <c r="A912" t="inlineStr">
        <is>
          <t>Mainstreet</t>
        </is>
      </c>
      <c r="B912" t="inlineStr">
        <is>
          <t>gnap-theme-gnap-angular.npm</t>
        </is>
      </c>
      <c r="C912" t="inlineStr">
        <is>
          <t>0.5.0</t>
        </is>
      </c>
      <c r="D912" t="inlineStr">
        <is>
          <t>Standard layout for GNaP applications using Angular. This package can be used by all technologies.</t>
        </is>
      </c>
      <c r="E912" t="inlineStr">
        <is>
          <t>2014-10-06</t>
        </is>
      </c>
      <c r="F912" t="inlineStr">
        <is>
          <t>admin/assets/js/uncompressed/jquery.slimscroll.js</t>
        </is>
      </c>
      <c r="G912" t="inlineStr">
        <is>
          <t>package/js/develop/jquery.slimscroll.js</t>
        </is>
      </c>
    </row>
    <row r="913">
      <c r="A913" t="inlineStr">
        <is>
          <t>Mainstreet</t>
        </is>
      </c>
      <c r="B913" t="inlineStr">
        <is>
          <t>gnap-theme-gnap-angular.npm</t>
        </is>
      </c>
      <c r="C913" t="inlineStr">
        <is>
          <t>0.5.0</t>
        </is>
      </c>
      <c r="D913" t="inlineStr">
        <is>
          <t>Standard layout for GNaP applications using Angular. This package can be used by all technologies.</t>
        </is>
      </c>
      <c r="E913" t="inlineStr">
        <is>
          <t>2014-10-06</t>
        </is>
      </c>
      <c r="F913" t="inlineStr">
        <is>
          <t>admin/assets/js/dropzone.min.js</t>
        </is>
      </c>
      <c r="G913" t="inlineStr">
        <is>
          <t>package/js/dropzone.min.js</t>
        </is>
      </c>
    </row>
    <row r="914">
      <c r="A914" t="inlineStr">
        <is>
          <t>Mainstreet</t>
        </is>
      </c>
      <c r="B914" t="inlineStr">
        <is>
          <t>gnap-theme-gnap-angular.npm</t>
        </is>
      </c>
      <c r="C914" t="inlineStr">
        <is>
          <t>0.5.0</t>
        </is>
      </c>
      <c r="D914" t="inlineStr">
        <is>
          <t>Standard layout for GNaP applications using Angular. This package can be used by all technologies.</t>
        </is>
      </c>
      <c r="E914" t="inlineStr">
        <is>
          <t>2014-10-06</t>
        </is>
      </c>
      <c r="F914" t="inlineStr">
        <is>
          <t>admin/assets/js/jquery.nestable.min.js</t>
        </is>
      </c>
      <c r="G914" t="inlineStr">
        <is>
          <t>package/js/jquery.nestable.min.js</t>
        </is>
      </c>
    </row>
    <row r="915">
      <c r="A915" t="inlineStr">
        <is>
          <t>Mainstreet</t>
        </is>
      </c>
      <c r="B915" t="inlineStr">
        <is>
          <t>gnap-theme-gnap-angular.npm</t>
        </is>
      </c>
      <c r="C915" t="inlineStr">
        <is>
          <t>0.5.0</t>
        </is>
      </c>
      <c r="D915" t="inlineStr">
        <is>
          <t>Standard layout for GNaP applications using Angular. This package can be used by all technologies.</t>
        </is>
      </c>
      <c r="E915" t="inlineStr">
        <is>
          <t>2014-10-06</t>
        </is>
      </c>
      <c r="F915" t="inlineStr">
        <is>
          <t>admin/assets/js/uncompressed/jquery.hotkeys.js</t>
        </is>
      </c>
      <c r="G915" t="inlineStr">
        <is>
          <t>package/js/develop/jquery.hotkeys.js</t>
        </is>
      </c>
    </row>
    <row r="916">
      <c r="A916" t="inlineStr">
        <is>
          <t>Mainstreet</t>
        </is>
      </c>
      <c r="B916" t="inlineStr">
        <is>
          <t>grunt-dss.npm</t>
        </is>
      </c>
      <c r="C916" t="inlineStr">
        <is>
          <t>1.0.3</t>
        </is>
      </c>
      <c r="D916" t="inlineStr">
        <is>
          <t>Build UI Documentation with the DSS Parser</t>
        </is>
      </c>
      <c r="E916" t="inlineStr">
        <is>
          <t>2013-03-23</t>
        </is>
      </c>
      <c r="F916" t="inlineStr">
        <is>
          <t>cdn/js/libs/owlCarousel/assets/js/google-code-prettify/run_prettify.js</t>
        </is>
      </c>
      <c r="G916" t="inlineStr">
        <is>
          <t>package/template/assets/js/prettify/run_prettify.js</t>
        </is>
      </c>
    </row>
    <row r="917">
      <c r="A917" t="inlineStr">
        <is>
          <t>Mainstreet</t>
        </is>
      </c>
      <c r="B917" t="inlineStr">
        <is>
          <t>guestimlak.npm</t>
        </is>
      </c>
      <c r="C917" t="inlineStr">
        <is>
          <t>1.0.0</t>
        </is>
      </c>
      <c r="D917" t="inlineStr">
        <is>
          <t>Digital App</t>
        </is>
      </c>
      <c r="E917" t="inlineStr">
        <is>
          <t>2019-01-02</t>
        </is>
      </c>
      <c r="F917" t="inlineStr">
        <is>
          <t>www/c/libs/dropzone/dropzone.min.js</t>
        </is>
      </c>
      <c r="G917" t="inlineStr">
        <is>
          <t>package/global_assets/js/plugins/uploaders/dropzone.min.js</t>
        </is>
      </c>
    </row>
    <row r="918">
      <c r="A918" t="inlineStr">
        <is>
          <t>Mainstreet</t>
        </is>
      </c>
      <c r="B918" t="inlineStr">
        <is>
          <t>harvesthq.chosen.NET</t>
        </is>
      </c>
      <c r="C918" t="inlineStr">
        <is>
          <t>1.0.0</t>
        </is>
      </c>
      <c r="D918" t="inlineStr">
        <is>
          <t>https://github.com/harvesthq/chosen</t>
        </is>
      </c>
      <c r="E918" t="inlineStr">
        <is>
          <t>2013-08-23</t>
        </is>
      </c>
      <c r="F918" t="inlineStr">
        <is>
          <t>admin/assets/js/chosen.jquery.min.js</t>
        </is>
      </c>
      <c r="G918" t="inlineStr">
        <is>
          <t>content/Scripts/chosen.jquery.min.js</t>
        </is>
      </c>
    </row>
    <row r="919">
      <c r="A919" t="inlineStr">
        <is>
          <t>Mainstreet</t>
        </is>
      </c>
      <c r="B919" t="inlineStr">
        <is>
          <t>harvesthq.chosen.NET</t>
        </is>
      </c>
      <c r="C919" t="inlineStr">
        <is>
          <t>1.0.0</t>
        </is>
      </c>
      <c r="D919" t="inlineStr">
        <is>
          <t>https://github.com/harvesthq/chosen</t>
        </is>
      </c>
      <c r="E919" t="inlineStr">
        <is>
          <t>2013-08-23</t>
        </is>
      </c>
      <c r="F919" t="inlineStr">
        <is>
          <t>admin/assets/js/uncompressed/chosen.jquery.js</t>
        </is>
      </c>
      <c r="G919" t="inlineStr">
        <is>
          <t>content/Scripts/chosen.jquery.js</t>
        </is>
      </c>
    </row>
    <row r="920">
      <c r="A920" t="inlineStr">
        <is>
          <t>Mainstreet</t>
        </is>
      </c>
      <c r="B920" t="inlineStr">
        <is>
          <t>hdjs.npm</t>
        </is>
      </c>
      <c r="C920" t="inlineStr">
        <is>
          <t>4.0.19</t>
        </is>
      </c>
      <c r="D920" t="inlineStr">
        <is>
          <t>hdjs framework</t>
        </is>
      </c>
      <c r="E920" t="inlineStr">
        <is>
          <t>2026-03-10</t>
        </is>
      </c>
      <c r="F920" t="inlineStr">
        <is>
          <t>admin/assets/js/bootstrap-filestyle.min.js</t>
        </is>
      </c>
      <c r="G920" t="inlineStr">
        <is>
          <t>package/static/package/bootstrap-filestyle/bootstrap-filestyle.min.js</t>
        </is>
      </c>
    </row>
    <row r="921">
      <c r="A921" t="inlineStr">
        <is>
          <t>Mainstreet</t>
        </is>
      </c>
      <c r="B921" t="inlineStr">
        <is>
          <t>hdjs.npm</t>
        </is>
      </c>
      <c r="C921" t="inlineStr">
        <is>
          <t>4.0.19</t>
        </is>
      </c>
      <c r="D921" t="inlineStr">
        <is>
          <t>hdjs framework</t>
        </is>
      </c>
      <c r="E921" t="inlineStr">
        <is>
          <t>2026-03-10</t>
        </is>
      </c>
      <c r="F921" t="inlineStr">
        <is>
          <t>cdn/js/libs/require/domReady.js</t>
        </is>
      </c>
      <c r="G921" t="inlineStr">
        <is>
          <t>package/domReady.js</t>
        </is>
      </c>
    </row>
    <row r="922">
      <c r="A922" t="inlineStr">
        <is>
          <t>Mainstreet</t>
        </is>
      </c>
      <c r="B922" t="inlineStr">
        <is>
          <t>head_navbar.npm</t>
        </is>
      </c>
      <c r="C922" t="inlineStr">
        <is>
          <t>1.0.0</t>
        </is>
      </c>
      <c r="D922" t="inlineStr">
        <is>
          <t>项目头部菜单</t>
        </is>
      </c>
      <c r="E922" t="inlineStr">
        <is>
          <t>2019-08-22</t>
        </is>
      </c>
      <c r="F922" t="inlineStr">
        <is>
          <t>yiiframework/web/js/source/jquery.min.js</t>
        </is>
      </c>
      <c r="G922" t="inlineStr">
        <is>
          <t>package/jquery.min.js</t>
        </is>
      </c>
    </row>
    <row r="923">
      <c r="A923" t="inlineStr">
        <is>
          <t>Mainstreet</t>
        </is>
      </c>
      <c r="B923" t="inlineStr">
        <is>
          <t>heta-model.npm</t>
        </is>
      </c>
      <c r="C923" t="inlineStr">
        <is>
          <t>0.0.1</t>
        </is>
      </c>
      <c r="D923" t="inlineStr">
        <is>
          <t>Heta-model</t>
        </is>
      </c>
      <c r="E923" t="inlineStr">
        <is>
          <t>2017-08-23</t>
        </is>
      </c>
      <c r="F923" t="inlineStr">
        <is>
          <t>js\plugins\fullcalendar\fullcalendar.min.js</t>
        </is>
      </c>
      <c r="G923" t="inlineStr">
        <is>
          <t>package/client/assets/plugins/fullcalendar/fullcalendar.min.js</t>
        </is>
      </c>
    </row>
    <row r="924">
      <c r="A924" t="inlineStr">
        <is>
          <t>Mainstreet</t>
        </is>
      </c>
      <c r="B924" t="inlineStr">
        <is>
          <t>heta-model.npm</t>
        </is>
      </c>
      <c r="C924" t="inlineStr">
        <is>
          <t>0.0.1</t>
        </is>
      </c>
      <c r="D924" t="inlineStr">
        <is>
          <t>Heta-model</t>
        </is>
      </c>
      <c r="E924" t="inlineStr">
        <is>
          <t>2017-08-23</t>
        </is>
      </c>
      <c r="F924" t="inlineStr">
        <is>
          <t>js\plugins\summernote\summernote.min.js</t>
        </is>
      </c>
      <c r="G924" t="inlineStr">
        <is>
          <t>package/client/assets/plugins/summernote/summernote.min.js</t>
        </is>
      </c>
    </row>
    <row r="925">
      <c r="A925" t="inlineStr">
        <is>
          <t>Mainstreet</t>
        </is>
      </c>
      <c r="B925" t="inlineStr">
        <is>
          <t>Hicmah.NET</t>
        </is>
      </c>
      <c r="C925" t="inlineStr">
        <is>
          <t>0.1.0</t>
        </is>
      </c>
      <c r="D925" t="inlineStr">
        <is>
          <t>With this nuget package, it will almost automatically completely set up a hit counter and analytics dashboard if you have WebForms and SQL Server. Other scenarios supported, but you may need to do addtional manual configuration.</t>
        </is>
      </c>
      <c r="E925" t="inlineStr">
        <is>
          <t>2012-08-07</t>
        </is>
      </c>
      <c r="F925" t="inlineStr">
        <is>
          <t>flot\jquery.flot.pie.js</t>
        </is>
      </c>
      <c r="G925" t="inlineStr">
        <is>
          <t>content/Scripts/flot/jquery.flot.pie.js</t>
        </is>
      </c>
    </row>
    <row r="926">
      <c r="A926" t="inlineStr">
        <is>
          <t>Mainstreet</t>
        </is>
      </c>
      <c r="B926" t="inlineStr">
        <is>
          <t>highcharts-browserify.npm</t>
        </is>
      </c>
      <c r="C926" t="inlineStr">
        <is>
          <t>0.1.2-4.0.4</t>
        </is>
      </c>
      <c r="D926" t="inlineStr">
        <is>
          <t>Highcharts wrapper for browserify</t>
        </is>
      </c>
      <c r="E926" t="inlineStr">
        <is>
          <t>2014-12-22</t>
        </is>
      </c>
      <c r="F926" t="inlineStr">
        <is>
          <t>public/plugins/chart/highcharts.js</t>
        </is>
      </c>
      <c r="G926" t="inlineStr">
        <is>
          <t>package/highcharts.js</t>
        </is>
      </c>
    </row>
    <row r="927">
      <c r="A927" t="inlineStr">
        <is>
          <t>Mainstreet</t>
        </is>
      </c>
      <c r="B927" t="inlineStr">
        <is>
          <t>History.js-community.NET</t>
        </is>
      </c>
      <c r="C927" t="inlineStr">
        <is>
          <t>1.8.0-b2</t>
        </is>
      </c>
      <c r="D927" t="inlineStr">
        <is>
          <t>Changes browser histroy states. This the 'new' community managed version of history.js, not the old balupton's version</t>
        </is>
      </c>
      <c r="E927" t="inlineStr">
        <is>
          <t>2014-05-08</t>
        </is>
      </c>
      <c r="F927" t="inlineStr">
        <is>
          <t>yiiframework/web/js/source/jquery.history.js</t>
        </is>
      </c>
      <c r="G927" t="inlineStr">
        <is>
          <t>content/Scripts/History.js/html5/jquery.history.min.js</t>
        </is>
      </c>
    </row>
    <row r="928">
      <c r="A928" t="inlineStr">
        <is>
          <t>Mainstreet</t>
        </is>
      </c>
      <c r="B928" t="inlineStr">
        <is>
          <t>homematic-manager.npm</t>
        </is>
      </c>
      <c r="C928" t="inlineStr">
        <is>
          <t>1.0.2</t>
        </is>
      </c>
      <c r="D928" t="inlineStr">
        <is>
          <t>Webinterface for HomeMatic interface processes (rfd, hs485d, Homegear)</t>
        </is>
      </c>
      <c r="E928" t="inlineStr">
        <is>
          <t>2015-05-16</t>
        </is>
      </c>
      <c r="F928" t="inlineStr">
        <is>
          <t>js\plugins\jqGrid\jquery.jqGrid.min.js</t>
        </is>
      </c>
      <c r="G928" t="inlineStr">
        <is>
          <t>package/www/js/jquery.jqGrid.min.js</t>
        </is>
      </c>
    </row>
    <row r="929">
      <c r="A929" t="inlineStr">
        <is>
          <t>Mainstreet</t>
        </is>
      </c>
      <c r="B929" t="inlineStr">
        <is>
          <t>homestar.npm</t>
        </is>
      </c>
      <c r="C929" t="inlineStr">
        <is>
          <t>0.0.29</t>
        </is>
      </c>
      <c r="D929" t="inlineStr">
        <is>
          <t>Home☆Star Runner</t>
        </is>
      </c>
      <c r="E929" t="inlineStr">
        <is>
          <t>2015-01-16</t>
        </is>
      </c>
      <c r="F929" t="inlineStr">
        <is>
          <t>js\plugins\colorpicker\bootstrap-colorpicker.min.js</t>
        </is>
      </c>
      <c r="G929" t="inlineStr">
        <is>
          <t>package/static/bootstrap-colorpicker/js/bootstrap-colorpicker.min.js</t>
        </is>
      </c>
    </row>
    <row r="930">
      <c r="A930" t="inlineStr">
        <is>
          <t>Mainstreet</t>
        </is>
      </c>
      <c r="B930" t="inlineStr">
        <is>
          <t>html2canvas.npm</t>
        </is>
      </c>
      <c r="C930" t="inlineStr">
        <is>
          <t>0.5.0-alpha1</t>
        </is>
      </c>
      <c r="D930" t="inlineStr">
        <is>
          <t>Screenshots with JavaScript</t>
        </is>
      </c>
      <c r="E930" t="inlineStr">
        <is>
          <t>2015-01-19</t>
        </is>
      </c>
      <c r="F930" t="inlineStr">
        <is>
          <t>cdn/js/libs/html2canvas.js</t>
        </is>
      </c>
      <c r="G930" t="inlineStr">
        <is>
          <t>package/dist/html2canvas.js</t>
        </is>
      </c>
    </row>
    <row r="931">
      <c r="A931" t="inlineStr">
        <is>
          <t>Mainstreet</t>
        </is>
      </c>
      <c r="B931" t="inlineStr">
        <is>
          <t>HtmlAgilityPack.NET</t>
        </is>
      </c>
      <c r="C931" t="inlineStr">
        <is>
          <t>1.6.13</t>
        </is>
      </c>
      <c r="D931"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1" t="inlineStr">
        <is>
          <t>2018-01-09</t>
        </is>
      </c>
      <c r="F931" t="inlineStr">
        <is>
          <t>C:/CASTOSSTemp/LSSOnlineWebsite/packages/HtmlAgilityPack.1.6.13/lib/netstandard1.6/HtmlAgilityPack.dll</t>
        </is>
      </c>
      <c r="G931" t="inlineStr">
        <is>
          <t>lib/netstandard1.6/HtmlAgilityPack.dll</t>
        </is>
      </c>
    </row>
    <row r="932">
      <c r="A932" t="inlineStr">
        <is>
          <t>Mainstreet</t>
        </is>
      </c>
      <c r="B932" t="inlineStr">
        <is>
          <t>HtmlAgilityPack.NET</t>
        </is>
      </c>
      <c r="C932" t="inlineStr">
        <is>
          <t>1.6.13</t>
        </is>
      </c>
      <c r="D932"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2" t="inlineStr">
        <is>
          <t>2018-01-09</t>
        </is>
      </c>
      <c r="F932" t="inlineStr">
        <is>
          <t>C:/CASTOSSTemp/LSSOnlineWebsite/LifeSaverOnline/bin/HtmlAgilityPack.dll</t>
        </is>
      </c>
      <c r="G932" t="inlineStr">
        <is>
          <t>lib/Net45/HtmlAgilityPack.dll</t>
        </is>
      </c>
    </row>
    <row r="933">
      <c r="A933" t="inlineStr">
        <is>
          <t>Mainstreet</t>
        </is>
      </c>
      <c r="B933" t="inlineStr">
        <is>
          <t>HtmlAgilityPack.NET</t>
        </is>
      </c>
      <c r="C933" t="inlineStr">
        <is>
          <t>1.6.13</t>
        </is>
      </c>
      <c r="D933"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3" t="inlineStr">
        <is>
          <t>2018-01-09</t>
        </is>
      </c>
      <c r="F933" t="inlineStr">
        <is>
          <t>C:/CASTOSSTemp/LSSOnlineWebsite/packages/HtmlAgilityPack.1.6.13/lib/uap10.0/HtmlAgilityPack.dll</t>
        </is>
      </c>
      <c r="G933" t="inlineStr">
        <is>
          <t>lib/uap10.0/HtmlAgilityPack.dll</t>
        </is>
      </c>
    </row>
    <row r="934">
      <c r="A934" t="inlineStr">
        <is>
          <t>Mainstreet</t>
        </is>
      </c>
      <c r="B934" t="inlineStr">
        <is>
          <t>HtmlAgilityPack.NET</t>
        </is>
      </c>
      <c r="C934" t="inlineStr">
        <is>
          <t>1.6.13</t>
        </is>
      </c>
      <c r="D934"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4" t="inlineStr">
        <is>
          <t>2018-01-09</t>
        </is>
      </c>
      <c r="F934" t="inlineStr">
        <is>
          <t>C:/CASTOSSTemp/LSSOnlineWebsite/packages/HtmlAgilityPack.1.6.13/lib/Net20/HtmlAgilityPack.dll</t>
        </is>
      </c>
      <c r="G934" t="inlineStr">
        <is>
          <t>lib/Net20/HtmlAgilityPack.dll</t>
        </is>
      </c>
    </row>
    <row r="935">
      <c r="A935" t="inlineStr">
        <is>
          <t>Mainstreet</t>
        </is>
      </c>
      <c r="B935" t="inlineStr">
        <is>
          <t>HtmlAgilityPack.NET</t>
        </is>
      </c>
      <c r="C935" t="inlineStr">
        <is>
          <t>1.6.13</t>
        </is>
      </c>
      <c r="D935"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5" t="inlineStr">
        <is>
          <t>2018-01-09</t>
        </is>
      </c>
      <c r="F935" t="inlineStr">
        <is>
          <t>C:/CASTOSSTemp/LSSOnlineWebsite/packages/HtmlAgilityPack.1.6.13/lib/Net40/HtmlAgilityPack.dll</t>
        </is>
      </c>
      <c r="G935" t="inlineStr">
        <is>
          <t>lib/Net40/HtmlAgilityPack.dll</t>
        </is>
      </c>
    </row>
    <row r="936">
      <c r="A936" t="inlineStr">
        <is>
          <t>Mainstreet</t>
        </is>
      </c>
      <c r="B936" t="inlineStr">
        <is>
          <t>HtmlAgilityPack.NET</t>
        </is>
      </c>
      <c r="C936" t="inlineStr">
        <is>
          <t>1.6.13</t>
        </is>
      </c>
      <c r="D936"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6" t="inlineStr">
        <is>
          <t>2018-01-09</t>
        </is>
      </c>
      <c r="F936" t="inlineStr">
        <is>
          <t>C:/CASTOSSTemp/LSSOnlineWebsite/packages/HtmlAgilityPack.1.6.13/lib/netstandard2.0/HtmlAgilityPack.dll</t>
        </is>
      </c>
      <c r="G936" t="inlineStr">
        <is>
          <t>lib/netstandard2.0/HtmlAgilityPack.dll</t>
        </is>
      </c>
    </row>
    <row r="937">
      <c r="A937" t="inlineStr">
        <is>
          <t>Mainstreet</t>
        </is>
      </c>
      <c r="B937" t="inlineStr">
        <is>
          <t>HtmlAgilityPack.NET</t>
        </is>
      </c>
      <c r="C937" t="inlineStr">
        <is>
          <t>1.6.13</t>
        </is>
      </c>
      <c r="D937"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7" t="inlineStr">
        <is>
          <t>2018-01-09</t>
        </is>
      </c>
      <c r="F937" t="inlineStr">
        <is>
          <t>C:/CASTOSSTemp/LSSOnlineWebsite/packages/HtmlAgilityPack.1.6.13/lib/Net40-client/HtmlAgilityPack.dll</t>
        </is>
      </c>
      <c r="G937" t="inlineStr">
        <is>
          <t>lib/Net40-client/HtmlAgilityPack.dll</t>
        </is>
      </c>
    </row>
    <row r="938">
      <c r="A938" t="inlineStr">
        <is>
          <t>Mainstreet</t>
        </is>
      </c>
      <c r="B938" t="inlineStr">
        <is>
          <t>HtmlAgilityPack.NET</t>
        </is>
      </c>
      <c r="C938" t="inlineStr">
        <is>
          <t>1.6.13</t>
        </is>
      </c>
      <c r="D938"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8" t="inlineStr">
        <is>
          <t>2018-01-09</t>
        </is>
      </c>
      <c r="F938" t="inlineStr">
        <is>
          <t>C:/CASTOSSTemp/LSSOnlineWebsite/packages/HtmlAgilityPack.1.6.13/lib/NetCore45/HtmlAgilityPack.dll</t>
        </is>
      </c>
      <c r="G938" t="inlineStr">
        <is>
          <t>lib/NetCore45/HtmlAgilityPack.dll</t>
        </is>
      </c>
    </row>
    <row r="939">
      <c r="A939" t="inlineStr">
        <is>
          <t>Mainstreet</t>
        </is>
      </c>
      <c r="B939" t="inlineStr">
        <is>
          <t>HtmlAgilityPack.NET</t>
        </is>
      </c>
      <c r="C939" t="inlineStr">
        <is>
          <t>1.6.13</t>
        </is>
      </c>
      <c r="D939"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39" t="inlineStr">
        <is>
          <t>2018-01-09</t>
        </is>
      </c>
      <c r="F939" t="inlineStr">
        <is>
          <t>C:/CASTOSSTemp/LSSOnlineWebsite/packages/HtmlAgilityPack.1.6.13/lib/netstandard1.3/HtmlAgilityPack.dll</t>
        </is>
      </c>
      <c r="G939" t="inlineStr">
        <is>
          <t>lib/netstandard1.3/HtmlAgilityPack.dll</t>
        </is>
      </c>
    </row>
    <row r="940">
      <c r="A940" t="inlineStr">
        <is>
          <t>Mainstreet</t>
        </is>
      </c>
      <c r="B940" t="inlineStr">
        <is>
          <t>HtmlAgilityPack.NET</t>
        </is>
      </c>
      <c r="C940" t="inlineStr">
        <is>
          <t>1.4.9.5</t>
        </is>
      </c>
      <c r="D940"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40" t="inlineStr">
        <is>
          <t>2016-07-14</t>
        </is>
      </c>
      <c r="F940" t="inlineStr">
        <is>
          <t>/source/packages/HtmlAgilityPack.1.4.9.5/lib/Net45/HtmlAgilityPack.dll</t>
        </is>
      </c>
      <c r="G940" t="inlineStr">
        <is>
          <t>lib/Net45/HtmlAgilityPack.dll</t>
        </is>
      </c>
    </row>
    <row r="941">
      <c r="A941" t="inlineStr">
        <is>
          <t>Mainstreet</t>
        </is>
      </c>
      <c r="B941" t="inlineStr">
        <is>
          <t>HtmlAgilityPack.NET</t>
        </is>
      </c>
      <c r="C941" t="inlineStr">
        <is>
          <t>1.4.9.5</t>
        </is>
      </c>
      <c r="D941"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41" t="inlineStr">
        <is>
          <t>2016-07-14</t>
        </is>
      </c>
      <c r="F941" t="inlineStr">
        <is>
          <t>/source/packages/HtmlAgilityPack.1.4.9.5/lib/Net40-client/HtmlAgilityPack.dll</t>
        </is>
      </c>
      <c r="G941" t="inlineStr">
        <is>
          <t>lib/Net40-client/HtmlAgilityPack.dll</t>
        </is>
      </c>
    </row>
    <row r="942">
      <c r="A942" t="inlineStr">
        <is>
          <t>Mainstreet</t>
        </is>
      </c>
      <c r="B942" t="inlineStr">
        <is>
          <t>HtmlAgilityPack.NET</t>
        </is>
      </c>
      <c r="C942" t="inlineStr">
        <is>
          <t>1.4.9.5</t>
        </is>
      </c>
      <c r="D942"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42" t="inlineStr">
        <is>
          <t>2016-07-14</t>
        </is>
      </c>
      <c r="F942" t="inlineStr">
        <is>
          <t>/source/packages/HtmlAgilityPack.1.4.9.5/lib/portable-net45+netcore45+wpa81+wp8+MonoAndroid+MonoTouch/HtmlAgilityPack.dll</t>
        </is>
      </c>
      <c r="G942" t="inlineStr">
        <is>
          <t>lib/portable-net45%2Bnetcore45%2Bwp8%2BMonoAndroid%2BMonoTouch/HtmlAgilityPack.dll</t>
        </is>
      </c>
    </row>
    <row r="943">
      <c r="A943" t="inlineStr">
        <is>
          <t>Mainstreet</t>
        </is>
      </c>
      <c r="B943" t="inlineStr">
        <is>
          <t>HtmlAgilityPack.NET</t>
        </is>
      </c>
      <c r="C943" t="inlineStr">
        <is>
          <t>1.4.9.5</t>
        </is>
      </c>
      <c r="D943"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43" t="inlineStr">
        <is>
          <t>2016-07-14</t>
        </is>
      </c>
      <c r="F943" t="inlineStr">
        <is>
          <t>/source/packages/HtmlAgilityPack.1.4.9.5/lib/Net40/HtmlAgilityPack.dll</t>
        </is>
      </c>
      <c r="G943" t="inlineStr">
        <is>
          <t>lib/Net40/HtmlAgilityPack.dll</t>
        </is>
      </c>
    </row>
    <row r="944">
      <c r="A944" t="inlineStr">
        <is>
          <t>Mainstreet</t>
        </is>
      </c>
      <c r="B944" t="inlineStr">
        <is>
          <t>HtmlAgilityPack.NET</t>
        </is>
      </c>
      <c r="C944" t="inlineStr">
        <is>
          <t>1.4.9.5</t>
        </is>
      </c>
      <c r="D944"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944" t="inlineStr">
        <is>
          <t>2016-07-14</t>
        </is>
      </c>
      <c r="F944" t="inlineStr">
        <is>
          <t>/source/packages/HtmlAgilityPack.1.4.9.5/lib/NetCore45/HtmlAgilityPack.dll</t>
        </is>
      </c>
      <c r="G944" t="inlineStr">
        <is>
          <t>lib/NetCore45/HtmlAgilityPack.dll</t>
        </is>
      </c>
    </row>
    <row r="945">
      <c r="A945" t="inlineStr">
        <is>
          <t>Mainstreet</t>
        </is>
      </c>
      <c r="B945" t="inlineStr">
        <is>
          <t>html-convertor.npm</t>
        </is>
      </c>
      <c r="C945" t="inlineStr">
        <is>
          <t>1.0.0</t>
        </is>
      </c>
      <c r="D945" t="inlineStr">
        <is>
          <t>an easy way to convert HTML elements into PDF or tables into XLSX files.</t>
        </is>
      </c>
      <c r="E945" t="inlineStr">
        <is>
          <t>2023-03-13</t>
        </is>
      </c>
      <c r="F945" t="inlineStr">
        <is>
          <t>admin/assets/js/FileSaver.min.js</t>
        </is>
      </c>
      <c r="G945" t="inlineStr">
        <is>
          <t>package/FileSaver.min.js</t>
        </is>
      </c>
    </row>
    <row r="946">
      <c r="A946" t="inlineStr">
        <is>
          <t>Mainstreet</t>
        </is>
      </c>
      <c r="B946" t="inlineStr">
        <is>
          <t>i18next.npm</t>
        </is>
      </c>
      <c r="C946" t="inlineStr">
        <is>
          <t>1.7.3</t>
        </is>
      </c>
      <c r="D946" t="inlineStr">
        <is>
          <t>i18next internationalization framework</t>
        </is>
      </c>
      <c r="E946" t="inlineStr">
        <is>
          <t>2014-04-19</t>
        </is>
      </c>
      <c r="F946" t="inlineStr">
        <is>
          <t>cdn/js/libs/i18next/i18next.min.js</t>
        </is>
      </c>
      <c r="G946" t="inlineStr">
        <is>
          <t>package/lib/dep/i18next.min.js</t>
        </is>
      </c>
    </row>
    <row r="947">
      <c r="A947" t="inlineStr">
        <is>
          <t>Mainstreet</t>
        </is>
      </c>
      <c r="B947" t="inlineStr">
        <is>
          <t>igorescobar/jQuery-Mask-Plugin</t>
        </is>
      </c>
      <c r="C947" t="inlineStr">
        <is>
          <t>v0.8.0</t>
        </is>
      </c>
      <c r="D947" t="inlineStr">
        <is>
          <t>A jQuery Plugin to make masks on form fields and HTML elements.</t>
        </is>
      </c>
      <c r="E947" t="inlineStr">
        <is>
          <t>2013-04-07</t>
        </is>
      </c>
      <c r="F947" t="inlineStr">
        <is>
          <t>www/pos-app/js/jquery.mask.min.js</t>
        </is>
      </c>
      <c r="G947" t="inlineStr">
        <is>
          <t>jquery.mask.min.js</t>
        </is>
      </c>
    </row>
    <row r="948">
      <c r="A948" t="inlineStr">
        <is>
          <t>Mainstreet</t>
        </is>
      </c>
      <c r="B948" t="inlineStr">
        <is>
          <t>imagesloaded.npm</t>
        </is>
      </c>
      <c r="C948" t="inlineStr">
        <is>
          <t>4.1.4</t>
        </is>
      </c>
      <c r="D948" t="inlineStr">
        <is>
          <t>JavaScript is all like _You images done yet or what?_</t>
        </is>
      </c>
      <c r="E948" t="inlineStr">
        <is>
          <t>2018-01-02</t>
        </is>
      </c>
      <c r="F948" t="inlineStr">
        <is>
          <t>app/API/V1/docs/source/javascripts/lib/_imagesloaded.min.js</t>
        </is>
      </c>
      <c r="G948" t="inlineStr">
        <is>
          <t>package/imagesloaded.pkgd.min.js</t>
        </is>
      </c>
    </row>
    <row r="949">
      <c r="A949" t="inlineStr">
        <is>
          <t>Mainstreet</t>
        </is>
      </c>
      <c r="B949" t="inlineStr">
        <is>
          <t>InputSimulator.NET</t>
        </is>
      </c>
      <c r="C949" t="inlineStr">
        <is>
          <t>1.0.4</t>
        </is>
      </c>
      <c r="D949" t="inlineStr">
        <is>
          <t>The Windows Input Simulator provides a simple .NET (C#) interface to simulate Keyboard or Mouse input using the Win32 SendInput method. All of the Interop is done for you and there's a simple programming model for sending multiple keystrokes.</t>
        </is>
      </c>
      <c r="E949" t="inlineStr">
        <is>
          <t>2013-12-12</t>
        </is>
      </c>
      <c r="F949" t="inlineStr">
        <is>
          <t>C:/Scan/POS/FrontEnd/packages/InputSimulator.1.0.4.0/lib/net20/WindowsInput.dll</t>
        </is>
      </c>
      <c r="G949" t="inlineStr">
        <is>
          <t>lib/net20/WindowsInput.dll</t>
        </is>
      </c>
    </row>
    <row r="950">
      <c r="A950" t="inlineStr">
        <is>
          <t>Mainstreet</t>
        </is>
      </c>
      <c r="B950" t="inlineStr">
        <is>
          <t>InventorWrapper.NET</t>
        </is>
      </c>
      <c r="C950" t="inlineStr">
        <is>
          <t>1.0.5</t>
        </is>
      </c>
      <c r="D950" t="inlineStr">
        <is>
          <t>Dotnet wrapper for autodesk inventor</t>
        </is>
      </c>
      <c r="E950" t="inlineStr">
        <is>
          <t>2022-11-23</t>
        </is>
      </c>
      <c r="F950" t="inlineStr">
        <is>
          <t>C:/CASTOSSTemp/LSSOnlineWebsite/LifeSaverOnline/bin/stdole.dll</t>
        </is>
      </c>
      <c r="G950" t="inlineStr">
        <is>
          <t>bin/Release/stdole.dll</t>
        </is>
      </c>
    </row>
    <row r="951">
      <c r="A951" t="inlineStr">
        <is>
          <t>Mainstreet</t>
        </is>
      </c>
      <c r="B951" t="inlineStr">
        <is>
          <t>io.takari:maven-wrapper</t>
        </is>
      </c>
      <c r="C951" t="inlineStr">
        <is>
          <t>0.5.6</t>
        </is>
      </c>
      <c r="E951" t="inlineStr">
        <is>
          <t>2019-12-04</t>
        </is>
      </c>
      <c r="F951" t="inlineStr">
        <is>
          <t>/home/sayone-232/projects/pos/etailplus-accounting/.mvn/wrapper/maven-wrapper.jar</t>
        </is>
      </c>
      <c r="G951" t="inlineStr">
        <is>
          <t>maven-wrapper-0.5.6.jar</t>
        </is>
      </c>
    </row>
    <row r="952">
      <c r="A952" t="inlineStr">
        <is>
          <t>Mainstreet</t>
        </is>
      </c>
      <c r="B952" t="inlineStr">
        <is>
          <t>IppDotNetSdkForQuickBooksApiV3.NET</t>
        </is>
      </c>
      <c r="C952" t="inlineStr">
        <is>
          <t>2.7.3</t>
        </is>
      </c>
      <c r="D952" t="inlineStr">
        <is>
          <t>The IPP .NET SDK for QuickBooks V3 is a set of .NET classes that make it easier to call QuickBooks APIs. This is the .Net Standard 2.0 version of the .Net SDK</t>
        </is>
      </c>
      <c r="E952" t="inlineStr">
        <is>
          <t>2016-11-01</t>
        </is>
      </c>
      <c r="F952" t="inlineStr">
        <is>
          <t>/source/packages/IppDotNetSdkForQuickBooksApiV3.2.7.3/lib/Intuit.Ipp.Retry.dll</t>
        </is>
      </c>
      <c r="G952" t="inlineStr">
        <is>
          <t>lib/Intuit.Ipp.Retry.dll</t>
        </is>
      </c>
    </row>
    <row r="953">
      <c r="A953" t="inlineStr">
        <is>
          <t>Mainstreet</t>
        </is>
      </c>
      <c r="B953" t="inlineStr">
        <is>
          <t>IppDotNetSdkForQuickBooksApiV3.NET</t>
        </is>
      </c>
      <c r="C953" t="inlineStr">
        <is>
          <t>2.7.3</t>
        </is>
      </c>
      <c r="D953" t="inlineStr">
        <is>
          <t>The IPP .NET SDK for QuickBooks V3 is a set of .NET classes that make it easier to call QuickBooks APIs. This is the .Net Standard 2.0 version of the .Net SDK</t>
        </is>
      </c>
      <c r="E953" t="inlineStr">
        <is>
          <t>2016-11-01</t>
        </is>
      </c>
      <c r="F953" t="inlineStr">
        <is>
          <t>/source/packages/IppDotNetSdkForQuickBooksApiV3.2.7.3/lib/Intuit.Ipp.QueryFilter.dll</t>
        </is>
      </c>
      <c r="G953" t="inlineStr">
        <is>
          <t>lib/Intuit.Ipp.QueryFilter.dll</t>
        </is>
      </c>
    </row>
    <row r="954">
      <c r="A954" t="inlineStr">
        <is>
          <t>Mainstreet</t>
        </is>
      </c>
      <c r="B954" t="inlineStr">
        <is>
          <t>IppDotNetSdkForQuickBooksApiV3.NET</t>
        </is>
      </c>
      <c r="C954" t="inlineStr">
        <is>
          <t>2.7.3</t>
        </is>
      </c>
      <c r="D954" t="inlineStr">
        <is>
          <t>The IPP .NET SDK for QuickBooks V3 is a set of .NET classes that make it easier to call QuickBooks APIs. This is the .Net Standard 2.0 version of the .Net SDK</t>
        </is>
      </c>
      <c r="E954" t="inlineStr">
        <is>
          <t>2016-11-01</t>
        </is>
      </c>
      <c r="F954" t="inlineStr">
        <is>
          <t>/source/packages/IppDotNetSdkForQuickBooksApiV3.2.7.3/lib/Intuit.Ipp.Security.dll</t>
        </is>
      </c>
      <c r="G954" t="inlineStr">
        <is>
          <t>lib/Intuit.Ipp.Security.dll</t>
        </is>
      </c>
    </row>
    <row r="955">
      <c r="A955" t="inlineStr">
        <is>
          <t>Mainstreet</t>
        </is>
      </c>
      <c r="B955" t="inlineStr">
        <is>
          <t>IppDotNetSdkForQuickBooksApiV3.NET</t>
        </is>
      </c>
      <c r="C955" t="inlineStr">
        <is>
          <t>2.7.3</t>
        </is>
      </c>
      <c r="D955" t="inlineStr">
        <is>
          <t>The IPP .NET SDK for QuickBooks V3 is a set of .NET classes that make it easier to call QuickBooks APIs. This is the .Net Standard 2.0 version of the .Net SDK</t>
        </is>
      </c>
      <c r="E955" t="inlineStr">
        <is>
          <t>2016-11-01</t>
        </is>
      </c>
      <c r="F955" t="inlineStr">
        <is>
          <t>/source/packages/IppDotNetSdkForQuickBooksApiV3.2.7.3/lib/Intuit.Ipp.Utility.dll</t>
        </is>
      </c>
      <c r="G955" t="inlineStr">
        <is>
          <t>lib/Intuit.Ipp.Utility.dll</t>
        </is>
      </c>
    </row>
    <row r="956">
      <c r="A956" t="inlineStr">
        <is>
          <t>Mainstreet</t>
        </is>
      </c>
      <c r="B956" t="inlineStr">
        <is>
          <t>IppDotNetSdkForQuickBooksApiV3.NET</t>
        </is>
      </c>
      <c r="C956" t="inlineStr">
        <is>
          <t>2.7.3</t>
        </is>
      </c>
      <c r="D956" t="inlineStr">
        <is>
          <t>The IPP .NET SDK for QuickBooks V3 is a set of .NET classes that make it easier to call QuickBooks APIs. This is the .Net Standard 2.0 version of the .Net SDK</t>
        </is>
      </c>
      <c r="E956" t="inlineStr">
        <is>
          <t>2016-11-01</t>
        </is>
      </c>
      <c r="F956" t="inlineStr">
        <is>
          <t>/source/packages/IppDotNetSdkForQuickBooksApiV3.2.7.3/lib/Intuit.Ipp.Data.dll</t>
        </is>
      </c>
      <c r="G956" t="inlineStr">
        <is>
          <t>lib/Intuit.Ipp.Data.dll</t>
        </is>
      </c>
    </row>
    <row r="957">
      <c r="A957" t="inlineStr">
        <is>
          <t>Mainstreet</t>
        </is>
      </c>
      <c r="B957" t="inlineStr">
        <is>
          <t>IppDotNetSdkForQuickBooksApiV3.NET</t>
        </is>
      </c>
      <c r="C957" t="inlineStr">
        <is>
          <t>2.7.3</t>
        </is>
      </c>
      <c r="D957" t="inlineStr">
        <is>
          <t>The IPP .NET SDK for QuickBooks V3 is a set of .NET classes that make it easier to call QuickBooks APIs. This is the .Net Standard 2.0 version of the .Net SDK</t>
        </is>
      </c>
      <c r="E957" t="inlineStr">
        <is>
          <t>2016-11-01</t>
        </is>
      </c>
      <c r="F957" t="inlineStr">
        <is>
          <t>/source/packages/IppDotNetSdkForQuickBooksApiV3.2.7.3/lib/Intuit.Ipp.GlobalTaxService.dll</t>
        </is>
      </c>
      <c r="G957" t="inlineStr">
        <is>
          <t>lib/Intuit.Ipp.GlobalTaxService.dll</t>
        </is>
      </c>
    </row>
    <row r="958">
      <c r="A958" t="inlineStr">
        <is>
          <t>Mainstreet</t>
        </is>
      </c>
      <c r="B958" t="inlineStr">
        <is>
          <t>IppDotNetSdkForQuickBooksApiV3.NET</t>
        </is>
      </c>
      <c r="C958" t="inlineStr">
        <is>
          <t>2.7.3</t>
        </is>
      </c>
      <c r="D958" t="inlineStr">
        <is>
          <t>The IPP .NET SDK for QuickBooks V3 is a set of .NET classes that make it easier to call QuickBooks APIs. This is the .Net Standard 2.0 version of the .Net SDK</t>
        </is>
      </c>
      <c r="E958" t="inlineStr">
        <is>
          <t>2016-11-01</t>
        </is>
      </c>
      <c r="F958" t="inlineStr">
        <is>
          <t>/source/packages/IppDotNetSdkForQuickBooksApiV3.2.7.3/lib/Intuit.Ipp.DataService.dll</t>
        </is>
      </c>
      <c r="G958" t="inlineStr">
        <is>
          <t>lib/Intuit.Ipp.DataService.dll</t>
        </is>
      </c>
    </row>
    <row r="959">
      <c r="A959" t="inlineStr">
        <is>
          <t>Mainstreet</t>
        </is>
      </c>
      <c r="B959" t="inlineStr">
        <is>
          <t>IppDotNetSdkForQuickBooksApiV3.NET</t>
        </is>
      </c>
      <c r="C959" t="inlineStr">
        <is>
          <t>2.7.3</t>
        </is>
      </c>
      <c r="D959" t="inlineStr">
        <is>
          <t>The IPP .NET SDK for QuickBooks V3 is a set of .NET classes that make it easier to call QuickBooks APIs. This is the .Net Standard 2.0 version of the .Net SDK</t>
        </is>
      </c>
      <c r="E959" t="inlineStr">
        <is>
          <t>2016-11-01</t>
        </is>
      </c>
      <c r="F959" t="inlineStr">
        <is>
          <t>/source/packages/IppDotNetSdkForQuickBooksApiV3.2.7.3/lib/Intuit.Ipp.WebHooksService.dll</t>
        </is>
      </c>
      <c r="G959" t="inlineStr">
        <is>
          <t>lib/Intuit.Ipp.WebHooksService.dll</t>
        </is>
      </c>
    </row>
    <row r="960">
      <c r="A960" t="inlineStr">
        <is>
          <t>Mainstreet</t>
        </is>
      </c>
      <c r="B960" t="inlineStr">
        <is>
          <t>IppDotNetSdkForQuickBooksApiV3.NET</t>
        </is>
      </c>
      <c r="C960" t="inlineStr">
        <is>
          <t>2.7.3</t>
        </is>
      </c>
      <c r="D960" t="inlineStr">
        <is>
          <t>The IPP .NET SDK for QuickBooks V3 is a set of .NET classes that make it easier to call QuickBooks APIs. This is the .Net Standard 2.0 version of the .Net SDK</t>
        </is>
      </c>
      <c r="E960" t="inlineStr">
        <is>
          <t>2016-11-01</t>
        </is>
      </c>
      <c r="F960" t="inlineStr">
        <is>
          <t>/source/External References/Intuit.Ipp.LinqExtender.dll</t>
        </is>
      </c>
      <c r="G960" t="inlineStr">
        <is>
          <t>lib/Intuit.Ipp.LinqExtender.dll</t>
        </is>
      </c>
    </row>
    <row r="961">
      <c r="A961" t="inlineStr">
        <is>
          <t>Mainstreet</t>
        </is>
      </c>
      <c r="B961" t="inlineStr">
        <is>
          <t>IppDotNetSdkForQuickBooksApiV3.NET</t>
        </is>
      </c>
      <c r="C961" t="inlineStr">
        <is>
          <t>2.7.3</t>
        </is>
      </c>
      <c r="D961" t="inlineStr">
        <is>
          <t>The IPP .NET SDK for QuickBooks V3 is a set of .NET classes that make it easier to call QuickBooks APIs. This is the .Net Standard 2.0 version of the .Net SDK</t>
        </is>
      </c>
      <c r="E961" t="inlineStr">
        <is>
          <t>2016-11-01</t>
        </is>
      </c>
      <c r="F961" t="inlineStr">
        <is>
          <t>/source/packages/IppDotNetSdkForQuickBooksApiV3.2.7.3/lib/Intuit.Ipp.ReportService.dll</t>
        </is>
      </c>
      <c r="G961" t="inlineStr">
        <is>
          <t>lib/Intuit.Ipp.ReportService.dll</t>
        </is>
      </c>
    </row>
    <row r="962">
      <c r="A962" t="inlineStr">
        <is>
          <t>Mainstreet</t>
        </is>
      </c>
      <c r="B962" t="inlineStr">
        <is>
          <t>IppDotNetSdkForQuickBooksApiV3.NET</t>
        </is>
      </c>
      <c r="C962" t="inlineStr">
        <is>
          <t>2.7.3</t>
        </is>
      </c>
      <c r="D962" t="inlineStr">
        <is>
          <t>The IPP .NET SDK for QuickBooks V3 is a set of .NET classes that make it easier to call QuickBooks APIs. This is the .Net Standard 2.0 version of the .Net SDK</t>
        </is>
      </c>
      <c r="E962" t="inlineStr">
        <is>
          <t>2016-11-01</t>
        </is>
      </c>
      <c r="F962" t="inlineStr">
        <is>
          <t>/source/packages/IppDotNetSdkForQuickBooksApiV3.2.7.3/lib/Intuit.Ipp.Core.dll</t>
        </is>
      </c>
      <c r="G962" t="inlineStr">
        <is>
          <t>lib/Intuit.Ipp.Core.dll</t>
        </is>
      </c>
    </row>
    <row r="963">
      <c r="A963" t="inlineStr">
        <is>
          <t>Mainstreet</t>
        </is>
      </c>
      <c r="B963" t="inlineStr">
        <is>
          <t>IppDotNetSdkForQuickBooksApiV3.NET</t>
        </is>
      </c>
      <c r="C963" t="inlineStr">
        <is>
          <t>2.7.3</t>
        </is>
      </c>
      <c r="D963" t="inlineStr">
        <is>
          <t>The IPP .NET SDK for QuickBooks V3 is a set of .NET classes that make it easier to call QuickBooks APIs. This is the .Net Standard 2.0 version of the .Net SDK</t>
        </is>
      </c>
      <c r="E963" t="inlineStr">
        <is>
          <t>2016-11-01</t>
        </is>
      </c>
      <c r="F963" t="inlineStr">
        <is>
          <t>/source/packages/IppDotNetSdkForQuickBooksApiV3.2.7.3/lib/Intuit.Ipp.Exception.dll</t>
        </is>
      </c>
      <c r="G963" t="inlineStr">
        <is>
          <t>lib/Intuit.Ipp.Exception.dll</t>
        </is>
      </c>
    </row>
    <row r="964">
      <c r="A964" t="inlineStr">
        <is>
          <t>Mainstreet</t>
        </is>
      </c>
      <c r="B964" t="inlineStr">
        <is>
          <t>IppDotNetSdkForQuickBooksApiV3.NET</t>
        </is>
      </c>
      <c r="C964" t="inlineStr">
        <is>
          <t>2.7.3</t>
        </is>
      </c>
      <c r="D964" t="inlineStr">
        <is>
          <t>The IPP .NET SDK for QuickBooks V3 is a set of .NET classes that make it easier to call QuickBooks APIs. This is the .Net Standard 2.0 version of the .Net SDK</t>
        </is>
      </c>
      <c r="E964" t="inlineStr">
        <is>
          <t>2016-11-01</t>
        </is>
      </c>
      <c r="F964" t="inlineStr">
        <is>
          <t>/source/packages/IppDotNetSdkForQuickBooksApiV3.2.7.3/lib/Intuit.Ipp.PlatformService.dll</t>
        </is>
      </c>
      <c r="G964" t="inlineStr">
        <is>
          <t>lib/Intuit.Ipp.PlatformService.dll</t>
        </is>
      </c>
    </row>
    <row r="965">
      <c r="A965" t="inlineStr">
        <is>
          <t>Mainstreet</t>
        </is>
      </c>
      <c r="B965" t="inlineStr">
        <is>
          <t>IppDotNetSdkForQuickBooksApiV3.NET</t>
        </is>
      </c>
      <c r="C965" t="inlineStr">
        <is>
          <t>2.7.3</t>
        </is>
      </c>
      <c r="D965" t="inlineStr">
        <is>
          <t>The IPP .NET SDK for QuickBooks V3 is a set of .NET classes that make it easier to call QuickBooks APIs. This is the .Net Standard 2.0 version of the .Net SDK</t>
        </is>
      </c>
      <c r="E965" t="inlineStr">
        <is>
          <t>2016-11-01</t>
        </is>
      </c>
      <c r="F965" t="inlineStr">
        <is>
          <t>/source/packages/IppDotNetSdkForQuickBooksApiV3.2.7.3/lib/Intuit.Ipp.Diagnostics.dll</t>
        </is>
      </c>
      <c r="G965" t="inlineStr">
        <is>
          <t>lib/Intuit.Ipp.Diagnostics.dll</t>
        </is>
      </c>
    </row>
    <row r="966">
      <c r="A966" t="inlineStr">
        <is>
          <t>Mainstreet</t>
        </is>
      </c>
      <c r="B966" t="inlineStr">
        <is>
          <t>JB.Toolkit.NET</t>
        </is>
      </c>
      <c r="C966" t="inlineStr">
        <is>
          <t>1.0.1.6</t>
        </is>
      </c>
      <c r="D966" t="inlineStr">
        <is>
          <t>A collection of useful classes, extensions and tools written in C# to aid in a wide variety of development. With components for ASP Net MVC, Winform and Console applications. Integrations for Google, AD and SQL and pre-written implementations / helpers for a variety of tasks... Just Because.</t>
        </is>
      </c>
      <c r="E966" t="inlineStr">
        <is>
          <t>2020-10-10</t>
        </is>
      </c>
      <c r="F966" t="inlineStr">
        <is>
          <t>assets/libs/datatables/dataTables.scroller.min.js</t>
        </is>
      </c>
      <c r="G966" t="inlineStr">
        <is>
          <t>content/Scripts/packages/dataTables/extensions/Scroller/js/dataTables.scroller.min.js</t>
        </is>
      </c>
    </row>
    <row r="967">
      <c r="A967" t="inlineStr">
        <is>
          <t>Mainstreet</t>
        </is>
      </c>
      <c r="B967" t="inlineStr">
        <is>
          <t>JB.Toolkit.NET</t>
        </is>
      </c>
      <c r="C967" t="inlineStr">
        <is>
          <t>1.0.1.6</t>
        </is>
      </c>
      <c r="D967" t="inlineStr">
        <is>
          <t>A collection of useful classes, extensions and tools written in C# to aid in a wide variety of development. With components for ASP Net MVC, Winform and Console applications. Integrations for Google, AD and SQL and pre-written implementations / helpers for a variety of tasks... Just Because.</t>
        </is>
      </c>
      <c r="E967" t="inlineStr">
        <is>
          <t>2020-10-10</t>
        </is>
      </c>
      <c r="F967" t="inlineStr">
        <is>
          <t>assets/libs/datatables/buttons.colVis.min.js</t>
        </is>
      </c>
      <c r="G967" t="inlineStr">
        <is>
          <t>content/Scripts/packages/dataTables/extensions/Buttons/js/buttons.colVis.min.js</t>
        </is>
      </c>
    </row>
    <row r="968">
      <c r="A968" t="inlineStr">
        <is>
          <t>Mainstreet</t>
        </is>
      </c>
      <c r="B968" t="inlineStr">
        <is>
          <t>jobvite.npm</t>
        </is>
      </c>
      <c r="C968" t="inlineStr">
        <is>
          <t>0.1.0</t>
        </is>
      </c>
      <c r="D968" t="inlineStr">
        <is>
          <t>Access job listings and reports from Jobvite.</t>
        </is>
      </c>
      <c r="E968" t="inlineStr">
        <is>
          <t>2011-01-04</t>
        </is>
      </c>
      <c r="F968" t="inlineStr">
        <is>
          <t>jquery-1.4.4.min.js</t>
        </is>
      </c>
      <c r="G968" t="inlineStr">
        <is>
          <t>package/lib/deps/jquery-1.4.4.js</t>
        </is>
      </c>
    </row>
    <row r="969">
      <c r="A969" t="inlineStr">
        <is>
          <t>Mainstreet</t>
        </is>
      </c>
      <c r="B969" t="inlineStr">
        <is>
          <t>jose-jwt.NET</t>
        </is>
      </c>
      <c r="C969" t="inlineStr">
        <is>
          <t>4.1.0</t>
        </is>
      </c>
      <c r="D969" t="inlineStr">
        <is>
          <t xml:space="preserve">Javascript Object Signing and Encryption (JOSE), JSON Web Token (JWT), JSON Web Encryption (JWE) and JSON Web Key (JWK) Implementation for .NET Ultimate Javascript Object Signing and Encryption (JOSE), JSON Web Token (JWT), JSON Web Encryption (JWE) and JSON Web Key (JWK) Implementation for .NET. Minimallistic. Zero-dependency. Full suite of signature and encryption algorithms. Supports generating, decoding, encryption and compression of JSON Web Tokens. Full-blown support for JSON Web Keys (RFC 7517) and </t>
        </is>
      </c>
      <c r="E969" t="inlineStr">
        <is>
          <t>2022-12-02</t>
        </is>
      </c>
      <c r="F969" t="inlineStr">
        <is>
          <t>C:/CASTOSSTemp/LSSOnlineWebsite/packages/jose-jwt.4.1.0/lib/netstandard2.1/jose-jwt.dll</t>
        </is>
      </c>
      <c r="G969" t="inlineStr">
        <is>
          <t>lib/netstandard2.1/jose-jwt.dll</t>
        </is>
      </c>
    </row>
    <row r="970">
      <c r="A970" t="inlineStr">
        <is>
          <t>Mainstreet</t>
        </is>
      </c>
      <c r="B970" t="inlineStr">
        <is>
          <t>jose-jwt.NET</t>
        </is>
      </c>
      <c r="C970" t="inlineStr">
        <is>
          <t>4.1.0</t>
        </is>
      </c>
      <c r="D970" t="inlineStr">
        <is>
          <t xml:space="preserve">Javascript Object Signing and Encryption (JOSE), JSON Web Token (JWT), JSON Web Encryption (JWE) and JSON Web Key (JWK) Implementation for .NET Ultimate Javascript Object Signing and Encryption (JOSE), JSON Web Token (JWT), JSON Web Encryption (JWE) and JSON Web Key (JWK) Implementation for .NET. Minimallistic. Zero-dependency. Full suite of signature and encryption algorithms. Supports generating, decoding, encryption and compression of JSON Web Tokens. Full-blown support for JSON Web Keys (RFC 7517) and </t>
        </is>
      </c>
      <c r="E970" t="inlineStr">
        <is>
          <t>2022-12-02</t>
        </is>
      </c>
      <c r="F970" t="inlineStr">
        <is>
          <t>C:/CASTOSSTemp/LSSOnlineWebsite/packages/jose-jwt.4.1.0/lib/netstandard1.4/jose-jwt.dll</t>
        </is>
      </c>
      <c r="G970" t="inlineStr">
        <is>
          <t>lib/netstandard1.4/jose-jwt.dll</t>
        </is>
      </c>
    </row>
    <row r="971">
      <c r="A971" t="inlineStr">
        <is>
          <t>Mainstreet</t>
        </is>
      </c>
      <c r="B971" t="inlineStr">
        <is>
          <t>jose-jwt.NET</t>
        </is>
      </c>
      <c r="C971" t="inlineStr">
        <is>
          <t>4.1.0</t>
        </is>
      </c>
      <c r="D971" t="inlineStr">
        <is>
          <t xml:space="preserve">Javascript Object Signing and Encryption (JOSE), JSON Web Token (JWT), JSON Web Encryption (JWE) and JSON Web Key (JWK) Implementation for .NET Ultimate Javascript Object Signing and Encryption (JOSE), JSON Web Token (JWT), JSON Web Encryption (JWE) and JSON Web Key (JWK) Implementation for .NET. Minimallistic. Zero-dependency. Full suite of signature and encryption algorithms. Supports generating, decoding, encryption and compression of JSON Web Tokens. Full-blown support for JSON Web Keys (RFC 7517) and </t>
        </is>
      </c>
      <c r="E971" t="inlineStr">
        <is>
          <t>2022-12-02</t>
        </is>
      </c>
      <c r="F971" t="inlineStr">
        <is>
          <t>C:/CASTOSSTemp/LSSOnlineWebsite/packages/jose-jwt.4.1.0/lib/net461/jose-jwt.dll</t>
        </is>
      </c>
      <c r="G971" t="inlineStr">
        <is>
          <t>lib/net461/jose-jwt.dll</t>
        </is>
      </c>
    </row>
    <row r="972">
      <c r="A972" t="inlineStr">
        <is>
          <t>Mainstreet</t>
        </is>
      </c>
      <c r="B972" t="inlineStr">
        <is>
          <t>jose-jwt.NET</t>
        </is>
      </c>
      <c r="C972" t="inlineStr">
        <is>
          <t>4.1.0</t>
        </is>
      </c>
      <c r="D972" t="inlineStr">
        <is>
          <t xml:space="preserve">Javascript Object Signing and Encryption (JOSE), JSON Web Token (JWT), JSON Web Encryption (JWE) and JSON Web Key (JWK) Implementation for .NET Ultimate Javascript Object Signing and Encryption (JOSE), JSON Web Token (JWT), JSON Web Encryption (JWE) and JSON Web Key (JWK) Implementation for .NET. Minimallistic. Zero-dependency. Full suite of signature and encryption algorithms. Supports generating, decoding, encryption and compression of JSON Web Tokens. Full-blown support for JSON Web Keys (RFC 7517) and </t>
        </is>
      </c>
      <c r="E972" t="inlineStr">
        <is>
          <t>2022-12-02</t>
        </is>
      </c>
      <c r="F972" t="inlineStr">
        <is>
          <t>C:/CASTOSSTemp/LSSOnlineWebsite/packages/jose-jwt.4.1.0/lib/net40/jose-jwt.dll</t>
        </is>
      </c>
      <c r="G972" t="inlineStr">
        <is>
          <t>lib/net40/jose-jwt.dll</t>
        </is>
      </c>
    </row>
    <row r="973">
      <c r="A973" t="inlineStr">
        <is>
          <t>Mainstreet</t>
        </is>
      </c>
      <c r="B973" t="inlineStr">
        <is>
          <t>jose-jwt.NET</t>
        </is>
      </c>
      <c r="C973" t="inlineStr">
        <is>
          <t>4.1.0</t>
        </is>
      </c>
      <c r="D973" t="inlineStr">
        <is>
          <t xml:space="preserve">Javascript Object Signing and Encryption (JOSE), JSON Web Token (JWT), JSON Web Encryption (JWE) and JSON Web Key (JWK) Implementation for .NET Ultimate Javascript Object Signing and Encryption (JOSE), JSON Web Token (JWT), JSON Web Encryption (JWE) and JSON Web Key (JWK) Implementation for .NET. Minimallistic. Zero-dependency. Full suite of signature and encryption algorithms. Supports generating, decoding, encryption and compression of JSON Web Tokens. Full-blown support for JSON Web Keys (RFC 7517) and </t>
        </is>
      </c>
      <c r="E973" t="inlineStr">
        <is>
          <t>2022-12-02</t>
        </is>
      </c>
      <c r="F973" t="inlineStr">
        <is>
          <t>C:/CASTOSSTemp/LSSOnlineWebsite/LifeSaverOnline/bin/jose-jwt.dll</t>
        </is>
      </c>
      <c r="G973" t="inlineStr">
        <is>
          <t>lib/net472/jose-jwt.dll</t>
        </is>
      </c>
    </row>
    <row r="974">
      <c r="A974" t="inlineStr">
        <is>
          <t>Mainstreet</t>
        </is>
      </c>
      <c r="B974" t="inlineStr">
        <is>
          <t>jQuery1.NET</t>
        </is>
      </c>
      <c r="C974" t="inlineStr">
        <is>
          <t>1.10.1</t>
        </is>
      </c>
      <c r="D974" t="inlineStr">
        <is>
          <t>JQuery has split into two versions. JQuery 2.x does not support IE6/7/8 Any longer. If you plan to support browsers before IE9 you must use JQuery 1.x Updating JQuery will update your package to version 2+ of JQuery. This package is JQuery1 and can be installed along with jQuery in the same project. At the top of your View you would then include a directive for example like this. &lt;!--[if lt IE 9]&gt; &lt;script src="Scripts/jquery-1.12.4.js"&gt;&lt;/script&gt; &lt;![endif]--&gt; &lt;!--[if gte IE 9]&gt;&lt;!--&gt; &lt;script src="Scripts/jqu</t>
        </is>
      </c>
      <c r="E974" t="inlineStr">
        <is>
          <t>2013-06-07</t>
        </is>
      </c>
      <c r="F974" t="inlineStr">
        <is>
          <t>www/bootflat/js/jquery-1.10.1.min.js</t>
        </is>
      </c>
      <c r="G974" t="inlineStr">
        <is>
          <t>content/Scripts/jquery-1.10.1.min.js</t>
        </is>
      </c>
    </row>
    <row r="975">
      <c r="A975" t="inlineStr">
        <is>
          <t>Mainstreet</t>
        </is>
      </c>
      <c r="B975" t="inlineStr">
        <is>
          <t>jquery.animate-number.npm</t>
        </is>
      </c>
      <c r="C975" t="inlineStr">
        <is>
          <t>0.0.14</t>
        </is>
      </c>
      <c r="D975" t="inlineStr">
        <is>
          <t>jQuery animate number plugin</t>
        </is>
      </c>
      <c r="E975" t="inlineStr">
        <is>
          <t>2016-12-07</t>
        </is>
      </c>
      <c r="F975" t="inlineStr">
        <is>
          <t>public/plugins/js/jquery.animateNumber.min.js</t>
        </is>
      </c>
      <c r="G975" t="inlineStr">
        <is>
          <t>package/jquery.animateNumber.min.js</t>
        </is>
      </c>
    </row>
    <row r="976">
      <c r="A976" t="inlineStr">
        <is>
          <t>Mainstreet</t>
        </is>
      </c>
      <c r="B976" t="inlineStr">
        <is>
          <t>jquery-autosize.npm</t>
        </is>
      </c>
      <c r="C976" t="inlineStr">
        <is>
          <t>1.17.7</t>
        </is>
      </c>
      <c r="D976" t="inlineStr">
        <is>
          <t>Automatically adjust textarea height based on user input.</t>
        </is>
      </c>
      <c r="E976" t="inlineStr">
        <is>
          <t>2013-09-03</t>
        </is>
      </c>
      <c r="F976" t="inlineStr">
        <is>
          <t>admin/assets/js/uncompressed/jquery.autosize.js</t>
        </is>
      </c>
      <c r="G976" t="inlineStr">
        <is>
          <t>package/jquery.autosize.js</t>
        </is>
      </c>
    </row>
    <row r="977">
      <c r="A977" t="inlineStr">
        <is>
          <t>Mainstreet</t>
        </is>
      </c>
      <c r="B977" t="inlineStr">
        <is>
          <t>jquery-autosize.npm</t>
        </is>
      </c>
      <c r="C977" t="inlineStr">
        <is>
          <t>1.17.7</t>
        </is>
      </c>
      <c r="D977" t="inlineStr">
        <is>
          <t>Automatically adjust textarea height based on user input.</t>
        </is>
      </c>
      <c r="E977" t="inlineStr">
        <is>
          <t>2013-09-03</t>
        </is>
      </c>
      <c r="F977" t="inlineStr">
        <is>
          <t>admin/assets/js/jquery.autosize.min.js</t>
        </is>
      </c>
      <c r="G977" t="inlineStr">
        <is>
          <t>package/jquery.autosize.min.js</t>
        </is>
      </c>
    </row>
    <row r="978">
      <c r="A978" t="inlineStr">
        <is>
          <t>Mainstreet</t>
        </is>
      </c>
      <c r="B978" t="inlineStr">
        <is>
          <t>jQuery.ba-throttle-debounce.NET</t>
        </is>
      </c>
      <c r="C978" t="inlineStr">
        <is>
          <t>1.1.0</t>
        </is>
      </c>
      <c r="D978" t="inlineStr">
        <is>
          <t>jQuery throttle / debounce allows you to rate-limit your functions in multiple useful ways. Passing a delay and callback to $.throttle returns a new function that will execute no more than once every delay milliseconds. Passing a delay and callback to $.debounce returns a new function that will execute only once, coalescing multiple sequential calls into a single execution at either the very beginning or end.</t>
        </is>
      </c>
      <c r="E978" t="inlineStr">
        <is>
          <t>2011-12-07</t>
        </is>
      </c>
      <c r="F978" t="inlineStr">
        <is>
          <t>etailpet-ecomm/staticfiles/dashboard/js/jquery-throttle-debounce.js</t>
        </is>
      </c>
      <c r="G978" t="inlineStr">
        <is>
          <t>content/Scripts/jquery.ba-throttle-debounce.js</t>
        </is>
      </c>
    </row>
    <row r="979">
      <c r="A979" t="inlineStr">
        <is>
          <t>Mainstreet</t>
        </is>
      </c>
      <c r="B979" t="inlineStr">
        <is>
          <t>jquery-bgiframe.npm</t>
        </is>
      </c>
      <c r="C979" t="inlineStr">
        <is>
          <t>3.0.1</t>
        </is>
      </c>
      <c r="D979" t="inlineStr">
        <is>
          <t>A jQuery plugin that helps ease the pain when having to deal with IE z-index issues.</t>
        </is>
      </c>
      <c r="E979" t="inlineStr">
        <is>
          <t>2013-10-21</t>
        </is>
      </c>
      <c r="F979" t="inlineStr">
        <is>
          <t>yiiframework/web/js/source/jquery.bgiframe.js</t>
        </is>
      </c>
      <c r="G979" t="inlineStr">
        <is>
          <t>package/jquery.bgiframe.js</t>
        </is>
      </c>
    </row>
    <row r="980">
      <c r="A980" t="inlineStr">
        <is>
          <t>Mainstreet</t>
        </is>
      </c>
      <c r="B980" t="inlineStr">
        <is>
          <t>jquery-colorbox.npm</t>
        </is>
      </c>
      <c r="C980" t="inlineStr">
        <is>
          <t>1.6.0</t>
        </is>
      </c>
      <c r="D980" t="inlineStr">
        <is>
          <t>jQuery lightbox and modal window plugin.</t>
        </is>
      </c>
      <c r="E980" t="inlineStr">
        <is>
          <t>2015-03-03</t>
        </is>
      </c>
      <c r="F980" t="inlineStr">
        <is>
          <t>admin/assets/js/jquery.colorbox.js</t>
        </is>
      </c>
      <c r="G980" t="inlineStr">
        <is>
          <t>package/jquery.colorbox.js</t>
        </is>
      </c>
    </row>
    <row r="981">
      <c r="A981" t="inlineStr">
        <is>
          <t>Mainstreet</t>
        </is>
      </c>
      <c r="B981" t="inlineStr">
        <is>
          <t>jquery-cropper.npm</t>
        </is>
      </c>
      <c r="C981" t="inlineStr">
        <is>
          <t>1.0.1</t>
        </is>
      </c>
      <c r="D981" t="inlineStr">
        <is>
          <t>A jQuery plugin wrapper for Cropper.js.</t>
        </is>
      </c>
      <c r="E981" t="inlineStr">
        <is>
          <t>2019-10-19</t>
        </is>
      </c>
      <c r="F981" t="inlineStr">
        <is>
          <t>admin/assets/js/jquery-cropper.min.js</t>
        </is>
      </c>
      <c r="G981" t="inlineStr">
        <is>
          <t>package/dist/jquery-cropper.min.js</t>
        </is>
      </c>
    </row>
    <row r="982">
      <c r="A982" t="inlineStr">
        <is>
          <t>Mainstreet</t>
        </is>
      </c>
      <c r="B982" t="inlineStr">
        <is>
          <t>jquery.datatables.NET</t>
        </is>
      </c>
      <c r="C982" t="inlineStr">
        <is>
          <t>1.10.15</t>
        </is>
      </c>
      <c r="D982" t="inlineStr">
        <is>
          <t>DataTables is a plug-in for the jQuery Javascript library. It is a highly flexible tool, based upon the foundations of progressive enhancement, which will add advanced interaction controls to any HTML table.</t>
        </is>
      </c>
      <c r="E982" t="inlineStr">
        <is>
          <t>2017-05-05</t>
        </is>
      </c>
      <c r="F982" t="inlineStr">
        <is>
          <t>admin/assets/js/uncompressed/jquery.dataTables.js</t>
        </is>
      </c>
      <c r="G982" t="inlineStr">
        <is>
          <t>Content/Scripts/DataTables-1.9.4/media/js/jquery.dataTables.js</t>
        </is>
      </c>
    </row>
    <row r="983">
      <c r="A983" t="inlineStr">
        <is>
          <t>Mainstreet</t>
        </is>
      </c>
      <c r="B983" t="inlineStr">
        <is>
          <t>jquery.datatables.NET</t>
        </is>
      </c>
      <c r="C983" t="inlineStr">
        <is>
          <t>1.10.15</t>
        </is>
      </c>
      <c r="D983" t="inlineStr">
        <is>
          <t>DataTables is a plug-in for the jQuery Javascript library. It is a highly flexible tool, based upon the foundations of progressive enhancement, which will add advanced interaction controls to any HTML table.</t>
        </is>
      </c>
      <c r="E983" t="inlineStr">
        <is>
          <t>2017-05-05</t>
        </is>
      </c>
      <c r="F983" t="inlineStr">
        <is>
          <t>etailpet-ecomm/staticfiles/dashboard/vendor/datatables/DataTables-1.10.16/js/dataTables.bootstrap4.min.js</t>
        </is>
      </c>
      <c r="G983" t="inlineStr">
        <is>
          <t>Content/Scripts/DataTables/dataTables.bootstrap4.min.js</t>
        </is>
      </c>
    </row>
    <row r="984">
      <c r="A984" t="inlineStr">
        <is>
          <t>Mainstreet</t>
        </is>
      </c>
      <c r="B984" t="inlineStr">
        <is>
          <t>jquery.datatables.NET</t>
        </is>
      </c>
      <c r="C984" t="inlineStr">
        <is>
          <t>1.10.15</t>
        </is>
      </c>
      <c r="D984" t="inlineStr">
        <is>
          <t>DataTables is a plug-in for the jQuery Javascript library. It is a highly flexible tool, based upon the foundations of progressive enhancement, which will add advanced interaction controls to any HTML table.</t>
        </is>
      </c>
      <c r="E984" t="inlineStr">
        <is>
          <t>2017-05-05</t>
        </is>
      </c>
      <c r="F984" t="inlineStr">
        <is>
          <t>etailpet-ecomm/staticfiles/dashboard/vendor/datatables/DataTables-1.10.16/js/dataTables.semanticui.min.js</t>
        </is>
      </c>
      <c r="G984" t="inlineStr">
        <is>
          <t>Content/Scripts/DataTables/dataTables.semanticui.min.js</t>
        </is>
      </c>
    </row>
    <row r="985">
      <c r="A985" t="inlineStr">
        <is>
          <t>Mainstreet</t>
        </is>
      </c>
      <c r="B985" t="inlineStr">
        <is>
          <t>jquery-datetimepicker.npm</t>
        </is>
      </c>
      <c r="C985" t="inlineStr">
        <is>
          <t>2.5.18</t>
        </is>
      </c>
      <c r="D985" t="inlineStr">
        <is>
          <t>jQuery Plugin DateTimePicker it is DatePicker and TimePicker in one</t>
        </is>
      </c>
      <c r="E985" t="inlineStr">
        <is>
          <t>2018-02-16</t>
        </is>
      </c>
      <c r="F985" t="inlineStr">
        <is>
          <t>cdn/js/libs/datetimepicker/js/jquery.datetimepicker.full.min.js</t>
        </is>
      </c>
      <c r="G985" t="inlineStr">
        <is>
          <t>package/build/jquery.datetimepicker.full.min.js</t>
        </is>
      </c>
    </row>
    <row r="986">
      <c r="A986" t="inlineStr">
        <is>
          <t>Mainstreet</t>
        </is>
      </c>
      <c r="B986" t="inlineStr">
        <is>
          <t>jquery-deparam.npm</t>
        </is>
      </c>
      <c r="C986" t="inlineStr">
        <is>
          <t>0.5.3</t>
        </is>
      </c>
      <c r="D986" t="inlineStr">
        <is>
          <t>Inverse of jQuery's $.param method to convert a querystring into a javascript object</t>
        </is>
      </c>
      <c r="E986" t="inlineStr">
        <is>
          <t>2017-01-04</t>
        </is>
      </c>
      <c r="F986" t="inlineStr">
        <is>
          <t>etailpet-ecomm/staticfiles/dashboard/custom/js/jquery-deparam.js</t>
        </is>
      </c>
      <c r="G986" t="inlineStr">
        <is>
          <t>package/jquery-deparam.js</t>
        </is>
      </c>
    </row>
    <row r="987">
      <c r="A987" t="inlineStr">
        <is>
          <t>Mainstreet</t>
        </is>
      </c>
      <c r="B987" t="inlineStr">
        <is>
          <t>jQuery.Easing.NET</t>
        </is>
      </c>
      <c r="C987" t="inlineStr">
        <is>
          <t>1.3.0</t>
        </is>
      </c>
      <c r="D987" t="inlineStr">
        <is>
          <t>A jQuery plugin from GSGD to give advanced easing options.</t>
        </is>
      </c>
      <c r="E987" t="inlineStr">
        <is>
          <t>2011-03-03</t>
        </is>
      </c>
      <c r="F987" t="inlineStr">
        <is>
          <t>public/javascripts/jquery.easing.1.3.js</t>
        </is>
      </c>
      <c r="G987" t="inlineStr">
        <is>
          <t>Content/Scripts/jquery.easing.1.3.js</t>
        </is>
      </c>
    </row>
    <row r="988">
      <c r="A988" t="inlineStr">
        <is>
          <t>Mainstreet</t>
        </is>
      </c>
      <c r="B988" t="inlineStr">
        <is>
          <t>jquery.fancytree.npm</t>
        </is>
      </c>
      <c r="C988" t="inlineStr">
        <is>
          <t>2.5.1-0</t>
        </is>
      </c>
      <c r="D988" t="inlineStr">
        <is>
          <t>JavaScript tree view / tree grid plugin with support for keyboard, inline editing, filtering, checkboxes, drag'n'drop, and lazy loading</t>
        </is>
      </c>
      <c r="E988" t="inlineStr">
        <is>
          <t>2014-11-23</t>
        </is>
      </c>
      <c r="F988" t="inlineStr">
        <is>
          <t>www/site-configuration/web-pages/dynatree/doc/jquery.planize.js</t>
        </is>
      </c>
      <c r="G988" t="inlineStr">
        <is>
          <t>package/lib/jquery.planize.js</t>
        </is>
      </c>
    </row>
    <row r="989">
      <c r="A989" t="inlineStr">
        <is>
          <t>Mainstreet</t>
        </is>
      </c>
      <c r="B989" t="inlineStr">
        <is>
          <t>jquery-flot-beacon.npm</t>
        </is>
      </c>
      <c r="C989" t="inlineStr">
        <is>
          <t>1.0.0</t>
        </is>
      </c>
      <c r="D989" t="inlineStr"/>
      <c r="E989" t="inlineStr">
        <is>
          <t>2016-04-08</t>
        </is>
      </c>
      <c r="F989" t="inlineStr">
        <is>
          <t>js\plugins\flot\excanvas.min.js</t>
        </is>
      </c>
      <c r="G989" t="inlineStr">
        <is>
          <t>package/excanvas.min.js</t>
        </is>
      </c>
    </row>
    <row r="990">
      <c r="A990" t="inlineStr">
        <is>
          <t>Mainstreet</t>
        </is>
      </c>
      <c r="B990" t="inlineStr">
        <is>
          <t>jquery-flot-beacon.npm</t>
        </is>
      </c>
      <c r="C990" t="inlineStr">
        <is>
          <t>1.0.0</t>
        </is>
      </c>
      <c r="D990" t="inlineStr"/>
      <c r="E990" t="inlineStr">
        <is>
          <t>2016-04-08</t>
        </is>
      </c>
      <c r="F990" t="inlineStr">
        <is>
          <t>js\plugins\flot\jquery.flot.spline.js</t>
        </is>
      </c>
      <c r="G990" t="inlineStr">
        <is>
          <t>package/jquery.flot.spline.js</t>
        </is>
      </c>
    </row>
    <row r="991">
      <c r="A991" t="inlineStr">
        <is>
          <t>Mainstreet</t>
        </is>
      </c>
      <c r="B991" t="inlineStr">
        <is>
          <t>jquery-flot-beacon.npm</t>
        </is>
      </c>
      <c r="C991" t="inlineStr">
        <is>
          <t>1.0.0</t>
        </is>
      </c>
      <c r="D991" t="inlineStr"/>
      <c r="E991" t="inlineStr">
        <is>
          <t>2016-04-08</t>
        </is>
      </c>
      <c r="F991" t="inlineStr">
        <is>
          <t>js\plugins\flot\curvedLines.js</t>
        </is>
      </c>
      <c r="G991" t="inlineStr">
        <is>
          <t>package/curvedLines.js</t>
        </is>
      </c>
    </row>
    <row r="992">
      <c r="A992" t="inlineStr">
        <is>
          <t>Mainstreet</t>
        </is>
      </c>
      <c r="B992" t="inlineStr">
        <is>
          <t>jQuery.Fullcalendar.NET</t>
        </is>
      </c>
      <c r="C992" t="inlineStr">
        <is>
          <t>1.6.4</t>
        </is>
      </c>
      <c r="D992" t="inlineStr">
        <is>
          <t>A full-sized, drag and drop calendar for jQuery Fullcalendar is Dual licensed under the MIT (http://www.opensource.org/licenses/mit-license.php) and GPL (http://www.opensource.org/licenses/gpl-license.php) licenses. Copyright (c) 2011 Adam Shaw (http://arshaw.com)</t>
        </is>
      </c>
      <c r="E992" t="inlineStr">
        <is>
          <t>2013-09-04</t>
        </is>
      </c>
      <c r="F992" t="inlineStr">
        <is>
          <t>admin/assets/js/fullcalendar.min.js</t>
        </is>
      </c>
      <c r="G992" t="inlineStr">
        <is>
          <t>content/Scripts/fullcalendar.min.js</t>
        </is>
      </c>
    </row>
    <row r="993">
      <c r="A993" t="inlineStr">
        <is>
          <t>Mainstreet</t>
        </is>
      </c>
      <c r="B993" t="inlineStr">
        <is>
          <t>jquery.highlight-bartaz.npm</t>
        </is>
      </c>
      <c r="C993" t="inlineStr">
        <is>
          <t>1.0.0</t>
        </is>
      </c>
      <c r="D993" t="inlineStr">
        <is>
          <t>This is just my little place to play with JavaScript. Will contain bigger and smaller pieces of my fun with jQuery and stuff.</t>
        </is>
      </c>
      <c r="E993" t="inlineStr">
        <is>
          <t>2021-05-26</t>
        </is>
      </c>
      <c r="F993" t="inlineStr">
        <is>
          <t>app/API/V1/docs/source/javascripts/lib/_jquery.highlight.js</t>
        </is>
      </c>
      <c r="G993" t="inlineStr">
        <is>
          <t>package/jquery.highlight.js</t>
        </is>
      </c>
    </row>
    <row r="994">
      <c r="A994" t="inlineStr">
        <is>
          <t>Mainstreet</t>
        </is>
      </c>
      <c r="B994" t="inlineStr">
        <is>
          <t>jqueryifyui.npm</t>
        </is>
      </c>
      <c r="C994" t="inlineStr">
        <is>
          <t>1.8.18</t>
        </is>
      </c>
      <c r="D994" t="inlineStr">
        <is>
          <t>jQuery UI lib for browsers with jqueryify</t>
        </is>
      </c>
      <c r="E994" t="inlineStr">
        <is>
          <t>2012-02-29</t>
        </is>
      </c>
      <c r="F994" t="inlineStr">
        <is>
          <t>www/pos-app/jquery-ui-1/development-bundle/ui/minified/jquery.ui.autocomplete.min.js</t>
        </is>
      </c>
      <c r="G994" t="inlineStr">
        <is>
          <t>package/development-bundle/ui/minified/jquery.ui.autocomplete.min.js</t>
        </is>
      </c>
    </row>
    <row r="995">
      <c r="A995" t="inlineStr">
        <is>
          <t>Mainstreet</t>
        </is>
      </c>
      <c r="B995" t="inlineStr">
        <is>
          <t>jqueryifyui.npm</t>
        </is>
      </c>
      <c r="C995" t="inlineStr">
        <is>
          <t>1.8.18</t>
        </is>
      </c>
      <c r="D995" t="inlineStr">
        <is>
          <t>jQuery UI lib for browsers with jqueryify</t>
        </is>
      </c>
      <c r="E995" t="inlineStr">
        <is>
          <t>2012-02-29</t>
        </is>
      </c>
      <c r="F995" t="inlineStr">
        <is>
          <t>www/pos-app/jquery-ui-1/development-bundle/ui/minified/jquery.ui.position.min.js</t>
        </is>
      </c>
      <c r="G995" t="inlineStr">
        <is>
          <t>package/development-bundle/ui/minified/jquery.ui.position.min.js</t>
        </is>
      </c>
    </row>
    <row r="996">
      <c r="A996" t="inlineStr">
        <is>
          <t>Mainstreet</t>
        </is>
      </c>
      <c r="B996" t="inlineStr">
        <is>
          <t>jqueryifyui.npm</t>
        </is>
      </c>
      <c r="C996" t="inlineStr">
        <is>
          <t>1.8.18</t>
        </is>
      </c>
      <c r="D996" t="inlineStr">
        <is>
          <t>jQuery UI lib for browsers with jqueryify</t>
        </is>
      </c>
      <c r="E996" t="inlineStr">
        <is>
          <t>2012-02-29</t>
        </is>
      </c>
      <c r="F996" t="inlineStr">
        <is>
          <t>www/pos-app/jquery-ui-1/development-bundle/ui/minified/jquery.ui.widget.min.js</t>
        </is>
      </c>
      <c r="G996" t="inlineStr">
        <is>
          <t>package/development-bundle/ui/minified/jquery.ui.widget.min.js</t>
        </is>
      </c>
    </row>
    <row r="997">
      <c r="A997" t="inlineStr">
        <is>
          <t>Mainstreet</t>
        </is>
      </c>
      <c r="B997" t="inlineStr">
        <is>
          <t>jqueryifyui.npm</t>
        </is>
      </c>
      <c r="C997" t="inlineStr">
        <is>
          <t>1.8.18</t>
        </is>
      </c>
      <c r="D997" t="inlineStr">
        <is>
          <t>jQuery UI lib for browsers with jqueryify</t>
        </is>
      </c>
      <c r="E997" t="inlineStr">
        <is>
          <t>2012-02-29</t>
        </is>
      </c>
      <c r="F997" t="inlineStr">
        <is>
          <t>www/pos-app/jquery-ui-1/development-bundle/ui/minified/jquery.ui.core.min.js</t>
        </is>
      </c>
      <c r="G997" t="inlineStr">
        <is>
          <t>package/development-bundle/ui/minified/jquery.ui.core.min.js</t>
        </is>
      </c>
    </row>
    <row r="998">
      <c r="A998" t="inlineStr">
        <is>
          <t>Mainstreet</t>
        </is>
      </c>
      <c r="B998" t="inlineStr">
        <is>
          <t>jquery/jquery</t>
        </is>
      </c>
      <c r="C998" t="inlineStr">
        <is>
          <t>3.6.0</t>
        </is>
      </c>
      <c r="D998" t="inlineStr">
        <is>
          <t>jQuery JavaScript Library</t>
        </is>
      </c>
      <c r="E998" t="inlineStr">
        <is>
          <t>2021-03-02</t>
        </is>
      </c>
      <c r="F998" t="inlineStr">
        <is>
          <t>www/js/bower_components/jquery/src/event/alias.js</t>
        </is>
      </c>
      <c r="G998" t="inlineStr">
        <is>
          <t>src/event/alias.js</t>
        </is>
      </c>
    </row>
    <row r="999">
      <c r="A999" t="inlineStr">
        <is>
          <t>Mainstreet</t>
        </is>
      </c>
      <c r="B999" t="inlineStr">
        <is>
          <t>jquery/jquery</t>
        </is>
      </c>
      <c r="C999" t="inlineStr">
        <is>
          <t>3.6.0</t>
        </is>
      </c>
      <c r="D999" t="inlineStr">
        <is>
          <t>jQuery JavaScript Library</t>
        </is>
      </c>
      <c r="E999" t="inlineStr">
        <is>
          <t>2021-03-02</t>
        </is>
      </c>
      <c r="F999" t="inlineStr">
        <is>
          <t>www/js/bower_components/jquery/test/data/badcall.js</t>
        </is>
      </c>
      <c r="G999" t="inlineStr">
        <is>
          <t>test/data/badcall.js</t>
        </is>
      </c>
    </row>
    <row r="1000">
      <c r="A1000" t="inlineStr">
        <is>
          <t>Mainstreet</t>
        </is>
      </c>
      <c r="B1000" t="inlineStr">
        <is>
          <t>jquery/jquery</t>
        </is>
      </c>
      <c r="C1000" t="inlineStr">
        <is>
          <t>3.6.0</t>
        </is>
      </c>
      <c r="D1000" t="inlineStr">
        <is>
          <t>jQuery JavaScript Library</t>
        </is>
      </c>
      <c r="E1000" t="inlineStr">
        <is>
          <t>2021-03-02</t>
        </is>
      </c>
      <c r="F1000" t="inlineStr">
        <is>
          <t>www/js/bower_components/jquery/src/core.js</t>
        </is>
      </c>
      <c r="G1000" t="inlineStr">
        <is>
          <t>src/core.js</t>
        </is>
      </c>
    </row>
    <row r="1001">
      <c r="A1001" t="inlineStr">
        <is>
          <t>Mainstreet</t>
        </is>
      </c>
      <c r="B1001" t="inlineStr">
        <is>
          <t>jquery/jquery</t>
        </is>
      </c>
      <c r="C1001" t="inlineStr">
        <is>
          <t>3.6.0</t>
        </is>
      </c>
      <c r="D1001" t="inlineStr">
        <is>
          <t>jQuery JavaScript Library</t>
        </is>
      </c>
      <c r="E1001" t="inlineStr">
        <is>
          <t>2021-03-02</t>
        </is>
      </c>
      <c r="F1001" t="inlineStr">
        <is>
          <t>www/js/bower_components/jquery/src/event.js</t>
        </is>
      </c>
      <c r="G1001" t="inlineStr">
        <is>
          <t>src/event.js</t>
        </is>
      </c>
    </row>
    <row r="1002">
      <c r="A1002" t="inlineStr">
        <is>
          <t>Mainstreet</t>
        </is>
      </c>
      <c r="B1002" t="inlineStr">
        <is>
          <t>jquery/jquery</t>
        </is>
      </c>
      <c r="C1002" t="inlineStr">
        <is>
          <t>3.6.0</t>
        </is>
      </c>
      <c r="D1002" t="inlineStr">
        <is>
          <t>jQuery JavaScript Library</t>
        </is>
      </c>
      <c r="E1002" t="inlineStr">
        <is>
          <t>2021-03-02</t>
        </is>
      </c>
      <c r="F1002" t="inlineStr">
        <is>
          <t>www/js/bower_components/jquery/test/data/testinit.js</t>
        </is>
      </c>
      <c r="G1002" t="inlineStr">
        <is>
          <t>test/data/testinit.js</t>
        </is>
      </c>
    </row>
    <row r="1003">
      <c r="A1003" t="inlineStr">
        <is>
          <t>Mainstreet</t>
        </is>
      </c>
      <c r="B1003" t="inlineStr">
        <is>
          <t>jquery/jquery</t>
        </is>
      </c>
      <c r="C1003" t="inlineStr">
        <is>
          <t>3.6.0</t>
        </is>
      </c>
      <c r="D1003" t="inlineStr">
        <is>
          <t>jQuery JavaScript Library</t>
        </is>
      </c>
      <c r="E1003" t="inlineStr">
        <is>
          <t>2021-03-02</t>
        </is>
      </c>
      <c r="F1003" t="inlineStr">
        <is>
          <t>www/js/bower_components/jquery/test/data/testrunner.js</t>
        </is>
      </c>
      <c r="G1003" t="inlineStr">
        <is>
          <t>test/data/testrunner.js</t>
        </is>
      </c>
    </row>
    <row r="1004">
      <c r="A1004" t="inlineStr">
        <is>
          <t>Mainstreet</t>
        </is>
      </c>
      <c r="B1004" t="inlineStr">
        <is>
          <t>jquery/jquery</t>
        </is>
      </c>
      <c r="C1004" t="inlineStr">
        <is>
          <t>3.6.0</t>
        </is>
      </c>
      <c r="D1004" t="inlineStr">
        <is>
          <t>jQuery JavaScript Library</t>
        </is>
      </c>
      <c r="E1004" t="inlineStr">
        <is>
          <t>2021-03-02</t>
        </is>
      </c>
      <c r="F1004" t="inlineStr">
        <is>
          <t>www/js/bower_components/jquery/test/data/readywaitloader.js</t>
        </is>
      </c>
      <c r="G1004" t="inlineStr">
        <is>
          <t>test/data/readywaitloader.js</t>
        </is>
      </c>
    </row>
    <row r="1005">
      <c r="A1005" t="inlineStr">
        <is>
          <t>Mainstreet</t>
        </is>
      </c>
      <c r="B1005" t="inlineStr">
        <is>
          <t>jquery/jquery</t>
        </is>
      </c>
      <c r="C1005" t="inlineStr">
        <is>
          <t>3.6.0</t>
        </is>
      </c>
      <c r="D1005" t="inlineStr">
        <is>
          <t>jQuery JavaScript Library</t>
        </is>
      </c>
      <c r="E1005" t="inlineStr">
        <is>
          <t>2021-03-02</t>
        </is>
      </c>
      <c r="F1005" t="inlineStr">
        <is>
          <t>www/js/bower_components/jquery/test/data/jquery-1.9.1.ajax_xhr.min.js</t>
        </is>
      </c>
      <c r="G1005" t="inlineStr">
        <is>
          <t>test/data/jquery-1.9.1.ajax_xhr.min.js</t>
        </is>
      </c>
    </row>
    <row r="1006">
      <c r="A1006" t="inlineStr">
        <is>
          <t>Mainstreet</t>
        </is>
      </c>
      <c r="B1006" t="inlineStr">
        <is>
          <t>jquery/jquery</t>
        </is>
      </c>
      <c r="C1006" t="inlineStr">
        <is>
          <t>3.6.0</t>
        </is>
      </c>
      <c r="D1006" t="inlineStr">
        <is>
          <t>jQuery JavaScript Library</t>
        </is>
      </c>
      <c r="E1006" t="inlineStr">
        <is>
          <t>2021-03-02</t>
        </is>
      </c>
      <c r="F1006" t="inlineStr">
        <is>
          <t>www/js/bower_components/jquery/src/data/support.js</t>
        </is>
      </c>
      <c r="G1006" t="inlineStr">
        <is>
          <t>src/data/support.js</t>
        </is>
      </c>
    </row>
    <row r="1007">
      <c r="A1007" t="inlineStr">
        <is>
          <t>Mainstreet</t>
        </is>
      </c>
      <c r="B1007" t="inlineStr">
        <is>
          <t>jquery/jquery</t>
        </is>
      </c>
      <c r="C1007" t="inlineStr">
        <is>
          <t>3.6.0</t>
        </is>
      </c>
      <c r="D1007" t="inlineStr">
        <is>
          <t>jQuery JavaScript Library</t>
        </is>
      </c>
      <c r="E1007" t="inlineStr">
        <is>
          <t>2021-03-02</t>
        </is>
      </c>
      <c r="F1007" t="inlineStr">
        <is>
          <t>www/js/bower_components/jquery/test/data/badjson.js</t>
        </is>
      </c>
      <c r="G1007" t="inlineStr">
        <is>
          <t>test/data/badjson.js</t>
        </is>
      </c>
    </row>
    <row r="1008">
      <c r="A1008" t="inlineStr">
        <is>
          <t>Mainstreet</t>
        </is>
      </c>
      <c r="B1008" t="inlineStr">
        <is>
          <t>jquery/jquery</t>
        </is>
      </c>
      <c r="C1008" t="inlineStr">
        <is>
          <t>3.6.0</t>
        </is>
      </c>
      <c r="D1008" t="inlineStr">
        <is>
          <t>jQuery JavaScript Library</t>
        </is>
      </c>
      <c r="E1008" t="inlineStr">
        <is>
          <t>2021-03-02</t>
        </is>
      </c>
      <c r="F1008" t="inlineStr">
        <is>
          <t>www/js/bower_components/jquery/src/data/accepts.js</t>
        </is>
      </c>
      <c r="G1008" t="inlineStr">
        <is>
          <t>src/data/accepts.js</t>
        </is>
      </c>
    </row>
    <row r="1009">
      <c r="A1009" t="inlineStr">
        <is>
          <t>Mainstreet</t>
        </is>
      </c>
      <c r="B1009" t="inlineStr">
        <is>
          <t>jquery/jquery</t>
        </is>
      </c>
      <c r="C1009" t="inlineStr">
        <is>
          <t>3.6.0</t>
        </is>
      </c>
      <c r="D1009" t="inlineStr">
        <is>
          <t>jQuery JavaScript Library</t>
        </is>
      </c>
      <c r="E1009" t="inlineStr">
        <is>
          <t>2021-03-02</t>
        </is>
      </c>
      <c r="F1009" t="inlineStr">
        <is>
          <t>www/js/bower_components/jquery/test/index.html</t>
        </is>
      </c>
      <c r="G1009" t="inlineStr">
        <is>
          <t>test/index.html</t>
        </is>
      </c>
    </row>
    <row r="1010">
      <c r="A1010" t="inlineStr">
        <is>
          <t>Mainstreet</t>
        </is>
      </c>
      <c r="B1010" t="inlineStr">
        <is>
          <t>jquery/jquery</t>
        </is>
      </c>
      <c r="C1010" t="inlineStr">
        <is>
          <t>3.6.0</t>
        </is>
      </c>
      <c r="D1010" t="inlineStr">
        <is>
          <t>jQuery JavaScript Library</t>
        </is>
      </c>
      <c r="E1010" t="inlineStr">
        <is>
          <t>2021-03-02</t>
        </is>
      </c>
      <c r="F1010" t="inlineStr">
        <is>
          <t>www/js/bower_components/jquery/test/readywait.html</t>
        </is>
      </c>
      <c r="G1010" t="inlineStr">
        <is>
          <t>test/readywait.html</t>
        </is>
      </c>
    </row>
    <row r="1011">
      <c r="A1011" t="inlineStr">
        <is>
          <t>Mainstreet</t>
        </is>
      </c>
      <c r="B1011" t="inlineStr">
        <is>
          <t>jquery/jquery</t>
        </is>
      </c>
      <c r="C1011" t="inlineStr">
        <is>
          <t>3.6.0</t>
        </is>
      </c>
      <c r="D1011" t="inlineStr">
        <is>
          <t>jQuery JavaScript Library</t>
        </is>
      </c>
      <c r="E1011" t="inlineStr">
        <is>
          <t>2021-03-02</t>
        </is>
      </c>
      <c r="F1011" t="inlineStr">
        <is>
          <t>www/js/bower_components/jquery/test/delegatetest.html</t>
        </is>
      </c>
      <c r="G1011" t="inlineStr">
        <is>
          <t>test/delegatetest.html</t>
        </is>
      </c>
    </row>
    <row r="1012">
      <c r="A1012" t="inlineStr">
        <is>
          <t>Mainstreet</t>
        </is>
      </c>
      <c r="B1012" t="inlineStr">
        <is>
          <t>jquery/jquery</t>
        </is>
      </c>
      <c r="C1012" t="inlineStr">
        <is>
          <t>3.6.0</t>
        </is>
      </c>
      <c r="D1012" t="inlineStr">
        <is>
          <t>jQuery JavaScript Library</t>
        </is>
      </c>
      <c r="E1012" t="inlineStr">
        <is>
          <t>2021-03-02</t>
        </is>
      </c>
      <c r="F1012" t="inlineStr">
        <is>
          <t>www/js/bower_components/jquery/test/localfile.html</t>
        </is>
      </c>
      <c r="G1012" t="inlineStr">
        <is>
          <t>test/localfile.html</t>
        </is>
      </c>
    </row>
    <row r="1013">
      <c r="A1013" t="inlineStr">
        <is>
          <t>Mainstreet</t>
        </is>
      </c>
      <c r="B1013" t="inlineStr">
        <is>
          <t>jquery/jquery</t>
        </is>
      </c>
      <c r="C1013" t="inlineStr">
        <is>
          <t>3.6.0</t>
        </is>
      </c>
      <c r="D1013" t="inlineStr">
        <is>
          <t>jQuery JavaScript Library</t>
        </is>
      </c>
      <c r="E1013" t="inlineStr">
        <is>
          <t>2021-03-02</t>
        </is>
      </c>
      <c r="F1013" t="inlineStr">
        <is>
          <t>www/js/bower_components/jquery/src/ajax/parseJSON.js</t>
        </is>
      </c>
      <c r="G1013" t="inlineStr">
        <is>
          <t>src/ajax/parseJSON.js</t>
        </is>
      </c>
    </row>
    <row r="1014">
      <c r="A1014" t="inlineStr">
        <is>
          <t>Mainstreet</t>
        </is>
      </c>
      <c r="B1014" t="inlineStr">
        <is>
          <t>jquery/jquery</t>
        </is>
      </c>
      <c r="C1014" t="inlineStr">
        <is>
          <t>3.6.0</t>
        </is>
      </c>
      <c r="D1014" t="inlineStr">
        <is>
          <t>jQuery JavaScript Library</t>
        </is>
      </c>
      <c r="E1014" t="inlineStr">
        <is>
          <t>2021-03-02</t>
        </is>
      </c>
      <c r="F1014" t="inlineStr">
        <is>
          <t>www/js/bower_components/jquery/src/ajax/script.js</t>
        </is>
      </c>
      <c r="G1014" t="inlineStr">
        <is>
          <t>src/ajax/script.js</t>
        </is>
      </c>
    </row>
    <row r="1015">
      <c r="A1015" t="inlineStr">
        <is>
          <t>Mainstreet</t>
        </is>
      </c>
      <c r="B1015" t="inlineStr">
        <is>
          <t>jquery/jquery</t>
        </is>
      </c>
      <c r="C1015" t="inlineStr">
        <is>
          <t>3.6.0</t>
        </is>
      </c>
      <c r="D1015" t="inlineStr">
        <is>
          <t>jQuery JavaScript Library</t>
        </is>
      </c>
      <c r="E1015" t="inlineStr">
        <is>
          <t>2021-03-02</t>
        </is>
      </c>
      <c r="F1015" t="inlineStr">
        <is>
          <t>www/js/bower_components/jquery/test/networkerror.html</t>
        </is>
      </c>
      <c r="G1015" t="inlineStr">
        <is>
          <t>test/networkerror.html</t>
        </is>
      </c>
    </row>
    <row r="1016">
      <c r="A1016" t="inlineStr">
        <is>
          <t>Mainstreet</t>
        </is>
      </c>
      <c r="B1016" t="inlineStr">
        <is>
          <t>jquery/jquery</t>
        </is>
      </c>
      <c r="C1016" t="inlineStr">
        <is>
          <t>3.6.0</t>
        </is>
      </c>
      <c r="D1016" t="inlineStr">
        <is>
          <t>jQuery JavaScript Library</t>
        </is>
      </c>
      <c r="E1016" t="inlineStr">
        <is>
          <t>2021-03-02</t>
        </is>
      </c>
      <c r="F1016" t="inlineStr">
        <is>
          <t>www/js/bower_components/jquery/src/ajax/load.js</t>
        </is>
      </c>
      <c r="G1016" t="inlineStr">
        <is>
          <t>src/ajax/load.js</t>
        </is>
      </c>
    </row>
    <row r="1017">
      <c r="A1017" t="inlineStr">
        <is>
          <t>Mainstreet</t>
        </is>
      </c>
      <c r="B1017" t="inlineStr">
        <is>
          <t>jquery/jquery</t>
        </is>
      </c>
      <c r="C1017" t="inlineStr">
        <is>
          <t>3.6.0</t>
        </is>
      </c>
      <c r="D1017" t="inlineStr">
        <is>
          <t>jQuery JavaScript Library</t>
        </is>
      </c>
      <c r="E1017" t="inlineStr">
        <is>
          <t>2021-03-02</t>
        </is>
      </c>
      <c r="F1017" t="inlineStr">
        <is>
          <t>www/js/bower_components/jquery/src/ajax/parseXML.js</t>
        </is>
      </c>
      <c r="G1017" t="inlineStr">
        <is>
          <t>src/ajax/parseXML.js</t>
        </is>
      </c>
    </row>
    <row r="1018">
      <c r="A1018" t="inlineStr">
        <is>
          <t>Mainstreet</t>
        </is>
      </c>
      <c r="B1018" t="inlineStr">
        <is>
          <t>jquery/jquery</t>
        </is>
      </c>
      <c r="C1018" t="inlineStr">
        <is>
          <t>3.6.0</t>
        </is>
      </c>
      <c r="D1018" t="inlineStr">
        <is>
          <t>jQuery JavaScript Library</t>
        </is>
      </c>
      <c r="E1018" t="inlineStr">
        <is>
          <t>2021-03-02</t>
        </is>
      </c>
      <c r="F1018" t="inlineStr">
        <is>
          <t>www/js/bower_components/jquery/src/ajax/xhr.js</t>
        </is>
      </c>
      <c r="G1018" t="inlineStr">
        <is>
          <t>src/ajax/xhr.js</t>
        </is>
      </c>
    </row>
    <row r="1019">
      <c r="A1019" t="inlineStr">
        <is>
          <t>Mainstreet</t>
        </is>
      </c>
      <c r="B1019" t="inlineStr">
        <is>
          <t>jquery/jquery</t>
        </is>
      </c>
      <c r="C1019" t="inlineStr">
        <is>
          <t>3.6.0</t>
        </is>
      </c>
      <c r="D1019" t="inlineStr">
        <is>
          <t>jQuery JavaScript Library</t>
        </is>
      </c>
      <c r="E1019" t="inlineStr">
        <is>
          <t>2021-03-02</t>
        </is>
      </c>
      <c r="F1019" t="inlineStr">
        <is>
          <t>www/js/bower_components/jquery/test/data/test.js</t>
        </is>
      </c>
      <c r="G1019" t="inlineStr">
        <is>
          <t>test/data/test.js</t>
        </is>
      </c>
    </row>
    <row r="1020">
      <c r="A1020" t="inlineStr">
        <is>
          <t>Mainstreet</t>
        </is>
      </c>
      <c r="B1020" t="inlineStr">
        <is>
          <t>jquery/jquery</t>
        </is>
      </c>
      <c r="C1020" t="inlineStr">
        <is>
          <t>3.6.0</t>
        </is>
      </c>
      <c r="D1020" t="inlineStr">
        <is>
          <t>jQuery JavaScript Library</t>
        </is>
      </c>
      <c r="E1020" t="inlineStr">
        <is>
          <t>2021-03-02</t>
        </is>
      </c>
      <c r="F1020" t="inlineStr">
        <is>
          <t>www/js/bower_components/jquery/test/data/test2.html</t>
        </is>
      </c>
      <c r="G1020" t="inlineStr">
        <is>
          <t>test/data/test2.html</t>
        </is>
      </c>
    </row>
    <row r="1021">
      <c r="A1021" t="inlineStr">
        <is>
          <t>Mainstreet</t>
        </is>
      </c>
      <c r="B1021" t="inlineStr">
        <is>
          <t>jquery/jquery</t>
        </is>
      </c>
      <c r="C1021" t="inlineStr">
        <is>
          <t>3.6.0</t>
        </is>
      </c>
      <c r="D1021" t="inlineStr">
        <is>
          <t>jQuery JavaScript Library</t>
        </is>
      </c>
      <c r="E1021" t="inlineStr">
        <is>
          <t>2021-03-02</t>
        </is>
      </c>
      <c r="F1021" t="inlineStr">
        <is>
          <t>www/js/bower_components/jquery/test/data/test.html</t>
        </is>
      </c>
      <c r="G1021" t="inlineStr">
        <is>
          <t>test/data/test.html</t>
        </is>
      </c>
    </row>
    <row r="1022">
      <c r="A1022" t="inlineStr">
        <is>
          <t>Mainstreet</t>
        </is>
      </c>
      <c r="B1022" t="inlineStr">
        <is>
          <t>jquery/jquery</t>
        </is>
      </c>
      <c r="C1022" t="inlineStr">
        <is>
          <t>3.6.0</t>
        </is>
      </c>
      <c r="D1022" t="inlineStr">
        <is>
          <t>jQuery JavaScript Library</t>
        </is>
      </c>
      <c r="E1022" t="inlineStr">
        <is>
          <t>2021-03-02</t>
        </is>
      </c>
      <c r="F1022" t="inlineStr">
        <is>
          <t>www/js/bower_components/jquery/test/data/cleanScript.html</t>
        </is>
      </c>
      <c r="G1022" t="inlineStr">
        <is>
          <t>test/data/cleanScript.html</t>
        </is>
      </c>
    </row>
    <row r="1023">
      <c r="A1023" t="inlineStr">
        <is>
          <t>Mainstreet</t>
        </is>
      </c>
      <c r="B1023" t="inlineStr">
        <is>
          <t>jquery/jquery</t>
        </is>
      </c>
      <c r="C1023" t="inlineStr">
        <is>
          <t>3.6.0</t>
        </is>
      </c>
      <c r="D1023" t="inlineStr">
        <is>
          <t>jQuery JavaScript Library</t>
        </is>
      </c>
      <c r="E1023" t="inlineStr">
        <is>
          <t>2021-03-02</t>
        </is>
      </c>
      <c r="F1023" t="inlineStr">
        <is>
          <t>www/js/bower_components/jquery/test/data/selector/sizzle_cache.html</t>
        </is>
      </c>
      <c r="G1023" t="inlineStr">
        <is>
          <t>test/data/selector/sizzle_cache.html</t>
        </is>
      </c>
    </row>
    <row r="1024">
      <c r="A1024" t="inlineStr">
        <is>
          <t>Mainstreet</t>
        </is>
      </c>
      <c r="B1024" t="inlineStr">
        <is>
          <t>jquery/jquery</t>
        </is>
      </c>
      <c r="C1024" t="inlineStr">
        <is>
          <t>3.6.0</t>
        </is>
      </c>
      <c r="D1024" t="inlineStr">
        <is>
          <t>jQuery JavaScript Library</t>
        </is>
      </c>
      <c r="E1024" t="inlineStr">
        <is>
          <t>2021-03-02</t>
        </is>
      </c>
      <c r="F1024" t="inlineStr">
        <is>
          <t>www/js/bower_components/jquery/test/data/selector/html5_selector.html</t>
        </is>
      </c>
      <c r="G1024" t="inlineStr">
        <is>
          <t>test/data/selector/html5_selector.html</t>
        </is>
      </c>
    </row>
    <row r="1025">
      <c r="A1025" t="inlineStr">
        <is>
          <t>Mainstreet</t>
        </is>
      </c>
      <c r="B1025" t="inlineStr">
        <is>
          <t>jquery/jquery</t>
        </is>
      </c>
      <c r="C1025" t="inlineStr">
        <is>
          <t>3.6.0</t>
        </is>
      </c>
      <c r="D1025" t="inlineStr">
        <is>
          <t>jQuery JavaScript Library</t>
        </is>
      </c>
      <c r="E1025" t="inlineStr">
        <is>
          <t>2021-03-02</t>
        </is>
      </c>
      <c r="F1025" t="inlineStr">
        <is>
          <t>www/js/bower_components/jquery/test/data/offset/relative.html</t>
        </is>
      </c>
      <c r="G1025" t="inlineStr">
        <is>
          <t>test/data/offset/relative.html</t>
        </is>
      </c>
    </row>
    <row r="1026">
      <c r="A1026" t="inlineStr">
        <is>
          <t>Mainstreet</t>
        </is>
      </c>
      <c r="B1026" t="inlineStr">
        <is>
          <t>jquery/jquery</t>
        </is>
      </c>
      <c r="C1026" t="inlineStr">
        <is>
          <t>3.6.0</t>
        </is>
      </c>
      <c r="D1026" t="inlineStr">
        <is>
          <t>jQuery JavaScript Library</t>
        </is>
      </c>
      <c r="E1026" t="inlineStr">
        <is>
          <t>2021-03-02</t>
        </is>
      </c>
      <c r="F1026" t="inlineStr">
        <is>
          <t>www/js/bower_components/jquery/test/data/offset/static.html</t>
        </is>
      </c>
      <c r="G1026" t="inlineStr">
        <is>
          <t>test/data/offset/static.html</t>
        </is>
      </c>
    </row>
    <row r="1027">
      <c r="A1027" t="inlineStr">
        <is>
          <t>Mainstreet</t>
        </is>
      </c>
      <c r="B1027" t="inlineStr">
        <is>
          <t>jquery/jquery</t>
        </is>
      </c>
      <c r="C1027" t="inlineStr">
        <is>
          <t>3.6.0</t>
        </is>
      </c>
      <c r="D1027" t="inlineStr">
        <is>
          <t>jQuery JavaScript Library</t>
        </is>
      </c>
      <c r="E1027" t="inlineStr">
        <is>
          <t>2021-03-02</t>
        </is>
      </c>
      <c r="F1027" t="inlineStr">
        <is>
          <t>www/js/bower_components/jquery/src/ajax/jsonp.js</t>
        </is>
      </c>
      <c r="G1027" t="inlineStr">
        <is>
          <t>src/ajax/jsonp.js</t>
        </is>
      </c>
    </row>
    <row r="1028">
      <c r="A1028" t="inlineStr">
        <is>
          <t>Mainstreet</t>
        </is>
      </c>
      <c r="B1028" t="inlineStr">
        <is>
          <t>jquery/jquery</t>
        </is>
      </c>
      <c r="C1028" t="inlineStr">
        <is>
          <t>3.6.0</t>
        </is>
      </c>
      <c r="D1028" t="inlineStr">
        <is>
          <t>jQuery JavaScript Library</t>
        </is>
      </c>
      <c r="E1028" t="inlineStr">
        <is>
          <t>2021-03-02</t>
        </is>
      </c>
      <c r="F1028" t="inlineStr">
        <is>
          <t>www/js/bower_components/jquery/test/data/support/bodyBackground.html</t>
        </is>
      </c>
      <c r="G1028" t="inlineStr">
        <is>
          <t>test/data/support/bodyBackground.html</t>
        </is>
      </c>
    </row>
    <row r="1029">
      <c r="A1029" t="inlineStr">
        <is>
          <t>Mainstreet</t>
        </is>
      </c>
      <c r="B1029" t="inlineStr">
        <is>
          <t>jquery/jquery</t>
        </is>
      </c>
      <c r="C1029" t="inlineStr">
        <is>
          <t>3.6.0</t>
        </is>
      </c>
      <c r="D1029" t="inlineStr">
        <is>
          <t>jQuery JavaScript Library</t>
        </is>
      </c>
      <c r="E1029" t="inlineStr">
        <is>
          <t>2021-03-02</t>
        </is>
      </c>
      <c r="F1029" t="inlineStr">
        <is>
          <t>www/js/bower_components/jquery/test/data/support/boxSizing.html</t>
        </is>
      </c>
      <c r="G1029" t="inlineStr">
        <is>
          <t>test/data/support/boxSizing.html</t>
        </is>
      </c>
    </row>
    <row r="1030">
      <c r="A1030" t="inlineStr">
        <is>
          <t>Mainstreet</t>
        </is>
      </c>
      <c r="B1030" t="inlineStr">
        <is>
          <t>jquery/jquery</t>
        </is>
      </c>
      <c r="C1030" t="inlineStr">
        <is>
          <t>3.6.0</t>
        </is>
      </c>
      <c r="D1030" t="inlineStr">
        <is>
          <t>jQuery JavaScript Library</t>
        </is>
      </c>
      <c r="E1030" t="inlineStr">
        <is>
          <t>2021-03-02</t>
        </is>
      </c>
      <c r="F1030" t="inlineStr">
        <is>
          <t>www/js/bower_components/jquery/test/data/ajax/unreleasedXHR.html</t>
        </is>
      </c>
      <c r="G1030" t="inlineStr">
        <is>
          <t>test/data/ajax/unreleasedXHR.html</t>
        </is>
      </c>
    </row>
    <row r="1031">
      <c r="A1031" t="inlineStr">
        <is>
          <t>Mainstreet</t>
        </is>
      </c>
      <c r="B1031" t="inlineStr">
        <is>
          <t>jquery/jquery</t>
        </is>
      </c>
      <c r="C1031" t="inlineStr">
        <is>
          <t>3.6.0</t>
        </is>
      </c>
      <c r="D1031" t="inlineStr">
        <is>
          <t>jQuery JavaScript Library</t>
        </is>
      </c>
      <c r="E1031" t="inlineStr">
        <is>
          <t>2021-03-02</t>
        </is>
      </c>
      <c r="F1031" t="inlineStr">
        <is>
          <t>www/js/bower_components/jquery/test/data/json_obj.js</t>
        </is>
      </c>
      <c r="G1031" t="inlineStr">
        <is>
          <t>build/test/data/json_obj.js</t>
        </is>
      </c>
    </row>
    <row r="1032">
      <c r="A1032" t="inlineStr">
        <is>
          <t>Mainstreet</t>
        </is>
      </c>
      <c r="B1032" t="inlineStr">
        <is>
          <t>jquery/jquery</t>
        </is>
      </c>
      <c r="C1032" t="inlineStr">
        <is>
          <t>3.6.0</t>
        </is>
      </c>
      <c r="D1032" t="inlineStr">
        <is>
          <t>jQuery JavaScript Library</t>
        </is>
      </c>
      <c r="E1032" t="inlineStr">
        <is>
          <t>2021-03-02</t>
        </is>
      </c>
      <c r="F1032" t="inlineStr">
        <is>
          <t>www/js/bower_components/jquery/test/data/support/testElementCrash.html</t>
        </is>
      </c>
      <c r="G1032" t="inlineStr">
        <is>
          <t>test/data/support/testElementCrash.html</t>
        </is>
      </c>
    </row>
    <row r="1033">
      <c r="A1033" t="inlineStr">
        <is>
          <t>Mainstreet</t>
        </is>
      </c>
      <c r="B1033" t="inlineStr">
        <is>
          <t>jquery/jquery</t>
        </is>
      </c>
      <c r="C1033" t="inlineStr">
        <is>
          <t>3.6.0</t>
        </is>
      </c>
      <c r="D1033" t="inlineStr">
        <is>
          <t>jQuery JavaScript Library</t>
        </is>
      </c>
      <c r="E1033" t="inlineStr">
        <is>
          <t>2021-03-02</t>
        </is>
      </c>
      <c r="F1033" t="inlineStr">
        <is>
          <t>www/js/bower_components/jquery/speed/css.html</t>
        </is>
      </c>
      <c r="G1033" t="inlineStr">
        <is>
          <t>speed/css.html</t>
        </is>
      </c>
    </row>
    <row r="1034">
      <c r="A1034" t="inlineStr">
        <is>
          <t>Mainstreet</t>
        </is>
      </c>
      <c r="B1034" t="inlineStr">
        <is>
          <t>jquery/jquery</t>
        </is>
      </c>
      <c r="C1034" t="inlineStr">
        <is>
          <t>3.6.0</t>
        </is>
      </c>
      <c r="D1034" t="inlineStr">
        <is>
          <t>jQuery JavaScript Library</t>
        </is>
      </c>
      <c r="E1034" t="inlineStr">
        <is>
          <t>2021-03-02</t>
        </is>
      </c>
      <c r="F1034" t="inlineStr">
        <is>
          <t>www/js/bower_components/jquery/test/data/offset/fixed.html</t>
        </is>
      </c>
      <c r="G1034" t="inlineStr">
        <is>
          <t>test/data/offset/fixed.html</t>
        </is>
      </c>
    </row>
    <row r="1035">
      <c r="A1035" t="inlineStr">
        <is>
          <t>Mainstreet</t>
        </is>
      </c>
      <c r="B1035" t="inlineStr">
        <is>
          <t>jquery/jquery</t>
        </is>
      </c>
      <c r="C1035" t="inlineStr">
        <is>
          <t>3.6.0</t>
        </is>
      </c>
      <c r="D1035" t="inlineStr">
        <is>
          <t>jQuery JavaScript Library</t>
        </is>
      </c>
      <c r="E1035" t="inlineStr">
        <is>
          <t>2021-03-02</t>
        </is>
      </c>
      <c r="F1035" t="inlineStr">
        <is>
          <t>www/js/bower_components/jquery/test/data/name.html</t>
        </is>
      </c>
      <c r="G1035" t="inlineStr">
        <is>
          <t>build/test/data/name.html</t>
        </is>
      </c>
    </row>
    <row r="1036">
      <c r="A1036" t="inlineStr">
        <is>
          <t>Mainstreet</t>
        </is>
      </c>
      <c r="B1036" t="inlineStr">
        <is>
          <t>jquery/jquery</t>
        </is>
      </c>
      <c r="C1036" t="inlineStr">
        <is>
          <t>3.6.0</t>
        </is>
      </c>
      <c r="D1036" t="inlineStr">
        <is>
          <t>jQuery JavaScript Library</t>
        </is>
      </c>
      <c r="E1036" t="inlineStr">
        <is>
          <t>2021-03-02</t>
        </is>
      </c>
      <c r="F1036" t="inlineStr">
        <is>
          <t>www/js/bower_components/jquery/src/ajax/var/nonce.js</t>
        </is>
      </c>
      <c r="G1036" t="inlineStr">
        <is>
          <t>src/ajax/var/nonce.js</t>
        </is>
      </c>
    </row>
    <row r="1037">
      <c r="A1037" t="inlineStr">
        <is>
          <t>Mainstreet</t>
        </is>
      </c>
      <c r="B1037" t="inlineStr">
        <is>
          <t>jquery/jquery</t>
        </is>
      </c>
      <c r="C1037" t="inlineStr">
        <is>
          <t>3.6.0</t>
        </is>
      </c>
      <c r="D1037" t="inlineStr">
        <is>
          <t>jQuery JavaScript Library</t>
        </is>
      </c>
      <c r="E1037" t="inlineStr">
        <is>
          <t>2021-03-02</t>
        </is>
      </c>
      <c r="F1037" t="inlineStr">
        <is>
          <t>www/js/bower_components/jquery/test/data/event/syncReady.html</t>
        </is>
      </c>
      <c r="G1037" t="inlineStr">
        <is>
          <t>test/data/event/syncReady.html</t>
        </is>
      </c>
    </row>
    <row r="1038">
      <c r="A1038" t="inlineStr">
        <is>
          <t>Mainstreet</t>
        </is>
      </c>
      <c r="B1038" t="inlineStr">
        <is>
          <t>jquery/jquery</t>
        </is>
      </c>
      <c r="C1038" t="inlineStr">
        <is>
          <t>3.6.0</t>
        </is>
      </c>
      <c r="D1038" t="inlineStr">
        <is>
          <t>jQuery JavaScript Library</t>
        </is>
      </c>
      <c r="E1038" t="inlineStr">
        <is>
          <t>2021-03-02</t>
        </is>
      </c>
      <c r="F1038" t="inlineStr">
        <is>
          <t>www/js/bower_components/jquery/src/ajax/var/rquery.js</t>
        </is>
      </c>
      <c r="G1038" t="inlineStr">
        <is>
          <t>src/ajax/var/rquery.js</t>
        </is>
      </c>
    </row>
    <row r="1039">
      <c r="A1039" t="inlineStr">
        <is>
          <t>Mainstreet</t>
        </is>
      </c>
      <c r="B1039" t="inlineStr">
        <is>
          <t>jquery/jquery</t>
        </is>
      </c>
      <c r="C1039" t="inlineStr">
        <is>
          <t>3.6.0</t>
        </is>
      </c>
      <c r="D1039" t="inlineStr">
        <is>
          <t>jQuery JavaScript Library</t>
        </is>
      </c>
      <c r="E1039" t="inlineStr">
        <is>
          <t>2021-03-02</t>
        </is>
      </c>
      <c r="F1039" t="inlineStr">
        <is>
          <t>www/js/bower_components/jquery/test/data/offset/absolute.html</t>
        </is>
      </c>
      <c r="G1039" t="inlineStr">
        <is>
          <t>test/data/offset/absolute.html</t>
        </is>
      </c>
    </row>
    <row r="1040">
      <c r="A1040" t="inlineStr">
        <is>
          <t>Mainstreet</t>
        </is>
      </c>
      <c r="B1040" t="inlineStr">
        <is>
          <t>jquery/jquery</t>
        </is>
      </c>
      <c r="C1040" t="inlineStr">
        <is>
          <t>3.6.0</t>
        </is>
      </c>
      <c r="D1040" t="inlineStr">
        <is>
          <t>jQuery JavaScript Library</t>
        </is>
      </c>
      <c r="E1040" t="inlineStr">
        <is>
          <t>2021-03-02</t>
        </is>
      </c>
      <c r="F1040" t="inlineStr">
        <is>
          <t>www/js/bower_components/jquery/test/data/support/shrinkWrapBlocks.html</t>
        </is>
      </c>
      <c r="G1040" t="inlineStr">
        <is>
          <t>test/data/support/shrinkWrapBlocks.html</t>
        </is>
      </c>
    </row>
    <row r="1041">
      <c r="A1041" t="inlineStr">
        <is>
          <t>Mainstreet</t>
        </is>
      </c>
      <c r="B1041" t="inlineStr">
        <is>
          <t>jquery/jquery</t>
        </is>
      </c>
      <c r="C1041" t="inlineStr">
        <is>
          <t>3.6.0</t>
        </is>
      </c>
      <c r="D1041" t="inlineStr">
        <is>
          <t>jQuery JavaScript Library</t>
        </is>
      </c>
      <c r="E1041" t="inlineStr">
        <is>
          <t>2021-03-02</t>
        </is>
      </c>
      <c r="F1041" t="inlineStr">
        <is>
          <t>www/js/bower_components/jquery/test/data/event/focusElem.html</t>
        </is>
      </c>
      <c r="G1041" t="inlineStr">
        <is>
          <t>test/data/event/focusElem.html</t>
        </is>
      </c>
    </row>
    <row r="1042">
      <c r="A1042" t="inlineStr">
        <is>
          <t>Mainstreet</t>
        </is>
      </c>
      <c r="B1042" t="inlineStr">
        <is>
          <t>jquery/jquery</t>
        </is>
      </c>
      <c r="C1042" t="inlineStr">
        <is>
          <t>3.6.0</t>
        </is>
      </c>
      <c r="D1042" t="inlineStr">
        <is>
          <t>jQuery JavaScript Library</t>
        </is>
      </c>
      <c r="E1042" t="inlineStr">
        <is>
          <t>2021-03-02</t>
        </is>
      </c>
      <c r="F1042" t="inlineStr">
        <is>
          <t>www/js/bower_components/jquery/test/data/event/promiseReady.html</t>
        </is>
      </c>
      <c r="G1042" t="inlineStr">
        <is>
          <t>test/data/event/promiseReady.html</t>
        </is>
      </c>
    </row>
    <row r="1043">
      <c r="A1043" t="inlineStr">
        <is>
          <t>Mainstreet</t>
        </is>
      </c>
      <c r="B1043" t="inlineStr">
        <is>
          <t>jquery/jquery</t>
        </is>
      </c>
      <c r="C1043" t="inlineStr">
        <is>
          <t>3.6.0</t>
        </is>
      </c>
      <c r="D1043" t="inlineStr">
        <is>
          <t>jQuery JavaScript Library</t>
        </is>
      </c>
      <c r="E1043" t="inlineStr">
        <is>
          <t>2021-03-02</t>
        </is>
      </c>
      <c r="F1043" t="inlineStr">
        <is>
          <t>www/js/bower_components/jquery/speed/index.html</t>
        </is>
      </c>
      <c r="G1043" t="inlineStr">
        <is>
          <t>speed/index.html</t>
        </is>
      </c>
    </row>
    <row r="1044">
      <c r="A1044" t="inlineStr">
        <is>
          <t>Mainstreet</t>
        </is>
      </c>
      <c r="B1044" t="inlineStr">
        <is>
          <t>jquery/jquery</t>
        </is>
      </c>
      <c r="C1044" t="inlineStr">
        <is>
          <t>3.6.0</t>
        </is>
      </c>
      <c r="D1044" t="inlineStr">
        <is>
          <t>jQuery JavaScript Library</t>
        </is>
      </c>
      <c r="E1044" t="inlineStr">
        <is>
          <t>2021-03-02</t>
        </is>
      </c>
      <c r="F1044" t="inlineStr">
        <is>
          <t>www/js/bower_components/jquery/speed/slice.vs.concat.html</t>
        </is>
      </c>
      <c r="G1044" t="inlineStr">
        <is>
          <t>speed/slice.vs.concat.html</t>
        </is>
      </c>
    </row>
    <row r="1045">
      <c r="A1045" t="inlineStr">
        <is>
          <t>Mainstreet</t>
        </is>
      </c>
      <c r="B1045" t="inlineStr">
        <is>
          <t>jquery/jquery</t>
        </is>
      </c>
      <c r="C1045" t="inlineStr">
        <is>
          <t>3.6.0</t>
        </is>
      </c>
      <c r="D1045" t="inlineStr">
        <is>
          <t>jQuery JavaScript Library</t>
        </is>
      </c>
      <c r="E1045" t="inlineStr">
        <is>
          <t>2021-03-02</t>
        </is>
      </c>
      <c r="F1045" t="inlineStr">
        <is>
          <t>www/js/bower_components/jquery/speed/find.html</t>
        </is>
      </c>
      <c r="G1045" t="inlineStr">
        <is>
          <t>speed/find.html</t>
        </is>
      </c>
    </row>
    <row r="1046">
      <c r="A1046" t="inlineStr">
        <is>
          <t>Mainstreet</t>
        </is>
      </c>
      <c r="B1046" t="inlineStr">
        <is>
          <t>jquery/jquery</t>
        </is>
      </c>
      <c r="C1046" t="inlineStr">
        <is>
          <t>3.6.0</t>
        </is>
      </c>
      <c r="D1046" t="inlineStr">
        <is>
          <t>jQuery JavaScript Library</t>
        </is>
      </c>
      <c r="E1046" t="inlineStr">
        <is>
          <t>2021-03-02</t>
        </is>
      </c>
      <c r="F1046" t="inlineStr">
        <is>
          <t>www/js/bower_components/jquery/src/var/class2type.js</t>
        </is>
      </c>
      <c r="G1046" t="inlineStr">
        <is>
          <t>src/var/class2type.js</t>
        </is>
      </c>
    </row>
    <row r="1047">
      <c r="A1047" t="inlineStr">
        <is>
          <t>Mainstreet</t>
        </is>
      </c>
      <c r="B1047" t="inlineStr">
        <is>
          <t>jquery/jquery</t>
        </is>
      </c>
      <c r="C1047" t="inlineStr">
        <is>
          <t>3.6.0</t>
        </is>
      </c>
      <c r="D1047" t="inlineStr">
        <is>
          <t>jQuery JavaScript Library</t>
        </is>
      </c>
      <c r="E1047" t="inlineStr">
        <is>
          <t>2021-03-02</t>
        </is>
      </c>
      <c r="F1047" t="inlineStr">
        <is>
          <t>www/js/bower_components/jquery/speed/closest.html</t>
        </is>
      </c>
      <c r="G1047" t="inlineStr">
        <is>
          <t>speed/closest.html</t>
        </is>
      </c>
    </row>
    <row r="1048">
      <c r="A1048" t="inlineStr">
        <is>
          <t>Mainstreet</t>
        </is>
      </c>
      <c r="B1048" t="inlineStr">
        <is>
          <t>jquery/jquery</t>
        </is>
      </c>
      <c r="C1048" t="inlineStr">
        <is>
          <t>3.6.0</t>
        </is>
      </c>
      <c r="D1048" t="inlineStr">
        <is>
          <t>jQuery JavaScript Library</t>
        </is>
      </c>
      <c r="E1048" t="inlineStr">
        <is>
          <t>2021-03-02</t>
        </is>
      </c>
      <c r="F1048" t="inlineStr">
        <is>
          <t>www/js/bower_components/jquery/src/var/hasOwn.js</t>
        </is>
      </c>
      <c r="G1048" t="inlineStr">
        <is>
          <t>src/var/hasOwn.js</t>
        </is>
      </c>
    </row>
    <row r="1049">
      <c r="A1049" t="inlineStr">
        <is>
          <t>Mainstreet</t>
        </is>
      </c>
      <c r="B1049" t="inlineStr">
        <is>
          <t>jquery/jquery</t>
        </is>
      </c>
      <c r="C1049" t="inlineStr">
        <is>
          <t>3.6.0</t>
        </is>
      </c>
      <c r="D1049" t="inlineStr">
        <is>
          <t>jQuery JavaScript Library</t>
        </is>
      </c>
      <c r="E1049" t="inlineStr">
        <is>
          <t>2021-03-02</t>
        </is>
      </c>
      <c r="F1049" t="inlineStr">
        <is>
          <t>www/js/bower_components/jquery/speed/event.html</t>
        </is>
      </c>
      <c r="G1049" t="inlineStr">
        <is>
          <t>speed/event.html</t>
        </is>
      </c>
    </row>
    <row r="1050">
      <c r="A1050" t="inlineStr">
        <is>
          <t>Mainstreet</t>
        </is>
      </c>
      <c r="B1050" t="inlineStr">
        <is>
          <t>jquery/jquery</t>
        </is>
      </c>
      <c r="C1050" t="inlineStr">
        <is>
          <t>3.6.0</t>
        </is>
      </c>
      <c r="D1050" t="inlineStr">
        <is>
          <t>jQuery JavaScript Library</t>
        </is>
      </c>
      <c r="E1050" t="inlineStr">
        <is>
          <t>2021-03-02</t>
        </is>
      </c>
      <c r="F1050" t="inlineStr">
        <is>
          <t>www/js/bower_components/jquery/speed/filter.html</t>
        </is>
      </c>
      <c r="G1050" t="inlineStr">
        <is>
          <t>speed/filter.html</t>
        </is>
      </c>
    </row>
    <row r="1051">
      <c r="A1051" t="inlineStr">
        <is>
          <t>Mainstreet</t>
        </is>
      </c>
      <c r="B1051" t="inlineStr">
        <is>
          <t>jquery/jquery</t>
        </is>
      </c>
      <c r="C1051" t="inlineStr">
        <is>
          <t>3.6.0</t>
        </is>
      </c>
      <c r="D1051" t="inlineStr">
        <is>
          <t>jQuery JavaScript Library</t>
        </is>
      </c>
      <c r="E1051" t="inlineStr">
        <is>
          <t>2021-03-02</t>
        </is>
      </c>
      <c r="F1051" t="inlineStr">
        <is>
          <t>www/js/bower_components/jquery/src/var/indexOf.js</t>
        </is>
      </c>
      <c r="G1051" t="inlineStr">
        <is>
          <t>src/var/indexOf.js</t>
        </is>
      </c>
    </row>
    <row r="1052">
      <c r="A1052" t="inlineStr">
        <is>
          <t>Mainstreet</t>
        </is>
      </c>
      <c r="B1052" t="inlineStr">
        <is>
          <t>jquery/jquery</t>
        </is>
      </c>
      <c r="C1052" t="inlineStr">
        <is>
          <t>3.6.0</t>
        </is>
      </c>
      <c r="D1052" t="inlineStr">
        <is>
          <t>jQuery JavaScript Library</t>
        </is>
      </c>
      <c r="E1052" t="inlineStr">
        <is>
          <t>2021-03-02</t>
        </is>
      </c>
      <c r="F1052" t="inlineStr">
        <is>
          <t>www/js/bower_components/jquery/src/var/push.js</t>
        </is>
      </c>
      <c r="G1052" t="inlineStr">
        <is>
          <t>src/var/push.js</t>
        </is>
      </c>
    </row>
    <row r="1053">
      <c r="A1053" t="inlineStr">
        <is>
          <t>Mainstreet</t>
        </is>
      </c>
      <c r="B1053" t="inlineStr">
        <is>
          <t>jquery/jquery</t>
        </is>
      </c>
      <c r="C1053" t="inlineStr">
        <is>
          <t>3.6.0</t>
        </is>
      </c>
      <c r="D1053" t="inlineStr">
        <is>
          <t>jQuery JavaScript Library</t>
        </is>
      </c>
      <c r="E1053" t="inlineStr">
        <is>
          <t>2021-03-02</t>
        </is>
      </c>
      <c r="F1053" t="inlineStr">
        <is>
          <t>CellSmartPOS/CellSmartPOS/Scripts/jquery-2.1.1.js</t>
        </is>
      </c>
      <c r="G1053" t="inlineStr">
        <is>
          <t>dist/jquery.js</t>
        </is>
      </c>
    </row>
    <row r="1054">
      <c r="A1054" t="inlineStr">
        <is>
          <t>Mainstreet</t>
        </is>
      </c>
      <c r="B1054" t="inlineStr">
        <is>
          <t>jquery/jquery</t>
        </is>
      </c>
      <c r="C1054" t="inlineStr">
        <is>
          <t>3.6.0</t>
        </is>
      </c>
      <c r="D1054" t="inlineStr">
        <is>
          <t>jQuery JavaScript Library</t>
        </is>
      </c>
      <c r="E1054" t="inlineStr">
        <is>
          <t>2021-03-02</t>
        </is>
      </c>
      <c r="F1054" t="inlineStr">
        <is>
          <t>www/js/bower_components/jquery/src/exports.js</t>
        </is>
      </c>
      <c r="G1054" t="inlineStr">
        <is>
          <t>src/exports.js</t>
        </is>
      </c>
    </row>
    <row r="1055">
      <c r="A1055" t="inlineStr">
        <is>
          <t>Mainstreet</t>
        </is>
      </c>
      <c r="B1055" t="inlineStr">
        <is>
          <t>jquery/jquery</t>
        </is>
      </c>
      <c r="C1055" t="inlineStr">
        <is>
          <t>3.6.0</t>
        </is>
      </c>
      <c r="D1055" t="inlineStr">
        <is>
          <t>jQuery JavaScript Library</t>
        </is>
      </c>
      <c r="E1055" t="inlineStr">
        <is>
          <t>2021-03-02</t>
        </is>
      </c>
      <c r="F1055" t="inlineStr">
        <is>
          <t>www/js/bower_components/jquery/test/unit/css.js</t>
        </is>
      </c>
      <c r="G1055" t="inlineStr">
        <is>
          <t>test/unit/css.js</t>
        </is>
      </c>
    </row>
    <row r="1056">
      <c r="A1056" t="inlineStr">
        <is>
          <t>Mainstreet</t>
        </is>
      </c>
      <c r="B1056" t="inlineStr">
        <is>
          <t>jquery/jquery</t>
        </is>
      </c>
      <c r="C1056" t="inlineStr">
        <is>
          <t>3.6.0</t>
        </is>
      </c>
      <c r="D1056" t="inlineStr">
        <is>
          <t>jQuery JavaScript Library</t>
        </is>
      </c>
      <c r="E1056" t="inlineStr">
        <is>
          <t>2021-03-02</t>
        </is>
      </c>
      <c r="F1056" t="inlineStr">
        <is>
          <t>www/js/bower_components/jquery/build/release-notes.js</t>
        </is>
      </c>
      <c r="G1056" t="inlineStr">
        <is>
          <t>build/release-notes.js</t>
        </is>
      </c>
    </row>
    <row r="1057">
      <c r="A1057" t="inlineStr">
        <is>
          <t>Mainstreet</t>
        </is>
      </c>
      <c r="B1057" t="inlineStr">
        <is>
          <t>jquery/jquery</t>
        </is>
      </c>
      <c r="C1057" t="inlineStr">
        <is>
          <t>3.6.0</t>
        </is>
      </c>
      <c r="D1057" t="inlineStr">
        <is>
          <t>jQuery JavaScript Library</t>
        </is>
      </c>
      <c r="E1057" t="inlineStr">
        <is>
          <t>2021-03-02</t>
        </is>
      </c>
      <c r="F1057" t="inlineStr">
        <is>
          <t>www/js/bower_components/jquery/src/deprecated.js</t>
        </is>
      </c>
      <c r="G1057" t="inlineStr">
        <is>
          <t>src/deprecated.js</t>
        </is>
      </c>
    </row>
    <row r="1058">
      <c r="A1058" t="inlineStr">
        <is>
          <t>Mainstreet</t>
        </is>
      </c>
      <c r="B1058" t="inlineStr">
        <is>
          <t>jquery/jquery</t>
        </is>
      </c>
      <c r="C1058" t="inlineStr">
        <is>
          <t>3.6.0</t>
        </is>
      </c>
      <c r="D1058" t="inlineStr">
        <is>
          <t>jQuery JavaScript Library</t>
        </is>
      </c>
      <c r="E1058" t="inlineStr">
        <is>
          <t>2021-03-02</t>
        </is>
      </c>
      <c r="F1058" t="inlineStr">
        <is>
          <t>www/js/bower_components/jquery/src/core/init.js</t>
        </is>
      </c>
      <c r="G1058" t="inlineStr">
        <is>
          <t>src/core/init.js</t>
        </is>
      </c>
    </row>
    <row r="1059">
      <c r="A1059" t="inlineStr">
        <is>
          <t>Mainstreet</t>
        </is>
      </c>
      <c r="B1059" t="inlineStr">
        <is>
          <t>jquery/jquery</t>
        </is>
      </c>
      <c r="C1059" t="inlineStr">
        <is>
          <t>3.6.0</t>
        </is>
      </c>
      <c r="D1059" t="inlineStr">
        <is>
          <t>jQuery JavaScript Library</t>
        </is>
      </c>
      <c r="E1059" t="inlineStr">
        <is>
          <t>2021-03-02</t>
        </is>
      </c>
      <c r="F1059" t="inlineStr">
        <is>
          <t>www/js/bower_components/jquery/src/core/access.js</t>
        </is>
      </c>
      <c r="G1059" t="inlineStr">
        <is>
          <t>src/core/access.js</t>
        </is>
      </c>
    </row>
    <row r="1060">
      <c r="A1060" t="inlineStr">
        <is>
          <t>Mainstreet</t>
        </is>
      </c>
      <c r="B1060" t="inlineStr">
        <is>
          <t>jquery/jquery</t>
        </is>
      </c>
      <c r="C1060" t="inlineStr">
        <is>
          <t>3.6.0</t>
        </is>
      </c>
      <c r="D1060" t="inlineStr">
        <is>
          <t>jQuery JavaScript Library</t>
        </is>
      </c>
      <c r="E1060" t="inlineStr">
        <is>
          <t>2021-03-02</t>
        </is>
      </c>
      <c r="F1060" t="inlineStr">
        <is>
          <t>www/js/bower_components/jquery/src/callbacks.js</t>
        </is>
      </c>
      <c r="G1060" t="inlineStr">
        <is>
          <t>src/callbacks.js</t>
        </is>
      </c>
    </row>
    <row r="1061">
      <c r="A1061" t="inlineStr">
        <is>
          <t>Mainstreet</t>
        </is>
      </c>
      <c r="B1061" t="inlineStr">
        <is>
          <t>jquery/jquery</t>
        </is>
      </c>
      <c r="C1061" t="inlineStr">
        <is>
          <t>3.6.0</t>
        </is>
      </c>
      <c r="D1061" t="inlineStr">
        <is>
          <t>jQuery JavaScript Library</t>
        </is>
      </c>
      <c r="E1061" t="inlineStr">
        <is>
          <t>2021-03-02</t>
        </is>
      </c>
      <c r="F1061" t="inlineStr">
        <is>
          <t>www/js/bower_components/jquery/src/css/var/isHidden.js</t>
        </is>
      </c>
      <c r="G1061" t="inlineStr">
        <is>
          <t>src/css/var/isHidden.js</t>
        </is>
      </c>
    </row>
    <row r="1062">
      <c r="A1062" t="inlineStr">
        <is>
          <t>Mainstreet</t>
        </is>
      </c>
      <c r="B1062" t="inlineStr">
        <is>
          <t>jquery/jquery</t>
        </is>
      </c>
      <c r="C1062" t="inlineStr">
        <is>
          <t>3.6.0</t>
        </is>
      </c>
      <c r="D1062" t="inlineStr">
        <is>
          <t>jQuery JavaScript Library</t>
        </is>
      </c>
      <c r="E1062" t="inlineStr">
        <is>
          <t>2021-03-02</t>
        </is>
      </c>
      <c r="F1062" t="inlineStr">
        <is>
          <t>www/js/bower_components/jquery/src/css/var/rmargin.js</t>
        </is>
      </c>
      <c r="G1062" t="inlineStr">
        <is>
          <t>src/css/var/rmargin.js</t>
        </is>
      </c>
    </row>
    <row r="1063">
      <c r="A1063" t="inlineStr">
        <is>
          <t>Mainstreet</t>
        </is>
      </c>
      <c r="B1063" t="inlineStr">
        <is>
          <t>jquery/jquery</t>
        </is>
      </c>
      <c r="C1063" t="inlineStr">
        <is>
          <t>3.6.0</t>
        </is>
      </c>
      <c r="D1063" t="inlineStr">
        <is>
          <t>jQuery JavaScript Library</t>
        </is>
      </c>
      <c r="E1063" t="inlineStr">
        <is>
          <t>2021-03-02</t>
        </is>
      </c>
      <c r="F1063" t="inlineStr">
        <is>
          <t>www/js/bower_components/jquery/src/traversing/findFilter.js</t>
        </is>
      </c>
      <c r="G1063" t="inlineStr">
        <is>
          <t>src/traversing/findFilter.js</t>
        </is>
      </c>
    </row>
    <row r="1064">
      <c r="A1064" t="inlineStr">
        <is>
          <t>Mainstreet</t>
        </is>
      </c>
      <c r="B1064" t="inlineStr">
        <is>
          <t>jquery/jquery</t>
        </is>
      </c>
      <c r="C1064" t="inlineStr">
        <is>
          <t>3.6.0</t>
        </is>
      </c>
      <c r="D1064" t="inlineStr">
        <is>
          <t>jQuery JavaScript Library</t>
        </is>
      </c>
      <c r="E1064" t="inlineStr">
        <is>
          <t>2021-03-02</t>
        </is>
      </c>
      <c r="F1064" t="inlineStr">
        <is>
          <t>www/js/bower_components/jquery/src/traversing/var/rneedsContext.js</t>
        </is>
      </c>
      <c r="G1064" t="inlineStr">
        <is>
          <t>src/traversing/var/rneedsContext.js</t>
        </is>
      </c>
    </row>
    <row r="1065">
      <c r="A1065" t="inlineStr">
        <is>
          <t>Mainstreet</t>
        </is>
      </c>
      <c r="B1065" t="inlineStr">
        <is>
          <t>jquery/jquery</t>
        </is>
      </c>
      <c r="C1065" t="inlineStr">
        <is>
          <t>3.6.0</t>
        </is>
      </c>
      <c r="D1065" t="inlineStr">
        <is>
          <t>jQuery JavaScript Library</t>
        </is>
      </c>
      <c r="E1065" t="inlineStr">
        <is>
          <t>2021-03-02</t>
        </is>
      </c>
      <c r="F1065" t="inlineStr">
        <is>
          <t>www/js/bower_components/jquery/src/var/toString.js</t>
        </is>
      </c>
      <c r="G1065" t="inlineStr">
        <is>
          <t>src/var/toString.js</t>
        </is>
      </c>
    </row>
    <row r="1066">
      <c r="A1066" t="inlineStr">
        <is>
          <t>Mainstreet</t>
        </is>
      </c>
      <c r="B1066" t="inlineStr">
        <is>
          <t>jquery/jquery</t>
        </is>
      </c>
      <c r="C1066" t="inlineStr">
        <is>
          <t>3.6.0</t>
        </is>
      </c>
      <c r="D1066" t="inlineStr">
        <is>
          <t>jQuery JavaScript Library</t>
        </is>
      </c>
      <c r="E1066" t="inlineStr">
        <is>
          <t>2021-03-02</t>
        </is>
      </c>
      <c r="F1066" t="inlineStr">
        <is>
          <t>www/js/bower_components/jquery/src/event/support.js</t>
        </is>
      </c>
      <c r="G1066" t="inlineStr">
        <is>
          <t>src/event/support.js</t>
        </is>
      </c>
    </row>
    <row r="1067">
      <c r="A1067" t="inlineStr">
        <is>
          <t>Mainstreet</t>
        </is>
      </c>
      <c r="B1067" t="inlineStr">
        <is>
          <t>jquery/jquery</t>
        </is>
      </c>
      <c r="C1067" t="inlineStr">
        <is>
          <t>3.6.0</t>
        </is>
      </c>
      <c r="D1067" t="inlineStr">
        <is>
          <t>jQuery JavaScript Library</t>
        </is>
      </c>
      <c r="E1067" t="inlineStr">
        <is>
          <t>2021-03-02</t>
        </is>
      </c>
      <c r="F1067" t="inlineStr">
        <is>
          <t>www/js/bower_components/jquery/src/effects.js</t>
        </is>
      </c>
      <c r="G1067" t="inlineStr">
        <is>
          <t>src/effects.js</t>
        </is>
      </c>
    </row>
    <row r="1068">
      <c r="A1068" t="inlineStr">
        <is>
          <t>Mainstreet</t>
        </is>
      </c>
      <c r="B1068" t="inlineStr">
        <is>
          <t>jquery/jquery</t>
        </is>
      </c>
      <c r="C1068" t="inlineStr">
        <is>
          <t>3.6.0</t>
        </is>
      </c>
      <c r="D1068" t="inlineStr">
        <is>
          <t>jQuery JavaScript Library</t>
        </is>
      </c>
      <c r="E1068" t="inlineStr">
        <is>
          <t>2021-03-02</t>
        </is>
      </c>
      <c r="F1068" t="inlineStr">
        <is>
          <t>www/js/bower_components/jquery/src/queue.js</t>
        </is>
      </c>
      <c r="G1068" t="inlineStr">
        <is>
          <t>src/queue.js</t>
        </is>
      </c>
    </row>
    <row r="1069">
      <c r="A1069" t="inlineStr">
        <is>
          <t>Mainstreet</t>
        </is>
      </c>
      <c r="B1069" t="inlineStr">
        <is>
          <t>jquery/jquery</t>
        </is>
      </c>
      <c r="C1069" t="inlineStr">
        <is>
          <t>3.6.0</t>
        </is>
      </c>
      <c r="D1069" t="inlineStr">
        <is>
          <t>jQuery JavaScript Library</t>
        </is>
      </c>
      <c r="E1069" t="inlineStr">
        <is>
          <t>2021-03-02</t>
        </is>
      </c>
      <c r="F1069" t="inlineStr">
        <is>
          <t>www/js/bower_components/jquery/src/manipulation.js</t>
        </is>
      </c>
      <c r="G1069" t="inlineStr">
        <is>
          <t>src/manipulation.js</t>
        </is>
      </c>
    </row>
    <row r="1070">
      <c r="A1070" t="inlineStr">
        <is>
          <t>Mainstreet</t>
        </is>
      </c>
      <c r="B1070" t="inlineStr">
        <is>
          <t>jquery/jquery</t>
        </is>
      </c>
      <c r="C1070" t="inlineStr">
        <is>
          <t>3.6.0</t>
        </is>
      </c>
      <c r="D1070" t="inlineStr">
        <is>
          <t>jQuery JavaScript Library</t>
        </is>
      </c>
      <c r="E1070" t="inlineStr">
        <is>
          <t>2021-03-02</t>
        </is>
      </c>
      <c r="F1070" t="inlineStr">
        <is>
          <t>www/js/bower_components/jquery/src/serialize.js</t>
        </is>
      </c>
      <c r="G1070" t="inlineStr">
        <is>
          <t>src/serialize.js</t>
        </is>
      </c>
    </row>
    <row r="1071">
      <c r="A1071" t="inlineStr">
        <is>
          <t>Mainstreet</t>
        </is>
      </c>
      <c r="B1071" t="inlineStr">
        <is>
          <t>jquery/jquery</t>
        </is>
      </c>
      <c r="C1071" t="inlineStr">
        <is>
          <t>3.6.0</t>
        </is>
      </c>
      <c r="D1071" t="inlineStr">
        <is>
          <t>jQuery JavaScript Library</t>
        </is>
      </c>
      <c r="E1071" t="inlineStr">
        <is>
          <t>2021-03-02</t>
        </is>
      </c>
      <c r="F1071" t="inlineStr">
        <is>
          <t>www/js/bower_components/jquery/src/dimensions.js</t>
        </is>
      </c>
      <c r="G1071" t="inlineStr">
        <is>
          <t>src/dimensions.js</t>
        </is>
      </c>
    </row>
    <row r="1072">
      <c r="A1072" t="inlineStr">
        <is>
          <t>Mainstreet</t>
        </is>
      </c>
      <c r="B1072" t="inlineStr">
        <is>
          <t>jquery/jquery</t>
        </is>
      </c>
      <c r="C1072" t="inlineStr">
        <is>
          <t>3.6.0</t>
        </is>
      </c>
      <c r="D1072" t="inlineStr">
        <is>
          <t>jQuery JavaScript Library</t>
        </is>
      </c>
      <c r="E1072" t="inlineStr">
        <is>
          <t>2021-03-02</t>
        </is>
      </c>
      <c r="F1072" t="inlineStr">
        <is>
          <t>www/js/bower_components/jquery/src/selector-sizzle.js</t>
        </is>
      </c>
      <c r="G1072" t="inlineStr">
        <is>
          <t>src/selector-sizzle.js</t>
        </is>
      </c>
    </row>
    <row r="1073">
      <c r="A1073" t="inlineStr">
        <is>
          <t>Mainstreet</t>
        </is>
      </c>
      <c r="B1073" t="inlineStr">
        <is>
          <t>jquery/jquery</t>
        </is>
      </c>
      <c r="C1073" t="inlineStr">
        <is>
          <t>3.6.0</t>
        </is>
      </c>
      <c r="D1073" t="inlineStr">
        <is>
          <t>jQuery JavaScript Library</t>
        </is>
      </c>
      <c r="E1073" t="inlineStr">
        <is>
          <t>2021-03-02</t>
        </is>
      </c>
      <c r="F1073" t="inlineStr">
        <is>
          <t>www/js/bower_components/jquery/src/event-alias.js</t>
        </is>
      </c>
      <c r="G1073" t="inlineStr">
        <is>
          <t>src/event-alias.js</t>
        </is>
      </c>
    </row>
    <row r="1074">
      <c r="A1074" t="inlineStr">
        <is>
          <t>Mainstreet</t>
        </is>
      </c>
      <c r="B1074" t="inlineStr">
        <is>
          <t>jquery/jquery</t>
        </is>
      </c>
      <c r="C1074" t="inlineStr">
        <is>
          <t>3.6.0</t>
        </is>
      </c>
      <c r="D1074" t="inlineStr">
        <is>
          <t>jQuery JavaScript Library</t>
        </is>
      </c>
      <c r="E1074" t="inlineStr">
        <is>
          <t>2021-03-02</t>
        </is>
      </c>
      <c r="F1074" t="inlineStr">
        <is>
          <t>www/js/bower_components/jquery/src/attributes.js</t>
        </is>
      </c>
      <c r="G1074" t="inlineStr">
        <is>
          <t>src/attributes.js</t>
        </is>
      </c>
    </row>
    <row r="1075">
      <c r="A1075" t="inlineStr">
        <is>
          <t>Mainstreet</t>
        </is>
      </c>
      <c r="B1075" t="inlineStr">
        <is>
          <t>jquery/jquery</t>
        </is>
      </c>
      <c r="C1075" t="inlineStr">
        <is>
          <t>3.6.0</t>
        </is>
      </c>
      <c r="D1075" t="inlineStr">
        <is>
          <t>jQuery JavaScript Library</t>
        </is>
      </c>
      <c r="E1075" t="inlineStr">
        <is>
          <t>2021-03-02</t>
        </is>
      </c>
      <c r="F1075" t="inlineStr">
        <is>
          <t>www/js/bower_components/jquery/src/traversing.js</t>
        </is>
      </c>
      <c r="G1075" t="inlineStr">
        <is>
          <t>src/traversing.js</t>
        </is>
      </c>
    </row>
    <row r="1076">
      <c r="A1076" t="inlineStr">
        <is>
          <t>Mainstreet</t>
        </is>
      </c>
      <c r="B1076" t="inlineStr">
        <is>
          <t>jquery/jquery</t>
        </is>
      </c>
      <c r="C1076" t="inlineStr">
        <is>
          <t>3.6.0</t>
        </is>
      </c>
      <c r="D1076" t="inlineStr">
        <is>
          <t>jQuery JavaScript Library</t>
        </is>
      </c>
      <c r="E1076" t="inlineStr">
        <is>
          <t>2021-03-02</t>
        </is>
      </c>
      <c r="F1076" t="inlineStr">
        <is>
          <t>www/js/bower_components/jquery/src/support.js</t>
        </is>
      </c>
      <c r="G1076" t="inlineStr">
        <is>
          <t>src/support.js</t>
        </is>
      </c>
    </row>
    <row r="1077">
      <c r="A1077" t="inlineStr">
        <is>
          <t>Mainstreet</t>
        </is>
      </c>
      <c r="B1077" t="inlineStr">
        <is>
          <t>jquery/jquery</t>
        </is>
      </c>
      <c r="C1077" t="inlineStr">
        <is>
          <t>3.6.0</t>
        </is>
      </c>
      <c r="D1077" t="inlineStr">
        <is>
          <t>jQuery JavaScript Library</t>
        </is>
      </c>
      <c r="E1077" t="inlineStr">
        <is>
          <t>2021-03-02</t>
        </is>
      </c>
      <c r="F1077" t="inlineStr">
        <is>
          <t>cdn/js/libs/jquery-ui/1.12.1/cupertino/external/jquery/jquery.js</t>
        </is>
      </c>
      <c r="G1077" t="inlineStr">
        <is>
          <t>dist/jquery.js</t>
        </is>
      </c>
    </row>
    <row r="1078">
      <c r="A1078" t="inlineStr">
        <is>
          <t>Mainstreet</t>
        </is>
      </c>
      <c r="B1078" t="inlineStr">
        <is>
          <t>jquery/jquery</t>
        </is>
      </c>
      <c r="C1078" t="inlineStr">
        <is>
          <t>3.6.0</t>
        </is>
      </c>
      <c r="D1078" t="inlineStr">
        <is>
          <t>jQuery JavaScript Library</t>
        </is>
      </c>
      <c r="E1078" t="inlineStr">
        <is>
          <t>2021-03-02</t>
        </is>
      </c>
      <c r="F1078" t="inlineStr">
        <is>
          <t>www/js/bower_components/jquery/src/wrap.js</t>
        </is>
      </c>
      <c r="G1078" t="inlineStr">
        <is>
          <t>src/wrap.js</t>
        </is>
      </c>
    </row>
    <row r="1079">
      <c r="A1079" t="inlineStr">
        <is>
          <t>Mainstreet</t>
        </is>
      </c>
      <c r="B1079" t="inlineStr">
        <is>
          <t>jquery/jquery</t>
        </is>
      </c>
      <c r="C1079" t="inlineStr">
        <is>
          <t>3.6.0</t>
        </is>
      </c>
      <c r="D1079" t="inlineStr">
        <is>
          <t>jQuery JavaScript Library</t>
        </is>
      </c>
      <c r="E1079" t="inlineStr">
        <is>
          <t>2021-03-02</t>
        </is>
      </c>
      <c r="F1079" t="inlineStr">
        <is>
          <t>www/js/bower_components/jquery/src/ajax.js</t>
        </is>
      </c>
      <c r="G1079" t="inlineStr">
        <is>
          <t>src/ajax.js</t>
        </is>
      </c>
    </row>
    <row r="1080">
      <c r="A1080" t="inlineStr">
        <is>
          <t>Mainstreet</t>
        </is>
      </c>
      <c r="B1080" t="inlineStr">
        <is>
          <t>jquery/jquery</t>
        </is>
      </c>
      <c r="C1080" t="inlineStr">
        <is>
          <t>3.6.0</t>
        </is>
      </c>
      <c r="D1080" t="inlineStr">
        <is>
          <t>jQuery JavaScript Library</t>
        </is>
      </c>
      <c r="E1080" t="inlineStr">
        <is>
          <t>2021-03-02</t>
        </is>
      </c>
      <c r="F1080" t="inlineStr">
        <is>
          <t>www/js/bower_components/jquery/src/sizzle-jquery.js</t>
        </is>
      </c>
      <c r="G1080" t="inlineStr">
        <is>
          <t>src/sizzle-jquery.js</t>
        </is>
      </c>
    </row>
    <row r="1081">
      <c r="A1081" t="inlineStr">
        <is>
          <t>Mainstreet</t>
        </is>
      </c>
      <c r="B1081" t="inlineStr">
        <is>
          <t>jquery/jquery</t>
        </is>
      </c>
      <c r="C1081" t="inlineStr">
        <is>
          <t>3.6.0</t>
        </is>
      </c>
      <c r="D1081" t="inlineStr">
        <is>
          <t>jQuery JavaScript Library</t>
        </is>
      </c>
      <c r="E1081" t="inlineStr">
        <is>
          <t>2021-03-02</t>
        </is>
      </c>
      <c r="F1081" t="inlineStr">
        <is>
          <t>www/js/bower_components/jquery/src/data.js</t>
        </is>
      </c>
      <c r="G1081" t="inlineStr">
        <is>
          <t>src/data.js</t>
        </is>
      </c>
    </row>
    <row r="1082">
      <c r="A1082" t="inlineStr">
        <is>
          <t>Mainstreet</t>
        </is>
      </c>
      <c r="B1082" t="inlineStr">
        <is>
          <t>jquery/jquery</t>
        </is>
      </c>
      <c r="C1082" t="inlineStr">
        <is>
          <t>3.6.0</t>
        </is>
      </c>
      <c r="D1082" t="inlineStr">
        <is>
          <t>jQuery JavaScript Library</t>
        </is>
      </c>
      <c r="E1082" t="inlineStr">
        <is>
          <t>2021-03-02</t>
        </is>
      </c>
      <c r="F1082" t="inlineStr">
        <is>
          <t>www/js/bower_components/jquery/src/intro.js</t>
        </is>
      </c>
      <c r="G1082" t="inlineStr">
        <is>
          <t>src/intro.js</t>
        </is>
      </c>
    </row>
    <row r="1083">
      <c r="A1083" t="inlineStr">
        <is>
          <t>Mainstreet</t>
        </is>
      </c>
      <c r="B1083" t="inlineStr">
        <is>
          <t>jquery/jquery</t>
        </is>
      </c>
      <c r="C1083" t="inlineStr">
        <is>
          <t>3.6.0</t>
        </is>
      </c>
      <c r="D1083" t="inlineStr">
        <is>
          <t>jQuery JavaScript Library</t>
        </is>
      </c>
      <c r="E1083" t="inlineStr">
        <is>
          <t>2021-03-02</t>
        </is>
      </c>
      <c r="F1083" t="inlineStr">
        <is>
          <t>www/js/bower_components/jquery/src/deferred.js</t>
        </is>
      </c>
      <c r="G1083" t="inlineStr">
        <is>
          <t>src/deferred.js</t>
        </is>
      </c>
    </row>
    <row r="1084">
      <c r="A1084" t="inlineStr">
        <is>
          <t>Mainstreet</t>
        </is>
      </c>
      <c r="B1084" t="inlineStr">
        <is>
          <t>jquery/jquery</t>
        </is>
      </c>
      <c r="C1084" t="inlineStr">
        <is>
          <t>3.6.0</t>
        </is>
      </c>
      <c r="D1084" t="inlineStr">
        <is>
          <t>jQuery JavaScript Library</t>
        </is>
      </c>
      <c r="E1084" t="inlineStr">
        <is>
          <t>2021-03-02</t>
        </is>
      </c>
      <c r="F1084" t="inlineStr">
        <is>
          <t>www/js/bower_components/jquery/speed/benchmark.js</t>
        </is>
      </c>
      <c r="G1084" t="inlineStr">
        <is>
          <t>speed/benchmark.js</t>
        </is>
      </c>
    </row>
    <row r="1085">
      <c r="A1085" t="inlineStr">
        <is>
          <t>Mainstreet</t>
        </is>
      </c>
      <c r="B1085" t="inlineStr">
        <is>
          <t>jquery/jquery</t>
        </is>
      </c>
      <c r="C1085" t="inlineStr">
        <is>
          <t>3.6.0</t>
        </is>
      </c>
      <c r="D1085" t="inlineStr">
        <is>
          <t>jQuery JavaScript Library</t>
        </is>
      </c>
      <c r="E1085" t="inlineStr">
        <is>
          <t>2021-03-02</t>
        </is>
      </c>
      <c r="F1085" t="inlineStr">
        <is>
          <t>www/js/bower_components/jquery/speed/benchmarker.js</t>
        </is>
      </c>
      <c r="G1085" t="inlineStr">
        <is>
          <t>speed/benchmarker.js</t>
        </is>
      </c>
    </row>
    <row r="1086">
      <c r="A1086" t="inlineStr">
        <is>
          <t>Mainstreet</t>
        </is>
      </c>
      <c r="B1086" t="inlineStr">
        <is>
          <t>jquery/jquery</t>
        </is>
      </c>
      <c r="C1086" t="inlineStr">
        <is>
          <t>3.6.0</t>
        </is>
      </c>
      <c r="D1086" t="inlineStr">
        <is>
          <t>jQuery JavaScript Library</t>
        </is>
      </c>
      <c r="E1086" t="inlineStr">
        <is>
          <t>2021-03-02</t>
        </is>
      </c>
      <c r="F1086" t="inlineStr">
        <is>
          <t>www/js/bower_components/jquery/Gruntfile.js</t>
        </is>
      </c>
      <c r="G1086" t="inlineStr">
        <is>
          <t>Gruntfile.js</t>
        </is>
      </c>
    </row>
    <row r="1087">
      <c r="A1087" t="inlineStr">
        <is>
          <t>Mainstreet</t>
        </is>
      </c>
      <c r="B1087" t="inlineStr">
        <is>
          <t>jquery/jquery</t>
        </is>
      </c>
      <c r="C1087" t="inlineStr">
        <is>
          <t>3.6.0</t>
        </is>
      </c>
      <c r="D1087" t="inlineStr">
        <is>
          <t>jQuery JavaScript Library</t>
        </is>
      </c>
      <c r="E1087" t="inlineStr">
        <is>
          <t>2021-03-02</t>
        </is>
      </c>
      <c r="F1087" t="inlineStr">
        <is>
          <t>www/js/bower_components/jquery/src/css.js</t>
        </is>
      </c>
      <c r="G1087" t="inlineStr">
        <is>
          <t>src/css.js</t>
        </is>
      </c>
    </row>
    <row r="1088">
      <c r="A1088" t="inlineStr">
        <is>
          <t>Mainstreet</t>
        </is>
      </c>
      <c r="B1088" t="inlineStr">
        <is>
          <t>jquery/jquery</t>
        </is>
      </c>
      <c r="C1088" t="inlineStr">
        <is>
          <t>3.6.0</t>
        </is>
      </c>
      <c r="D1088" t="inlineStr">
        <is>
          <t>jQuery JavaScript Library</t>
        </is>
      </c>
      <c r="E1088" t="inlineStr">
        <is>
          <t>2021-03-02</t>
        </is>
      </c>
      <c r="F1088" t="inlineStr">
        <is>
          <t>www/js/bower_components/jquery/src/jquery.js</t>
        </is>
      </c>
      <c r="G1088" t="inlineStr">
        <is>
          <t>src/jquery.js</t>
        </is>
      </c>
    </row>
    <row r="1089">
      <c r="A1089" t="inlineStr">
        <is>
          <t>Mainstreet</t>
        </is>
      </c>
      <c r="B1089" t="inlineStr">
        <is>
          <t>jquery/jquery</t>
        </is>
      </c>
      <c r="C1089" t="inlineStr">
        <is>
          <t>3.6.0</t>
        </is>
      </c>
      <c r="D1089" t="inlineStr">
        <is>
          <t>jQuery JavaScript Library</t>
        </is>
      </c>
      <c r="E1089" t="inlineStr">
        <is>
          <t>2021-03-02</t>
        </is>
      </c>
      <c r="F1089" t="inlineStr">
        <is>
          <t>www/js/bower_components/jquery/src/sizzle/dist/sizzle.js</t>
        </is>
      </c>
      <c r="G1089" t="inlineStr">
        <is>
          <t>src/sizzle/dist/sizzle.js</t>
        </is>
      </c>
    </row>
    <row r="1090">
      <c r="A1090" t="inlineStr">
        <is>
          <t>Mainstreet</t>
        </is>
      </c>
      <c r="B1090" t="inlineStr">
        <is>
          <t>jquery/jquery</t>
        </is>
      </c>
      <c r="C1090" t="inlineStr">
        <is>
          <t>3.6.0</t>
        </is>
      </c>
      <c r="D1090" t="inlineStr">
        <is>
          <t>jQuery JavaScript Library</t>
        </is>
      </c>
      <c r="E1090" t="inlineStr">
        <is>
          <t>2021-03-02</t>
        </is>
      </c>
      <c r="F1090" t="inlineStr">
        <is>
          <t>www/js/bower_components/jquery/src/sizzle/dist/sizzle.min.js</t>
        </is>
      </c>
      <c r="G1090" t="inlineStr">
        <is>
          <t>src/sizzle/dist/sizzle.min.js</t>
        </is>
      </c>
    </row>
    <row r="1091">
      <c r="A1091" t="inlineStr">
        <is>
          <t>Mainstreet</t>
        </is>
      </c>
      <c r="B1091" t="inlineStr">
        <is>
          <t>jquery/jquery</t>
        </is>
      </c>
      <c r="C1091" t="inlineStr">
        <is>
          <t>3.6.0</t>
        </is>
      </c>
      <c r="D1091" t="inlineStr">
        <is>
          <t>jQuery JavaScript Library</t>
        </is>
      </c>
      <c r="E1091" t="inlineStr">
        <is>
          <t>2021-03-02</t>
        </is>
      </c>
      <c r="F1091" t="inlineStr">
        <is>
          <t>www/js/bower_components/jquery/src/core/ready.js</t>
        </is>
      </c>
      <c r="G1091" t="inlineStr">
        <is>
          <t>src/core/ready.js</t>
        </is>
      </c>
    </row>
    <row r="1092">
      <c r="A1092" t="inlineStr">
        <is>
          <t>Mainstreet</t>
        </is>
      </c>
      <c r="B1092" t="inlineStr">
        <is>
          <t>jquery/jquery</t>
        </is>
      </c>
      <c r="C1092" t="inlineStr">
        <is>
          <t>3.6.0</t>
        </is>
      </c>
      <c r="D1092" t="inlineStr">
        <is>
          <t>jQuery JavaScript Library</t>
        </is>
      </c>
      <c r="E1092" t="inlineStr">
        <is>
          <t>2021-03-02</t>
        </is>
      </c>
      <c r="F1092" t="inlineStr">
        <is>
          <t>www/js/bower_components/jquery/src/core/parseHTML.js</t>
        </is>
      </c>
      <c r="G1092" t="inlineStr">
        <is>
          <t>src/core/parseHTML.js</t>
        </is>
      </c>
    </row>
    <row r="1093">
      <c r="A1093" t="inlineStr">
        <is>
          <t>Mainstreet</t>
        </is>
      </c>
      <c r="B1093" t="inlineStr">
        <is>
          <t>jquery/jquery</t>
        </is>
      </c>
      <c r="C1093" t="inlineStr">
        <is>
          <t>3.6.0</t>
        </is>
      </c>
      <c r="D1093" t="inlineStr">
        <is>
          <t>jQuery JavaScript Library</t>
        </is>
      </c>
      <c r="E1093" t="inlineStr">
        <is>
          <t>2021-03-02</t>
        </is>
      </c>
      <c r="F1093" t="inlineStr">
        <is>
          <t>www/js/bower_components/jquery/src/manipulation/support.js</t>
        </is>
      </c>
      <c r="G1093" t="inlineStr">
        <is>
          <t>src/manipulation/support.js</t>
        </is>
      </c>
    </row>
    <row r="1094">
      <c r="A1094" t="inlineStr">
        <is>
          <t>Mainstreet</t>
        </is>
      </c>
      <c r="B1094" t="inlineStr">
        <is>
          <t>jquery/jquery</t>
        </is>
      </c>
      <c r="C1094" t="inlineStr">
        <is>
          <t>3.6.0</t>
        </is>
      </c>
      <c r="D1094" t="inlineStr">
        <is>
          <t>jQuery JavaScript Library</t>
        </is>
      </c>
      <c r="E1094" t="inlineStr">
        <is>
          <t>2021-03-02</t>
        </is>
      </c>
      <c r="F1094" t="inlineStr">
        <is>
          <t>www/js/bower_components/jquery/src/manipulation/_evalUrl.js</t>
        </is>
      </c>
      <c r="G1094" t="inlineStr">
        <is>
          <t>src/manipulation/_evalUrl.js</t>
        </is>
      </c>
    </row>
    <row r="1095">
      <c r="A1095" t="inlineStr">
        <is>
          <t>Mainstreet</t>
        </is>
      </c>
      <c r="B1095" t="inlineStr">
        <is>
          <t>jquery/jquery</t>
        </is>
      </c>
      <c r="C1095" t="inlineStr">
        <is>
          <t>3.6.0</t>
        </is>
      </c>
      <c r="D1095" t="inlineStr">
        <is>
          <t>jQuery JavaScript Library</t>
        </is>
      </c>
      <c r="E1095" t="inlineStr">
        <is>
          <t>2021-03-02</t>
        </is>
      </c>
      <c r="F1095" t="inlineStr">
        <is>
          <t>www/js/bower_components/jquery/src/css/addGetHookIf.js</t>
        </is>
      </c>
      <c r="G1095" t="inlineStr">
        <is>
          <t>src/css/addGetHookIf.js</t>
        </is>
      </c>
    </row>
    <row r="1096">
      <c r="A1096" t="inlineStr">
        <is>
          <t>Mainstreet</t>
        </is>
      </c>
      <c r="B1096" t="inlineStr">
        <is>
          <t>jquery/jquery</t>
        </is>
      </c>
      <c r="C1096" t="inlineStr">
        <is>
          <t>3.6.0</t>
        </is>
      </c>
      <c r="D1096" t="inlineStr">
        <is>
          <t>jQuery JavaScript Library</t>
        </is>
      </c>
      <c r="E1096" t="inlineStr">
        <is>
          <t>2021-03-02</t>
        </is>
      </c>
      <c r="F1096" t="inlineStr">
        <is>
          <t>www/js/bower_components/jquery/src/css/swap.js</t>
        </is>
      </c>
      <c r="G1096" t="inlineStr">
        <is>
          <t>src/css/swap.js</t>
        </is>
      </c>
    </row>
    <row r="1097">
      <c r="A1097" t="inlineStr">
        <is>
          <t>Mainstreet</t>
        </is>
      </c>
      <c r="B1097" t="inlineStr">
        <is>
          <t>jquery/jquery</t>
        </is>
      </c>
      <c r="C1097" t="inlineStr">
        <is>
          <t>3.6.0</t>
        </is>
      </c>
      <c r="D1097" t="inlineStr">
        <is>
          <t>jQuery JavaScript Library</t>
        </is>
      </c>
      <c r="E1097" t="inlineStr">
        <is>
          <t>2021-03-02</t>
        </is>
      </c>
      <c r="F1097" t="inlineStr">
        <is>
          <t>www/js/bower_components/jquery/src/css/defaultDisplay.js</t>
        </is>
      </c>
      <c r="G1097" t="inlineStr">
        <is>
          <t>src/css/defaultDisplay.js</t>
        </is>
      </c>
    </row>
    <row r="1098">
      <c r="A1098" t="inlineStr">
        <is>
          <t>Mainstreet</t>
        </is>
      </c>
      <c r="B1098" t="inlineStr">
        <is>
          <t>jquery/jquery</t>
        </is>
      </c>
      <c r="C1098" t="inlineStr">
        <is>
          <t>3.6.0</t>
        </is>
      </c>
      <c r="D1098" t="inlineStr">
        <is>
          <t>jQuery JavaScript Library</t>
        </is>
      </c>
      <c r="E1098" t="inlineStr">
        <is>
          <t>2021-03-02</t>
        </is>
      </c>
      <c r="F1098" t="inlineStr">
        <is>
          <t>www/js/bower_components/jquery/speed/jquery-basis.js</t>
        </is>
      </c>
      <c r="G1098" t="inlineStr">
        <is>
          <t>speed/jquery-basis.js</t>
        </is>
      </c>
    </row>
    <row r="1099">
      <c r="A1099" t="inlineStr">
        <is>
          <t>Mainstreet</t>
        </is>
      </c>
      <c r="B1099" t="inlineStr">
        <is>
          <t>jquery/jquery</t>
        </is>
      </c>
      <c r="C1099" t="inlineStr">
        <is>
          <t>3.6.0</t>
        </is>
      </c>
      <c r="D1099" t="inlineStr">
        <is>
          <t>jQuery JavaScript Library</t>
        </is>
      </c>
      <c r="E1099" t="inlineStr">
        <is>
          <t>2021-03-02</t>
        </is>
      </c>
      <c r="F1099" t="inlineStr">
        <is>
          <t>www/js/bower_components/jquery/src/css/support.js</t>
        </is>
      </c>
      <c r="G1099" t="inlineStr">
        <is>
          <t>src/css/support.js</t>
        </is>
      </c>
    </row>
    <row r="1100">
      <c r="A1100" t="inlineStr">
        <is>
          <t>Mainstreet</t>
        </is>
      </c>
      <c r="B1100" t="inlineStr">
        <is>
          <t>jquery/jquery</t>
        </is>
      </c>
      <c r="C1100" t="inlineStr">
        <is>
          <t>3.6.0</t>
        </is>
      </c>
      <c r="D1100" t="inlineStr">
        <is>
          <t>jQuery JavaScript Library</t>
        </is>
      </c>
      <c r="E1100" t="inlineStr">
        <is>
          <t>2021-03-02</t>
        </is>
      </c>
      <c r="F1100" t="inlineStr">
        <is>
          <t>www/site-configuration/crm/fullcalendar/lib/jquery.min.js</t>
        </is>
      </c>
      <c r="G1100" t="inlineStr">
        <is>
          <t>dist/jquery.min.js</t>
        </is>
      </c>
    </row>
    <row r="1101">
      <c r="A1101" t="inlineStr">
        <is>
          <t>Mainstreet</t>
        </is>
      </c>
      <c r="B1101" t="inlineStr">
        <is>
          <t>jquery/jquery</t>
        </is>
      </c>
      <c r="C1101" t="inlineStr">
        <is>
          <t>3.6.0</t>
        </is>
      </c>
      <c r="D1101" t="inlineStr">
        <is>
          <t>jQuery JavaScript Library</t>
        </is>
      </c>
      <c r="E1101" t="inlineStr">
        <is>
          <t>2021-03-02</t>
        </is>
      </c>
      <c r="F1101" t="inlineStr">
        <is>
          <t>www/js/bower_components/jquery/test/hovertest.html</t>
        </is>
      </c>
      <c r="G1101" t="inlineStr">
        <is>
          <t>test/hovertest.html</t>
        </is>
      </c>
    </row>
    <row r="1102">
      <c r="A1102" t="inlineStr">
        <is>
          <t>Mainstreet</t>
        </is>
      </c>
      <c r="B1102" t="inlineStr">
        <is>
          <t>jquery/jquery</t>
        </is>
      </c>
      <c r="C1102" t="inlineStr">
        <is>
          <t>3.6.0</t>
        </is>
      </c>
      <c r="D1102" t="inlineStr">
        <is>
          <t>jQuery JavaScript Library</t>
        </is>
      </c>
      <c r="E1102" t="inlineStr">
        <is>
          <t>2021-03-02</t>
        </is>
      </c>
      <c r="F1102" t="inlineStr">
        <is>
          <t>www/js/bower_components/jquery/test/data/offset/scroll.html</t>
        </is>
      </c>
      <c r="G1102" t="inlineStr">
        <is>
          <t>test/data/offset/scroll.html</t>
        </is>
      </c>
    </row>
    <row r="1103">
      <c r="A1103" t="inlineStr">
        <is>
          <t>Mainstreet</t>
        </is>
      </c>
      <c r="B1103" t="inlineStr">
        <is>
          <t>jquery/jquery</t>
        </is>
      </c>
      <c r="C1103" t="inlineStr">
        <is>
          <t>3.6.0</t>
        </is>
      </c>
      <c r="D1103" t="inlineStr">
        <is>
          <t>jQuery JavaScript Library</t>
        </is>
      </c>
      <c r="E1103" t="inlineStr">
        <is>
          <t>2021-03-02</t>
        </is>
      </c>
      <c r="F1103" t="inlineStr">
        <is>
          <t>www/js/bower_components/jquery/src/css/hiddenVisibleSelectors.js</t>
        </is>
      </c>
      <c r="G1103" t="inlineStr">
        <is>
          <t>src/css/hiddenVisibleSelectors.js</t>
        </is>
      </c>
    </row>
    <row r="1104">
      <c r="A1104" t="inlineStr">
        <is>
          <t>Mainstreet</t>
        </is>
      </c>
      <c r="B1104" t="inlineStr">
        <is>
          <t>jquery/jquery</t>
        </is>
      </c>
      <c r="C1104" t="inlineStr">
        <is>
          <t>3.6.0</t>
        </is>
      </c>
      <c r="D1104" t="inlineStr">
        <is>
          <t>jQuery JavaScript Library</t>
        </is>
      </c>
      <c r="E1104" t="inlineStr">
        <is>
          <t>2021-03-02</t>
        </is>
      </c>
      <c r="F1104" t="inlineStr">
        <is>
          <t>www/js/bower_components/jquery/test/unit/exports.js</t>
        </is>
      </c>
      <c r="G1104" t="inlineStr">
        <is>
          <t>test/unit/exports.js</t>
        </is>
      </c>
    </row>
    <row r="1105">
      <c r="A1105" t="inlineStr">
        <is>
          <t>Mainstreet</t>
        </is>
      </c>
      <c r="B1105" t="inlineStr">
        <is>
          <t>jquery/jquery</t>
        </is>
      </c>
      <c r="C1105" t="inlineStr">
        <is>
          <t>3.6.0</t>
        </is>
      </c>
      <c r="D1105" t="inlineStr">
        <is>
          <t>jQuery JavaScript Library</t>
        </is>
      </c>
      <c r="E1105" t="inlineStr">
        <is>
          <t>2021-03-02</t>
        </is>
      </c>
      <c r="F1105" t="inlineStr">
        <is>
          <t>www/js/bower_components/jquery/src/css/curCSS.js</t>
        </is>
      </c>
      <c r="G1105" t="inlineStr">
        <is>
          <t>src/css/curCSS.js</t>
        </is>
      </c>
    </row>
    <row r="1106">
      <c r="A1106" t="inlineStr">
        <is>
          <t>Mainstreet</t>
        </is>
      </c>
      <c r="B1106" t="inlineStr">
        <is>
          <t>jquery/jquery</t>
        </is>
      </c>
      <c r="C1106" t="inlineStr">
        <is>
          <t>3.6.0</t>
        </is>
      </c>
      <c r="D1106" t="inlineStr">
        <is>
          <t>jQuery JavaScript Library</t>
        </is>
      </c>
      <c r="E1106" t="inlineStr">
        <is>
          <t>2021-03-02</t>
        </is>
      </c>
      <c r="F1106" t="inlineStr">
        <is>
          <t>www/js/bower_components/jquery/src/css/var/rnumnonpx.js</t>
        </is>
      </c>
      <c r="G1106" t="inlineStr">
        <is>
          <t>src/css/var/rnumnonpx.js</t>
        </is>
      </c>
    </row>
    <row r="1107">
      <c r="A1107" t="inlineStr">
        <is>
          <t>Mainstreet</t>
        </is>
      </c>
      <c r="B1107" t="inlineStr">
        <is>
          <t>jquery/jquery</t>
        </is>
      </c>
      <c r="C1107" t="inlineStr">
        <is>
          <t>3.6.0</t>
        </is>
      </c>
      <c r="D1107" t="inlineStr">
        <is>
          <t>jQuery JavaScript Library</t>
        </is>
      </c>
      <c r="E1107" t="inlineStr">
        <is>
          <t>2021-03-02</t>
        </is>
      </c>
      <c r="F1107" t="inlineStr">
        <is>
          <t>www/js/bower_components/jquery/src/selector.js</t>
        </is>
      </c>
      <c r="G1107" t="inlineStr">
        <is>
          <t>src/selector.js</t>
        </is>
      </c>
    </row>
    <row r="1108">
      <c r="A1108" t="inlineStr">
        <is>
          <t>Mainstreet</t>
        </is>
      </c>
      <c r="B1108" t="inlineStr">
        <is>
          <t>jquery/jquery</t>
        </is>
      </c>
      <c r="C1108" t="inlineStr">
        <is>
          <t>3.6.0</t>
        </is>
      </c>
      <c r="D1108" t="inlineStr">
        <is>
          <t>jQuery JavaScript Library</t>
        </is>
      </c>
      <c r="E1108" t="inlineStr">
        <is>
          <t>2021-03-02</t>
        </is>
      </c>
      <c r="F1108" t="inlineStr">
        <is>
          <t>www/js/bower_components/jquery/src/outro.js</t>
        </is>
      </c>
      <c r="G1108" t="inlineStr">
        <is>
          <t>src/outro.js</t>
        </is>
      </c>
    </row>
    <row r="1109">
      <c r="A1109" t="inlineStr">
        <is>
          <t>Mainstreet</t>
        </is>
      </c>
      <c r="B1109" t="inlineStr">
        <is>
          <t>jquery/jquery</t>
        </is>
      </c>
      <c r="C1109" t="inlineStr">
        <is>
          <t>3.6.0</t>
        </is>
      </c>
      <c r="D1109" t="inlineStr">
        <is>
          <t>jQuery JavaScript Library</t>
        </is>
      </c>
      <c r="E1109" t="inlineStr">
        <is>
          <t>2021-03-02</t>
        </is>
      </c>
      <c r="F1109" t="inlineStr">
        <is>
          <t>www/js/bower_components/jquery/src/core/var/rsingleTag.js</t>
        </is>
      </c>
      <c r="G1109" t="inlineStr">
        <is>
          <t>src/core/var/rsingleTag.js</t>
        </is>
      </c>
    </row>
    <row r="1110">
      <c r="A1110" t="inlineStr">
        <is>
          <t>Mainstreet</t>
        </is>
      </c>
      <c r="B1110" t="inlineStr">
        <is>
          <t>jquery/jquery</t>
        </is>
      </c>
      <c r="C1110" t="inlineStr">
        <is>
          <t>3.6.0</t>
        </is>
      </c>
      <c r="D1110" t="inlineStr">
        <is>
          <t>jQuery JavaScript Library</t>
        </is>
      </c>
      <c r="E1110" t="inlineStr">
        <is>
          <t>2021-03-02</t>
        </is>
      </c>
      <c r="F1110" t="inlineStr">
        <is>
          <t>www/js/bower_components/jquery/src/manipulation/var/rcheckableType.js</t>
        </is>
      </c>
      <c r="G1110" t="inlineStr">
        <is>
          <t>src/manipulation/var/rcheckableType.js</t>
        </is>
      </c>
    </row>
    <row r="1111">
      <c r="A1111" t="inlineStr">
        <is>
          <t>Mainstreet</t>
        </is>
      </c>
      <c r="B1111" t="inlineStr">
        <is>
          <t>jquery/jquery</t>
        </is>
      </c>
      <c r="C1111" t="inlineStr">
        <is>
          <t>3.6.0</t>
        </is>
      </c>
      <c r="D1111" t="inlineStr">
        <is>
          <t>jQuery JavaScript Library</t>
        </is>
      </c>
      <c r="E1111" t="inlineStr">
        <is>
          <t>2021-03-02</t>
        </is>
      </c>
      <c r="F1111" t="inlineStr">
        <is>
          <t>www/js/bower_components/jquery/src/css/var/cssExpand.js</t>
        </is>
      </c>
      <c r="G1111" t="inlineStr">
        <is>
          <t>src/css/var/cssExpand.js</t>
        </is>
      </c>
    </row>
    <row r="1112">
      <c r="A1112" t="inlineStr">
        <is>
          <t>Mainstreet</t>
        </is>
      </c>
      <c r="B1112" t="inlineStr">
        <is>
          <t>jquery/jquery</t>
        </is>
      </c>
      <c r="C1112" t="inlineStr">
        <is>
          <t>3.6.0</t>
        </is>
      </c>
      <c r="D1112" t="inlineStr">
        <is>
          <t>jQuery JavaScript Library</t>
        </is>
      </c>
      <c r="E1112" t="inlineStr">
        <is>
          <t>2021-03-02</t>
        </is>
      </c>
      <c r="F1112" t="inlineStr">
        <is>
          <t>www/js/bower_components/jquery/src/var/rnotwhite.js</t>
        </is>
      </c>
      <c r="G1112" t="inlineStr">
        <is>
          <t>src/var/rnotwhite.js</t>
        </is>
      </c>
    </row>
    <row r="1113">
      <c r="A1113" t="inlineStr">
        <is>
          <t>Mainstreet</t>
        </is>
      </c>
      <c r="B1113" t="inlineStr">
        <is>
          <t>jquery/jquery</t>
        </is>
      </c>
      <c r="C1113" t="inlineStr">
        <is>
          <t>3.6.0</t>
        </is>
      </c>
      <c r="D1113" t="inlineStr">
        <is>
          <t>jQuery JavaScript Library</t>
        </is>
      </c>
      <c r="E1113" t="inlineStr">
        <is>
          <t>2021-03-02</t>
        </is>
      </c>
      <c r="F1113" t="inlineStr">
        <is>
          <t>www/js/bower_components/jquery/src/var/deletedIds.js</t>
        </is>
      </c>
      <c r="G1113" t="inlineStr">
        <is>
          <t>src/var/deletedIds.js</t>
        </is>
      </c>
    </row>
    <row r="1114">
      <c r="A1114" t="inlineStr">
        <is>
          <t>Mainstreet</t>
        </is>
      </c>
      <c r="B1114" t="inlineStr">
        <is>
          <t>jquery/jquery</t>
        </is>
      </c>
      <c r="C1114" t="inlineStr">
        <is>
          <t>3.6.0</t>
        </is>
      </c>
      <c r="D1114" t="inlineStr">
        <is>
          <t>jQuery JavaScript Library</t>
        </is>
      </c>
      <c r="E1114" t="inlineStr">
        <is>
          <t>2021-03-02</t>
        </is>
      </c>
      <c r="F1114" t="inlineStr">
        <is>
          <t>www/js/bower_components/jquery/src/var/strundefined.js</t>
        </is>
      </c>
      <c r="G1114" t="inlineStr">
        <is>
          <t>src/var/strundefined.js</t>
        </is>
      </c>
    </row>
    <row r="1115">
      <c r="A1115" t="inlineStr">
        <is>
          <t>Mainstreet</t>
        </is>
      </c>
      <c r="B1115" t="inlineStr">
        <is>
          <t>jquery/jquery</t>
        </is>
      </c>
      <c r="C1115" t="inlineStr">
        <is>
          <t>3.6.0</t>
        </is>
      </c>
      <c r="D1115" t="inlineStr">
        <is>
          <t>jQuery JavaScript Library</t>
        </is>
      </c>
      <c r="E1115" t="inlineStr">
        <is>
          <t>2021-03-02</t>
        </is>
      </c>
      <c r="F1115" t="inlineStr">
        <is>
          <t>www/js/bower_components/jquery/src/var/concat.js</t>
        </is>
      </c>
      <c r="G1115" t="inlineStr">
        <is>
          <t>src/var/concat.js</t>
        </is>
      </c>
    </row>
    <row r="1116">
      <c r="A1116" t="inlineStr">
        <is>
          <t>Mainstreet</t>
        </is>
      </c>
      <c r="B1116" t="inlineStr">
        <is>
          <t>jquery/jquery</t>
        </is>
      </c>
      <c r="C1116" t="inlineStr">
        <is>
          <t>3.6.0</t>
        </is>
      </c>
      <c r="D1116" t="inlineStr">
        <is>
          <t>jQuery JavaScript Library</t>
        </is>
      </c>
      <c r="E1116" t="inlineStr">
        <is>
          <t>2021-03-02</t>
        </is>
      </c>
      <c r="F1116" t="inlineStr">
        <is>
          <t>www/js/bower_components/jquery/test/unit/effects.js</t>
        </is>
      </c>
      <c r="G1116" t="inlineStr">
        <is>
          <t>test/unit/effects.js</t>
        </is>
      </c>
    </row>
    <row r="1117">
      <c r="A1117" t="inlineStr">
        <is>
          <t>Mainstreet</t>
        </is>
      </c>
      <c r="B1117" t="inlineStr">
        <is>
          <t>jquery/jquery</t>
        </is>
      </c>
      <c r="C1117" t="inlineStr">
        <is>
          <t>3.6.0</t>
        </is>
      </c>
      <c r="D1117" t="inlineStr">
        <is>
          <t>jQuery JavaScript Library</t>
        </is>
      </c>
      <c r="E1117" t="inlineStr">
        <is>
          <t>2021-03-02</t>
        </is>
      </c>
      <c r="F1117" t="inlineStr">
        <is>
          <t>www/js/bower_components/jquery/src/var/slice.js</t>
        </is>
      </c>
      <c r="G1117" t="inlineStr">
        <is>
          <t>src/var/slice.js</t>
        </is>
      </c>
    </row>
    <row r="1118">
      <c r="A1118" t="inlineStr">
        <is>
          <t>Mainstreet</t>
        </is>
      </c>
      <c r="B1118" t="inlineStr">
        <is>
          <t>jquery/jquery</t>
        </is>
      </c>
      <c r="C1118" t="inlineStr">
        <is>
          <t>3.6.0</t>
        </is>
      </c>
      <c r="D1118" t="inlineStr">
        <is>
          <t>jQuery JavaScript Library</t>
        </is>
      </c>
      <c r="E1118" t="inlineStr">
        <is>
          <t>2021-03-02</t>
        </is>
      </c>
      <c r="F1118" t="inlineStr">
        <is>
          <t>www/js/bower_components/jquery/test/unit/queue.js</t>
        </is>
      </c>
      <c r="G1118" t="inlineStr">
        <is>
          <t>test/unit/queue.js</t>
        </is>
      </c>
    </row>
    <row r="1119">
      <c r="A1119" t="inlineStr">
        <is>
          <t>Mainstreet</t>
        </is>
      </c>
      <c r="B1119" t="inlineStr">
        <is>
          <t>jquery/jquery</t>
        </is>
      </c>
      <c r="C1119" t="inlineStr">
        <is>
          <t>3.6.0</t>
        </is>
      </c>
      <c r="D1119" t="inlineStr">
        <is>
          <t>jQuery JavaScript Library</t>
        </is>
      </c>
      <c r="E1119" t="inlineStr">
        <is>
          <t>2021-03-02</t>
        </is>
      </c>
      <c r="F1119" t="inlineStr">
        <is>
          <t>www/js/bower_components/jquery/src/var/pnum.js</t>
        </is>
      </c>
      <c r="G1119" t="inlineStr">
        <is>
          <t>src/var/pnum.js</t>
        </is>
      </c>
    </row>
    <row r="1120">
      <c r="A1120" t="inlineStr">
        <is>
          <t>Mainstreet</t>
        </is>
      </c>
      <c r="B1120" t="inlineStr">
        <is>
          <t>jquery/jquery</t>
        </is>
      </c>
      <c r="C1120" t="inlineStr">
        <is>
          <t>3.6.0</t>
        </is>
      </c>
      <c r="D1120" t="inlineStr">
        <is>
          <t>jQuery JavaScript Library</t>
        </is>
      </c>
      <c r="E1120" t="inlineStr">
        <is>
          <t>2021-03-02</t>
        </is>
      </c>
      <c r="F1120" t="inlineStr">
        <is>
          <t>www/js/bower_components/jquery/src/var/support.js</t>
        </is>
      </c>
      <c r="G1120" t="inlineStr">
        <is>
          <t>src/var/support.js</t>
        </is>
      </c>
    </row>
    <row r="1121">
      <c r="A1121" t="inlineStr">
        <is>
          <t>Mainstreet</t>
        </is>
      </c>
      <c r="B1121" t="inlineStr">
        <is>
          <t>jquery/jquery</t>
        </is>
      </c>
      <c r="C1121" t="inlineStr">
        <is>
          <t>3.6.0</t>
        </is>
      </c>
      <c r="D1121" t="inlineStr">
        <is>
          <t>jQuery JavaScript Library</t>
        </is>
      </c>
      <c r="E1121" t="inlineStr">
        <is>
          <t>2021-03-02</t>
        </is>
      </c>
      <c r="F1121" t="inlineStr">
        <is>
          <t>www/js/bower_components/jquery/test/unit/attributes.js</t>
        </is>
      </c>
      <c r="G1121" t="inlineStr">
        <is>
          <t>test/unit/attributes.js</t>
        </is>
      </c>
    </row>
    <row r="1122">
      <c r="A1122" t="inlineStr">
        <is>
          <t>Mainstreet</t>
        </is>
      </c>
      <c r="B1122" t="inlineStr">
        <is>
          <t>jquery/jquery</t>
        </is>
      </c>
      <c r="C1122" t="inlineStr">
        <is>
          <t>3.6.0</t>
        </is>
      </c>
      <c r="D1122" t="inlineStr">
        <is>
          <t>jQuery JavaScript Library</t>
        </is>
      </c>
      <c r="E1122" t="inlineStr">
        <is>
          <t>2021-03-02</t>
        </is>
      </c>
      <c r="F1122" t="inlineStr">
        <is>
          <t>www/js/bower_components/jquery/test/unit/traversing.js</t>
        </is>
      </c>
      <c r="G1122" t="inlineStr">
        <is>
          <t>test/unit/traversing.js</t>
        </is>
      </c>
    </row>
    <row r="1123">
      <c r="A1123" t="inlineStr">
        <is>
          <t>Mainstreet</t>
        </is>
      </c>
      <c r="B1123" t="inlineStr">
        <is>
          <t>jquery/jquery</t>
        </is>
      </c>
      <c r="C1123" t="inlineStr">
        <is>
          <t>3.6.0</t>
        </is>
      </c>
      <c r="D1123" t="inlineStr">
        <is>
          <t>jQuery JavaScript Library</t>
        </is>
      </c>
      <c r="E1123" t="inlineStr">
        <is>
          <t>2021-03-02</t>
        </is>
      </c>
      <c r="F1123" t="inlineStr">
        <is>
          <t>www/js/bower_components/jquery/dist/jquery.js</t>
        </is>
      </c>
      <c r="G1123" t="inlineStr">
        <is>
          <t>dist/jquery.js</t>
        </is>
      </c>
    </row>
    <row r="1124">
      <c r="A1124" t="inlineStr">
        <is>
          <t>Mainstreet</t>
        </is>
      </c>
      <c r="B1124" t="inlineStr">
        <is>
          <t>jquery/jquery</t>
        </is>
      </c>
      <c r="C1124" t="inlineStr">
        <is>
          <t>3.6.0</t>
        </is>
      </c>
      <c r="D1124" t="inlineStr">
        <is>
          <t>jQuery JavaScript Library</t>
        </is>
      </c>
      <c r="E1124" t="inlineStr">
        <is>
          <t>2021-03-02</t>
        </is>
      </c>
      <c r="F1124" t="inlineStr">
        <is>
          <t>www/js/bower_components/jquery/dist/jquery.min.js</t>
        </is>
      </c>
      <c r="G1124" t="inlineStr">
        <is>
          <t>dist/jquery.min.js</t>
        </is>
      </c>
    </row>
    <row r="1125">
      <c r="A1125" t="inlineStr">
        <is>
          <t>Mainstreet</t>
        </is>
      </c>
      <c r="B1125" t="inlineStr">
        <is>
          <t>jquery/jquery</t>
        </is>
      </c>
      <c r="C1125" t="inlineStr">
        <is>
          <t>3.6.0</t>
        </is>
      </c>
      <c r="D1125" t="inlineStr">
        <is>
          <t>jQuery JavaScript Library</t>
        </is>
      </c>
      <c r="E1125" t="inlineStr">
        <is>
          <t>2021-03-02</t>
        </is>
      </c>
      <c r="F1125" t="inlineStr">
        <is>
          <t>www/js/bower_components/jquery/src/exports/global.js</t>
        </is>
      </c>
      <c r="G1125" t="inlineStr">
        <is>
          <t>src/exports/global.js</t>
        </is>
      </c>
    </row>
    <row r="1126">
      <c r="A1126" t="inlineStr">
        <is>
          <t>Mainstreet</t>
        </is>
      </c>
      <c r="B1126" t="inlineStr">
        <is>
          <t>jquery/jquery</t>
        </is>
      </c>
      <c r="C1126" t="inlineStr">
        <is>
          <t>3.6.0</t>
        </is>
      </c>
      <c r="D1126" t="inlineStr">
        <is>
          <t>jQuery JavaScript Library</t>
        </is>
      </c>
      <c r="E1126" t="inlineStr">
        <is>
          <t>2021-03-02</t>
        </is>
      </c>
      <c r="F1126" t="inlineStr">
        <is>
          <t>www/js/bower_components/jquery/src/exports/amd.js</t>
        </is>
      </c>
      <c r="G1126" t="inlineStr">
        <is>
          <t>src/exports/amd.js</t>
        </is>
      </c>
    </row>
    <row r="1127">
      <c r="A1127" t="inlineStr">
        <is>
          <t>Mainstreet</t>
        </is>
      </c>
      <c r="B1127" t="inlineStr">
        <is>
          <t>jquery/jquery</t>
        </is>
      </c>
      <c r="C1127" t="inlineStr">
        <is>
          <t>3.6.0</t>
        </is>
      </c>
      <c r="D1127" t="inlineStr">
        <is>
          <t>jQuery JavaScript Library</t>
        </is>
      </c>
      <c r="E1127" t="inlineStr">
        <is>
          <t>2021-03-02</t>
        </is>
      </c>
      <c r="F1127" t="inlineStr">
        <is>
          <t>etailpet-ecomm/staticfiles/e-commerce/theme1/js/jquery-3.3.1.min.js</t>
        </is>
      </c>
      <c r="G1127" t="inlineStr">
        <is>
          <t>dist/jquery.min.js</t>
        </is>
      </c>
    </row>
    <row r="1128">
      <c r="A1128" t="inlineStr">
        <is>
          <t>Mainstreet</t>
        </is>
      </c>
      <c r="B1128" t="inlineStr">
        <is>
          <t>jquery/jquery</t>
        </is>
      </c>
      <c r="C1128" t="inlineStr">
        <is>
          <t>3.6.0</t>
        </is>
      </c>
      <c r="D1128" t="inlineStr">
        <is>
          <t>jQuery JavaScript Library</t>
        </is>
      </c>
      <c r="E1128" t="inlineStr">
        <is>
          <t>2021-03-02</t>
        </is>
      </c>
      <c r="F1128" t="inlineStr">
        <is>
          <t>www/js/bower_components/jquery/src/attributes/val.js</t>
        </is>
      </c>
      <c r="G1128" t="inlineStr">
        <is>
          <t>src/attributes/val.js</t>
        </is>
      </c>
    </row>
    <row r="1129">
      <c r="A1129" t="inlineStr">
        <is>
          <t>Mainstreet</t>
        </is>
      </c>
      <c r="B1129" t="inlineStr">
        <is>
          <t>jquery/jquery</t>
        </is>
      </c>
      <c r="C1129" t="inlineStr">
        <is>
          <t>3.6.0</t>
        </is>
      </c>
      <c r="D1129" t="inlineStr">
        <is>
          <t>jQuery JavaScript Library</t>
        </is>
      </c>
      <c r="E1129" t="inlineStr">
        <is>
          <t>2021-03-02</t>
        </is>
      </c>
      <c r="F1129" t="inlineStr">
        <is>
          <t>www/js/bower_components/jquery/src/attributes/prop.js</t>
        </is>
      </c>
      <c r="G1129" t="inlineStr">
        <is>
          <t>src/attributes/prop.js</t>
        </is>
      </c>
    </row>
    <row r="1130">
      <c r="A1130" t="inlineStr">
        <is>
          <t>Mainstreet</t>
        </is>
      </c>
      <c r="B1130" t="inlineStr">
        <is>
          <t>jquery/jquery</t>
        </is>
      </c>
      <c r="C1130" t="inlineStr">
        <is>
          <t>3.6.0</t>
        </is>
      </c>
      <c r="D1130" t="inlineStr">
        <is>
          <t>jQuery JavaScript Library</t>
        </is>
      </c>
      <c r="E1130" t="inlineStr">
        <is>
          <t>2021-03-02</t>
        </is>
      </c>
      <c r="F1130" t="inlineStr">
        <is>
          <t>public/jquery-3.6.0.min.js</t>
        </is>
      </c>
      <c r="G1130" t="inlineStr">
        <is>
          <t>dist/jquery.min.js</t>
        </is>
      </c>
    </row>
    <row r="1131">
      <c r="A1131" t="inlineStr">
        <is>
          <t>Mainstreet</t>
        </is>
      </c>
      <c r="B1131" t="inlineStr">
        <is>
          <t>jquery/jquery</t>
        </is>
      </c>
      <c r="C1131" t="inlineStr">
        <is>
          <t>3.6.0</t>
        </is>
      </c>
      <c r="D1131" t="inlineStr">
        <is>
          <t>jQuery JavaScript Library</t>
        </is>
      </c>
      <c r="E1131" t="inlineStr">
        <is>
          <t>2021-03-02</t>
        </is>
      </c>
      <c r="F1131" t="inlineStr">
        <is>
          <t>etailpet-ecomm/staticfiles/dashboard/custom/js/jquery.js</t>
        </is>
      </c>
      <c r="G1131" t="inlineStr">
        <is>
          <t>dist/jquery.js</t>
        </is>
      </c>
    </row>
    <row r="1132">
      <c r="A1132" t="inlineStr">
        <is>
          <t>Mainstreet</t>
        </is>
      </c>
      <c r="B1132" t="inlineStr">
        <is>
          <t>jquery/jquery</t>
        </is>
      </c>
      <c r="C1132" t="inlineStr">
        <is>
          <t>3.6.0</t>
        </is>
      </c>
      <c r="D1132" t="inlineStr">
        <is>
          <t>jQuery JavaScript Library</t>
        </is>
      </c>
      <c r="E1132" t="inlineStr">
        <is>
          <t>2021-03-02</t>
        </is>
      </c>
      <c r="F1132" t="inlineStr">
        <is>
          <t>www/js/bower_components/jquery/test/unit/data.js</t>
        </is>
      </c>
      <c r="G1132" t="inlineStr">
        <is>
          <t>test/unit/data.js</t>
        </is>
      </c>
    </row>
    <row r="1133">
      <c r="A1133" t="inlineStr">
        <is>
          <t>Mainstreet</t>
        </is>
      </c>
      <c r="B1133" t="inlineStr">
        <is>
          <t>jquery/jquery</t>
        </is>
      </c>
      <c r="C1133" t="inlineStr">
        <is>
          <t>3.6.0</t>
        </is>
      </c>
      <c r="D1133" t="inlineStr">
        <is>
          <t>jQuery JavaScript Library</t>
        </is>
      </c>
      <c r="E1133" t="inlineStr">
        <is>
          <t>2021-03-02</t>
        </is>
      </c>
      <c r="F1133" t="inlineStr">
        <is>
          <t>www/js/bower_components/jquery/test/unit/support.js</t>
        </is>
      </c>
      <c r="G1133" t="inlineStr">
        <is>
          <t>test/unit/support.js</t>
        </is>
      </c>
    </row>
    <row r="1134">
      <c r="A1134" t="inlineStr">
        <is>
          <t>Mainstreet</t>
        </is>
      </c>
      <c r="B1134" t="inlineStr">
        <is>
          <t>jquery/jquery</t>
        </is>
      </c>
      <c r="C1134" t="inlineStr">
        <is>
          <t>3.6.0</t>
        </is>
      </c>
      <c r="D1134" t="inlineStr">
        <is>
          <t>jQuery JavaScript Library</t>
        </is>
      </c>
      <c r="E1134" t="inlineStr">
        <is>
          <t>2021-03-02</t>
        </is>
      </c>
      <c r="F1134" t="inlineStr">
        <is>
          <t>www/js/bower_components/jquery/test/data/core/cc_on.html</t>
        </is>
      </c>
      <c r="G1134" t="inlineStr">
        <is>
          <t>test/data/core/cc_on.html</t>
        </is>
      </c>
    </row>
    <row r="1135">
      <c r="A1135" t="inlineStr">
        <is>
          <t>Mainstreet</t>
        </is>
      </c>
      <c r="B1135" t="inlineStr">
        <is>
          <t>jquery/jquery</t>
        </is>
      </c>
      <c r="C1135" t="inlineStr">
        <is>
          <t>3.6.0</t>
        </is>
      </c>
      <c r="D1135" t="inlineStr">
        <is>
          <t>jQuery JavaScript Library</t>
        </is>
      </c>
      <c r="E1135" t="inlineStr">
        <is>
          <t>2021-03-02</t>
        </is>
      </c>
      <c r="F1135" t="inlineStr">
        <is>
          <t>www/js/bower_components/jquery/test/data/manipulation/iframe-denied.html</t>
        </is>
      </c>
      <c r="G1135" t="inlineStr">
        <is>
          <t>test/data/manipulation/iframe-denied.html</t>
        </is>
      </c>
    </row>
    <row r="1136">
      <c r="A1136" t="inlineStr">
        <is>
          <t>Mainstreet</t>
        </is>
      </c>
      <c r="B1136" t="inlineStr">
        <is>
          <t>jquery/jquery</t>
        </is>
      </c>
      <c r="C1136" t="inlineStr">
        <is>
          <t>3.6.0</t>
        </is>
      </c>
      <c r="D1136" t="inlineStr">
        <is>
          <t>jQuery JavaScript Library</t>
        </is>
      </c>
      <c r="E1136" t="inlineStr">
        <is>
          <t>2021-03-02</t>
        </is>
      </c>
      <c r="F1136" t="inlineStr">
        <is>
          <t>www/js/bower_components/jquery/test/data/offset/body.html</t>
        </is>
      </c>
      <c r="G1136" t="inlineStr">
        <is>
          <t>test/data/offset/body.html</t>
        </is>
      </c>
    </row>
    <row r="1137">
      <c r="A1137" t="inlineStr">
        <is>
          <t>Mainstreet</t>
        </is>
      </c>
      <c r="B1137" t="inlineStr">
        <is>
          <t>jquery/jquery</t>
        </is>
      </c>
      <c r="C1137" t="inlineStr">
        <is>
          <t>3.6.0</t>
        </is>
      </c>
      <c r="D1137" t="inlineStr">
        <is>
          <t>jQuery JavaScript Library</t>
        </is>
      </c>
      <c r="E1137" t="inlineStr">
        <is>
          <t>2021-03-02</t>
        </is>
      </c>
      <c r="F1137" t="inlineStr">
        <is>
          <t>www/js/bower_components/jquery/test/data/offset/table.html</t>
        </is>
      </c>
      <c r="G1137" t="inlineStr">
        <is>
          <t>test/data/offset/table.html</t>
        </is>
      </c>
    </row>
    <row r="1138">
      <c r="A1138" t="inlineStr">
        <is>
          <t>Mainstreet</t>
        </is>
      </c>
      <c r="B1138" t="inlineStr">
        <is>
          <t>jquery/jquery</t>
        </is>
      </c>
      <c r="C1138" t="inlineStr">
        <is>
          <t>3.6.0</t>
        </is>
      </c>
      <c r="D1138" t="inlineStr">
        <is>
          <t>jQuery JavaScript Library</t>
        </is>
      </c>
      <c r="E1138" t="inlineStr">
        <is>
          <t>2021-03-02</t>
        </is>
      </c>
      <c r="F1138" t="inlineStr">
        <is>
          <t>www/js/bower_components/jquery/src/attributes/support.js</t>
        </is>
      </c>
      <c r="G1138" t="inlineStr">
        <is>
          <t>src/attributes/support.js</t>
        </is>
      </c>
    </row>
    <row r="1139">
      <c r="A1139" t="inlineStr">
        <is>
          <t>Mainstreet</t>
        </is>
      </c>
      <c r="B1139" t="inlineStr">
        <is>
          <t>jquery/jquery</t>
        </is>
      </c>
      <c r="C1139" t="inlineStr">
        <is>
          <t>3.6.0</t>
        </is>
      </c>
      <c r="D1139" t="inlineStr">
        <is>
          <t>jQuery JavaScript Library</t>
        </is>
      </c>
      <c r="E1139" t="inlineStr">
        <is>
          <t>2021-03-02</t>
        </is>
      </c>
      <c r="F1139" t="inlineStr">
        <is>
          <t>www/js/bower_components/jquery/test/unit/callbacks.js</t>
        </is>
      </c>
      <c r="G1139" t="inlineStr">
        <is>
          <t>test/unit/callbacks.js</t>
        </is>
      </c>
    </row>
    <row r="1140">
      <c r="A1140" t="inlineStr">
        <is>
          <t>Mainstreet</t>
        </is>
      </c>
      <c r="B1140" t="inlineStr">
        <is>
          <t>jquery/jquery</t>
        </is>
      </c>
      <c r="C1140" t="inlineStr">
        <is>
          <t>3.6.0</t>
        </is>
      </c>
      <c r="D1140" t="inlineStr">
        <is>
          <t>jQuery JavaScript Library</t>
        </is>
      </c>
      <c r="E1140" t="inlineStr">
        <is>
          <t>2021-03-02</t>
        </is>
      </c>
      <c r="F1140" t="inlineStr">
        <is>
          <t>www/js/bower_components/jquery/test/unit/deferred.js</t>
        </is>
      </c>
      <c r="G1140" t="inlineStr">
        <is>
          <t>test/unit/deferred.js</t>
        </is>
      </c>
    </row>
    <row r="1141">
      <c r="A1141" t="inlineStr">
        <is>
          <t>Mainstreet</t>
        </is>
      </c>
      <c r="B1141" t="inlineStr">
        <is>
          <t>jquery/jquery</t>
        </is>
      </c>
      <c r="C1141" t="inlineStr">
        <is>
          <t>3.6.0</t>
        </is>
      </c>
      <c r="D1141" t="inlineStr">
        <is>
          <t>jQuery JavaScript Library</t>
        </is>
      </c>
      <c r="E1141" t="inlineStr">
        <is>
          <t>2021-03-02</t>
        </is>
      </c>
      <c r="F1141" t="inlineStr">
        <is>
          <t>www/js/bower_components/jquery/src/attributes/classes.js</t>
        </is>
      </c>
      <c r="G1141" t="inlineStr">
        <is>
          <t>src/attributes/classes.js</t>
        </is>
      </c>
    </row>
    <row r="1142">
      <c r="A1142" t="inlineStr">
        <is>
          <t>Mainstreet</t>
        </is>
      </c>
      <c r="B1142" t="inlineStr">
        <is>
          <t>jquery/jquery</t>
        </is>
      </c>
      <c r="C1142" t="inlineStr">
        <is>
          <t>3.6.0</t>
        </is>
      </c>
      <c r="D1142" t="inlineStr">
        <is>
          <t>jQuery JavaScript Library</t>
        </is>
      </c>
      <c r="E1142" t="inlineStr">
        <is>
          <t>2021-03-02</t>
        </is>
      </c>
      <c r="F1142" t="inlineStr">
        <is>
          <t>www/js/bower_components/jquery/test/jquery.js</t>
        </is>
      </c>
      <c r="G1142" t="inlineStr">
        <is>
          <t>test/jquery.js</t>
        </is>
      </c>
    </row>
    <row r="1143">
      <c r="A1143" t="inlineStr">
        <is>
          <t>Mainstreet</t>
        </is>
      </c>
      <c r="B1143" t="inlineStr">
        <is>
          <t>jquery/jquery</t>
        </is>
      </c>
      <c r="C1143" t="inlineStr">
        <is>
          <t>3.6.0</t>
        </is>
      </c>
      <c r="D1143" t="inlineStr">
        <is>
          <t>jQuery JavaScript Library</t>
        </is>
      </c>
      <c r="E1143" t="inlineStr">
        <is>
          <t>2021-03-02</t>
        </is>
      </c>
      <c r="F1143" t="inlineStr">
        <is>
          <t>www/js/bower_components/jquery/src/attributes/attr.js</t>
        </is>
      </c>
      <c r="G1143" t="inlineStr">
        <is>
          <t>src/attributes/attr.js</t>
        </is>
      </c>
    </row>
    <row r="1144">
      <c r="A1144" t="inlineStr">
        <is>
          <t>Mainstreet</t>
        </is>
      </c>
      <c r="B1144" t="inlineStr">
        <is>
          <t>jquery/jquery</t>
        </is>
      </c>
      <c r="C1144" t="inlineStr">
        <is>
          <t>3.6.0</t>
        </is>
      </c>
      <c r="D1144" t="inlineStr">
        <is>
          <t>jQuery JavaScript Library</t>
        </is>
      </c>
      <c r="E1144" t="inlineStr">
        <is>
          <t>2021-03-02</t>
        </is>
      </c>
      <c r="F1144" t="inlineStr">
        <is>
          <t>www/js/bower_components/jquery/test/unit/deprecated.js</t>
        </is>
      </c>
      <c r="G1144" t="inlineStr">
        <is>
          <t>test/unit/deprecated.js</t>
        </is>
      </c>
    </row>
    <row r="1145">
      <c r="A1145" t="inlineStr">
        <is>
          <t>Mainstreet</t>
        </is>
      </c>
      <c r="B1145" t="inlineStr">
        <is>
          <t>jquery/jquery</t>
        </is>
      </c>
      <c r="C1145" t="inlineStr">
        <is>
          <t>3.6.0</t>
        </is>
      </c>
      <c r="D1145" t="inlineStr">
        <is>
          <t>jQuery JavaScript Library</t>
        </is>
      </c>
      <c r="E1145" t="inlineStr">
        <is>
          <t>2021-03-02</t>
        </is>
      </c>
      <c r="F1145" t="inlineStr">
        <is>
          <t>www/js/bower_components/jquery/test/unit/selector.js</t>
        </is>
      </c>
      <c r="G1145" t="inlineStr">
        <is>
          <t>test/unit/selector.js</t>
        </is>
      </c>
    </row>
    <row r="1146">
      <c r="A1146" t="inlineStr">
        <is>
          <t>Mainstreet</t>
        </is>
      </c>
      <c r="B1146" t="inlineStr">
        <is>
          <t>jquery/jquery</t>
        </is>
      </c>
      <c r="C1146" t="inlineStr">
        <is>
          <t>3.6.0</t>
        </is>
      </c>
      <c r="D1146" t="inlineStr">
        <is>
          <t>jQuery JavaScript Library</t>
        </is>
      </c>
      <c r="E1146" t="inlineStr">
        <is>
          <t>2021-03-02</t>
        </is>
      </c>
      <c r="F1146" t="inlineStr">
        <is>
          <t>www/js/bower_components/jquery/test/unit/offset.js</t>
        </is>
      </c>
      <c r="G1146" t="inlineStr">
        <is>
          <t>test/unit/offset.js</t>
        </is>
      </c>
    </row>
    <row r="1147">
      <c r="A1147" t="inlineStr">
        <is>
          <t>Mainstreet</t>
        </is>
      </c>
      <c r="B1147" t="inlineStr">
        <is>
          <t>jquery/jquery</t>
        </is>
      </c>
      <c r="C1147" t="inlineStr">
        <is>
          <t>3.6.0</t>
        </is>
      </c>
      <c r="D1147" t="inlineStr">
        <is>
          <t>jQuery JavaScript Library</t>
        </is>
      </c>
      <c r="E1147" t="inlineStr">
        <is>
          <t>2021-03-02</t>
        </is>
      </c>
      <c r="F1147" t="inlineStr">
        <is>
          <t>etailpet-ecomm/staticfiles/dashboard/vendor/jquery/jquery.min.js</t>
        </is>
      </c>
      <c r="G1147" t="inlineStr">
        <is>
          <t>dist/jquery.min.js</t>
        </is>
      </c>
    </row>
    <row r="1148">
      <c r="A1148" t="inlineStr">
        <is>
          <t>Mainstreet</t>
        </is>
      </c>
      <c r="B1148" t="inlineStr">
        <is>
          <t>jquery/jquery</t>
        </is>
      </c>
      <c r="C1148" t="inlineStr">
        <is>
          <t>3.6.0</t>
        </is>
      </c>
      <c r="D1148" t="inlineStr">
        <is>
          <t>jQuery JavaScript Library</t>
        </is>
      </c>
      <c r="E1148" t="inlineStr">
        <is>
          <t>2021-03-02</t>
        </is>
      </c>
      <c r="F1148" t="inlineStr">
        <is>
          <t>www/js/bower_components/jquery/src/queue/delay.js</t>
        </is>
      </c>
      <c r="G1148" t="inlineStr">
        <is>
          <t>src/queue/delay.js</t>
        </is>
      </c>
    </row>
    <row r="1149">
      <c r="A1149" t="inlineStr">
        <is>
          <t>Mainstreet</t>
        </is>
      </c>
      <c r="B1149" t="inlineStr">
        <is>
          <t>jquery/jquery</t>
        </is>
      </c>
      <c r="C1149" t="inlineStr">
        <is>
          <t>3.6.0</t>
        </is>
      </c>
      <c r="D1149" t="inlineStr">
        <is>
          <t>jQuery JavaScript Library</t>
        </is>
      </c>
      <c r="E1149" t="inlineStr">
        <is>
          <t>2021-03-02</t>
        </is>
      </c>
      <c r="F1149" t="inlineStr">
        <is>
          <t>www/js/bower_components/jquery/src/effects/animatedSelector.js</t>
        </is>
      </c>
      <c r="G1149" t="inlineStr">
        <is>
          <t>src/effects/animatedSelector.js</t>
        </is>
      </c>
    </row>
    <row r="1150">
      <c r="A1150" t="inlineStr">
        <is>
          <t>Mainstreet</t>
        </is>
      </c>
      <c r="B1150" t="inlineStr">
        <is>
          <t>jquery/jquery</t>
        </is>
      </c>
      <c r="C1150" t="inlineStr">
        <is>
          <t>3.6.0</t>
        </is>
      </c>
      <c r="D1150" t="inlineStr">
        <is>
          <t>jQuery JavaScript Library</t>
        </is>
      </c>
      <c r="E1150" t="inlineStr">
        <is>
          <t>2021-03-02</t>
        </is>
      </c>
      <c r="F1150" t="inlineStr">
        <is>
          <t>www/js/bower_components/jquery/src/effects/support.js</t>
        </is>
      </c>
      <c r="G1150" t="inlineStr">
        <is>
          <t>src/effects/support.js</t>
        </is>
      </c>
    </row>
    <row r="1151">
      <c r="A1151" t="inlineStr">
        <is>
          <t>Mainstreet</t>
        </is>
      </c>
      <c r="B1151" t="inlineStr">
        <is>
          <t>jquery/jquery</t>
        </is>
      </c>
      <c r="C1151" t="inlineStr">
        <is>
          <t>3.6.0</t>
        </is>
      </c>
      <c r="D1151" t="inlineStr">
        <is>
          <t>jQuery JavaScript Library</t>
        </is>
      </c>
      <c r="E1151" t="inlineStr">
        <is>
          <t>2021-03-02</t>
        </is>
      </c>
      <c r="F1151" t="inlineStr">
        <is>
          <t>etailpet-ecomm/staticfiles/dashboard/vendor/jquery/jquery.js</t>
        </is>
      </c>
      <c r="G1151" t="inlineStr">
        <is>
          <t>dist/jquery.js</t>
        </is>
      </c>
    </row>
    <row r="1152">
      <c r="A1152" t="inlineStr">
        <is>
          <t>Mainstreet</t>
        </is>
      </c>
      <c r="B1152" t="inlineStr">
        <is>
          <t>jquery/jquery</t>
        </is>
      </c>
      <c r="C1152" t="inlineStr">
        <is>
          <t>3.6.0</t>
        </is>
      </c>
      <c r="D1152" t="inlineStr">
        <is>
          <t>jQuery JavaScript Library</t>
        </is>
      </c>
      <c r="E1152" t="inlineStr">
        <is>
          <t>2021-03-02</t>
        </is>
      </c>
      <c r="F1152" t="inlineStr">
        <is>
          <t>www/js/bower_components/jquery/test/unit/core.js</t>
        </is>
      </c>
      <c r="G1152" t="inlineStr">
        <is>
          <t>test/unit/core.js</t>
        </is>
      </c>
    </row>
    <row r="1153">
      <c r="A1153" t="inlineStr">
        <is>
          <t>Mainstreet</t>
        </is>
      </c>
      <c r="B1153" t="inlineStr">
        <is>
          <t>jquery/jquery</t>
        </is>
      </c>
      <c r="C1153" t="inlineStr">
        <is>
          <t>3.6.0</t>
        </is>
      </c>
      <c r="D1153" t="inlineStr">
        <is>
          <t>jQuery JavaScript Library</t>
        </is>
      </c>
      <c r="E1153" t="inlineStr">
        <is>
          <t>2021-03-02</t>
        </is>
      </c>
      <c r="F1153" t="inlineStr">
        <is>
          <t>www/js/bower_components/jquery/test/unit/event.js</t>
        </is>
      </c>
      <c r="G1153" t="inlineStr">
        <is>
          <t>test/unit/event.js</t>
        </is>
      </c>
    </row>
    <row r="1154">
      <c r="A1154" t="inlineStr">
        <is>
          <t>Mainstreet</t>
        </is>
      </c>
      <c r="B1154" t="inlineStr">
        <is>
          <t>jquery/jquery</t>
        </is>
      </c>
      <c r="C1154" t="inlineStr">
        <is>
          <t>3.6.0</t>
        </is>
      </c>
      <c r="D1154" t="inlineStr">
        <is>
          <t>jQuery JavaScript Library</t>
        </is>
      </c>
      <c r="E1154" t="inlineStr">
        <is>
          <t>2021-03-02</t>
        </is>
      </c>
      <c r="F1154" t="inlineStr">
        <is>
          <t>www/js/bower_components/jquery/test/unit/ajax.js</t>
        </is>
      </c>
      <c r="G1154" t="inlineStr">
        <is>
          <t>test/unit/ajax.js</t>
        </is>
      </c>
    </row>
    <row r="1155">
      <c r="A1155" t="inlineStr">
        <is>
          <t>Mainstreet</t>
        </is>
      </c>
      <c r="B1155" t="inlineStr">
        <is>
          <t>jquery/jquery</t>
        </is>
      </c>
      <c r="C1155" t="inlineStr">
        <is>
          <t>3.6.0</t>
        </is>
      </c>
      <c r="D1155" t="inlineStr">
        <is>
          <t>jQuery JavaScript Library</t>
        </is>
      </c>
      <c r="E1155" t="inlineStr">
        <is>
          <t>2021-03-02</t>
        </is>
      </c>
      <c r="F1155" t="inlineStr">
        <is>
          <t>www/js/bower_components/jquery/test/unit/wrap.js</t>
        </is>
      </c>
      <c r="G1155" t="inlineStr">
        <is>
          <t>test/unit/wrap.js</t>
        </is>
      </c>
    </row>
    <row r="1156">
      <c r="A1156" t="inlineStr">
        <is>
          <t>Mainstreet</t>
        </is>
      </c>
      <c r="B1156" t="inlineStr">
        <is>
          <t>jquery/jquery</t>
        </is>
      </c>
      <c r="C1156" t="inlineStr">
        <is>
          <t>3.6.0</t>
        </is>
      </c>
      <c r="D1156" t="inlineStr">
        <is>
          <t>jQuery JavaScript Library</t>
        </is>
      </c>
      <c r="E1156" t="inlineStr">
        <is>
          <t>2021-03-02</t>
        </is>
      </c>
      <c r="F1156" t="inlineStr">
        <is>
          <t>www/js/bower_components/jquery/test/data/support/csp.js</t>
        </is>
      </c>
      <c r="G1156" t="inlineStr">
        <is>
          <t>test/data/support/csp.js</t>
        </is>
      </c>
    </row>
    <row r="1157">
      <c r="A1157" t="inlineStr">
        <is>
          <t>Mainstreet</t>
        </is>
      </c>
      <c r="B1157" t="inlineStr">
        <is>
          <t>jquery/jquery</t>
        </is>
      </c>
      <c r="C1157" t="inlineStr">
        <is>
          <t>3.6.0</t>
        </is>
      </c>
      <c r="D1157" t="inlineStr">
        <is>
          <t>jQuery JavaScript Library</t>
        </is>
      </c>
      <c r="E1157" t="inlineStr">
        <is>
          <t>2021-03-02</t>
        </is>
      </c>
      <c r="F1157" t="inlineStr">
        <is>
          <t>www/js/bower_components/jquery/src/effects/Tween.js</t>
        </is>
      </c>
      <c r="G1157" t="inlineStr">
        <is>
          <t>src/effects/Tween.js</t>
        </is>
      </c>
    </row>
    <row r="1158">
      <c r="A1158" t="inlineStr">
        <is>
          <t>Mainstreet</t>
        </is>
      </c>
      <c r="B1158" t="inlineStr">
        <is>
          <t>jquery/jquery</t>
        </is>
      </c>
      <c r="C1158" t="inlineStr">
        <is>
          <t>3.6.0</t>
        </is>
      </c>
      <c r="D1158" t="inlineStr">
        <is>
          <t>jQuery JavaScript Library</t>
        </is>
      </c>
      <c r="E1158" t="inlineStr">
        <is>
          <t>2021-03-02</t>
        </is>
      </c>
      <c r="F1158" t="inlineStr">
        <is>
          <t>www/js/bower_components/jquery/test/unit/manipulation.js</t>
        </is>
      </c>
      <c r="G1158" t="inlineStr">
        <is>
          <t>test/unit/manipulation.js</t>
        </is>
      </c>
    </row>
    <row r="1159">
      <c r="A1159" t="inlineStr">
        <is>
          <t>Mainstreet</t>
        </is>
      </c>
      <c r="B1159" t="inlineStr">
        <is>
          <t>jquery/jquery</t>
        </is>
      </c>
      <c r="C1159" t="inlineStr">
        <is>
          <t>3.6.0</t>
        </is>
      </c>
      <c r="D1159" t="inlineStr">
        <is>
          <t>jQuery JavaScript Library</t>
        </is>
      </c>
      <c r="E1159" t="inlineStr">
        <is>
          <t>2021-03-02</t>
        </is>
      </c>
      <c r="F1159" t="inlineStr">
        <is>
          <t>www/js/bower_components/jquery/test/unit/serialize.js</t>
        </is>
      </c>
      <c r="G1159" t="inlineStr">
        <is>
          <t>test/unit/serialize.js</t>
        </is>
      </c>
    </row>
    <row r="1160">
      <c r="A1160" t="inlineStr">
        <is>
          <t>Mainstreet</t>
        </is>
      </c>
      <c r="B1160" t="inlineStr">
        <is>
          <t>jquery/jquery</t>
        </is>
      </c>
      <c r="C1160" t="inlineStr">
        <is>
          <t>3.6.0</t>
        </is>
      </c>
      <c r="D1160" t="inlineStr">
        <is>
          <t>jQuery JavaScript Library</t>
        </is>
      </c>
      <c r="E1160" t="inlineStr">
        <is>
          <t>2021-03-02</t>
        </is>
      </c>
      <c r="F1160" t="inlineStr">
        <is>
          <t>www/js/bower_components/jquery/test/data/readywaitasset.js</t>
        </is>
      </c>
      <c r="G1160" t="inlineStr">
        <is>
          <t>test/data/readywaitasset.js</t>
        </is>
      </c>
    </row>
    <row r="1161">
      <c r="A1161" t="inlineStr">
        <is>
          <t>Mainstreet</t>
        </is>
      </c>
      <c r="B1161" t="inlineStr">
        <is>
          <t>jquery/jquery</t>
        </is>
      </c>
      <c r="C1161" t="inlineStr">
        <is>
          <t>3.6.0</t>
        </is>
      </c>
      <c r="D1161" t="inlineStr">
        <is>
          <t>jQuery JavaScript Library</t>
        </is>
      </c>
      <c r="E1161" t="inlineStr">
        <is>
          <t>2021-03-02</t>
        </is>
      </c>
      <c r="F1161" t="inlineStr">
        <is>
          <t>www/js/bower_components/jquery/test/unit/dimensions.js</t>
        </is>
      </c>
      <c r="G1161" t="inlineStr">
        <is>
          <t>test/unit/dimensions.js</t>
        </is>
      </c>
    </row>
    <row r="1162">
      <c r="A1162" t="inlineStr">
        <is>
          <t>Mainstreet</t>
        </is>
      </c>
      <c r="B1162" t="inlineStr">
        <is>
          <t>jquery/jquery</t>
        </is>
      </c>
      <c r="C1162" t="inlineStr">
        <is>
          <t>3.6.0</t>
        </is>
      </c>
      <c r="D1162" t="inlineStr">
        <is>
          <t>jQuery JavaScript Library</t>
        </is>
      </c>
      <c r="E1162" t="inlineStr">
        <is>
          <t>2021-03-02</t>
        </is>
      </c>
      <c r="F1162" t="inlineStr">
        <is>
          <t>app/API/V1/docs/source/javascripts/lib/_jquery.js</t>
        </is>
      </c>
      <c r="G1162" t="inlineStr">
        <is>
          <t>dist/jquery.js</t>
        </is>
      </c>
    </row>
    <row r="1163">
      <c r="A1163" t="inlineStr">
        <is>
          <t>Mainstreet</t>
        </is>
      </c>
      <c r="B1163" t="inlineStr">
        <is>
          <t>jquery/jquery</t>
        </is>
      </c>
      <c r="C1163" t="inlineStr">
        <is>
          <t>3.6.0</t>
        </is>
      </c>
      <c r="D1163" t="inlineStr">
        <is>
          <t>jQuery JavaScript Library</t>
        </is>
      </c>
      <c r="E1163" t="inlineStr">
        <is>
          <t>2021-03-02</t>
        </is>
      </c>
      <c r="F1163" t="inlineStr">
        <is>
          <t>www/js/bower_components/jquery/build/release.js</t>
        </is>
      </c>
      <c r="G1163" t="inlineStr">
        <is>
          <t>build/release.js</t>
        </is>
      </c>
    </row>
    <row r="1164">
      <c r="A1164" t="inlineStr">
        <is>
          <t>Mainstreet</t>
        </is>
      </c>
      <c r="B1164" t="inlineStr">
        <is>
          <t>jquery/jquery</t>
        </is>
      </c>
      <c r="C1164" t="inlineStr">
        <is>
          <t>3.6.0</t>
        </is>
      </c>
      <c r="D1164" t="inlineStr">
        <is>
          <t>jQuery JavaScript Library</t>
        </is>
      </c>
      <c r="E1164" t="inlineStr">
        <is>
          <t>2021-03-02</t>
        </is>
      </c>
      <c r="F1164" t="inlineStr">
        <is>
          <t>www/js/bower_components/jquery/src/offset.js</t>
        </is>
      </c>
      <c r="G1164" t="inlineStr">
        <is>
          <t>src/offset.js</t>
        </is>
      </c>
    </row>
    <row r="1165">
      <c r="A1165" t="inlineStr">
        <is>
          <t>Mainstreet</t>
        </is>
      </c>
      <c r="B1165" t="inlineStr">
        <is>
          <t>jquery/jquery-ui</t>
        </is>
      </c>
      <c r="C1165" t="inlineStr">
        <is>
          <t>1.8.6</t>
        </is>
      </c>
      <c r="D1165" t="inlineStr">
        <is>
          <t>The official jQuery user interface library.</t>
        </is>
      </c>
      <c r="E1165" t="inlineStr">
        <is>
          <t>2010-10-25</t>
        </is>
      </c>
      <c r="F1165" t="inlineStr">
        <is>
          <t>www/js/bower_components/jquery-ui/ui/i18n/jquery.ui.datepicker-cs.js</t>
        </is>
      </c>
      <c r="G1165" t="inlineStr">
        <is>
          <t>ui/i18n/jquery.ui.datepicker-cs.js</t>
        </is>
      </c>
    </row>
    <row r="1166">
      <c r="A1166" t="inlineStr">
        <is>
          <t>Mainstreet</t>
        </is>
      </c>
      <c r="B1166" t="inlineStr">
        <is>
          <t>jquery/jquery-ui</t>
        </is>
      </c>
      <c r="C1166" t="inlineStr">
        <is>
          <t>1.8.6</t>
        </is>
      </c>
      <c r="D1166" t="inlineStr">
        <is>
          <t>The official jQuery user interface library.</t>
        </is>
      </c>
      <c r="E1166" t="inlineStr">
        <is>
          <t>2010-10-25</t>
        </is>
      </c>
      <c r="F1166" t="inlineStr">
        <is>
          <t>www/js/bower_components/jquery-ui/ui/i18n/jquery.ui.datepicker-fi.js</t>
        </is>
      </c>
      <c r="G1166" t="inlineStr">
        <is>
          <t>ui/i18n/jquery.ui.datepicker-fi.js</t>
        </is>
      </c>
    </row>
    <row r="1167">
      <c r="A1167" t="inlineStr">
        <is>
          <t>Mainstreet</t>
        </is>
      </c>
      <c r="B1167" t="inlineStr">
        <is>
          <t>jquery/jquery-ui</t>
        </is>
      </c>
      <c r="C1167" t="inlineStr">
        <is>
          <t>1.8.6</t>
        </is>
      </c>
      <c r="D1167" t="inlineStr">
        <is>
          <t>The official jQuery user interface library.</t>
        </is>
      </c>
      <c r="E1167" t="inlineStr">
        <is>
          <t>2010-10-25</t>
        </is>
      </c>
      <c r="F1167" t="inlineStr">
        <is>
          <t>www/js/bower_components/jquery-ui/ui/i18n/jquery.ui.datepicker-th.js</t>
        </is>
      </c>
      <c r="G1167" t="inlineStr">
        <is>
          <t>ui/i18n/jquery.ui.datepicker-th.js</t>
        </is>
      </c>
    </row>
    <row r="1168">
      <c r="A1168" t="inlineStr">
        <is>
          <t>Mainstreet</t>
        </is>
      </c>
      <c r="B1168" t="inlineStr">
        <is>
          <t>jquery/jquery-ui</t>
        </is>
      </c>
      <c r="C1168" t="inlineStr">
        <is>
          <t>1.8.6</t>
        </is>
      </c>
      <c r="D1168" t="inlineStr">
        <is>
          <t>The official jQuery user interface library.</t>
        </is>
      </c>
      <c r="E1168" t="inlineStr">
        <is>
          <t>2010-10-25</t>
        </is>
      </c>
      <c r="F1168" t="inlineStr">
        <is>
          <t>www/js/bower_components/jquery-ui/ui/i18n/jquery.ui.datepicker-hr.js</t>
        </is>
      </c>
      <c r="G1168" t="inlineStr">
        <is>
          <t>ui/i18n/jquery.ui.datepicker-hr.js</t>
        </is>
      </c>
    </row>
    <row r="1169">
      <c r="A1169" t="inlineStr">
        <is>
          <t>Mainstreet</t>
        </is>
      </c>
      <c r="B1169" t="inlineStr">
        <is>
          <t>jquery/jquery-ui</t>
        </is>
      </c>
      <c r="C1169" t="inlineStr">
        <is>
          <t>1.8.6</t>
        </is>
      </c>
      <c r="D1169" t="inlineStr">
        <is>
          <t>The official jQuery user interface library.</t>
        </is>
      </c>
      <c r="E1169" t="inlineStr">
        <is>
          <t>2010-10-25</t>
        </is>
      </c>
      <c r="F1169" t="inlineStr">
        <is>
          <t>www/site-configuration/web-pages/dynatree/jquery/jquery.cookie.js</t>
        </is>
      </c>
      <c r="G1169" t="inlineStr">
        <is>
          <t>external/jquery.cookie-r6165.js</t>
        </is>
      </c>
    </row>
    <row r="1170">
      <c r="A1170" t="inlineStr">
        <is>
          <t>Mainstreet</t>
        </is>
      </c>
      <c r="B1170" t="inlineStr">
        <is>
          <t>jquery/jquery-ui</t>
        </is>
      </c>
      <c r="C1170" t="inlineStr">
        <is>
          <t>1.8.6</t>
        </is>
      </c>
      <c r="D1170" t="inlineStr">
        <is>
          <t>The official jQuery user interface library.</t>
        </is>
      </c>
      <c r="E1170" t="inlineStr">
        <is>
          <t>2010-10-25</t>
        </is>
      </c>
      <c r="F1170" t="inlineStr">
        <is>
          <t>www/js/bower_components/jquery-ui/ui/i18n/jquery.ui.datepicker-he.js</t>
        </is>
      </c>
      <c r="G1170" t="inlineStr">
        <is>
          <t>ui/i18n/jquery.ui.datepicker-he.js</t>
        </is>
      </c>
    </row>
    <row r="1171">
      <c r="A1171" t="inlineStr">
        <is>
          <t>Mainstreet</t>
        </is>
      </c>
      <c r="B1171" t="inlineStr">
        <is>
          <t>jquery/jquery-ui</t>
        </is>
      </c>
      <c r="C1171" t="inlineStr">
        <is>
          <t>1.8.6</t>
        </is>
      </c>
      <c r="D1171" t="inlineStr">
        <is>
          <t>The official jQuery user interface library.</t>
        </is>
      </c>
      <c r="E1171" t="inlineStr">
        <is>
          <t>2010-10-25</t>
        </is>
      </c>
      <c r="F1171" t="inlineStr">
        <is>
          <t>www/js/bower_components/jquery-ui/ui/i18n/jquery.ui.datepicker-da.js</t>
        </is>
      </c>
      <c r="G1171" t="inlineStr">
        <is>
          <t>ui/i18n/jquery.ui.datepicker-da.js</t>
        </is>
      </c>
    </row>
    <row r="1172">
      <c r="A1172" t="inlineStr">
        <is>
          <t>Mainstreet</t>
        </is>
      </c>
      <c r="B1172" t="inlineStr">
        <is>
          <t>jquery/jquery-ui</t>
        </is>
      </c>
      <c r="C1172" t="inlineStr">
        <is>
          <t>1.8.6</t>
        </is>
      </c>
      <c r="D1172" t="inlineStr">
        <is>
          <t>The official jQuery user interface library.</t>
        </is>
      </c>
      <c r="E1172" t="inlineStr">
        <is>
          <t>2010-10-25</t>
        </is>
      </c>
      <c r="F1172" t="inlineStr">
        <is>
          <t>www/js/bower_components/jquery-ui/ui/i18n/jquery.ui.datepicker-fa.js</t>
        </is>
      </c>
      <c r="G1172" t="inlineStr">
        <is>
          <t>ui/i18n/jquery.ui.datepicker-fa.js</t>
        </is>
      </c>
    </row>
    <row r="1173">
      <c r="A1173" t="inlineStr">
        <is>
          <t>Mainstreet</t>
        </is>
      </c>
      <c r="B1173" t="inlineStr">
        <is>
          <t>jquery/jquery-ui</t>
        </is>
      </c>
      <c r="C1173" t="inlineStr">
        <is>
          <t>1.8.6</t>
        </is>
      </c>
      <c r="D1173" t="inlineStr">
        <is>
          <t>The official jQuery user interface library.</t>
        </is>
      </c>
      <c r="E1173" t="inlineStr">
        <is>
          <t>2010-10-25</t>
        </is>
      </c>
      <c r="F1173" t="inlineStr">
        <is>
          <t>www/js/bower_components/jquery-ui/ui/i18n/jquery.ui.datepicker-en-AU.js</t>
        </is>
      </c>
      <c r="G1173" t="inlineStr">
        <is>
          <t>ui/i18n/jquery.ui.datepicker-en-AU.js</t>
        </is>
      </c>
    </row>
    <row r="1174">
      <c r="A1174" t="inlineStr">
        <is>
          <t>Mainstreet</t>
        </is>
      </c>
      <c r="B1174" t="inlineStr">
        <is>
          <t>jquery/jquery-ui</t>
        </is>
      </c>
      <c r="C1174" t="inlineStr">
        <is>
          <t>1.8.6</t>
        </is>
      </c>
      <c r="D1174" t="inlineStr">
        <is>
          <t>The official jQuery user interface library.</t>
        </is>
      </c>
      <c r="E1174" t="inlineStr">
        <is>
          <t>2010-10-25</t>
        </is>
      </c>
      <c r="F1174" t="inlineStr">
        <is>
          <t>www/js/bower_components/jquery-ui/ui/i18n/jquery.ui.datepicker-cy-GB.js</t>
        </is>
      </c>
      <c r="G1174" t="inlineStr">
        <is>
          <t>ui/i18n/jquery.ui.datepicker-cy-GB.js</t>
        </is>
      </c>
    </row>
    <row r="1175">
      <c r="A1175" t="inlineStr">
        <is>
          <t>Mainstreet</t>
        </is>
      </c>
      <c r="B1175" t="inlineStr">
        <is>
          <t>jquery/jquery-ui</t>
        </is>
      </c>
      <c r="C1175" t="inlineStr">
        <is>
          <t>1.8.6</t>
        </is>
      </c>
      <c r="D1175" t="inlineStr">
        <is>
          <t>The official jQuery user interface library.</t>
        </is>
      </c>
      <c r="E1175" t="inlineStr">
        <is>
          <t>2010-10-25</t>
        </is>
      </c>
      <c r="F1175" t="inlineStr">
        <is>
          <t>www/js/bower_components/jquery-ui/ui/i18n/jquery.ui.datepicker-pt-BR.js</t>
        </is>
      </c>
      <c r="G1175" t="inlineStr">
        <is>
          <t>ui/i18n/jquery.ui.datepicker-pt-BR.js</t>
        </is>
      </c>
    </row>
    <row r="1176">
      <c r="A1176" t="inlineStr">
        <is>
          <t>Mainstreet</t>
        </is>
      </c>
      <c r="B1176" t="inlineStr">
        <is>
          <t>jquery/jquery-ui</t>
        </is>
      </c>
      <c r="C1176" t="inlineStr">
        <is>
          <t>1.8.6</t>
        </is>
      </c>
      <c r="D1176" t="inlineStr">
        <is>
          <t>The official jQuery user interface library.</t>
        </is>
      </c>
      <c r="E1176" t="inlineStr">
        <is>
          <t>2010-10-25</t>
        </is>
      </c>
      <c r="F1176" t="inlineStr">
        <is>
          <t>www/js/bower_components/jquery-ui/ui/i18n/jquery.ui.datepicker-be.js</t>
        </is>
      </c>
      <c r="G1176" t="inlineStr">
        <is>
          <t>ui/i18n/jquery.ui.datepicker-be.js</t>
        </is>
      </c>
    </row>
    <row r="1177">
      <c r="A1177" t="inlineStr">
        <is>
          <t>Mainstreet</t>
        </is>
      </c>
      <c r="B1177" t="inlineStr">
        <is>
          <t>jquery/jquery-ui</t>
        </is>
      </c>
      <c r="C1177" t="inlineStr">
        <is>
          <t>1.8.6</t>
        </is>
      </c>
      <c r="D1177" t="inlineStr">
        <is>
          <t>The official jQuery user interface library.</t>
        </is>
      </c>
      <c r="E1177" t="inlineStr">
        <is>
          <t>2010-10-25</t>
        </is>
      </c>
      <c r="F1177" t="inlineStr">
        <is>
          <t>www/js/bower_components/jquery-ui/ui/i18n/jquery.ui.datepicker-nb.js</t>
        </is>
      </c>
      <c r="G1177" t="inlineStr">
        <is>
          <t>ui/i18n/jquery.ui.datepicker-nb.js</t>
        </is>
      </c>
    </row>
    <row r="1178">
      <c r="A1178" t="inlineStr">
        <is>
          <t>Mainstreet</t>
        </is>
      </c>
      <c r="B1178" t="inlineStr">
        <is>
          <t>jquery/jquery-ui</t>
        </is>
      </c>
      <c r="C1178" t="inlineStr">
        <is>
          <t>1.8.6</t>
        </is>
      </c>
      <c r="D1178" t="inlineStr">
        <is>
          <t>The official jQuery user interface library.</t>
        </is>
      </c>
      <c r="E1178" t="inlineStr">
        <is>
          <t>2010-10-25</t>
        </is>
      </c>
      <c r="F1178" t="inlineStr">
        <is>
          <t>www/js/bower_components/jquery-ui/ui/i18n/jquery.ui.datepicker-nl-BE.js</t>
        </is>
      </c>
      <c r="G1178" t="inlineStr">
        <is>
          <t>ui/i18n/jquery.ui.datepicker-nl-BE.js</t>
        </is>
      </c>
    </row>
    <row r="1179">
      <c r="A1179" t="inlineStr">
        <is>
          <t>Mainstreet</t>
        </is>
      </c>
      <c r="B1179" t="inlineStr">
        <is>
          <t>jquery/jquery-ui</t>
        </is>
      </c>
      <c r="C1179" t="inlineStr">
        <is>
          <t>1.8.6</t>
        </is>
      </c>
      <c r="D1179" t="inlineStr">
        <is>
          <t>The official jQuery user interface library.</t>
        </is>
      </c>
      <c r="E1179" t="inlineStr">
        <is>
          <t>2010-10-25</t>
        </is>
      </c>
      <c r="F1179" t="inlineStr">
        <is>
          <t>www/js/bower_components/jquery-ui/ui/i18n/jquery.ui.datepicker-fo.js</t>
        </is>
      </c>
      <c r="G1179" t="inlineStr">
        <is>
          <t>ui/i18n/jquery.ui.datepicker-fo.js</t>
        </is>
      </c>
    </row>
    <row r="1180">
      <c r="A1180" t="inlineStr">
        <is>
          <t>Mainstreet</t>
        </is>
      </c>
      <c r="B1180" t="inlineStr">
        <is>
          <t>jquery/jquery-ui</t>
        </is>
      </c>
      <c r="C1180" t="inlineStr">
        <is>
          <t>1.8.6</t>
        </is>
      </c>
      <c r="D1180" t="inlineStr">
        <is>
          <t>The official jQuery user interface library.</t>
        </is>
      </c>
      <c r="E1180" t="inlineStr">
        <is>
          <t>2010-10-25</t>
        </is>
      </c>
      <c r="F1180" t="inlineStr">
        <is>
          <t>www/js/bower_components/jquery-ui/ui/i18n/jquery.ui.datepicker-ar.js</t>
        </is>
      </c>
      <c r="G1180" t="inlineStr">
        <is>
          <t>ui/i18n/jquery.ui.datepicker-ar.js</t>
        </is>
      </c>
    </row>
    <row r="1181">
      <c r="A1181" t="inlineStr">
        <is>
          <t>Mainstreet</t>
        </is>
      </c>
      <c r="B1181" t="inlineStr">
        <is>
          <t>jquery/jquery-ui</t>
        </is>
      </c>
      <c r="C1181" t="inlineStr">
        <is>
          <t>1.8.6</t>
        </is>
      </c>
      <c r="D1181" t="inlineStr">
        <is>
          <t>The official jQuery user interface library.</t>
        </is>
      </c>
      <c r="E1181" t="inlineStr">
        <is>
          <t>2010-10-25</t>
        </is>
      </c>
      <c r="F1181" t="inlineStr">
        <is>
          <t>www/js/bower_components/jquery-ui/ui/i18n/jquery.ui.datepicker-it.js</t>
        </is>
      </c>
      <c r="G1181" t="inlineStr">
        <is>
          <t>ui/i18n/jquery.ui.datepicker-it.js</t>
        </is>
      </c>
    </row>
    <row r="1182">
      <c r="A1182" t="inlineStr">
        <is>
          <t>Mainstreet</t>
        </is>
      </c>
      <c r="B1182" t="inlineStr">
        <is>
          <t>jquery/jquery-ui</t>
        </is>
      </c>
      <c r="C1182" t="inlineStr">
        <is>
          <t>1.8.6</t>
        </is>
      </c>
      <c r="D1182" t="inlineStr">
        <is>
          <t>The official jQuery user interface library.</t>
        </is>
      </c>
      <c r="E1182" t="inlineStr">
        <is>
          <t>2010-10-25</t>
        </is>
      </c>
      <c r="F1182" t="inlineStr">
        <is>
          <t>www/js/bower_components/jquery-ui/ui/i18n/jquery.ui.datepicker-sk.js</t>
        </is>
      </c>
      <c r="G1182" t="inlineStr">
        <is>
          <t>ui/i18n/jquery.ui.datepicker-sk.js</t>
        </is>
      </c>
    </row>
    <row r="1183">
      <c r="A1183" t="inlineStr">
        <is>
          <t>Mainstreet</t>
        </is>
      </c>
      <c r="B1183" t="inlineStr">
        <is>
          <t>jquery/jquery-ui</t>
        </is>
      </c>
      <c r="C1183" t="inlineStr">
        <is>
          <t>1.8.6</t>
        </is>
      </c>
      <c r="D1183" t="inlineStr">
        <is>
          <t>The official jQuery user interface library.</t>
        </is>
      </c>
      <c r="E1183" t="inlineStr">
        <is>
          <t>2010-10-25</t>
        </is>
      </c>
      <c r="F1183" t="inlineStr">
        <is>
          <t>www/js/bower_components/jquery-ui/ui/i18n/jquery.ui.datepicker-tj.js</t>
        </is>
      </c>
      <c r="G1183" t="inlineStr">
        <is>
          <t>ui/i18n/jquery.ui.datepicker-tj.js</t>
        </is>
      </c>
    </row>
    <row r="1184">
      <c r="A1184" t="inlineStr">
        <is>
          <t>Mainstreet</t>
        </is>
      </c>
      <c r="B1184" t="inlineStr">
        <is>
          <t>jquery/jquery-ui</t>
        </is>
      </c>
      <c r="C1184" t="inlineStr">
        <is>
          <t>1.8.6</t>
        </is>
      </c>
      <c r="D1184" t="inlineStr">
        <is>
          <t>The official jQuery user interface library.</t>
        </is>
      </c>
      <c r="E1184" t="inlineStr">
        <is>
          <t>2010-10-25</t>
        </is>
      </c>
      <c r="F1184" t="inlineStr">
        <is>
          <t>www/js/bower_components/jquery-ui/ui/i18n/jquery.ui.datepicker-nl.js</t>
        </is>
      </c>
      <c r="G1184" t="inlineStr">
        <is>
          <t>ui/i18n/jquery.ui.datepicker-nl.js</t>
        </is>
      </c>
    </row>
    <row r="1185">
      <c r="A1185" t="inlineStr">
        <is>
          <t>Mainstreet</t>
        </is>
      </c>
      <c r="B1185" t="inlineStr">
        <is>
          <t>jquery/jquery-ui</t>
        </is>
      </c>
      <c r="C1185" t="inlineStr">
        <is>
          <t>1.8.6</t>
        </is>
      </c>
      <c r="D1185" t="inlineStr">
        <is>
          <t>The official jQuery user interface library.</t>
        </is>
      </c>
      <c r="E1185" t="inlineStr">
        <is>
          <t>2010-10-25</t>
        </is>
      </c>
      <c r="F1185" t="inlineStr">
        <is>
          <t>www/js/bower_components/jquery-ui/ui/i18n/jquery.ui.datepicker-km.js</t>
        </is>
      </c>
      <c r="G1185" t="inlineStr">
        <is>
          <t>ui/i18n/jquery.ui.datepicker-km.js</t>
        </is>
      </c>
    </row>
    <row r="1186">
      <c r="A1186" t="inlineStr">
        <is>
          <t>Mainstreet</t>
        </is>
      </c>
      <c r="B1186" t="inlineStr">
        <is>
          <t>jquery/jquery-ui</t>
        </is>
      </c>
      <c r="C1186" t="inlineStr">
        <is>
          <t>1.8.6</t>
        </is>
      </c>
      <c r="D1186" t="inlineStr">
        <is>
          <t>The official jQuery user interface library.</t>
        </is>
      </c>
      <c r="E1186" t="inlineStr">
        <is>
          <t>2010-10-25</t>
        </is>
      </c>
      <c r="F1186" t="inlineStr">
        <is>
          <t>www/js/bower_components/jquery-ui/ui/i18n/jquery.ui.datepicker-bs.js</t>
        </is>
      </c>
      <c r="G1186" t="inlineStr">
        <is>
          <t>ui/i18n/jquery.ui.datepicker-bs.js</t>
        </is>
      </c>
    </row>
    <row r="1187">
      <c r="A1187" t="inlineStr">
        <is>
          <t>Mainstreet</t>
        </is>
      </c>
      <c r="B1187" t="inlineStr">
        <is>
          <t>jquery/jquery-ui</t>
        </is>
      </c>
      <c r="C1187" t="inlineStr">
        <is>
          <t>1.8.6</t>
        </is>
      </c>
      <c r="D1187" t="inlineStr">
        <is>
          <t>The official jQuery user interface library.</t>
        </is>
      </c>
      <c r="E1187" t="inlineStr">
        <is>
          <t>2010-10-25</t>
        </is>
      </c>
      <c r="F1187" t="inlineStr">
        <is>
          <t>www/js/bower_components/jquery-ui/ui/i18n/jquery.ui.datepicker-sv.js</t>
        </is>
      </c>
      <c r="G1187" t="inlineStr">
        <is>
          <t>ui/i18n/jquery.ui.datepicker-sv.js</t>
        </is>
      </c>
    </row>
    <row r="1188">
      <c r="A1188" t="inlineStr">
        <is>
          <t>Mainstreet</t>
        </is>
      </c>
      <c r="B1188" t="inlineStr">
        <is>
          <t>jquery/jquery-ui</t>
        </is>
      </c>
      <c r="C1188" t="inlineStr">
        <is>
          <t>1.8.6</t>
        </is>
      </c>
      <c r="D1188" t="inlineStr">
        <is>
          <t>The official jQuery user interface library.</t>
        </is>
      </c>
      <c r="E1188" t="inlineStr">
        <is>
          <t>2010-10-25</t>
        </is>
      </c>
      <c r="F1188" t="inlineStr">
        <is>
          <t>www/js/bower_components/jquery-ui/ui/i18n/jquery.ui.datepicker-tr.js</t>
        </is>
      </c>
      <c r="G1188" t="inlineStr">
        <is>
          <t>ui/i18n/jquery.ui.datepicker-tr.js</t>
        </is>
      </c>
    </row>
    <row r="1189">
      <c r="A1189" t="inlineStr">
        <is>
          <t>Mainstreet</t>
        </is>
      </c>
      <c r="B1189" t="inlineStr">
        <is>
          <t>jquery/jquery-ui</t>
        </is>
      </c>
      <c r="C1189" t="inlineStr">
        <is>
          <t>1.8.6</t>
        </is>
      </c>
      <c r="D1189" t="inlineStr">
        <is>
          <t>The official jQuery user interface library.</t>
        </is>
      </c>
      <c r="E1189" t="inlineStr">
        <is>
          <t>2010-10-25</t>
        </is>
      </c>
      <c r="F1189" t="inlineStr">
        <is>
          <t>www/js/bower_components/jquery-ui/ui/i18n/jquery.ui.datepicker-en-GB.js</t>
        </is>
      </c>
      <c r="G1189" t="inlineStr">
        <is>
          <t>ui/i18n/jquery.ui.datepicker-en-GB.js</t>
        </is>
      </c>
    </row>
    <row r="1190">
      <c r="A1190" t="inlineStr">
        <is>
          <t>Mainstreet</t>
        </is>
      </c>
      <c r="B1190" t="inlineStr">
        <is>
          <t>jquery/jquery-ui</t>
        </is>
      </c>
      <c r="C1190" t="inlineStr">
        <is>
          <t>1.8.6</t>
        </is>
      </c>
      <c r="D1190" t="inlineStr">
        <is>
          <t>The official jQuery user interface library.</t>
        </is>
      </c>
      <c r="E1190" t="inlineStr">
        <is>
          <t>2010-10-25</t>
        </is>
      </c>
      <c r="F1190" t="inlineStr">
        <is>
          <t>www/pos-app/jquery-ui-1/development-bundle/external/jquery.metadata.js</t>
        </is>
      </c>
      <c r="G1190" t="inlineStr">
        <is>
          <t>external/jquery.metadata.js</t>
        </is>
      </c>
    </row>
    <row r="1191">
      <c r="A1191" t="inlineStr">
        <is>
          <t>Mainstreet</t>
        </is>
      </c>
      <c r="B1191" t="inlineStr">
        <is>
          <t>jquery/jquery-ui</t>
        </is>
      </c>
      <c r="C1191" t="inlineStr">
        <is>
          <t>1.8.6</t>
        </is>
      </c>
      <c r="D1191" t="inlineStr">
        <is>
          <t>The official jQuery user interface library.</t>
        </is>
      </c>
      <c r="E1191" t="inlineStr">
        <is>
          <t>2010-10-25</t>
        </is>
      </c>
      <c r="F1191" t="inlineStr">
        <is>
          <t>www/pos-app/jquery-ui-1/development-bundle/external/jquery.cookie.js</t>
        </is>
      </c>
      <c r="G1191" t="inlineStr">
        <is>
          <t>external/jquery.cookie.js</t>
        </is>
      </c>
    </row>
    <row r="1192">
      <c r="A1192" t="inlineStr">
        <is>
          <t>Mainstreet</t>
        </is>
      </c>
      <c r="B1192" t="inlineStr">
        <is>
          <t>jquery/jquery-ui</t>
        </is>
      </c>
      <c r="C1192" t="inlineStr">
        <is>
          <t>1.8.6</t>
        </is>
      </c>
      <c r="D1192" t="inlineStr">
        <is>
          <t>The official jQuery user interface library.</t>
        </is>
      </c>
      <c r="E1192" t="inlineStr">
        <is>
          <t>2010-10-25</t>
        </is>
      </c>
      <c r="F1192" t="inlineStr">
        <is>
          <t>www/pos-app/jquery-ui-1/development-bundle/external/jquery.bgiframe-2.1.2.js</t>
        </is>
      </c>
      <c r="G1192" t="inlineStr">
        <is>
          <t>external/jquery.bgiframe-2.1.2.js</t>
        </is>
      </c>
    </row>
    <row r="1193">
      <c r="A1193" t="inlineStr">
        <is>
          <t>Mainstreet</t>
        </is>
      </c>
      <c r="B1193" t="inlineStr">
        <is>
          <t>jquery/jquery-ui</t>
        </is>
      </c>
      <c r="C1193" t="inlineStr">
        <is>
          <t>1.8.6</t>
        </is>
      </c>
      <c r="D1193" t="inlineStr">
        <is>
          <t>The official jQuery user interface library.</t>
        </is>
      </c>
      <c r="E1193" t="inlineStr">
        <is>
          <t>2010-10-25</t>
        </is>
      </c>
      <c r="F1193" t="inlineStr">
        <is>
          <t>www/js/bower_components/jquery-ui/ui/i18n/jquery.ui.datepicker-ml.js</t>
        </is>
      </c>
      <c r="G1193" t="inlineStr">
        <is>
          <t>ui/i18n/jquery.ui.datepicker-ml.js</t>
        </is>
      </c>
    </row>
    <row r="1194">
      <c r="A1194" t="inlineStr">
        <is>
          <t>Mainstreet</t>
        </is>
      </c>
      <c r="B1194" t="inlineStr">
        <is>
          <t>jquery/jquery-ui</t>
        </is>
      </c>
      <c r="C1194" t="inlineStr">
        <is>
          <t>1.8.6</t>
        </is>
      </c>
      <c r="D1194" t="inlineStr">
        <is>
          <t>The official jQuery user interface library.</t>
        </is>
      </c>
      <c r="E1194" t="inlineStr">
        <is>
          <t>2010-10-25</t>
        </is>
      </c>
      <c r="F1194" t="inlineStr">
        <is>
          <t>www/js/bower_components/jquery-ui/ui/i18n/jquery.ui.datepicker-hu.js</t>
        </is>
      </c>
      <c r="G1194" t="inlineStr">
        <is>
          <t>ui/i18n/jquery.ui.datepicker-hu.js</t>
        </is>
      </c>
    </row>
    <row r="1195">
      <c r="A1195" t="inlineStr">
        <is>
          <t>Mainstreet</t>
        </is>
      </c>
      <c r="B1195" t="inlineStr">
        <is>
          <t>jquery/jquery-ui</t>
        </is>
      </c>
      <c r="C1195" t="inlineStr">
        <is>
          <t>1.8.6</t>
        </is>
      </c>
      <c r="D1195" t="inlineStr">
        <is>
          <t>The official jQuery user interface library.</t>
        </is>
      </c>
      <c r="E1195" t="inlineStr">
        <is>
          <t>2010-10-25</t>
        </is>
      </c>
      <c r="F1195" t="inlineStr">
        <is>
          <t>www/js/bower_components/jquery-ui/ui/i18n/jquery.ui.datepicker-uk.js</t>
        </is>
      </c>
      <c r="G1195" t="inlineStr">
        <is>
          <t>ui/i18n/jquery.ui.datepicker-uk.js</t>
        </is>
      </c>
    </row>
    <row r="1196">
      <c r="A1196" t="inlineStr">
        <is>
          <t>Mainstreet</t>
        </is>
      </c>
      <c r="B1196" t="inlineStr">
        <is>
          <t>jquery/jquery-ui</t>
        </is>
      </c>
      <c r="C1196" t="inlineStr">
        <is>
          <t>1.8.6</t>
        </is>
      </c>
      <c r="D1196" t="inlineStr">
        <is>
          <t>The official jQuery user interface library.</t>
        </is>
      </c>
      <c r="E1196" t="inlineStr">
        <is>
          <t>2010-10-25</t>
        </is>
      </c>
      <c r="F1196" t="inlineStr">
        <is>
          <t>www/js/bower_components/jquery-ui/ui/i18n/jquery.ui.datepicker-hi.js</t>
        </is>
      </c>
      <c r="G1196" t="inlineStr">
        <is>
          <t>ui/i18n/jquery.ui.datepicker-hi.js</t>
        </is>
      </c>
    </row>
    <row r="1197">
      <c r="A1197" t="inlineStr">
        <is>
          <t>Mainstreet</t>
        </is>
      </c>
      <c r="B1197" t="inlineStr">
        <is>
          <t>jquery/jquery-ui</t>
        </is>
      </c>
      <c r="C1197" t="inlineStr">
        <is>
          <t>1.8.6</t>
        </is>
      </c>
      <c r="D1197" t="inlineStr">
        <is>
          <t>The official jQuery user interface library.</t>
        </is>
      </c>
      <c r="E1197" t="inlineStr">
        <is>
          <t>2010-10-25</t>
        </is>
      </c>
      <c r="F1197" t="inlineStr">
        <is>
          <t>www/js/bower_components/jquery-ui/ui/i18n/jquery.ui.datepicker-fr-CA.js</t>
        </is>
      </c>
      <c r="G1197" t="inlineStr">
        <is>
          <t>ui/i18n/jquery.ui.datepicker-fr-CA.js</t>
        </is>
      </c>
    </row>
    <row r="1198">
      <c r="A1198" t="inlineStr">
        <is>
          <t>Mainstreet</t>
        </is>
      </c>
      <c r="B1198" t="inlineStr">
        <is>
          <t>jquery/jquery-ui</t>
        </is>
      </c>
      <c r="C1198" t="inlineStr">
        <is>
          <t>1.8.6</t>
        </is>
      </c>
      <c r="D1198" t="inlineStr">
        <is>
          <t>The official jQuery user interface library.</t>
        </is>
      </c>
      <c r="E1198" t="inlineStr">
        <is>
          <t>2010-10-25</t>
        </is>
      </c>
      <c r="F1198" t="inlineStr">
        <is>
          <t>www/js/bower_components/jquery-ui/ui/i18n/jquery.ui.datepicker-ar-DZ.js</t>
        </is>
      </c>
      <c r="G1198" t="inlineStr">
        <is>
          <t>ui/i18n/jquery.ui.datepicker-ar-DZ.js</t>
        </is>
      </c>
    </row>
    <row r="1199">
      <c r="A1199" t="inlineStr">
        <is>
          <t>Mainstreet</t>
        </is>
      </c>
      <c r="B1199" t="inlineStr">
        <is>
          <t>jquery/jquery-ui</t>
        </is>
      </c>
      <c r="C1199" t="inlineStr">
        <is>
          <t>1.8.6</t>
        </is>
      </c>
      <c r="D1199" t="inlineStr">
        <is>
          <t>The official jQuery user interface library.</t>
        </is>
      </c>
      <c r="E1199" t="inlineStr">
        <is>
          <t>2010-10-25</t>
        </is>
      </c>
      <c r="F1199" t="inlineStr">
        <is>
          <t>www/js/bower_components/jquery-ui/ui/i18n/jquery.ui.datepicker-ro.js</t>
        </is>
      </c>
      <c r="G1199" t="inlineStr">
        <is>
          <t>ui/i18n/jquery.ui.datepicker-ro.js</t>
        </is>
      </c>
    </row>
    <row r="1200">
      <c r="A1200" t="inlineStr">
        <is>
          <t>Mainstreet</t>
        </is>
      </c>
      <c r="B1200" t="inlineStr">
        <is>
          <t>jquery/jquery-ui</t>
        </is>
      </c>
      <c r="C1200" t="inlineStr">
        <is>
          <t>1.8.6</t>
        </is>
      </c>
      <c r="D1200" t="inlineStr">
        <is>
          <t>The official jQuery user interface library.</t>
        </is>
      </c>
      <c r="E1200" t="inlineStr">
        <is>
          <t>2010-10-25</t>
        </is>
      </c>
      <c r="F1200" t="inlineStr">
        <is>
          <t>www/js/bower_components/jquery-ui/ui/i18n/jquery.ui.datepicker-eo.js</t>
        </is>
      </c>
      <c r="G1200" t="inlineStr">
        <is>
          <t>ui/i18n/jquery.ui.datepicker-eo.js</t>
        </is>
      </c>
    </row>
    <row r="1201">
      <c r="A1201" t="inlineStr">
        <is>
          <t>Mainstreet</t>
        </is>
      </c>
      <c r="B1201" t="inlineStr">
        <is>
          <t>jquery/jquery-ui</t>
        </is>
      </c>
      <c r="C1201" t="inlineStr">
        <is>
          <t>1.8.6</t>
        </is>
      </c>
      <c r="D1201" t="inlineStr">
        <is>
          <t>The official jQuery user interface library.</t>
        </is>
      </c>
      <c r="E1201" t="inlineStr">
        <is>
          <t>2010-10-25</t>
        </is>
      </c>
      <c r="F1201" t="inlineStr">
        <is>
          <t>www/js/bower_components/jquery-ui/ui/i18n/jquery.ui.datepicker-zh-TW.js</t>
        </is>
      </c>
      <c r="G1201" t="inlineStr">
        <is>
          <t>ui/i18n/jquery.ui.datepicker-zh-TW.js</t>
        </is>
      </c>
    </row>
    <row r="1202">
      <c r="A1202" t="inlineStr">
        <is>
          <t>Mainstreet</t>
        </is>
      </c>
      <c r="B1202" t="inlineStr">
        <is>
          <t>jquery/jquery-ui</t>
        </is>
      </c>
      <c r="C1202" t="inlineStr">
        <is>
          <t>1.8.6</t>
        </is>
      </c>
      <c r="D1202" t="inlineStr">
        <is>
          <t>The official jQuery user interface library.</t>
        </is>
      </c>
      <c r="E1202" t="inlineStr">
        <is>
          <t>2010-10-25</t>
        </is>
      </c>
      <c r="F1202" t="inlineStr">
        <is>
          <t>www/js/bower_components/jquery-ui/ui/i18n/jquery.ui.datepicker-ta.js</t>
        </is>
      </c>
      <c r="G1202" t="inlineStr">
        <is>
          <t>ui/i18n/jquery.ui.datepicker-ta.js</t>
        </is>
      </c>
    </row>
    <row r="1203">
      <c r="A1203" t="inlineStr">
        <is>
          <t>Mainstreet</t>
        </is>
      </c>
      <c r="B1203" t="inlineStr">
        <is>
          <t>jquery/jquery-ui</t>
        </is>
      </c>
      <c r="C1203" t="inlineStr">
        <is>
          <t>1.8.6</t>
        </is>
      </c>
      <c r="D1203" t="inlineStr">
        <is>
          <t>The official jQuery user interface library.</t>
        </is>
      </c>
      <c r="E1203" t="inlineStr">
        <is>
          <t>2010-10-25</t>
        </is>
      </c>
      <c r="F1203" t="inlineStr">
        <is>
          <t>www/js/bower_components/jquery-ui/ui/i18n/jquery.ui.datepicker-ca.js</t>
        </is>
      </c>
      <c r="G1203" t="inlineStr">
        <is>
          <t>ui/i18n/jquery.ui.datepicker-ca.js</t>
        </is>
      </c>
    </row>
    <row r="1204">
      <c r="A1204" t="inlineStr">
        <is>
          <t>Mainstreet</t>
        </is>
      </c>
      <c r="B1204" t="inlineStr">
        <is>
          <t>jquery/jquery-ui</t>
        </is>
      </c>
      <c r="C1204" t="inlineStr">
        <is>
          <t>1.8.6</t>
        </is>
      </c>
      <c r="D1204" t="inlineStr">
        <is>
          <t>The official jQuery user interface library.</t>
        </is>
      </c>
      <c r="E1204" t="inlineStr">
        <is>
          <t>2010-10-25</t>
        </is>
      </c>
      <c r="F1204" t="inlineStr">
        <is>
          <t>www/js/bower_components/jquery-ui/ui/i18n/jquery.ui.datepicker-lb.js</t>
        </is>
      </c>
      <c r="G1204" t="inlineStr">
        <is>
          <t>ui/i18n/jquery.ui.datepicker-lb.js</t>
        </is>
      </c>
    </row>
    <row r="1205">
      <c r="A1205" t="inlineStr">
        <is>
          <t>Mainstreet</t>
        </is>
      </c>
      <c r="B1205" t="inlineStr">
        <is>
          <t>jquery/jquery-ui</t>
        </is>
      </c>
      <c r="C1205" t="inlineStr">
        <is>
          <t>1.8.6</t>
        </is>
      </c>
      <c r="D1205" t="inlineStr">
        <is>
          <t>The official jQuery user interface library.</t>
        </is>
      </c>
      <c r="E1205" t="inlineStr">
        <is>
          <t>2010-10-25</t>
        </is>
      </c>
      <c r="F1205" t="inlineStr">
        <is>
          <t>www/js/bower_components/jquery-ui/ui/i18n/jquery.ui.datepicker-de.js</t>
        </is>
      </c>
      <c r="G1205" t="inlineStr">
        <is>
          <t>ui/i18n/jquery.ui.datepicker-de.js</t>
        </is>
      </c>
    </row>
    <row r="1206">
      <c r="A1206" t="inlineStr">
        <is>
          <t>Mainstreet</t>
        </is>
      </c>
      <c r="B1206" t="inlineStr">
        <is>
          <t>jquery/jquery-ui</t>
        </is>
      </c>
      <c r="C1206" t="inlineStr">
        <is>
          <t>1.8.6</t>
        </is>
      </c>
      <c r="D1206" t="inlineStr">
        <is>
          <t>The official jQuery user interface library.</t>
        </is>
      </c>
      <c r="E1206" t="inlineStr">
        <is>
          <t>2010-10-25</t>
        </is>
      </c>
      <c r="F1206" t="inlineStr">
        <is>
          <t>www/js/bower_components/jquery-ui/ui/i18n/jquery.ui.datepicker-zh-CN.js</t>
        </is>
      </c>
      <c r="G1206" t="inlineStr">
        <is>
          <t>ui/i18n/jquery.ui.datepicker-zh-CN.js</t>
        </is>
      </c>
    </row>
    <row r="1207">
      <c r="A1207" t="inlineStr">
        <is>
          <t>Mainstreet</t>
        </is>
      </c>
      <c r="B1207" t="inlineStr">
        <is>
          <t>jquery/jquery-ui</t>
        </is>
      </c>
      <c r="C1207" t="inlineStr">
        <is>
          <t>1.8.6</t>
        </is>
      </c>
      <c r="D1207" t="inlineStr">
        <is>
          <t>The official jQuery user interface library.</t>
        </is>
      </c>
      <c r="E1207" t="inlineStr">
        <is>
          <t>2010-10-25</t>
        </is>
      </c>
      <c r="F1207" t="inlineStr">
        <is>
          <t>www/js/bower_components/jquery-ui/ui/i18n/jquery.ui.datepicker-hy.js</t>
        </is>
      </c>
      <c r="G1207" t="inlineStr">
        <is>
          <t>ui/i18n/jquery.ui.datepicker-hy.js</t>
        </is>
      </c>
    </row>
    <row r="1208">
      <c r="A1208" t="inlineStr">
        <is>
          <t>Mainstreet</t>
        </is>
      </c>
      <c r="B1208" t="inlineStr">
        <is>
          <t>jquery/jquery-ui</t>
        </is>
      </c>
      <c r="C1208" t="inlineStr">
        <is>
          <t>1.8.6</t>
        </is>
      </c>
      <c r="D1208" t="inlineStr">
        <is>
          <t>The official jQuery user interface library.</t>
        </is>
      </c>
      <c r="E1208" t="inlineStr">
        <is>
          <t>2010-10-25</t>
        </is>
      </c>
      <c r="F1208" t="inlineStr">
        <is>
          <t>www/js/bower_components/jquery-ui/ui/i18n/jquery.ui.datepicker-zh-HK.js</t>
        </is>
      </c>
      <c r="G1208" t="inlineStr">
        <is>
          <t>ui/i18n/jquery.ui.datepicker-zh-HK.js</t>
        </is>
      </c>
    </row>
    <row r="1209">
      <c r="A1209" t="inlineStr">
        <is>
          <t>Mainstreet</t>
        </is>
      </c>
      <c r="B1209" t="inlineStr">
        <is>
          <t>jquery/jquery-ui</t>
        </is>
      </c>
      <c r="C1209" t="inlineStr">
        <is>
          <t>1.8.6</t>
        </is>
      </c>
      <c r="D1209" t="inlineStr">
        <is>
          <t>The official jQuery user interface library.</t>
        </is>
      </c>
      <c r="E1209" t="inlineStr">
        <is>
          <t>2010-10-25</t>
        </is>
      </c>
      <c r="F1209" t="inlineStr">
        <is>
          <t>www/js/bower_components/jquery-ui/ui/i18n/jquery.ui.datepicker-ka.js</t>
        </is>
      </c>
      <c r="G1209" t="inlineStr">
        <is>
          <t>ui/i18n/jquery.ui.datepicker-ka.js</t>
        </is>
      </c>
    </row>
    <row r="1210">
      <c r="A1210" t="inlineStr">
        <is>
          <t>Mainstreet</t>
        </is>
      </c>
      <c r="B1210" t="inlineStr">
        <is>
          <t>jquery/jquery-ui</t>
        </is>
      </c>
      <c r="C1210" t="inlineStr">
        <is>
          <t>1.8.6</t>
        </is>
      </c>
      <c r="D1210" t="inlineStr">
        <is>
          <t>The official jQuery user interface library.</t>
        </is>
      </c>
      <c r="E1210" t="inlineStr">
        <is>
          <t>2010-10-25</t>
        </is>
      </c>
      <c r="F1210" t="inlineStr">
        <is>
          <t>www/js/bower_components/jquery-ui/ui/i18n/jquery.ui.datepicker-bg.js</t>
        </is>
      </c>
      <c r="G1210" t="inlineStr">
        <is>
          <t>ui/i18n/jquery.ui.datepicker-bg.js</t>
        </is>
      </c>
    </row>
    <row r="1211">
      <c r="A1211" t="inlineStr">
        <is>
          <t>Mainstreet</t>
        </is>
      </c>
      <c r="B1211" t="inlineStr">
        <is>
          <t>jquery/jquery-ui</t>
        </is>
      </c>
      <c r="C1211" t="inlineStr">
        <is>
          <t>1.8.6</t>
        </is>
      </c>
      <c r="D1211" t="inlineStr">
        <is>
          <t>The official jQuery user interface library.</t>
        </is>
      </c>
      <c r="E1211" t="inlineStr">
        <is>
          <t>2010-10-25</t>
        </is>
      </c>
      <c r="F1211" t="inlineStr">
        <is>
          <t>www/js/bower_components/jquery-ui/ui/i18n/jquery.ui.datepicker-ky.js</t>
        </is>
      </c>
      <c r="G1211" t="inlineStr">
        <is>
          <t>ui/i18n/jquery.ui.datepicker-ky.js</t>
        </is>
      </c>
    </row>
    <row r="1212">
      <c r="A1212" t="inlineStr">
        <is>
          <t>Mainstreet</t>
        </is>
      </c>
      <c r="B1212" t="inlineStr">
        <is>
          <t>jquery/jquery-ui</t>
        </is>
      </c>
      <c r="C1212" t="inlineStr">
        <is>
          <t>1.8.6</t>
        </is>
      </c>
      <c r="D1212" t="inlineStr">
        <is>
          <t>The official jQuery user interface library.</t>
        </is>
      </c>
      <c r="E1212" t="inlineStr">
        <is>
          <t>2010-10-25</t>
        </is>
      </c>
      <c r="F1212" t="inlineStr">
        <is>
          <t>www/js/bower_components/jquery-ui/ui/i18n/jquery.ui.datepicker-ja.js</t>
        </is>
      </c>
      <c r="G1212" t="inlineStr">
        <is>
          <t>ui/i18n/jquery.ui.datepicker-ja.js</t>
        </is>
      </c>
    </row>
    <row r="1213">
      <c r="A1213" t="inlineStr">
        <is>
          <t>Mainstreet</t>
        </is>
      </c>
      <c r="B1213" t="inlineStr">
        <is>
          <t>jquery/jquery-ui</t>
        </is>
      </c>
      <c r="C1213" t="inlineStr">
        <is>
          <t>1.8.6</t>
        </is>
      </c>
      <c r="D1213" t="inlineStr">
        <is>
          <t>The official jQuery user interface library.</t>
        </is>
      </c>
      <c r="E1213" t="inlineStr">
        <is>
          <t>2010-10-25</t>
        </is>
      </c>
      <c r="F1213" t="inlineStr">
        <is>
          <t>www/js/bower_components/jquery-ui/ui/i18n/jquery.ui.datepicker-id.js</t>
        </is>
      </c>
      <c r="G1213" t="inlineStr">
        <is>
          <t>ui/i18n/jquery.ui.datepicker-id.js</t>
        </is>
      </c>
    </row>
    <row r="1214">
      <c r="A1214" t="inlineStr">
        <is>
          <t>Mainstreet</t>
        </is>
      </c>
      <c r="B1214" t="inlineStr">
        <is>
          <t>jquery/jquery-ui</t>
        </is>
      </c>
      <c r="C1214" t="inlineStr">
        <is>
          <t>1.8.6</t>
        </is>
      </c>
      <c r="D1214" t="inlineStr">
        <is>
          <t>The official jQuery user interface library.</t>
        </is>
      </c>
      <c r="E1214" t="inlineStr">
        <is>
          <t>2010-10-25</t>
        </is>
      </c>
      <c r="F1214" t="inlineStr">
        <is>
          <t>www/js/bower_components/jquery-ui/ui/i18n/jquery.ui.datepicker-az.js</t>
        </is>
      </c>
      <c r="G1214" t="inlineStr">
        <is>
          <t>ui/i18n/jquery.ui.datepicker-az.js</t>
        </is>
      </c>
    </row>
    <row r="1215">
      <c r="A1215" t="inlineStr">
        <is>
          <t>Mainstreet</t>
        </is>
      </c>
      <c r="B1215" t="inlineStr">
        <is>
          <t>jquery/jquery-ui</t>
        </is>
      </c>
      <c r="C1215" t="inlineStr">
        <is>
          <t>1.8.6</t>
        </is>
      </c>
      <c r="D1215" t="inlineStr">
        <is>
          <t>The official jQuery user interface library.</t>
        </is>
      </c>
      <c r="E1215" t="inlineStr">
        <is>
          <t>2010-10-25</t>
        </is>
      </c>
      <c r="F1215" t="inlineStr">
        <is>
          <t>www/js/bower_components/jquery-ui/ui/i18n/jquery.ui.datepicker-af.js</t>
        </is>
      </c>
      <c r="G1215" t="inlineStr">
        <is>
          <t>ui/i18n/jquery.ui.datepicker-af.js</t>
        </is>
      </c>
    </row>
    <row r="1216">
      <c r="A1216" t="inlineStr">
        <is>
          <t>Mainstreet</t>
        </is>
      </c>
      <c r="B1216" t="inlineStr">
        <is>
          <t>jquery/jquery-ui</t>
        </is>
      </c>
      <c r="C1216" t="inlineStr">
        <is>
          <t>1.8.6</t>
        </is>
      </c>
      <c r="D1216" t="inlineStr">
        <is>
          <t>The official jQuery user interface library.</t>
        </is>
      </c>
      <c r="E1216" t="inlineStr">
        <is>
          <t>2010-10-25</t>
        </is>
      </c>
      <c r="F1216" t="inlineStr">
        <is>
          <t>www/js/bower_components/jquery-ui/ui/i18n/jquery.ui.datepicker-et.js</t>
        </is>
      </c>
      <c r="G1216" t="inlineStr">
        <is>
          <t>ui/i18n/jquery.ui.datepicker-et.js</t>
        </is>
      </c>
    </row>
    <row r="1217">
      <c r="A1217" t="inlineStr">
        <is>
          <t>Mainstreet</t>
        </is>
      </c>
      <c r="B1217" t="inlineStr">
        <is>
          <t>jquery/jquery-ui</t>
        </is>
      </c>
      <c r="C1217" t="inlineStr">
        <is>
          <t>1.8.6</t>
        </is>
      </c>
      <c r="D1217" t="inlineStr">
        <is>
          <t>The official jQuery user interface library.</t>
        </is>
      </c>
      <c r="E1217" t="inlineStr">
        <is>
          <t>2010-10-25</t>
        </is>
      </c>
      <c r="F1217" t="inlineStr">
        <is>
          <t>www/js/bower_components/jquery-ui/ui/i18n/jquery.ui.datepicker-ko.js</t>
        </is>
      </c>
      <c r="G1217" t="inlineStr">
        <is>
          <t>ui/i18n/jquery.ui.datepicker-ko.js</t>
        </is>
      </c>
    </row>
    <row r="1218">
      <c r="A1218" t="inlineStr">
        <is>
          <t>Mainstreet</t>
        </is>
      </c>
      <c r="B1218" t="inlineStr">
        <is>
          <t>jquery/jquery-ui</t>
        </is>
      </c>
      <c r="C1218" t="inlineStr">
        <is>
          <t>1.8.6</t>
        </is>
      </c>
      <c r="D1218" t="inlineStr">
        <is>
          <t>The official jQuery user interface library.</t>
        </is>
      </c>
      <c r="E1218" t="inlineStr">
        <is>
          <t>2010-10-25</t>
        </is>
      </c>
      <c r="F1218" t="inlineStr">
        <is>
          <t>www/js/bower_components/jquery-ui/ui/i18n/jquery.ui.datepicker-nn.js</t>
        </is>
      </c>
      <c r="G1218" t="inlineStr">
        <is>
          <t>ui/i18n/jquery.ui.datepicker-nn.js</t>
        </is>
      </c>
    </row>
    <row r="1219">
      <c r="A1219" t="inlineStr">
        <is>
          <t>Mainstreet</t>
        </is>
      </c>
      <c r="B1219" t="inlineStr">
        <is>
          <t>jquery/jquery-ui</t>
        </is>
      </c>
      <c r="C1219" t="inlineStr">
        <is>
          <t>1.8.6</t>
        </is>
      </c>
      <c r="D1219" t="inlineStr">
        <is>
          <t>The official jQuery user interface library.</t>
        </is>
      </c>
      <c r="E1219" t="inlineStr">
        <is>
          <t>2010-10-25</t>
        </is>
      </c>
      <c r="F1219" t="inlineStr">
        <is>
          <t>www/js/bower_components/jquery-ui/ui/i18n/jquery.ui.datepicker-sl.js</t>
        </is>
      </c>
      <c r="G1219" t="inlineStr">
        <is>
          <t>ui/i18n/jquery.ui.datepicker-sl.js</t>
        </is>
      </c>
    </row>
    <row r="1220">
      <c r="A1220" t="inlineStr">
        <is>
          <t>Mainstreet</t>
        </is>
      </c>
      <c r="B1220" t="inlineStr">
        <is>
          <t>jquery/jquery-ui</t>
        </is>
      </c>
      <c r="C1220" t="inlineStr">
        <is>
          <t>1.8.6</t>
        </is>
      </c>
      <c r="D1220" t="inlineStr">
        <is>
          <t>The official jQuery user interface library.</t>
        </is>
      </c>
      <c r="E1220" t="inlineStr">
        <is>
          <t>2010-10-25</t>
        </is>
      </c>
      <c r="F1220" t="inlineStr">
        <is>
          <t>www/js/bower_components/jquery-ui/ui/i18n/jquery.ui.datepicker-el.js</t>
        </is>
      </c>
      <c r="G1220" t="inlineStr">
        <is>
          <t>ui/i18n/jquery.ui.datepicker-el.js</t>
        </is>
      </c>
    </row>
    <row r="1221">
      <c r="A1221" t="inlineStr">
        <is>
          <t>Mainstreet</t>
        </is>
      </c>
      <c r="B1221" t="inlineStr">
        <is>
          <t>jquery/jquery-ui</t>
        </is>
      </c>
      <c r="C1221" t="inlineStr">
        <is>
          <t>1.8.6</t>
        </is>
      </c>
      <c r="D1221" t="inlineStr">
        <is>
          <t>The official jQuery user interface library.</t>
        </is>
      </c>
      <c r="E1221" t="inlineStr">
        <is>
          <t>2010-10-25</t>
        </is>
      </c>
      <c r="F1221" t="inlineStr">
        <is>
          <t>www/js/bower_components/jquery-ui/ui/i18n/jquery.ui.datepicker-kk.js</t>
        </is>
      </c>
      <c r="G1221" t="inlineStr">
        <is>
          <t>ui/i18n/jquery.ui.datepicker-kk.js</t>
        </is>
      </c>
    </row>
    <row r="1222">
      <c r="A1222" t="inlineStr">
        <is>
          <t>Mainstreet</t>
        </is>
      </c>
      <c r="B1222" t="inlineStr">
        <is>
          <t>jquery/jquery-ui</t>
        </is>
      </c>
      <c r="C1222" t="inlineStr">
        <is>
          <t>1.8.6</t>
        </is>
      </c>
      <c r="D1222" t="inlineStr">
        <is>
          <t>The official jQuery user interface library.</t>
        </is>
      </c>
      <c r="E1222" t="inlineStr">
        <is>
          <t>2010-10-25</t>
        </is>
      </c>
      <c r="F1222" t="inlineStr">
        <is>
          <t>www/js/bower_components/jquery-ui/ui/i18n/jquery.ui.datepicker-vi.js</t>
        </is>
      </c>
      <c r="G1222" t="inlineStr">
        <is>
          <t>ui/i18n/jquery.ui.datepicker-vi.js</t>
        </is>
      </c>
    </row>
    <row r="1223">
      <c r="A1223" t="inlineStr">
        <is>
          <t>Mainstreet</t>
        </is>
      </c>
      <c r="B1223" t="inlineStr">
        <is>
          <t>jquery/jquery-ui</t>
        </is>
      </c>
      <c r="C1223" t="inlineStr">
        <is>
          <t>1.8.6</t>
        </is>
      </c>
      <c r="D1223" t="inlineStr">
        <is>
          <t>The official jQuery user interface library.</t>
        </is>
      </c>
      <c r="E1223" t="inlineStr">
        <is>
          <t>2010-10-25</t>
        </is>
      </c>
      <c r="F1223" t="inlineStr">
        <is>
          <t>www/js/bower_components/jquery-ui/ui/i18n/jquery.ui.datepicker-lv.js</t>
        </is>
      </c>
      <c r="G1223" t="inlineStr">
        <is>
          <t>ui/i18n/jquery.ui.datepicker-lv.js</t>
        </is>
      </c>
    </row>
    <row r="1224">
      <c r="A1224" t="inlineStr">
        <is>
          <t>Mainstreet</t>
        </is>
      </c>
      <c r="B1224" t="inlineStr">
        <is>
          <t>jquery/jquery-ui</t>
        </is>
      </c>
      <c r="C1224" t="inlineStr">
        <is>
          <t>1.8.6</t>
        </is>
      </c>
      <c r="D1224" t="inlineStr">
        <is>
          <t>The official jQuery user interface library.</t>
        </is>
      </c>
      <c r="E1224" t="inlineStr">
        <is>
          <t>2010-10-25</t>
        </is>
      </c>
      <c r="F1224" t="inlineStr">
        <is>
          <t>www/js/bower_components/jquery-ui/ui/i18n/jquery.ui.datepicker-pl.js</t>
        </is>
      </c>
      <c r="G1224" t="inlineStr">
        <is>
          <t>ui/i18n/jquery.ui.datepicker-pl.js</t>
        </is>
      </c>
    </row>
    <row r="1225">
      <c r="A1225" t="inlineStr">
        <is>
          <t>Mainstreet</t>
        </is>
      </c>
      <c r="B1225" t="inlineStr">
        <is>
          <t>jquery/jquery-ui</t>
        </is>
      </c>
      <c r="C1225" t="inlineStr">
        <is>
          <t>1.8.6</t>
        </is>
      </c>
      <c r="D1225" t="inlineStr">
        <is>
          <t>The official jQuery user interface library.</t>
        </is>
      </c>
      <c r="E1225" t="inlineStr">
        <is>
          <t>2010-10-25</t>
        </is>
      </c>
      <c r="F1225" t="inlineStr">
        <is>
          <t>www/js/bower_components/jquery-ui/ui/i18n/jquery.ui.datepicker-gl.js</t>
        </is>
      </c>
      <c r="G1225" t="inlineStr">
        <is>
          <t>ui/i18n/jquery.ui.datepicker-gl.js</t>
        </is>
      </c>
    </row>
    <row r="1226">
      <c r="A1226" t="inlineStr">
        <is>
          <t>Mainstreet</t>
        </is>
      </c>
      <c r="B1226" t="inlineStr">
        <is>
          <t>jquery/jquery-ui</t>
        </is>
      </c>
      <c r="C1226" t="inlineStr">
        <is>
          <t>1.8.6</t>
        </is>
      </c>
      <c r="D1226" t="inlineStr">
        <is>
          <t>The official jQuery user interface library.</t>
        </is>
      </c>
      <c r="E1226" t="inlineStr">
        <is>
          <t>2010-10-25</t>
        </is>
      </c>
      <c r="F1226" t="inlineStr">
        <is>
          <t>www/js/bower_components/jquery-ui/ui/i18n/jquery.ui.datepicker-en-NZ.js</t>
        </is>
      </c>
      <c r="G1226" t="inlineStr">
        <is>
          <t>ui/i18n/jquery.ui.datepicker-en-NZ.js</t>
        </is>
      </c>
    </row>
    <row r="1227">
      <c r="A1227" t="inlineStr">
        <is>
          <t>Mainstreet</t>
        </is>
      </c>
      <c r="B1227" t="inlineStr">
        <is>
          <t>jquery/jquery-ui</t>
        </is>
      </c>
      <c r="C1227" t="inlineStr">
        <is>
          <t>1.8.6</t>
        </is>
      </c>
      <c r="D1227" t="inlineStr">
        <is>
          <t>The official jQuery user interface library.</t>
        </is>
      </c>
      <c r="E1227" t="inlineStr">
        <is>
          <t>2010-10-25</t>
        </is>
      </c>
      <c r="F1227" t="inlineStr">
        <is>
          <t>www/js/bower_components/jquery-ui/ui/i18n/jquery.ui.datepicker-sq.js</t>
        </is>
      </c>
      <c r="G1227" t="inlineStr">
        <is>
          <t>ui/i18n/jquery.ui.datepicker-sq.js</t>
        </is>
      </c>
    </row>
    <row r="1228">
      <c r="A1228" t="inlineStr">
        <is>
          <t>Mainstreet</t>
        </is>
      </c>
      <c r="B1228" t="inlineStr">
        <is>
          <t>jquery/jquery-ui</t>
        </is>
      </c>
      <c r="C1228" t="inlineStr">
        <is>
          <t>1.8.6</t>
        </is>
      </c>
      <c r="D1228" t="inlineStr">
        <is>
          <t>The official jQuery user interface library.</t>
        </is>
      </c>
      <c r="E1228" t="inlineStr">
        <is>
          <t>2010-10-25</t>
        </is>
      </c>
      <c r="F1228" t="inlineStr">
        <is>
          <t>www/js/bower_components/jquery-ui/ui/i18n/jquery.ui.datepicker-eu.js</t>
        </is>
      </c>
      <c r="G1228" t="inlineStr">
        <is>
          <t>ui/i18n/jquery.ui.datepicker-eu.js</t>
        </is>
      </c>
    </row>
    <row r="1229">
      <c r="A1229" t="inlineStr">
        <is>
          <t>Mainstreet</t>
        </is>
      </c>
      <c r="B1229" t="inlineStr">
        <is>
          <t>jquery/jquery-ui</t>
        </is>
      </c>
      <c r="C1229" t="inlineStr">
        <is>
          <t>1.8.6</t>
        </is>
      </c>
      <c r="D1229" t="inlineStr">
        <is>
          <t>The official jQuery user interface library.</t>
        </is>
      </c>
      <c r="E1229" t="inlineStr">
        <is>
          <t>2010-10-25</t>
        </is>
      </c>
      <c r="F1229" t="inlineStr">
        <is>
          <t>www/js/bower_components/jquery-ui/ui/i18n/jquery.ui.datepicker-mk.js</t>
        </is>
      </c>
      <c r="G1229" t="inlineStr">
        <is>
          <t>ui/i18n/jquery.ui.datepicker-mk.js</t>
        </is>
      </c>
    </row>
    <row r="1230">
      <c r="A1230" t="inlineStr">
        <is>
          <t>Mainstreet</t>
        </is>
      </c>
      <c r="B1230" t="inlineStr">
        <is>
          <t>jquery/jquery-ui</t>
        </is>
      </c>
      <c r="C1230" t="inlineStr">
        <is>
          <t>1.8.6</t>
        </is>
      </c>
      <c r="D1230" t="inlineStr">
        <is>
          <t>The official jQuery user interface library.</t>
        </is>
      </c>
      <c r="E1230" t="inlineStr">
        <is>
          <t>2010-10-25</t>
        </is>
      </c>
      <c r="F1230" t="inlineStr">
        <is>
          <t>www/js/bower_components/jquery-ui/ui/i18n/jquery.ui.datepicker-ru.js</t>
        </is>
      </c>
      <c r="G1230" t="inlineStr">
        <is>
          <t>ui/i18n/jquery.ui.datepicker-ru.js</t>
        </is>
      </c>
    </row>
    <row r="1231">
      <c r="A1231" t="inlineStr">
        <is>
          <t>Mainstreet</t>
        </is>
      </c>
      <c r="B1231" t="inlineStr">
        <is>
          <t>jquery/jquery-ui</t>
        </is>
      </c>
      <c r="C1231" t="inlineStr">
        <is>
          <t>1.8.6</t>
        </is>
      </c>
      <c r="D1231" t="inlineStr">
        <is>
          <t>The official jQuery user interface library.</t>
        </is>
      </c>
      <c r="E1231" t="inlineStr">
        <is>
          <t>2010-10-25</t>
        </is>
      </c>
      <c r="F1231" t="inlineStr">
        <is>
          <t>www/js/bower_components/jquery-ui/ui/i18n/jquery.ui.datepicker-no.js</t>
        </is>
      </c>
      <c r="G1231" t="inlineStr">
        <is>
          <t>ui/i18n/jquery.ui.datepicker-no.js</t>
        </is>
      </c>
    </row>
    <row r="1232">
      <c r="A1232" t="inlineStr">
        <is>
          <t>Mainstreet</t>
        </is>
      </c>
      <c r="B1232" t="inlineStr">
        <is>
          <t>jquery/jquery-ui</t>
        </is>
      </c>
      <c r="C1232" t="inlineStr">
        <is>
          <t>1.8.6</t>
        </is>
      </c>
      <c r="D1232" t="inlineStr">
        <is>
          <t>The official jQuery user interface library.</t>
        </is>
      </c>
      <c r="E1232" t="inlineStr">
        <is>
          <t>2010-10-25</t>
        </is>
      </c>
      <c r="F1232" t="inlineStr">
        <is>
          <t>www/js/bower_components/jquery-ui/ui/i18n/jquery.ui.datepicker-ms.js</t>
        </is>
      </c>
      <c r="G1232" t="inlineStr">
        <is>
          <t>ui/i18n/jquery.ui.datepicker-ms.js</t>
        </is>
      </c>
    </row>
    <row r="1233">
      <c r="A1233" t="inlineStr">
        <is>
          <t>Mainstreet</t>
        </is>
      </c>
      <c r="B1233" t="inlineStr">
        <is>
          <t>jquery/jquery-ui</t>
        </is>
      </c>
      <c r="C1233" t="inlineStr">
        <is>
          <t>1.8.6</t>
        </is>
      </c>
      <c r="D1233" t="inlineStr">
        <is>
          <t>The official jQuery user interface library.</t>
        </is>
      </c>
      <c r="E1233" t="inlineStr">
        <is>
          <t>2010-10-25</t>
        </is>
      </c>
      <c r="F1233" t="inlineStr">
        <is>
          <t>www/js/bower_components/jquery-ui/ui/i18n/jquery.ui.datepicker-rm.js</t>
        </is>
      </c>
      <c r="G1233" t="inlineStr">
        <is>
          <t>ui/i18n/jquery.ui.datepicker-rm.js</t>
        </is>
      </c>
    </row>
    <row r="1234">
      <c r="A1234" t="inlineStr">
        <is>
          <t>Mainstreet</t>
        </is>
      </c>
      <c r="B1234" t="inlineStr">
        <is>
          <t>jquery.jstree.NET</t>
        </is>
      </c>
      <c r="C1234" t="inlineStr">
        <is>
          <t>3.0.9</t>
        </is>
      </c>
      <c r="D1234" t="inlineStr">
        <is>
          <t>jsTree is jquery plugin, that provides interactive trees. It is absolutely free, open source and distributed under the MIT license. jsTree is easily extendable, themable and configurable, it supports HTML &amp; JSON data sources and AJAX &amp; async callback loading. jsTree functions properly in either box-model (content-box or border-box), can be loaded as an AMD module, and has a built in mobile theme for responsive design, that can easily be customized. It uses jQuery's event system, so binding callbacks on var</t>
        </is>
      </c>
      <c r="E1234" t="inlineStr">
        <is>
          <t>2015-01-06</t>
        </is>
      </c>
      <c r="F1234" t="inlineStr">
        <is>
          <t>js\plugins\jsTree\jstree.min.js</t>
        </is>
      </c>
      <c r="G1234" t="inlineStr">
        <is>
          <t>Content/Scripts/jstree.min.js</t>
        </is>
      </c>
    </row>
    <row r="1235">
      <c r="A1235" t="inlineStr">
        <is>
          <t>Mainstreet</t>
        </is>
      </c>
      <c r="B1235" t="inlineStr">
        <is>
          <t>jQuery.MaskedInput.NET</t>
        </is>
      </c>
      <c r="C1235" t="inlineStr">
        <is>
          <t>1.3.1</t>
        </is>
      </c>
      <c r="D1235" t="inlineStr">
        <is>
          <t>A jQuery plugin which applies a mask to input boxes to provide both a UI hint for users as well as some rudimentary input checking.</t>
        </is>
      </c>
      <c r="E1235" t="inlineStr">
        <is>
          <t>2013-01-19</t>
        </is>
      </c>
      <c r="F1235" t="inlineStr">
        <is>
          <t>yiiframework/web/js/source/jquery.maskedinput.js</t>
        </is>
      </c>
      <c r="G1235" t="inlineStr">
        <is>
          <t>content/scripts/jquery.makedinput-1.3.1.js</t>
        </is>
      </c>
    </row>
    <row r="1236">
      <c r="A1236" t="inlineStr">
        <is>
          <t>Mainstreet</t>
        </is>
      </c>
      <c r="B1236" t="inlineStr">
        <is>
          <t>jQuery.MaskedInput.NET</t>
        </is>
      </c>
      <c r="C1236" t="inlineStr">
        <is>
          <t>1.3.1</t>
        </is>
      </c>
      <c r="D1236" t="inlineStr">
        <is>
          <t>A jQuery plugin which applies a mask to input boxes to provide both a UI hint for users as well as some rudimentary input checking.</t>
        </is>
      </c>
      <c r="E1236" t="inlineStr">
        <is>
          <t>2013-01-19</t>
        </is>
      </c>
      <c r="F1236" t="inlineStr">
        <is>
          <t>public/plugins/js/jquery.maskedinput.min.js</t>
        </is>
      </c>
      <c r="G1236" t="inlineStr">
        <is>
          <t>content/scripts/jquery.maskedinput-1.3.1.min.js</t>
        </is>
      </c>
    </row>
    <row r="1237">
      <c r="A1237" t="inlineStr">
        <is>
          <t>Mainstreet</t>
        </is>
      </c>
      <c r="B1237" t="inlineStr">
        <is>
          <t>jquery-mask-plugin.npm</t>
        </is>
      </c>
      <c r="C1237" t="inlineStr">
        <is>
          <t>1.14.10</t>
        </is>
      </c>
      <c r="D1237" t="inlineStr">
        <is>
          <t>A jQuery Plugin to make masks on form fields and html elements.</t>
        </is>
      </c>
      <c r="E1237" t="inlineStr">
        <is>
          <t>2017-02-13</t>
        </is>
      </c>
      <c r="F1237" t="inlineStr">
        <is>
          <t>admin/assets/js/jquery.mask.js</t>
        </is>
      </c>
      <c r="G1237" t="inlineStr">
        <is>
          <t>package/src/jquery.mask.js</t>
        </is>
      </c>
    </row>
    <row r="1238">
      <c r="A1238" t="inlineStr">
        <is>
          <t>Mainstreet</t>
        </is>
      </c>
      <c r="B1238" t="inlineStr">
        <is>
          <t>jquery-match-height.npm</t>
        </is>
      </c>
      <c r="C1238" t="inlineStr">
        <is>
          <t>0.7.1</t>
        </is>
      </c>
      <c r="D1238" t="inlineStr">
        <is>
          <t>a responsive equal heights plugin for jQuery</t>
        </is>
      </c>
      <c r="E1238" t="inlineStr">
        <is>
          <t>2017-02-19</t>
        </is>
      </c>
      <c r="F1238" t="inlineStr">
        <is>
          <t>etailpet-ecomm/staticfiles/dashboard/vendor/match-height/jquery.matchHeight.js</t>
        </is>
      </c>
      <c r="G1238" t="inlineStr">
        <is>
          <t>package/jquery.matchHeight.js</t>
        </is>
      </c>
    </row>
    <row r="1239">
      <c r="A1239" t="inlineStr">
        <is>
          <t>Mainstreet</t>
        </is>
      </c>
      <c r="B1239" t="inlineStr">
        <is>
          <t>jquery.mobile.NET</t>
        </is>
      </c>
      <c r="C1239" t="inlineStr">
        <is>
          <t>0.7.0</t>
        </is>
      </c>
      <c r="D1239" t="inlineStr">
        <is>
          <t>A unified user interface system across all popular mobile device platforms, built on the rock-solid jQuery and jQuery UI foundation. Its lightweight code is built with progressive enhancement, and has a flexible, easily themeable design. NOTE: This package is maintained on behalf of the library owners by the NuGet Community Packages project at http://nugetpackages.codeplex.com/</t>
        </is>
      </c>
      <c r="E1239" t="inlineStr">
        <is>
          <t>2011-10-20</t>
        </is>
      </c>
      <c r="F1239" t="inlineStr">
        <is>
          <t>jquery.mobile-1.0rc2.min.js</t>
        </is>
      </c>
      <c r="G1239" t="inlineStr">
        <is>
          <t>content/Scripts/jquery.mobile-1.0rc2.min.js</t>
        </is>
      </c>
    </row>
    <row r="1240">
      <c r="A1240" t="inlineStr">
        <is>
          <t>Mainstreet</t>
        </is>
      </c>
      <c r="B1240" t="inlineStr">
        <is>
          <t>jQuery.NET</t>
        </is>
      </c>
      <c r="C1240" t="inlineStr">
        <is>
          <t>2.1.1</t>
        </is>
      </c>
      <c r="D1240" t="inlineStr">
        <is>
          <t>jQuery is a new kind of JavaScript Library. jQuery is a fast and concise JavaScript Library that simplifies HTML document traversing, event handling, animating, and Ajax interactions for rapid web development. jQuery is designed to change the way that you write JavaScript. NOTE: This package is maintained on behalf of the library owners by the NuGet Community Packages project at http://nugetpackages.codeplex.com/</t>
        </is>
      </c>
      <c r="E1240" t="inlineStr">
        <is>
          <t>2014-05-14</t>
        </is>
      </c>
      <c r="F1240" t="inlineStr">
        <is>
          <t>www/pos-app/jquery-ui-1/development-bundle/jquery-1.7.1.js</t>
        </is>
      </c>
      <c r="G1240" t="inlineStr">
        <is>
          <t>Content/Scripts/jquery-1.7.1.js</t>
        </is>
      </c>
    </row>
    <row r="1241">
      <c r="A1241" t="inlineStr">
        <is>
          <t>Mainstreet</t>
        </is>
      </c>
      <c r="B1241" t="inlineStr">
        <is>
          <t>jQuery.NET</t>
        </is>
      </c>
      <c r="C1241" t="inlineStr">
        <is>
          <t>2.1.1</t>
        </is>
      </c>
      <c r="D1241" t="inlineStr">
        <is>
          <t>jQuery is a new kind of JavaScript Library. jQuery is a fast and concise JavaScript Library that simplifies HTML document traversing, event handling, animating, and Ajax interactions for rapid web development. jQuery is designed to change the way that you write JavaScript. NOTE: This package is maintained on behalf of the library owners by the NuGet Community Packages project at http://nugetpackages.codeplex.com/</t>
        </is>
      </c>
      <c r="E1241" t="inlineStr">
        <is>
          <t>2014-05-14</t>
        </is>
      </c>
      <c r="F1241" t="inlineStr">
        <is>
          <t>packages/jQuery.2.1.1/Content/Scripts/jquery-2.1.1-vsdoc.js</t>
        </is>
      </c>
      <c r="G1241" t="inlineStr">
        <is>
          <t>Content/Scripts/jquery-2.1.1-vsdoc.js</t>
        </is>
      </c>
    </row>
    <row r="1242">
      <c r="A1242" t="inlineStr">
        <is>
          <t>Mainstreet</t>
        </is>
      </c>
      <c r="B1242" t="inlineStr">
        <is>
          <t>jQuery.NET</t>
        </is>
      </c>
      <c r="C1242" t="inlineStr">
        <is>
          <t>2.1.1</t>
        </is>
      </c>
      <c r="D1242" t="inlineStr">
        <is>
          <t>jQuery is a new kind of JavaScript Library. jQuery is a fast and concise JavaScript Library that simplifies HTML document traversing, event handling, animating, and Ajax interactions for rapid web development. jQuery is designed to change the way that you write JavaScript. NOTE: This package is maintained on behalf of the library owners by the NuGet Community Packages project at http://nugetpackages.codeplex.com/</t>
        </is>
      </c>
      <c r="E1242" t="inlineStr">
        <is>
          <t>2014-05-14</t>
        </is>
      </c>
      <c r="F1242" t="inlineStr">
        <is>
          <t>www/pos-app/jquery-ui-1/js/jquery-1.7.1.min.js</t>
        </is>
      </c>
      <c r="G1242" t="inlineStr">
        <is>
          <t>Content/Scripts/jquery-1.7.1.min.js</t>
        </is>
      </c>
    </row>
    <row r="1243">
      <c r="A1243" t="inlineStr">
        <is>
          <t>Mainstreet</t>
        </is>
      </c>
      <c r="B1243" t="inlineStr">
        <is>
          <t>jquery.npm</t>
        </is>
      </c>
      <c r="C1243" t="inlineStr">
        <is>
          <t>2.1.1</t>
        </is>
      </c>
      <c r="D1243" t="inlineStr">
        <is>
          <t>JavaScript library for DOM operations</t>
        </is>
      </c>
      <c r="E1243" t="inlineStr">
        <is>
          <t>2014-05-01</t>
        </is>
      </c>
      <c r="F1243" t="inlineStr">
        <is>
          <t>CellSmartPOS/CellSmartPOS/Scripts/jquery-2.1.1.min.js</t>
        </is>
      </c>
      <c r="G1243" t="inlineStr">
        <is>
          <t>package/dist/cdn/jquery-2.1.1.min.js</t>
        </is>
      </c>
    </row>
    <row r="1244">
      <c r="A1244" t="inlineStr">
        <is>
          <t>Mainstreet</t>
        </is>
      </c>
      <c r="B1244" t="inlineStr">
        <is>
          <t>jQuery-Scanner-Detection.npm</t>
        </is>
      </c>
      <c r="C1244" t="inlineStr">
        <is>
          <t>1.2.1</t>
        </is>
      </c>
      <c r="D1244" t="inlineStr">
        <is>
          <t>jquery-scanner-detection is a small plugin to detect when user use a scanner (barcode, QR Code...) instead of a keyboard, and call specific callbacks.</t>
        </is>
      </c>
      <c r="E1244" t="inlineStr">
        <is>
          <t>2016-04-04</t>
        </is>
      </c>
      <c r="F1244" t="inlineStr">
        <is>
          <t>assets/libs/jQuery-Scanner-Detection/jquery.scannerdetection.compatibility.js</t>
        </is>
      </c>
      <c r="G1244" t="inlineStr">
        <is>
          <t>package/jquery.scannerdetection.compatibility.js</t>
        </is>
      </c>
    </row>
    <row r="1245">
      <c r="A1245" t="inlineStr">
        <is>
          <t>Mainstreet</t>
        </is>
      </c>
      <c r="B1245" t="inlineStr">
        <is>
          <t>jquery-sortable.npm</t>
        </is>
      </c>
      <c r="C1245" t="inlineStr">
        <is>
          <t>0.9.13</t>
        </is>
      </c>
      <c r="D1245" t="inlineStr">
        <is>
          <t>jquery plugin for sortable, nestable lists</t>
        </is>
      </c>
      <c r="E1245" t="inlineStr">
        <is>
          <t>2015-09-02</t>
        </is>
      </c>
      <c r="F1245" t="inlineStr">
        <is>
          <t>admin/assets/js/csv-import/lib/jquery-sortable-min.js</t>
        </is>
      </c>
      <c r="G1245" t="inlineStr">
        <is>
          <t>package/source/js/jquery-sortable-min.js</t>
        </is>
      </c>
    </row>
    <row r="1246">
      <c r="A1246" t="inlineStr">
        <is>
          <t>Mainstreet</t>
        </is>
      </c>
      <c r="B1246" t="inlineStr">
        <is>
          <t>jQuery.Steps.NET</t>
        </is>
      </c>
      <c r="C1246" t="inlineStr">
        <is>
          <t>1.1.0</t>
        </is>
      </c>
      <c r="D1246" t="inlineStr">
        <is>
          <t>An all-in-one wizard plugin that is extremely flexible, compact and feature-rich.</t>
        </is>
      </c>
      <c r="E1246" t="inlineStr">
        <is>
          <t>2014-09-04</t>
        </is>
      </c>
      <c r="F1246" t="inlineStr">
        <is>
          <t>public/jquery/jquery.steps.min.js</t>
        </is>
      </c>
      <c r="G1246" t="inlineStr">
        <is>
          <t>Content/Scripts/jquery.steps.min.js</t>
        </is>
      </c>
    </row>
    <row r="1247">
      <c r="A1247" t="inlineStr">
        <is>
          <t>Mainstreet</t>
        </is>
      </c>
      <c r="B1247" t="inlineStr">
        <is>
          <t>jQuery-Timepicker-Addon.NET</t>
        </is>
      </c>
      <c r="C1247" t="inlineStr">
        <is>
          <t>1.0.0</t>
        </is>
      </c>
      <c r="D1247" t="inlineStr">
        <is>
          <t>The timepicker addon adds a timepicker to jQuery UI Datepicker, thus the datepicker and slider components (jQueryUI) are required for using any of these. In addition all datepicker options are still available through the timepicker addon.</t>
        </is>
      </c>
      <c r="E1247" t="inlineStr">
        <is>
          <t>2014-01-12</t>
        </is>
      </c>
      <c r="F1247" t="inlineStr">
        <is>
          <t>core/extensions/datetimepicker/assets/lang/jquery-ui-timepicker-cs.js</t>
        </is>
      </c>
      <c r="G1247" t="inlineStr">
        <is>
          <t>content/Scripts/i18n/jquery-ui-timepicker-cs.js</t>
        </is>
      </c>
    </row>
    <row r="1248">
      <c r="A1248" t="inlineStr">
        <is>
          <t>Mainstreet</t>
        </is>
      </c>
      <c r="B1248" t="inlineStr">
        <is>
          <t>jQuery-Timepicker-Addon.NET</t>
        </is>
      </c>
      <c r="C1248" t="inlineStr">
        <is>
          <t>1.0.0</t>
        </is>
      </c>
      <c r="D1248" t="inlineStr">
        <is>
          <t>The timepicker addon adds a timepicker to jQuery UI Datepicker, thus the datepicker and slider components (jQueryUI) are required for using any of these. In addition all datepicker options are still available through the timepicker addon.</t>
        </is>
      </c>
      <c r="E1248" t="inlineStr">
        <is>
          <t>2014-01-12</t>
        </is>
      </c>
      <c r="F1248" t="inlineStr">
        <is>
          <t>core/extensions/datetimepicker/assets/lang/jquery-ui-timepicker-pl.js</t>
        </is>
      </c>
      <c r="G1248" t="inlineStr">
        <is>
          <t>content/Scripts/i18n/jquery-ui-timepicker-pl.js</t>
        </is>
      </c>
    </row>
    <row r="1249">
      <c r="A1249" t="inlineStr">
        <is>
          <t>Mainstreet</t>
        </is>
      </c>
      <c r="B1249" t="inlineStr">
        <is>
          <t>jQuery-Timepicker-Addon.NET</t>
        </is>
      </c>
      <c r="C1249" t="inlineStr">
        <is>
          <t>1.0.0</t>
        </is>
      </c>
      <c r="D1249" t="inlineStr">
        <is>
          <t>The timepicker addon adds a timepicker to jQuery UI Datepicker, thus the datepicker and slider components (jQueryUI) are required for using any of these. In addition all datepicker options are still available through the timepicker addon.</t>
        </is>
      </c>
      <c r="E1249" t="inlineStr">
        <is>
          <t>2014-01-12</t>
        </is>
      </c>
      <c r="F1249" t="inlineStr">
        <is>
          <t>core/extensions/datetimepicker/assets/lang/jquery-ui-timepicker-ca.js</t>
        </is>
      </c>
      <c r="G1249" t="inlineStr">
        <is>
          <t>content/Scripts/i18n/jquery-ui-timepicker-ca.js</t>
        </is>
      </c>
    </row>
    <row r="1250">
      <c r="A1250" t="inlineStr">
        <is>
          <t>Mainstreet</t>
        </is>
      </c>
      <c r="B1250" t="inlineStr">
        <is>
          <t>jQuery-Timepicker-Addon.NET</t>
        </is>
      </c>
      <c r="C1250" t="inlineStr">
        <is>
          <t>1.0.0</t>
        </is>
      </c>
      <c r="D1250" t="inlineStr">
        <is>
          <t>The timepicker addon adds a timepicker to jQuery UI Datepicker, thus the datepicker and slider components (jQueryUI) are required for using any of these. In addition all datepicker options are still available through the timepicker addon.</t>
        </is>
      </c>
      <c r="E1250" t="inlineStr">
        <is>
          <t>2014-01-12</t>
        </is>
      </c>
      <c r="F1250" t="inlineStr">
        <is>
          <t>core/extensions/datetimepicker/assets/lang/jquery-ui-timepicker-de.js</t>
        </is>
      </c>
      <c r="G1250" t="inlineStr">
        <is>
          <t>content/Scripts/i18n/jquery-ui-timepicker-de.js</t>
        </is>
      </c>
    </row>
    <row r="1251">
      <c r="A1251" t="inlineStr">
        <is>
          <t>Mainstreet</t>
        </is>
      </c>
      <c r="B1251" t="inlineStr">
        <is>
          <t>jQuery-Timepicker-Addon.NET</t>
        </is>
      </c>
      <c r="C1251" t="inlineStr">
        <is>
          <t>1.0.0</t>
        </is>
      </c>
      <c r="D1251" t="inlineStr">
        <is>
          <t>The timepicker addon adds a timepicker to jQuery UI Datepicker, thus the datepicker and slider components (jQueryUI) are required for using any of these. In addition all datepicker options are still available through the timepicker addon.</t>
        </is>
      </c>
      <c r="E1251" t="inlineStr">
        <is>
          <t>2014-01-12</t>
        </is>
      </c>
      <c r="F1251" t="inlineStr">
        <is>
          <t>core/extensions/datetimepicker/assets/lang/jquery-ui-timepicker-ro.js</t>
        </is>
      </c>
      <c r="G1251" t="inlineStr">
        <is>
          <t>content/Scripts/i18n/jquery-ui-timepicker-ro.js</t>
        </is>
      </c>
    </row>
    <row r="1252">
      <c r="A1252" t="inlineStr">
        <is>
          <t>Mainstreet</t>
        </is>
      </c>
      <c r="B1252" t="inlineStr">
        <is>
          <t>jQuery-Timepicker-Addon.NET</t>
        </is>
      </c>
      <c r="C1252" t="inlineStr">
        <is>
          <t>1.0.0</t>
        </is>
      </c>
      <c r="D1252" t="inlineStr">
        <is>
          <t>The timepicker addon adds a timepicker to jQuery UI Datepicker, thus the datepicker and slider components (jQueryUI) are required for using any of these. In addition all datepicker options are still available through the timepicker addon.</t>
        </is>
      </c>
      <c r="E1252" t="inlineStr">
        <is>
          <t>2014-01-12</t>
        </is>
      </c>
      <c r="F1252" t="inlineStr">
        <is>
          <t>core/extensions/datetimepicker/assets/lang/jquery-ui-timepicker-sv.js</t>
        </is>
      </c>
      <c r="G1252" t="inlineStr">
        <is>
          <t>content/Scripts/i18n/jquery-ui-timepicker-sv.js</t>
        </is>
      </c>
    </row>
    <row r="1253">
      <c r="A1253" t="inlineStr">
        <is>
          <t>Mainstreet</t>
        </is>
      </c>
      <c r="B1253" t="inlineStr">
        <is>
          <t>jQuery-Timepicker-Addon.NET</t>
        </is>
      </c>
      <c r="C1253" t="inlineStr">
        <is>
          <t>1.0.0</t>
        </is>
      </c>
      <c r="D1253" t="inlineStr">
        <is>
          <t>The timepicker addon adds a timepicker to jQuery UI Datepicker, thus the datepicker and slider components (jQueryUI) are required for using any of these. In addition all datepicker options are still available through the timepicker addon.</t>
        </is>
      </c>
      <c r="E1253" t="inlineStr">
        <is>
          <t>2014-01-12</t>
        </is>
      </c>
      <c r="F1253" t="inlineStr">
        <is>
          <t>core/extensions/datetimepicker/assets/lang/jquery-ui-timepicker-lt.js</t>
        </is>
      </c>
      <c r="G1253" t="inlineStr">
        <is>
          <t>content/Scripts/i18n/jquery-ui-timepicker-lt.js</t>
        </is>
      </c>
    </row>
    <row r="1254">
      <c r="A1254" t="inlineStr">
        <is>
          <t>Mainstreet</t>
        </is>
      </c>
      <c r="B1254" t="inlineStr">
        <is>
          <t>jQuery-Timepicker-Addon.NET</t>
        </is>
      </c>
      <c r="C1254" t="inlineStr">
        <is>
          <t>1.0.0</t>
        </is>
      </c>
      <c r="D1254" t="inlineStr">
        <is>
          <t>The timepicker addon adds a timepicker to jQuery UI Datepicker, thus the datepicker and slider components (jQueryUI) are required for using any of these. In addition all datepicker options are still available through the timepicker addon.</t>
        </is>
      </c>
      <c r="E1254" t="inlineStr">
        <is>
          <t>2014-01-12</t>
        </is>
      </c>
      <c r="F1254" t="inlineStr">
        <is>
          <t>core/extensions/datetimepicker/assets/lang/jquery-ui-timepicker-it.js</t>
        </is>
      </c>
      <c r="G1254" t="inlineStr">
        <is>
          <t>content/Scripts/i18n/jquery-ui-timepicker-it.js</t>
        </is>
      </c>
    </row>
    <row r="1255">
      <c r="A1255" t="inlineStr">
        <is>
          <t>Mainstreet</t>
        </is>
      </c>
      <c r="B1255" t="inlineStr">
        <is>
          <t>jQuery-Timepicker-Addon.NET</t>
        </is>
      </c>
      <c r="C1255" t="inlineStr">
        <is>
          <t>1.0.0</t>
        </is>
      </c>
      <c r="D1255" t="inlineStr">
        <is>
          <t>The timepicker addon adds a timepicker to jQuery UI Datepicker, thus the datepicker and slider components (jQueryUI) are required for using any of these. In addition all datepicker options are still available through the timepicker addon.</t>
        </is>
      </c>
      <c r="E1255" t="inlineStr">
        <is>
          <t>2014-01-12</t>
        </is>
      </c>
      <c r="F1255" t="inlineStr">
        <is>
          <t>core/extensions/datetimepicker/assets/lang/jquery-ui-timepicker-zh-TW.js</t>
        </is>
      </c>
      <c r="G1255" t="inlineStr">
        <is>
          <t>content/Scripts/i18n/jquery-ui-timepicker-zh-TW.js</t>
        </is>
      </c>
    </row>
    <row r="1256">
      <c r="A1256" t="inlineStr">
        <is>
          <t>Mainstreet</t>
        </is>
      </c>
      <c r="B1256" t="inlineStr">
        <is>
          <t>jQuery-Timepicker-Addon.NET</t>
        </is>
      </c>
      <c r="C1256" t="inlineStr">
        <is>
          <t>1.0.0</t>
        </is>
      </c>
      <c r="D1256" t="inlineStr">
        <is>
          <t>The timepicker addon adds a timepicker to jQuery UI Datepicker, thus the datepicker and slider components (jQueryUI) are required for using any of these. In addition all datepicker options are still available through the timepicker addon.</t>
        </is>
      </c>
      <c r="E1256" t="inlineStr">
        <is>
          <t>2014-01-12</t>
        </is>
      </c>
      <c r="F1256" t="inlineStr">
        <is>
          <t>core/extensions/datetimepicker/assets/lang/jquery-ui-timepicker-pt-BR.js</t>
        </is>
      </c>
      <c r="G1256" t="inlineStr">
        <is>
          <t>content/Scripts/i18n/jquery-ui-timepicker-pt-BR.js</t>
        </is>
      </c>
    </row>
    <row r="1257">
      <c r="A1257" t="inlineStr">
        <is>
          <t>Mainstreet</t>
        </is>
      </c>
      <c r="B1257" t="inlineStr">
        <is>
          <t>jQuery-Timepicker-Addon.NET</t>
        </is>
      </c>
      <c r="C1257" t="inlineStr">
        <is>
          <t>1.0.0</t>
        </is>
      </c>
      <c r="D1257" t="inlineStr">
        <is>
          <t>The timepicker addon adds a timepicker to jQuery UI Datepicker, thus the datepicker and slider components (jQueryUI) are required for using any of these. In addition all datepicker options are still available through the timepicker addon.</t>
        </is>
      </c>
      <c r="E1257" t="inlineStr">
        <is>
          <t>2014-01-12</t>
        </is>
      </c>
      <c r="F1257" t="inlineStr">
        <is>
          <t>core/extensions/datetimepicker/assets/lang/jquery-ui-timepicker-nl.js</t>
        </is>
      </c>
      <c r="G1257" t="inlineStr">
        <is>
          <t>content/Scripts/i18n/jquery-ui-timepicker-nl.js</t>
        </is>
      </c>
    </row>
    <row r="1258">
      <c r="A1258" t="inlineStr">
        <is>
          <t>Mainstreet</t>
        </is>
      </c>
      <c r="B1258" t="inlineStr">
        <is>
          <t>jQuery-Timepicker-Addon.NET</t>
        </is>
      </c>
      <c r="C1258" t="inlineStr">
        <is>
          <t>1.0.0</t>
        </is>
      </c>
      <c r="D1258" t="inlineStr">
        <is>
          <t>The timepicker addon adds a timepicker to jQuery UI Datepicker, thus the datepicker and slider components (jQueryUI) are required for using any of these. In addition all datepicker options are still available through the timepicker addon.</t>
        </is>
      </c>
      <c r="E1258" t="inlineStr">
        <is>
          <t>2014-01-12</t>
        </is>
      </c>
      <c r="F1258" t="inlineStr">
        <is>
          <t>core/extensions/datetimepicker/assets/lang/jquery-ui-timepicker-th.js</t>
        </is>
      </c>
      <c r="G1258" t="inlineStr">
        <is>
          <t>content/Scripts/i18n/jquery-ui-timepicker-th.js</t>
        </is>
      </c>
    </row>
    <row r="1259">
      <c r="A1259" t="inlineStr">
        <is>
          <t>Mainstreet</t>
        </is>
      </c>
      <c r="B1259" t="inlineStr">
        <is>
          <t>jQuery-Timepicker-Addon.NET</t>
        </is>
      </c>
      <c r="C1259" t="inlineStr">
        <is>
          <t>1.0.0</t>
        </is>
      </c>
      <c r="D1259" t="inlineStr">
        <is>
          <t>The timepicker addon adds a timepicker to jQuery UI Datepicker, thus the datepicker and slider components (jQueryUI) are required for using any of these. In addition all datepicker options are still available through the timepicker addon.</t>
        </is>
      </c>
      <c r="E1259" t="inlineStr">
        <is>
          <t>2014-01-12</t>
        </is>
      </c>
      <c r="F1259" t="inlineStr">
        <is>
          <t>core/extensions/datetimepicker/assets/lang/jquery-ui-timepicker-zh-CN.js</t>
        </is>
      </c>
      <c r="G1259" t="inlineStr">
        <is>
          <t>content/Scripts/i18n/jquery-ui-timepicker-zh-CN.js</t>
        </is>
      </c>
    </row>
    <row r="1260">
      <c r="A1260" t="inlineStr">
        <is>
          <t>Mainstreet</t>
        </is>
      </c>
      <c r="B1260" t="inlineStr">
        <is>
          <t>jQuery-Timepicker-Addon.NET</t>
        </is>
      </c>
      <c r="C1260" t="inlineStr">
        <is>
          <t>1.0.0</t>
        </is>
      </c>
      <c r="D1260" t="inlineStr">
        <is>
          <t>The timepicker addon adds a timepicker to jQuery UI Datepicker, thus the datepicker and slider components (jQueryUI) are required for using any of these. In addition all datepicker options are still available through the timepicker addon.</t>
        </is>
      </c>
      <c r="E1260" t="inlineStr">
        <is>
          <t>2014-01-12</t>
        </is>
      </c>
      <c r="F1260" t="inlineStr">
        <is>
          <t>core/extensions/datetimepicker/assets/lang/jquery-ui-timepicker-ru.js</t>
        </is>
      </c>
      <c r="G1260" t="inlineStr">
        <is>
          <t>content/Scripts/i18n/jquery-ui-timepicker-ru.js</t>
        </is>
      </c>
    </row>
    <row r="1261">
      <c r="A1261" t="inlineStr">
        <is>
          <t>Mainstreet</t>
        </is>
      </c>
      <c r="B1261" t="inlineStr">
        <is>
          <t>jQuery-Timepicker-Addon.NET</t>
        </is>
      </c>
      <c r="C1261" t="inlineStr">
        <is>
          <t>1.0.0</t>
        </is>
      </c>
      <c r="D1261" t="inlineStr">
        <is>
          <t>The timepicker addon adds a timepicker to jQuery UI Datepicker, thus the datepicker and slider components (jQueryUI) are required for using any of these. In addition all datepicker options are still available through the timepicker addon.</t>
        </is>
      </c>
      <c r="E1261" t="inlineStr">
        <is>
          <t>2014-01-12</t>
        </is>
      </c>
      <c r="F1261" t="inlineStr">
        <is>
          <t>core/extensions/datetimepicker/assets/lang/jquery-ui-timepicker-eu.js</t>
        </is>
      </c>
      <c r="G1261" t="inlineStr">
        <is>
          <t>content/Scripts/i18n/jquery-ui-timepicker-eu.js</t>
        </is>
      </c>
    </row>
    <row r="1262">
      <c r="A1262" t="inlineStr">
        <is>
          <t>Mainstreet</t>
        </is>
      </c>
      <c r="B1262" t="inlineStr">
        <is>
          <t>jQuery-Timepicker-Addon.NET</t>
        </is>
      </c>
      <c r="C1262" t="inlineStr">
        <is>
          <t>1.0.0</t>
        </is>
      </c>
      <c r="D1262" t="inlineStr">
        <is>
          <t>The timepicker addon adds a timepicker to jQuery UI Datepicker, thus the datepicker and slider components (jQueryUI) are required for using any of these. In addition all datepicker options are still available through the timepicker addon.</t>
        </is>
      </c>
      <c r="E1262" t="inlineStr">
        <is>
          <t>2014-01-12</t>
        </is>
      </c>
      <c r="F1262" t="inlineStr">
        <is>
          <t>core/extensions/datetimepicker/assets/lang/jquery-ui-timepicker-bg.js</t>
        </is>
      </c>
      <c r="G1262" t="inlineStr">
        <is>
          <t>content/Scripts/i18n/jquery-ui-timepicker-bg.js</t>
        </is>
      </c>
    </row>
    <row r="1263">
      <c r="A1263" t="inlineStr">
        <is>
          <t>Mainstreet</t>
        </is>
      </c>
      <c r="B1263" t="inlineStr">
        <is>
          <t>jQuery-Timepicker-Addon.NET</t>
        </is>
      </c>
      <c r="C1263" t="inlineStr">
        <is>
          <t>1.0.0</t>
        </is>
      </c>
      <c r="D1263" t="inlineStr">
        <is>
          <t>The timepicker addon adds a timepicker to jQuery UI Datepicker, thus the datepicker and slider components (jQueryUI) are required for using any of these. In addition all datepicker options are still available through the timepicker addon.</t>
        </is>
      </c>
      <c r="E1263" t="inlineStr">
        <is>
          <t>2014-01-12</t>
        </is>
      </c>
      <c r="F1263" t="inlineStr">
        <is>
          <t>public/plugins/js/jquery-ui-datepicker.min.js</t>
        </is>
      </c>
      <c r="G1263" t="inlineStr">
        <is>
          <t>content/Scripts/jquery-ui-timepicker-addon.min.js</t>
        </is>
      </c>
    </row>
    <row r="1264">
      <c r="A1264" t="inlineStr">
        <is>
          <t>Mainstreet</t>
        </is>
      </c>
      <c r="B1264" t="inlineStr">
        <is>
          <t>jQuery-Timepicker-Addon.NET</t>
        </is>
      </c>
      <c r="C1264" t="inlineStr">
        <is>
          <t>1.0.0</t>
        </is>
      </c>
      <c r="D1264" t="inlineStr">
        <is>
          <t>The timepicker addon adds a timepicker to jQuery UI Datepicker, thus the datepicker and slider components (jQueryUI) are required for using any of these. In addition all datepicker options are still available through the timepicker addon.</t>
        </is>
      </c>
      <c r="E1264" t="inlineStr">
        <is>
          <t>2014-01-12</t>
        </is>
      </c>
      <c r="F1264" t="inlineStr">
        <is>
          <t>core/extensions/datetimepicker/assets/lang/jquery-ui-timepicker-no.js</t>
        </is>
      </c>
      <c r="G1264" t="inlineStr">
        <is>
          <t>content/Scripts/i18n/jquery-ui-timepicker-no.js</t>
        </is>
      </c>
    </row>
    <row r="1265">
      <c r="A1265" t="inlineStr">
        <is>
          <t>Mainstreet</t>
        </is>
      </c>
      <c r="B1265" t="inlineStr">
        <is>
          <t>jQuery-Timepicker-Addon.NET</t>
        </is>
      </c>
      <c r="C1265" t="inlineStr">
        <is>
          <t>1.0.0</t>
        </is>
      </c>
      <c r="D1265" t="inlineStr">
        <is>
          <t>The timepicker addon adds a timepicker to jQuery UI Datepicker, thus the datepicker and slider components (jQueryUI) are required for using any of these. In addition all datepicker options are still available through the timepicker addon.</t>
        </is>
      </c>
      <c r="E1265" t="inlineStr">
        <is>
          <t>2014-01-12</t>
        </is>
      </c>
      <c r="F1265" t="inlineStr">
        <is>
          <t>core/extensions/datetimepicker/assets/lang/jquery-ui-timepicker-pt.js</t>
        </is>
      </c>
      <c r="G1265" t="inlineStr">
        <is>
          <t>content/Scripts/i18n/jquery-ui-timepicker-pt.js</t>
        </is>
      </c>
    </row>
    <row r="1266">
      <c r="A1266" t="inlineStr">
        <is>
          <t>Mainstreet</t>
        </is>
      </c>
      <c r="B1266" t="inlineStr">
        <is>
          <t>jQuery-Timepicker-Addon.NET</t>
        </is>
      </c>
      <c r="C1266" t="inlineStr">
        <is>
          <t>1.0.0</t>
        </is>
      </c>
      <c r="D1266" t="inlineStr">
        <is>
          <t>The timepicker addon adds a timepicker to jQuery UI Datepicker, thus the datepicker and slider components (jQueryUI) are required for using any of these. In addition all datepicker options are still available through the timepicker addon.</t>
        </is>
      </c>
      <c r="E1266" t="inlineStr">
        <is>
          <t>2014-01-12</t>
        </is>
      </c>
      <c r="F1266" t="inlineStr">
        <is>
          <t>core/extensions/datetimepicker/assets/lang/jquery-ui-timepicker-da.js</t>
        </is>
      </c>
      <c r="G1266" t="inlineStr">
        <is>
          <t>content/Scripts/i18n/jquery-ui-timepicker-da.js</t>
        </is>
      </c>
    </row>
    <row r="1267">
      <c r="A1267" t="inlineStr">
        <is>
          <t>Mainstreet</t>
        </is>
      </c>
      <c r="B1267" t="inlineStr">
        <is>
          <t>jQuery-Timepicker-Addon.NET</t>
        </is>
      </c>
      <c r="C1267" t="inlineStr">
        <is>
          <t>1.0.0</t>
        </is>
      </c>
      <c r="D1267" t="inlineStr">
        <is>
          <t>The timepicker addon adds a timepicker to jQuery UI Datepicker, thus the datepicker and slider components (jQueryUI) are required for using any of these. In addition all datepicker options are still available through the timepicker addon.</t>
        </is>
      </c>
      <c r="E1267" t="inlineStr">
        <is>
          <t>2014-01-12</t>
        </is>
      </c>
      <c r="F1267" t="inlineStr">
        <is>
          <t>core/extensions/datetimepicker/assets/lang/jquery-ui-timepicker-gl.js</t>
        </is>
      </c>
      <c r="G1267" t="inlineStr">
        <is>
          <t>content/Scripts/i18n/jquery-ui-timepicker-gl.js</t>
        </is>
      </c>
    </row>
    <row r="1268">
      <c r="A1268" t="inlineStr">
        <is>
          <t>Mainstreet</t>
        </is>
      </c>
      <c r="B1268" t="inlineStr">
        <is>
          <t>jQuery-Timepicker-Addon.NET</t>
        </is>
      </c>
      <c r="C1268" t="inlineStr">
        <is>
          <t>1.0.0</t>
        </is>
      </c>
      <c r="D1268" t="inlineStr">
        <is>
          <t>The timepicker addon adds a timepicker to jQuery UI Datepicker, thus the datepicker and slider components (jQueryUI) are required for using any of these. In addition all datepicker options are still available through the timepicker addon.</t>
        </is>
      </c>
      <c r="E1268" t="inlineStr">
        <is>
          <t>2014-01-12</t>
        </is>
      </c>
      <c r="F1268" t="inlineStr">
        <is>
          <t>core/extensions/datetimepicker/assets/lang/jquery-ui-timepicker-ja.js</t>
        </is>
      </c>
      <c r="G1268" t="inlineStr">
        <is>
          <t>content/Scripts/i18n/jquery-ui-timepicker-ja.js</t>
        </is>
      </c>
    </row>
    <row r="1269">
      <c r="A1269" t="inlineStr">
        <is>
          <t>Mainstreet</t>
        </is>
      </c>
      <c r="B1269" t="inlineStr">
        <is>
          <t>jQuery-Timepicker-Addon.NET</t>
        </is>
      </c>
      <c r="C1269" t="inlineStr">
        <is>
          <t>1.0.0</t>
        </is>
      </c>
      <c r="D1269" t="inlineStr">
        <is>
          <t>The timepicker addon adds a timepicker to jQuery UI Datepicker, thus the datepicker and slider components (jQueryUI) are required for using any of these. In addition all datepicker options are still available through the timepicker addon.</t>
        </is>
      </c>
      <c r="E1269" t="inlineStr">
        <is>
          <t>2014-01-12</t>
        </is>
      </c>
      <c r="F1269" t="inlineStr">
        <is>
          <t>core/extensions/datetimepicker/assets/lang/jquery-ui-timepicker-fr.js</t>
        </is>
      </c>
      <c r="G1269" t="inlineStr">
        <is>
          <t>content/Scripts/i18n/jquery-ui-timepicker-fr.js</t>
        </is>
      </c>
    </row>
    <row r="1270">
      <c r="A1270" t="inlineStr">
        <is>
          <t>Mainstreet</t>
        </is>
      </c>
      <c r="B1270" t="inlineStr">
        <is>
          <t>jQuery-Timepicker-Addon.NET</t>
        </is>
      </c>
      <c r="C1270" t="inlineStr">
        <is>
          <t>1.0.0</t>
        </is>
      </c>
      <c r="D1270" t="inlineStr">
        <is>
          <t>The timepicker addon adds a timepicker to jQuery UI Datepicker, thus the datepicker and slider components (jQueryUI) are required for using any of these. In addition all datepicker options are still available through the timepicker addon.</t>
        </is>
      </c>
      <c r="E1270" t="inlineStr">
        <is>
          <t>2014-01-12</t>
        </is>
      </c>
      <c r="F1270" t="inlineStr">
        <is>
          <t>core/extensions/datetimepicker/assets/lang/jquery-ui-timepicker-uk.js</t>
        </is>
      </c>
      <c r="G1270" t="inlineStr">
        <is>
          <t>content/Scripts/i18n/jquery-ui-timepicker-uk.js</t>
        </is>
      </c>
    </row>
    <row r="1271">
      <c r="A1271" t="inlineStr">
        <is>
          <t>Mainstreet</t>
        </is>
      </c>
      <c r="B1271" t="inlineStr">
        <is>
          <t>jQuery-Timepicker-Addon.NET</t>
        </is>
      </c>
      <c r="C1271" t="inlineStr">
        <is>
          <t>1.0.0</t>
        </is>
      </c>
      <c r="D1271" t="inlineStr">
        <is>
          <t>The timepicker addon adds a timepicker to jQuery UI Datepicker, thus the datepicker and slider components (jQueryUI) are required for using any of these. In addition all datepicker options are still available through the timepicker addon.</t>
        </is>
      </c>
      <c r="E1271" t="inlineStr">
        <is>
          <t>2014-01-12</t>
        </is>
      </c>
      <c r="F1271" t="inlineStr">
        <is>
          <t>core/extensions/datetimepicker/assets/lang/jquery-ui-timepicker-tr.js</t>
        </is>
      </c>
      <c r="G1271" t="inlineStr">
        <is>
          <t>content/Scripts/i18n/jquery-ui-timepicker-tr.js</t>
        </is>
      </c>
    </row>
    <row r="1272">
      <c r="A1272" t="inlineStr">
        <is>
          <t>Mainstreet</t>
        </is>
      </c>
      <c r="B1272" t="inlineStr">
        <is>
          <t>jQuery-Timepicker-Addon.NET</t>
        </is>
      </c>
      <c r="C1272" t="inlineStr">
        <is>
          <t>1.0.0</t>
        </is>
      </c>
      <c r="D1272" t="inlineStr">
        <is>
          <t>The timepicker addon adds a timepicker to jQuery UI Datepicker, thus the datepicker and slider components (jQueryUI) are required for using any of these. In addition all datepicker options are still available through the timepicker addon.</t>
        </is>
      </c>
      <c r="E1272" t="inlineStr">
        <is>
          <t>2014-01-12</t>
        </is>
      </c>
      <c r="F1272" t="inlineStr">
        <is>
          <t>core/extensions/datetimepicker/assets/lang/jquery-ui-timepicker-vi.js</t>
        </is>
      </c>
      <c r="G1272" t="inlineStr">
        <is>
          <t>content/Scripts/i18n/jquery-ui-timepicker-vi.js</t>
        </is>
      </c>
    </row>
    <row r="1273">
      <c r="A1273" t="inlineStr">
        <is>
          <t>Mainstreet</t>
        </is>
      </c>
      <c r="B1273" t="inlineStr">
        <is>
          <t>jQuery-Timepicker-Addon.NET</t>
        </is>
      </c>
      <c r="C1273" t="inlineStr">
        <is>
          <t>1.0.0</t>
        </is>
      </c>
      <c r="D1273" t="inlineStr">
        <is>
          <t>The timepicker addon adds a timepicker to jQuery UI Datepicker, thus the datepicker and slider components (jQueryUI) are required for using any of these. In addition all datepicker options are still available through the timepicker addon.</t>
        </is>
      </c>
      <c r="E1273" t="inlineStr">
        <is>
          <t>2014-01-12</t>
        </is>
      </c>
      <c r="F1273" t="inlineStr">
        <is>
          <t>core/extensions/datetimepicker/assets/lang/jquery-ui-timepicker-el.js</t>
        </is>
      </c>
      <c r="G1273" t="inlineStr">
        <is>
          <t>content/Scripts/i18n/jquery-ui-timepicker-el.js</t>
        </is>
      </c>
    </row>
    <row r="1274">
      <c r="A1274" t="inlineStr">
        <is>
          <t>Mainstreet</t>
        </is>
      </c>
      <c r="B1274" t="inlineStr">
        <is>
          <t>jQuery-Timepicker-Addon.NET</t>
        </is>
      </c>
      <c r="C1274" t="inlineStr">
        <is>
          <t>1.0.0</t>
        </is>
      </c>
      <c r="D1274" t="inlineStr">
        <is>
          <t>The timepicker addon adds a timepicker to jQuery UI Datepicker, thus the datepicker and slider components (jQueryUI) are required for using any of these. In addition all datepicker options are still available through the timepicker addon.</t>
        </is>
      </c>
      <c r="E1274" t="inlineStr">
        <is>
          <t>2014-01-12</t>
        </is>
      </c>
      <c r="F1274" t="inlineStr">
        <is>
          <t>core/extensions/datetimepicker/assets/lang/jquery-ui-timepicker-sk.js</t>
        </is>
      </c>
      <c r="G1274" t="inlineStr">
        <is>
          <t>content/Scripts/i18n/jquery-ui-timepicker-sk.js</t>
        </is>
      </c>
    </row>
    <row r="1275">
      <c r="A1275" t="inlineStr">
        <is>
          <t>Mainstreet</t>
        </is>
      </c>
      <c r="B1275" t="inlineStr">
        <is>
          <t>jQuery-Timepicker-Addon.NET</t>
        </is>
      </c>
      <c r="C1275" t="inlineStr">
        <is>
          <t>1.0.0</t>
        </is>
      </c>
      <c r="D1275" t="inlineStr">
        <is>
          <t>The timepicker addon adds a timepicker to jQuery UI Datepicker, thus the datepicker and slider components (jQueryUI) are required for using any of these. In addition all datepicker options are still available through the timepicker addon.</t>
        </is>
      </c>
      <c r="E1275" t="inlineStr">
        <is>
          <t>2014-01-12</t>
        </is>
      </c>
      <c r="F1275" t="inlineStr">
        <is>
          <t>core/extensions/datetimepicker/assets/lang/jquery-ui-timepicker-ko.js</t>
        </is>
      </c>
      <c r="G1275" t="inlineStr">
        <is>
          <t>content/Scripts/i18n/jquery-ui-timepicker-ko.js</t>
        </is>
      </c>
    </row>
    <row r="1276">
      <c r="A1276" t="inlineStr">
        <is>
          <t>Mainstreet</t>
        </is>
      </c>
      <c r="B1276" t="inlineStr">
        <is>
          <t>jQuery-Timepicker-Addon.NET</t>
        </is>
      </c>
      <c r="C1276" t="inlineStr">
        <is>
          <t>1.0.0</t>
        </is>
      </c>
      <c r="D1276" t="inlineStr">
        <is>
          <t>The timepicker addon adds a timepicker to jQuery UI Datepicker, thus the datepicker and slider components (jQueryUI) are required for using any of these. In addition all datepicker options are still available through the timepicker addon.</t>
        </is>
      </c>
      <c r="E1276" t="inlineStr">
        <is>
          <t>2014-01-12</t>
        </is>
      </c>
      <c r="F1276" t="inlineStr">
        <is>
          <t>core/extensions/datetimepicker/assets/lang/jquery-ui-timepicker-et.js</t>
        </is>
      </c>
      <c r="G1276" t="inlineStr">
        <is>
          <t>content/Scripts/i18n/jquery-ui-timepicker-et.js</t>
        </is>
      </c>
    </row>
    <row r="1277">
      <c r="A1277" t="inlineStr">
        <is>
          <t>Mainstreet</t>
        </is>
      </c>
      <c r="B1277" t="inlineStr">
        <is>
          <t>jQuery-Timepicker-Addon.NET</t>
        </is>
      </c>
      <c r="C1277" t="inlineStr">
        <is>
          <t>1.0.0</t>
        </is>
      </c>
      <c r="D1277" t="inlineStr">
        <is>
          <t>The timepicker addon adds a timepicker to jQuery UI Datepicker, thus the datepicker and slider components (jQueryUI) are required for using any of these. In addition all datepicker options are still available through the timepicker addon.</t>
        </is>
      </c>
      <c r="E1277" t="inlineStr">
        <is>
          <t>2014-01-12</t>
        </is>
      </c>
      <c r="F1277" t="inlineStr">
        <is>
          <t>core/extensions/datetimepicker/assets/lang/jquery-ui-timepicker-he.js</t>
        </is>
      </c>
      <c r="G1277" t="inlineStr">
        <is>
          <t>content/Scripts/i18n/jquery-ui-timepicker-he.js</t>
        </is>
      </c>
    </row>
    <row r="1278">
      <c r="A1278" t="inlineStr">
        <is>
          <t>Mainstreet</t>
        </is>
      </c>
      <c r="B1278" t="inlineStr">
        <is>
          <t>jQuery-Timepicker-Addon.NET</t>
        </is>
      </c>
      <c r="C1278" t="inlineStr">
        <is>
          <t>1.0.0</t>
        </is>
      </c>
      <c r="D1278" t="inlineStr">
        <is>
          <t>The timepicker addon adds a timepicker to jQuery UI Datepicker, thus the datepicker and slider components (jQueryUI) are required for using any of these. In addition all datepicker options are still available through the timepicker addon.</t>
        </is>
      </c>
      <c r="E1278" t="inlineStr">
        <is>
          <t>2014-01-12</t>
        </is>
      </c>
      <c r="F1278" t="inlineStr">
        <is>
          <t>core/extensions/datetimepicker/assets/lang/jquery-ui-timepicker-hr.js</t>
        </is>
      </c>
      <c r="G1278" t="inlineStr">
        <is>
          <t>content/Scripts/i18n/jquery-ui-timepicker-hr.js</t>
        </is>
      </c>
    </row>
    <row r="1279">
      <c r="A1279" t="inlineStr">
        <is>
          <t>Mainstreet</t>
        </is>
      </c>
      <c r="B1279" t="inlineStr">
        <is>
          <t>jQuery-Timepicker-Addon.NET</t>
        </is>
      </c>
      <c r="C1279" t="inlineStr">
        <is>
          <t>1.0.0</t>
        </is>
      </c>
      <c r="D1279" t="inlineStr">
        <is>
          <t>The timepicker addon adds a timepicker to jQuery UI Datepicker, thus the datepicker and slider components (jQueryUI) are required for using any of these. In addition all datepicker options are still available through the timepicker addon.</t>
        </is>
      </c>
      <c r="E1279" t="inlineStr">
        <is>
          <t>2014-01-12</t>
        </is>
      </c>
      <c r="F1279" t="inlineStr">
        <is>
          <t>core/extensions/datetimepicker/assets/lang/jquery-ui-timepicker-fi.js</t>
        </is>
      </c>
      <c r="G1279" t="inlineStr">
        <is>
          <t>content/Scripts/i18n/jquery-ui-timepicker-fi.js</t>
        </is>
      </c>
    </row>
    <row r="1280">
      <c r="A1280" t="inlineStr">
        <is>
          <t>Mainstreet</t>
        </is>
      </c>
      <c r="B1280" t="inlineStr">
        <is>
          <t>jQuery-Timepicker-Addon.NET</t>
        </is>
      </c>
      <c r="C1280" t="inlineStr">
        <is>
          <t>1.0.0</t>
        </is>
      </c>
      <c r="D1280" t="inlineStr">
        <is>
          <t>The timepicker addon adds a timepicker to jQuery UI Datepicker, thus the datepicker and slider components (jQueryUI) are required for using any of these. In addition all datepicker options are still available through the timepicker addon.</t>
        </is>
      </c>
      <c r="E1280" t="inlineStr">
        <is>
          <t>2014-01-12</t>
        </is>
      </c>
      <c r="F1280" t="inlineStr">
        <is>
          <t>core/extensions/datetimepicker/assets/lang/jquery-ui-timepicker-id.js</t>
        </is>
      </c>
      <c r="G1280" t="inlineStr">
        <is>
          <t>content/Scripts/i18n/jquery-ui-timepicker-id.js</t>
        </is>
      </c>
    </row>
    <row r="1281">
      <c r="A1281" t="inlineStr">
        <is>
          <t>Mainstreet</t>
        </is>
      </c>
      <c r="B1281" t="inlineStr">
        <is>
          <t>jQuery-Timepicker-Addon.NET</t>
        </is>
      </c>
      <c r="C1281" t="inlineStr">
        <is>
          <t>1.0.0</t>
        </is>
      </c>
      <c r="D1281" t="inlineStr">
        <is>
          <t>The timepicker addon adds a timepicker to jQuery UI Datepicker, thus the datepicker and slider components (jQueryUI) are required for using any of these. In addition all datepicker options are still available through the timepicker addon.</t>
        </is>
      </c>
      <c r="E1281" t="inlineStr">
        <is>
          <t>2014-01-12</t>
        </is>
      </c>
      <c r="F1281" t="inlineStr">
        <is>
          <t>core/extensions/datetimepicker/assets/lang/jquery-ui-timepicker-es.js</t>
        </is>
      </c>
      <c r="G1281" t="inlineStr">
        <is>
          <t>content/Scripts/i18n/jquery-ui-timepicker-es.js</t>
        </is>
      </c>
    </row>
    <row r="1282">
      <c r="A1282" t="inlineStr">
        <is>
          <t>Mainstreet</t>
        </is>
      </c>
      <c r="B1282" t="inlineStr">
        <is>
          <t>jQuery-Timepicker-Addon.NET</t>
        </is>
      </c>
      <c r="C1282" t="inlineStr">
        <is>
          <t>1.0.0</t>
        </is>
      </c>
      <c r="D1282" t="inlineStr">
        <is>
          <t>The timepicker addon adds a timepicker to jQuery UI Datepicker, thus the datepicker and slider components (jQueryUI) are required for using any of these. In addition all datepicker options are still available through the timepicker addon.</t>
        </is>
      </c>
      <c r="E1282" t="inlineStr">
        <is>
          <t>2014-01-12</t>
        </is>
      </c>
      <c r="F1282" t="inlineStr">
        <is>
          <t>core/extensions/datetimepicker/assets/lang/jquery-ui-timepicker-af.js</t>
        </is>
      </c>
      <c r="G1282" t="inlineStr">
        <is>
          <t>content/Scripts/i18n/jquery-ui-timepicker-af.js</t>
        </is>
      </c>
    </row>
    <row r="1283">
      <c r="A1283" t="inlineStr">
        <is>
          <t>Mainstreet</t>
        </is>
      </c>
      <c r="B1283" t="inlineStr">
        <is>
          <t>jQuery-Timepicker-Addon.NET</t>
        </is>
      </c>
      <c r="C1283" t="inlineStr">
        <is>
          <t>1.0.0</t>
        </is>
      </c>
      <c r="D1283" t="inlineStr">
        <is>
          <t>The timepicker addon adds a timepicker to jQuery UI Datepicker, thus the datepicker and slider components (jQueryUI) are required for using any of these. In addition all datepicker options are still available through the timepicker addon.</t>
        </is>
      </c>
      <c r="E1283" t="inlineStr">
        <is>
          <t>2014-01-12</t>
        </is>
      </c>
      <c r="F1283" t="inlineStr">
        <is>
          <t>core/extensions/datetimepicker/assets/lang/jquery-ui-timepicker-hu.js</t>
        </is>
      </c>
      <c r="G1283" t="inlineStr">
        <is>
          <t>content/Scripts/i18n/jquery-ui-timepicker-hu.js</t>
        </is>
      </c>
    </row>
    <row r="1284">
      <c r="A1284" t="inlineStr">
        <is>
          <t>Mainstreet</t>
        </is>
      </c>
      <c r="B1284" t="inlineStr">
        <is>
          <t>jqueryui-browser.npm</t>
        </is>
      </c>
      <c r="C1284" t="inlineStr">
        <is>
          <t>1.8.18-1</t>
        </is>
      </c>
      <c r="D1284" t="inlineStr">
        <is>
          <t>jqueryui npm package for browsers</t>
        </is>
      </c>
      <c r="E1284" t="inlineStr">
        <is>
          <t>2012-02-28</t>
        </is>
      </c>
      <c r="F1284" t="inlineStr">
        <is>
          <t>www/pos-app/jquery-ui-1/development-bundle/ui/jquery.ui.position.js</t>
        </is>
      </c>
      <c r="G1284" t="inlineStr">
        <is>
          <t>package/ui/jquery.ui.position.js</t>
        </is>
      </c>
    </row>
    <row r="1285">
      <c r="A1285" t="inlineStr">
        <is>
          <t>Mainstreet</t>
        </is>
      </c>
      <c r="B1285" t="inlineStr">
        <is>
          <t>jqueryui-browser.npm</t>
        </is>
      </c>
      <c r="C1285" t="inlineStr">
        <is>
          <t>1.8.18-1</t>
        </is>
      </c>
      <c r="D1285" t="inlineStr">
        <is>
          <t>jqueryui npm package for browsers</t>
        </is>
      </c>
      <c r="E1285" t="inlineStr">
        <is>
          <t>2012-02-28</t>
        </is>
      </c>
      <c r="F1285" t="inlineStr">
        <is>
          <t>www/pos-app/jquery-ui-1/development-bundle/ui/jquery.ui.autocomplete.js</t>
        </is>
      </c>
      <c r="G1285" t="inlineStr">
        <is>
          <t>package/ui/jquery.ui.autocomplete.js</t>
        </is>
      </c>
    </row>
    <row r="1286">
      <c r="A1286" t="inlineStr">
        <is>
          <t>Mainstreet</t>
        </is>
      </c>
      <c r="B1286" t="inlineStr">
        <is>
          <t>jqueryui-browser.npm</t>
        </is>
      </c>
      <c r="C1286" t="inlineStr">
        <is>
          <t>1.8.18-1</t>
        </is>
      </c>
      <c r="D1286" t="inlineStr">
        <is>
          <t>jqueryui npm package for browsers</t>
        </is>
      </c>
      <c r="E1286" t="inlineStr">
        <is>
          <t>2012-02-28</t>
        </is>
      </c>
      <c r="F1286" t="inlineStr">
        <is>
          <t>www/pos-app/jquery-ui-1/development-bundle/ui/jquery.ui.widget.js</t>
        </is>
      </c>
      <c r="G1286" t="inlineStr">
        <is>
          <t>package/ui/jquery.ui.widget.js</t>
        </is>
      </c>
    </row>
    <row r="1287">
      <c r="A1287" t="inlineStr">
        <is>
          <t>Mainstreet</t>
        </is>
      </c>
      <c r="B1287" t="inlineStr">
        <is>
          <t>jqueryui-browser.npm</t>
        </is>
      </c>
      <c r="C1287" t="inlineStr">
        <is>
          <t>1.8.18-1</t>
        </is>
      </c>
      <c r="D1287" t="inlineStr">
        <is>
          <t>jqueryui npm package for browsers</t>
        </is>
      </c>
      <c r="E1287" t="inlineStr">
        <is>
          <t>2012-02-28</t>
        </is>
      </c>
      <c r="F1287" t="inlineStr">
        <is>
          <t>www/pos-app/jquery-ui-1/development-bundle/ui/jquery.ui.core.js</t>
        </is>
      </c>
      <c r="G1287" t="inlineStr">
        <is>
          <t>package/ui/jquery.ui.core.js</t>
        </is>
      </c>
    </row>
    <row r="1288">
      <c r="A1288" t="inlineStr">
        <is>
          <t>Mainstreet</t>
        </is>
      </c>
      <c r="B1288" t="inlineStr">
        <is>
          <t>jQuery.UI.Combined.NET</t>
        </is>
      </c>
      <c r="C1288" t="inlineStr">
        <is>
          <t>1.11.0</t>
        </is>
      </c>
      <c r="D1288" t="inlineStr">
        <is>
          <t>jQuery UI is an open source library of interface components — interactions, full-featured widgets, and animation effects — based on the stellar jQuery javascript library . Each component is built according to jQuery's event-driven architecture (find something, manipulate it) and is themeable, making it easy for developers of any skill level to integrate and extend into their own code. NOTE: This package is maintained on behalf of the library owners by the NuGet Community Packages project at http://nugetpac</t>
        </is>
      </c>
      <c r="E1288" t="inlineStr">
        <is>
          <t>2014-08-19</t>
        </is>
      </c>
      <c r="F1288" t="inlineStr">
        <is>
          <t>public/jquery/jquery_ui/jquery-ui.min.js</t>
        </is>
      </c>
      <c r="G1288" t="inlineStr">
        <is>
          <t>Content/Scripts/jquery-ui-1.11.0.min.js</t>
        </is>
      </c>
    </row>
    <row r="1289">
      <c r="A1289" t="inlineStr">
        <is>
          <t>Mainstreet</t>
        </is>
      </c>
      <c r="B1289" t="inlineStr">
        <is>
          <t>jquery-ui-dist.npm</t>
        </is>
      </c>
      <c r="C1289" t="inlineStr">
        <is>
          <t>1.13.2</t>
        </is>
      </c>
      <c r="D1289" t="inlineStr">
        <is>
          <t>A curated set of user interface interactions, effects, widgets, and themes built on top of the jQuery JavaScript Library.</t>
        </is>
      </c>
      <c r="E1289" t="inlineStr">
        <is>
          <t>2022-08-13</t>
        </is>
      </c>
      <c r="F1289" t="inlineStr">
        <is>
          <t>yiiframework/web/js/source/jui/js/jquery-ui.min.js</t>
        </is>
      </c>
      <c r="G1289" t="inlineStr">
        <is>
          <t>package/jquery-ui.min.js</t>
        </is>
      </c>
    </row>
    <row r="1290">
      <c r="A1290" t="inlineStr">
        <is>
          <t>Mainstreet</t>
        </is>
      </c>
      <c r="B1290" t="inlineStr">
        <is>
          <t>jquery-ui-dist.npm</t>
        </is>
      </c>
      <c r="C1290" t="inlineStr">
        <is>
          <t>1.13.2</t>
        </is>
      </c>
      <c r="D1290" t="inlineStr">
        <is>
          <t>A curated set of user interface interactions, effects, widgets, and themes built on top of the jQuery JavaScript Library.</t>
        </is>
      </c>
      <c r="E1290" t="inlineStr">
        <is>
          <t>2022-08-13</t>
        </is>
      </c>
      <c r="F1290" t="inlineStr">
        <is>
          <t>admin/assets/js/jquery-ui-1.13.2.full.min.js</t>
        </is>
      </c>
      <c r="G1290" t="inlineStr">
        <is>
          <t>package/jquery-ui.min.js</t>
        </is>
      </c>
    </row>
    <row r="1291">
      <c r="A1291" t="inlineStr">
        <is>
          <t>Mainstreet</t>
        </is>
      </c>
      <c r="B1291" t="inlineStr">
        <is>
          <t>jquery-ui-stable.npm</t>
        </is>
      </c>
      <c r="C1291" t="inlineStr">
        <is>
          <t>1.12.1-final</t>
        </is>
      </c>
      <c r="D1291" t="inlineStr">
        <is>
          <t>A curated set of user interface interactions, effects, widgets, and themes built on top of the jQuery JavaScript Library.</t>
        </is>
      </c>
      <c r="E1291" t="inlineStr">
        <is>
          <t>2017-06-09</t>
        </is>
      </c>
      <c r="F1291" t="inlineStr">
        <is>
          <t>js\plugins\jquery-ui\jquery-ui.min.js</t>
        </is>
      </c>
      <c r="G1291" t="inlineStr">
        <is>
          <t>package/jquery-ui.min.js</t>
        </is>
      </c>
    </row>
    <row r="1292">
      <c r="A1292" t="inlineStr">
        <is>
          <t>Mainstreet</t>
        </is>
      </c>
      <c r="B1292" t="inlineStr">
        <is>
          <t>jQuery.Validation.AdditionalMethods.NET</t>
        </is>
      </c>
      <c r="C1292" t="inlineStr">
        <is>
          <t>1.12.0</t>
        </is>
      </c>
      <c r="D1292" t="inlineStr">
        <is>
          <t>Addtional methods for the jQuery Validation plug-in. NOTE: This package is maintained on behalf of the library owners by the NuGet Community Packages project at http://nugetpackages.codeplex.com/</t>
        </is>
      </c>
      <c r="E1292" t="inlineStr">
        <is>
          <t>2014-05-01</t>
        </is>
      </c>
      <c r="F1292" t="inlineStr">
        <is>
          <t>public/jquery/additional-methods.min.js</t>
        </is>
      </c>
      <c r="G1292" t="inlineStr">
        <is>
          <t>Content/Scripts/additional-methods.min.js</t>
        </is>
      </c>
    </row>
    <row r="1293">
      <c r="A1293" t="inlineStr">
        <is>
          <t>Mainstreet</t>
        </is>
      </c>
      <c r="B1293" t="inlineStr">
        <is>
          <t>jQuery.Validation.NET</t>
        </is>
      </c>
      <c r="C1293" t="inlineStr">
        <is>
          <t>1.15.1</t>
        </is>
      </c>
      <c r="D1293" t="inlineStr">
        <is>
          <t>This jQuery plugin makes simple clientside form validation trivial, while offering lots of option for customization. That makes a good choice if you’re building something new from scratch, but also when you’re trying to integrate it into an existing application with lots of existing markup. The plugin comes bundled with a useful set of validation methods, including URL and email validation, while providing an API to write your own methods. All bundled methods come with default error messages in english and</t>
        </is>
      </c>
      <c r="E1293" t="inlineStr">
        <is>
          <t>2016-07-26</t>
        </is>
      </c>
      <c r="F1293" t="inlineStr">
        <is>
          <t>js\plugins\validate\jquery.validate.min.js</t>
        </is>
      </c>
      <c r="G1293" t="inlineStr">
        <is>
          <t>Content/Scripts/jquery.validate.min.js</t>
        </is>
      </c>
    </row>
    <row r="1294">
      <c r="A1294" t="inlineStr">
        <is>
          <t>Mainstreet</t>
        </is>
      </c>
      <c r="B1294" t="inlineStr">
        <is>
          <t>jQuery.Validation.NET</t>
        </is>
      </c>
      <c r="C1294" t="inlineStr">
        <is>
          <t>1.15.1</t>
        </is>
      </c>
      <c r="D1294" t="inlineStr">
        <is>
          <t>This jQuery plugin makes simple clientside form validation trivial, while offering lots of option for customization. That makes a good choice if you’re building something new from scratch, but also when you’re trying to integrate it into an existing application with lots of existing markup. The plugin comes bundled with a useful set of validation methods, including URL and email validation, while providing an API to write your own methods. All bundled methods come with default error messages in english and</t>
        </is>
      </c>
      <c r="E1294" t="inlineStr">
        <is>
          <t>2016-07-26</t>
        </is>
      </c>
      <c r="F1294" t="inlineStr">
        <is>
          <t>public/jquery/jquery.validate.min.js</t>
        </is>
      </c>
      <c r="G1294" t="inlineStr">
        <is>
          <t>Content/Scripts/jquery.validate.min.js</t>
        </is>
      </c>
    </row>
    <row r="1295">
      <c r="A1295" t="inlineStr">
        <is>
          <t>Mainstreet</t>
        </is>
      </c>
      <c r="B1295" t="inlineStr">
        <is>
          <t>jQuery.Validation.NET</t>
        </is>
      </c>
      <c r="C1295" t="inlineStr">
        <is>
          <t>1.15.1</t>
        </is>
      </c>
      <c r="D1295" t="inlineStr">
        <is>
          <t>This jQuery plugin makes simple clientside form validation trivial, while offering lots of option for customization. That makes a good choice if you’re building something new from scratch, but also when you’re trying to integrate it into an existing application with lots of existing markup. The plugin comes bundled with a useful set of validation methods, including URL and email validation, while providing an API to write your own methods. All bundled methods come with default error messages in english and</t>
        </is>
      </c>
      <c r="E1295" t="inlineStr">
        <is>
          <t>2016-07-26</t>
        </is>
      </c>
      <c r="F1295" t="inlineStr">
        <is>
          <t>admin/assets/js/uncompressed/jquery.validate.js</t>
        </is>
      </c>
      <c r="G1295" t="inlineStr">
        <is>
          <t>Content/Scripts/jquery.validate.js</t>
        </is>
      </c>
    </row>
    <row r="1296">
      <c r="A1296" t="inlineStr">
        <is>
          <t>Mainstreet</t>
        </is>
      </c>
      <c r="B1296" t="inlineStr">
        <is>
          <t>jQuery.Validation.NET</t>
        </is>
      </c>
      <c r="C1296" t="inlineStr">
        <is>
          <t>1.15.1</t>
        </is>
      </c>
      <c r="D1296" t="inlineStr">
        <is>
          <t>This jQuery plugin makes simple clientside form validation trivial, while offering lots of option for customization. That makes a good choice if you’re building something new from scratch, but also when you’re trying to integrate it into an existing application with lots of existing markup. The plugin comes bundled with a useful set of validation methods, including URL and email validation, while providing an API to write your own methods. All bundled methods come with default error messages in english and</t>
        </is>
      </c>
      <c r="E1296" t="inlineStr">
        <is>
          <t>2016-07-26</t>
        </is>
      </c>
      <c r="F1296" t="inlineStr">
        <is>
          <t>admin/assets/js/jquery.validate.min.js</t>
        </is>
      </c>
      <c r="G1296" t="inlineStr">
        <is>
          <t>Content/Scripts/jquery.validate.min.js</t>
        </is>
      </c>
    </row>
    <row r="1297">
      <c r="A1297" t="inlineStr">
        <is>
          <t>Mainstreet</t>
        </is>
      </c>
      <c r="B1297" t="inlineStr">
        <is>
          <t>jquery-validation.npm</t>
        </is>
      </c>
      <c r="C1297" t="inlineStr">
        <is>
          <t>1.19.2</t>
        </is>
      </c>
      <c r="D1297" t="inlineStr">
        <is>
          <t>Client-side form validation made easy</t>
        </is>
      </c>
      <c r="E1297" t="inlineStr">
        <is>
          <t>2020-05-23</t>
        </is>
      </c>
      <c r="F1297" t="inlineStr">
        <is>
          <t>etailpet-ecomm/staticfiles/dashboard/js/jquery.validate.js</t>
        </is>
      </c>
      <c r="G1297" t="inlineStr">
        <is>
          <t>package/dist/jquery.validate.js</t>
        </is>
      </c>
    </row>
    <row r="1298">
      <c r="A1298" t="inlineStr">
        <is>
          <t>Mainstreet</t>
        </is>
      </c>
      <c r="B1298" t="inlineStr">
        <is>
          <t>jquery-with-migrate.npm</t>
        </is>
      </c>
      <c r="C1298" t="inlineStr">
        <is>
          <t>0.1.0</t>
        </is>
      </c>
      <c r="D1298" t="inlineStr">
        <is>
          <t>Latest jQuery (currently 2.0.0b2) with jQuery-Migrate plugin wrapped for Node.js and a browser (window globals, Browserify or AMD)</t>
        </is>
      </c>
      <c r="E1298" t="inlineStr">
        <is>
          <t>2013-03-28</t>
        </is>
      </c>
      <c r="F1298" t="inlineStr">
        <is>
          <t>www/js/bower_components/jquery/jquery-migrate.js</t>
        </is>
      </c>
      <c r="G1298" t="inlineStr">
        <is>
          <t>package/jquery-migrate.js</t>
        </is>
      </c>
    </row>
    <row r="1299">
      <c r="A1299" t="inlineStr">
        <is>
          <t>Mainstreet</t>
        </is>
      </c>
      <c r="B1299" t="inlineStr">
        <is>
          <t>jsbarcode.npm</t>
        </is>
      </c>
      <c r="C1299" t="inlineStr">
        <is>
          <t>3.11.0</t>
        </is>
      </c>
      <c r="D1299" t="inlineStr">
        <is>
          <t>JsBarcode is a customizable barcode generator with support for multiple barcode formats.</t>
        </is>
      </c>
      <c r="E1299" t="inlineStr">
        <is>
          <t>2018-09-02</t>
        </is>
      </c>
      <c r="F1299" t="inlineStr">
        <is>
          <t>JsBarcode.all.min.js</t>
        </is>
      </c>
      <c r="G1299" t="inlineStr">
        <is>
          <t>package/dist/JsBarcode.all.min.js</t>
        </is>
      </c>
    </row>
    <row r="1300">
      <c r="A1300" t="inlineStr">
        <is>
          <t>Mainstreet</t>
        </is>
      </c>
      <c r="B1300" t="inlineStr">
        <is>
          <t>jsbarcode.npm</t>
        </is>
      </c>
      <c r="C1300" t="inlineStr">
        <is>
          <t>3.11.0</t>
        </is>
      </c>
      <c r="D1300" t="inlineStr">
        <is>
          <t>JsBarcode is a customizable barcode generator with support for multiple barcode formats.</t>
        </is>
      </c>
      <c r="E1300" t="inlineStr">
        <is>
          <t>2018-09-02</t>
        </is>
      </c>
      <c r="F1300" t="inlineStr">
        <is>
          <t>cdn/js/libs/JsBarcode/JsBarcode.all.min.js</t>
        </is>
      </c>
      <c r="G1300" t="inlineStr">
        <is>
          <t>package/dist/JsBarcode.all.min.js</t>
        </is>
      </c>
    </row>
    <row r="1301">
      <c r="A1301" t="inlineStr">
        <is>
          <t>Mainstreet</t>
        </is>
      </c>
      <c r="B1301" t="inlineStr">
        <is>
          <t>jscolor-picker.npm</t>
        </is>
      </c>
      <c r="C1301" t="inlineStr">
        <is>
          <t>2.0.4</t>
        </is>
      </c>
      <c r="D1301" t="inlineStr">
        <is>
          <t>jscolor is a web color picker component that aims to be super easy both for developers to install and end users to use.</t>
        </is>
      </c>
      <c r="E1301" t="inlineStr">
        <is>
          <t>2017-03-01</t>
        </is>
      </c>
      <c r="F1301" t="inlineStr">
        <is>
          <t>jscolor.min.js</t>
        </is>
      </c>
      <c r="G1301" t="inlineStr">
        <is>
          <t>package/jscolor.min.js</t>
        </is>
      </c>
    </row>
    <row r="1302">
      <c r="A1302" t="inlineStr">
        <is>
          <t>Mainstreet</t>
        </is>
      </c>
      <c r="B1302" t="inlineStr">
        <is>
          <t>jspanel.npm</t>
        </is>
      </c>
      <c r="C1302" t="inlineStr">
        <is>
          <t>2.2.1</t>
        </is>
      </c>
      <c r="D1302" t="inlineStr">
        <is>
          <t>A jQuery Plugin to create highly configurable multifunctional floating panels</t>
        </is>
      </c>
      <c r="E1302" t="inlineStr">
        <is>
          <t>2014-12-10</t>
        </is>
      </c>
      <c r="F1302" t="inlineStr">
        <is>
          <t>js\plugins\touchpunch\jquery.ui.touch-punch.min.js</t>
        </is>
      </c>
      <c r="G1302" t="inlineStr">
        <is>
          <t>package/vendor/jquery.ui.touch-punch.min.js</t>
        </is>
      </c>
    </row>
    <row r="1303">
      <c r="A1303" t="inlineStr">
        <is>
          <t>Mainstreet</t>
        </is>
      </c>
      <c r="B1303" t="inlineStr">
        <is>
          <t>jspdf-autotable.npm</t>
        </is>
      </c>
      <c r="C1303" t="inlineStr">
        <is>
          <t>3.5.4</t>
        </is>
      </c>
      <c r="D1303" t="inlineStr">
        <is>
          <t>Generate pdf tables with javascript (jsPDF plugin)</t>
        </is>
      </c>
      <c r="E1303" t="inlineStr">
        <is>
          <t>2020-06-14</t>
        </is>
      </c>
      <c r="F1303" t="inlineStr">
        <is>
          <t>admin/assets/js/jspdf.plugin.autotable.min.js</t>
        </is>
      </c>
      <c r="G1303" t="inlineStr">
        <is>
          <t>package/dist/jspdf.plugin.autotable.min.js</t>
        </is>
      </c>
    </row>
    <row r="1304">
      <c r="A1304" t="inlineStr">
        <is>
          <t>Mainstreet</t>
        </is>
      </c>
      <c r="B1304" t="inlineStr">
        <is>
          <t>jsstore.npm</t>
        </is>
      </c>
      <c r="C1304" t="inlineStr">
        <is>
          <t>2.2.1</t>
        </is>
      </c>
      <c r="D1304" t="inlineStr">
        <is>
          <t>Harness the power of JsStore to streamline database operations in your web applications. With its SQL-like API, JsStore simplifies IndexedDB interactions, enabling developers to easily query, filter, and manipulate data with familiar syntax and efficiency</t>
        </is>
      </c>
      <c r="E1304" t="inlineStr">
        <is>
          <t>2018-07-01</t>
        </is>
      </c>
      <c r="F1304" t="inlineStr">
        <is>
          <t>assets/libs/JsStore/jsstore.worker.min.js</t>
        </is>
      </c>
      <c r="G1304" t="inlineStr">
        <is>
          <t>package/dist/jsstore.worker.min.js</t>
        </is>
      </c>
    </row>
    <row r="1305">
      <c r="A1305" t="inlineStr">
        <is>
          <t>Mainstreet</t>
        </is>
      </c>
      <c r="B1305" t="inlineStr">
        <is>
          <t>jszip.npm</t>
        </is>
      </c>
      <c r="C1305" t="inlineStr">
        <is>
          <t>3.5.0</t>
        </is>
      </c>
      <c r="D1305" t="inlineStr">
        <is>
          <t>Create, read and edit .zip files with JavaScript http://stuartk.com/jszip</t>
        </is>
      </c>
      <c r="E1305" t="inlineStr">
        <is>
          <t>2020-06-14</t>
        </is>
      </c>
      <c r="F1305" t="inlineStr">
        <is>
          <t>admin/assets/js/jszip.min.js</t>
        </is>
      </c>
      <c r="G1305" t="inlineStr">
        <is>
          <t>package/dist/jszip.min.js</t>
        </is>
      </c>
    </row>
    <row r="1306">
      <c r="A1306" t="inlineStr">
        <is>
          <t>Mainstreet</t>
        </is>
      </c>
      <c r="B1306" t="inlineStr">
        <is>
          <t>JWT.NET</t>
        </is>
      </c>
      <c r="C1306" t="inlineStr">
        <is>
          <t>10.1.1</t>
        </is>
      </c>
      <c r="D1306" t="inlineStr">
        <is>
          <t>Jwt.Net, a JWT (JSON Web Token) implementation for .NET</t>
        </is>
      </c>
      <c r="E1306" t="inlineStr">
        <is>
          <t>2023-09-27</t>
        </is>
      </c>
      <c r="F1306" t="inlineStr">
        <is>
          <t>C:/CASTOSSTemp/LSSOnlineWebservices/LSSOnlineWebService/bin/JWT.dll</t>
        </is>
      </c>
      <c r="G1306" t="inlineStr">
        <is>
          <t>lib/net462/JWT.dll</t>
        </is>
      </c>
    </row>
    <row r="1307">
      <c r="A1307" t="inlineStr">
        <is>
          <t>Mainstreet</t>
        </is>
      </c>
      <c r="B1307" t="inlineStr">
        <is>
          <t>JWT.NET</t>
        </is>
      </c>
      <c r="C1307" t="inlineStr">
        <is>
          <t>10.1.1</t>
        </is>
      </c>
      <c r="D1307" t="inlineStr">
        <is>
          <t>Jwt.Net, a JWT (JSON Web Token) implementation for .NET</t>
        </is>
      </c>
      <c r="E1307" t="inlineStr">
        <is>
          <t>2023-09-27</t>
        </is>
      </c>
      <c r="F1307" t="inlineStr">
        <is>
          <t>C:/CASTOSSTemp/LSSOnlineWebservices/packages/JWT.10.1.1/lib/netstandard1.3/JWT.dll</t>
        </is>
      </c>
      <c r="G1307" t="inlineStr">
        <is>
          <t>lib/netstandard1.3/JWT.dll</t>
        </is>
      </c>
    </row>
    <row r="1308">
      <c r="A1308" t="inlineStr">
        <is>
          <t>Mainstreet</t>
        </is>
      </c>
      <c r="B1308" t="inlineStr">
        <is>
          <t>JWT.NET</t>
        </is>
      </c>
      <c r="C1308" t="inlineStr">
        <is>
          <t>10.1.1</t>
        </is>
      </c>
      <c r="D1308" t="inlineStr">
        <is>
          <t>Jwt.Net, a JWT (JSON Web Token) implementation for .NET</t>
        </is>
      </c>
      <c r="E1308" t="inlineStr">
        <is>
          <t>2023-09-27</t>
        </is>
      </c>
      <c r="F1308" t="inlineStr">
        <is>
          <t>C:/CASTOSSTemp/LSSOnlineWebservices/packages/JWT.10.1.1/lib/net6.0/JWT.dll</t>
        </is>
      </c>
      <c r="G1308" t="inlineStr">
        <is>
          <t>lib/net6.0/JWT.dll</t>
        </is>
      </c>
    </row>
    <row r="1309">
      <c r="A1309" t="inlineStr">
        <is>
          <t>Mainstreet</t>
        </is>
      </c>
      <c r="B1309" t="inlineStr">
        <is>
          <t>JWT.NET</t>
        </is>
      </c>
      <c r="C1309" t="inlineStr">
        <is>
          <t>10.1.1</t>
        </is>
      </c>
      <c r="D1309" t="inlineStr">
        <is>
          <t>Jwt.Net, a JWT (JSON Web Token) implementation for .NET</t>
        </is>
      </c>
      <c r="E1309" t="inlineStr">
        <is>
          <t>2023-09-27</t>
        </is>
      </c>
      <c r="F1309" t="inlineStr">
        <is>
          <t>C:/CASTOSSTemp/LSSOnlineWebservices/packages/JWT.10.1.1/lib/net35/JWT.dll</t>
        </is>
      </c>
      <c r="G1309" t="inlineStr">
        <is>
          <t>lib/net35/JWT.dll</t>
        </is>
      </c>
    </row>
    <row r="1310">
      <c r="A1310" t="inlineStr">
        <is>
          <t>Mainstreet</t>
        </is>
      </c>
      <c r="B1310" t="inlineStr">
        <is>
          <t>JWT.NET</t>
        </is>
      </c>
      <c r="C1310" t="inlineStr">
        <is>
          <t>10.1.1</t>
        </is>
      </c>
      <c r="D1310" t="inlineStr">
        <is>
          <t>Jwt.Net, a JWT (JSON Web Token) implementation for .NET</t>
        </is>
      </c>
      <c r="E1310" t="inlineStr">
        <is>
          <t>2023-09-27</t>
        </is>
      </c>
      <c r="F1310" t="inlineStr">
        <is>
          <t>C:/CASTOSSTemp/LSSOnlineWebservices/packages/JWT.10.1.1/lib/netstandard2.0/JWT.dll</t>
        </is>
      </c>
      <c r="G1310" t="inlineStr">
        <is>
          <t>lib/netstandard2.0/JWT.dll</t>
        </is>
      </c>
    </row>
    <row r="1311">
      <c r="A1311" t="inlineStr">
        <is>
          <t>Mainstreet</t>
        </is>
      </c>
      <c r="B1311" t="inlineStr">
        <is>
          <t>JWT.NET</t>
        </is>
      </c>
      <c r="C1311" t="inlineStr">
        <is>
          <t>10.1.1</t>
        </is>
      </c>
      <c r="D1311" t="inlineStr">
        <is>
          <t>Jwt.Net, a JWT (JSON Web Token) implementation for .NET</t>
        </is>
      </c>
      <c r="E1311" t="inlineStr">
        <is>
          <t>2023-09-27</t>
        </is>
      </c>
      <c r="F1311" t="inlineStr">
        <is>
          <t>C:/CASTOSSTemp/LSSOnlineWebservices/packages/JWT.10.1.1/lib/net40/JWT.dll</t>
        </is>
      </c>
      <c r="G1311" t="inlineStr">
        <is>
          <t>lib/net40/JWT.dll</t>
        </is>
      </c>
    </row>
    <row r="1312">
      <c r="A1312" t="inlineStr">
        <is>
          <t>Mainstreet</t>
        </is>
      </c>
      <c r="B1312" t="inlineStr">
        <is>
          <t>kaan.npm</t>
        </is>
      </c>
      <c r="C1312" t="inlineStr">
        <is>
          <t>1.0.0</t>
        </is>
      </c>
      <c r="E1312" t="inlineStr">
        <is>
          <t>2016-11-01</t>
        </is>
      </c>
      <c r="F1312" t="inlineStr">
        <is>
          <t>js\plugins\chartist\chartist.min.js</t>
        </is>
      </c>
      <c r="G1312" t="inlineStr">
        <is>
          <t>package/assets/js/chartist/chartist.min.js</t>
        </is>
      </c>
    </row>
    <row r="1313">
      <c r="A1313" t="inlineStr">
        <is>
          <t>Mainstreet</t>
        </is>
      </c>
      <c r="B1313" t="inlineStr">
        <is>
          <t>kamranahmedse/jquery-toast-plugin</t>
        </is>
      </c>
      <c r="D1313" t="inlineStr">
        <is>
          <t>Highly customizable jquery plugin to show toast messages</t>
        </is>
      </c>
      <c r="F1313" t="inlineStr">
        <is>
          <t>assets/libs/toast/jquery.toast.js</t>
        </is>
      </c>
      <c r="G1313" t="inlineStr">
        <is>
          <t>src/jquery.toast.js</t>
        </is>
      </c>
    </row>
    <row r="1314">
      <c r="A1314" t="inlineStr">
        <is>
          <t>Mainstreet</t>
        </is>
      </c>
      <c r="B1314" t="inlineStr">
        <is>
          <t>kbw.timeentry.npm</t>
        </is>
      </c>
      <c r="C1314" t="inlineStr">
        <is>
          <t>2.0.1</t>
        </is>
      </c>
      <c r="D1314" t="inlineStr">
        <is>
          <t>This plugin sets an input field up to accept a time value using a spinner or the keyboard. * Set time format, including seconds and/or 24 hour time. * Allows unlimited hours. * Integrates with mousewheel plugin. * Expandable spinner for easier use. * Over</t>
        </is>
      </c>
      <c r="E1314" t="inlineStr">
        <is>
          <t>2017-12-18</t>
        </is>
      </c>
      <c r="F1314" t="inlineStr">
        <is>
          <t>assets/libs/jquery-keypad/jquery.plugin.min.js</t>
        </is>
      </c>
      <c r="G1314" t="inlineStr">
        <is>
          <t>package/jquery.plugin.min.js</t>
        </is>
      </c>
    </row>
    <row r="1315">
      <c r="A1315" t="inlineStr">
        <is>
          <t>Mainstreet</t>
        </is>
      </c>
      <c r="B1315" t="inlineStr">
        <is>
          <t>konva.npm</t>
        </is>
      </c>
      <c r="C1315" t="inlineStr">
        <is>
          <t>6.0.0</t>
        </is>
      </c>
      <c r="D1315" t="inlineStr">
        <is>
          <t>HTML5 2d canvas library.</t>
        </is>
      </c>
      <c r="E1315" t="inlineStr">
        <is>
          <t>2020-05-08</t>
        </is>
      </c>
      <c r="F1315" t="inlineStr">
        <is>
          <t>cdn/js/libs/konva/konva.min.js</t>
        </is>
      </c>
      <c r="G1315" t="inlineStr">
        <is>
          <t>package/konva.min.js</t>
        </is>
      </c>
    </row>
    <row r="1316">
      <c r="A1316" t="inlineStr">
        <is>
          <t>Mainstreet</t>
        </is>
      </c>
      <c r="B1316" t="inlineStr">
        <is>
          <t>ladda.npm</t>
        </is>
      </c>
      <c r="C1316" t="inlineStr">
        <is>
          <t>1.0.0</t>
        </is>
      </c>
      <c r="D1316" t="inlineStr">
        <is>
          <t>Buttons with built-in loading indicators</t>
        </is>
      </c>
      <c r="E1316" t="inlineStr">
        <is>
          <t>2016-03-08</t>
        </is>
      </c>
      <c r="F1316" t="inlineStr">
        <is>
          <t>js\plugins\ladda\spin.min.js</t>
        </is>
      </c>
      <c r="G1316" t="inlineStr">
        <is>
          <t>package/dist/spin.min.js</t>
        </is>
      </c>
    </row>
    <row r="1317">
      <c r="A1317" t="inlineStr">
        <is>
          <t>Mainstreet</t>
        </is>
      </c>
      <c r="B1317" t="inlineStr">
        <is>
          <t>leaflet-easyprint.npm</t>
        </is>
      </c>
      <c r="C1317" t="inlineStr">
        <is>
          <t>1.0.0</t>
        </is>
      </c>
      <c r="D1317" t="inlineStr">
        <is>
          <t>A leaflet plugin which adds an icon to print the map</t>
        </is>
      </c>
      <c r="E1317" t="inlineStr">
        <is>
          <t>2017-02-01</t>
        </is>
      </c>
      <c r="F1317" t="inlineStr">
        <is>
          <t>public/js/leaflet.js</t>
        </is>
      </c>
      <c r="G1317" t="inlineStr">
        <is>
          <t>package/leaflet.js</t>
        </is>
      </c>
    </row>
    <row r="1318">
      <c r="A1318" t="inlineStr">
        <is>
          <t>Mainstreet</t>
        </is>
      </c>
      <c r="B1318" t="inlineStr">
        <is>
          <t>leaflet.heat.npm</t>
        </is>
      </c>
      <c r="C1318" t="inlineStr">
        <is>
          <t>0.2.0</t>
        </is>
      </c>
      <c r="D1318" t="inlineStr">
        <is>
          <t>A tiny and fast Leaflet heatmap plugin.</t>
        </is>
      </c>
      <c r="E1318" t="inlineStr">
        <is>
          <t>2015-10-26</t>
        </is>
      </c>
      <c r="F1318" t="inlineStr">
        <is>
          <t>leaflet-heat.js</t>
        </is>
      </c>
      <c r="G1318" t="inlineStr">
        <is>
          <t>package/dist/leaflet-heat.js</t>
        </is>
      </c>
    </row>
    <row r="1319">
      <c r="A1319" t="inlineStr">
        <is>
          <t>Mainstreet</t>
        </is>
      </c>
      <c r="B1319" t="inlineStr">
        <is>
          <t>libphonenumber-js.npm</t>
        </is>
      </c>
      <c r="C1319" t="inlineStr">
        <is>
          <t>0.4.37</t>
        </is>
      </c>
      <c r="D1319" t="inlineStr">
        <is>
          <t>A simpler (and smaller) rewrite of Google Android's libphonenumber library in javascript</t>
        </is>
      </c>
      <c r="E1319" t="inlineStr">
        <is>
          <t>2017-10-17</t>
        </is>
      </c>
      <c r="F1319" t="inlineStr">
        <is>
          <t>www/c/libs/libphonenumber-js/libphonenumber-js.min.js</t>
        </is>
      </c>
      <c r="G1319" t="inlineStr">
        <is>
          <t>package/bundle/libphonenumber-js.min.js</t>
        </is>
      </c>
    </row>
    <row r="1320">
      <c r="A1320" t="inlineStr">
        <is>
          <t>Mainstreet</t>
        </is>
      </c>
      <c r="B1320" t="inlineStr">
        <is>
          <t>limitless-assets.npm</t>
        </is>
      </c>
      <c r="C1320" t="inlineStr">
        <is>
          <t>1.0.0</t>
        </is>
      </c>
      <c r="D1320" t="inlineStr">
        <is>
          <t>JS и CSS пакет для шаблона [Limitless](http://git8.dev.svyaznoy.ru/svyaznoy.ru/limitless)</t>
        </is>
      </c>
      <c r="E1320" t="inlineStr">
        <is>
          <t>2020-11-05</t>
        </is>
      </c>
      <c r="F1320" t="inlineStr">
        <is>
          <t>js\plugins\ladda\ladda.min.js</t>
        </is>
      </c>
      <c r="G1320" t="inlineStr">
        <is>
          <t>package/js/plugins/buttons/ladda.min.js</t>
        </is>
      </c>
    </row>
    <row r="1321">
      <c r="A1321" t="inlineStr">
        <is>
          <t>Mainstreet</t>
        </is>
      </c>
      <c r="B1321" t="inlineStr">
        <is>
          <t>llt.npm</t>
        </is>
      </c>
      <c r="C1321" t="inlineStr">
        <is>
          <t>1.0.0</t>
        </is>
      </c>
      <c r="D1321" t="inlineStr"/>
      <c r="E1321" t="inlineStr">
        <is>
          <t>2017-04-18</t>
        </is>
      </c>
      <c r="F1321" t="inlineStr">
        <is>
          <t>assets/js/jquery.base64.js</t>
        </is>
      </c>
      <c r="G1321" t="inlineStr">
        <is>
          <t>package/zlcft_web/trunk/sjkhIII/js/jquery.base64.js</t>
        </is>
      </c>
    </row>
    <row r="1322">
      <c r="A1322" t="inlineStr">
        <is>
          <t>Mainstreet</t>
        </is>
      </c>
      <c r="B1322" t="inlineStr">
        <is>
          <t>lodash.npm</t>
        </is>
      </c>
      <c r="C1322" t="inlineStr">
        <is>
          <t>4.17.20</t>
        </is>
      </c>
      <c r="D1322" t="inlineStr">
        <is>
          <t>Lodash modular utilities.</t>
        </is>
      </c>
      <c r="E1322" t="inlineStr">
        <is>
          <t>2020-08-13</t>
        </is>
      </c>
      <c r="F1322" t="inlineStr">
        <is>
          <t>cdn/js/libs/lodash/lodash.min.js</t>
        </is>
      </c>
      <c r="G1322" t="inlineStr">
        <is>
          <t>package/dist/lodash.min.js</t>
        </is>
      </c>
    </row>
    <row r="1323">
      <c r="A1323" t="inlineStr">
        <is>
          <t>Mainstreet</t>
        </is>
      </c>
      <c r="B1323" t="inlineStr">
        <is>
          <t>lodash.npm</t>
        </is>
      </c>
      <c r="C1323" t="inlineStr">
        <is>
          <t>4.17.20</t>
        </is>
      </c>
      <c r="D1323" t="inlineStr">
        <is>
          <t>Lodash modular utilities.</t>
        </is>
      </c>
      <c r="E1323" t="inlineStr">
        <is>
          <t>2020-08-13</t>
        </is>
      </c>
      <c r="F1323" t="inlineStr">
        <is>
          <t>www/js/bower_components/lodash/dist/lodash.compat.js</t>
        </is>
      </c>
      <c r="G1323" t="inlineStr">
        <is>
          <t>package/dist/lodash.compat.js</t>
        </is>
      </c>
    </row>
    <row r="1324">
      <c r="A1324" t="inlineStr">
        <is>
          <t>Mainstreet</t>
        </is>
      </c>
      <c r="B1324" t="inlineStr">
        <is>
          <t>lodash.npm</t>
        </is>
      </c>
      <c r="C1324" t="inlineStr">
        <is>
          <t>4.17.20</t>
        </is>
      </c>
      <c r="D1324" t="inlineStr">
        <is>
          <t>Lodash modular utilities.</t>
        </is>
      </c>
      <c r="E1324" t="inlineStr">
        <is>
          <t>2020-08-13</t>
        </is>
      </c>
      <c r="F1324" t="inlineStr">
        <is>
          <t>www/js/bower_components/lodash/dist/lodash.compat.min.js</t>
        </is>
      </c>
      <c r="G1324" t="inlineStr">
        <is>
          <t>package/dist/lodash.compat.min.js</t>
        </is>
      </c>
    </row>
    <row r="1325">
      <c r="A1325" t="inlineStr">
        <is>
          <t>Mainstreet</t>
        </is>
      </c>
      <c r="B1325" t="inlineStr">
        <is>
          <t>lodash.npm</t>
        </is>
      </c>
      <c r="C1325" t="inlineStr">
        <is>
          <t>4.17.20</t>
        </is>
      </c>
      <c r="D1325" t="inlineStr">
        <is>
          <t>Lodash modular utilities.</t>
        </is>
      </c>
      <c r="E1325" t="inlineStr">
        <is>
          <t>2020-08-13</t>
        </is>
      </c>
      <c r="F1325" t="inlineStr">
        <is>
          <t>www/js/bower_components/lodash/dist/lodash.underscore.min.js</t>
        </is>
      </c>
      <c r="G1325" t="inlineStr">
        <is>
          <t>package/dist/lodash.underscore.min.js</t>
        </is>
      </c>
    </row>
    <row r="1326">
      <c r="A1326" t="inlineStr">
        <is>
          <t>Mainstreet</t>
        </is>
      </c>
      <c r="B1326" t="inlineStr">
        <is>
          <t>lodash.npm</t>
        </is>
      </c>
      <c r="C1326" t="inlineStr">
        <is>
          <t>4.17.20</t>
        </is>
      </c>
      <c r="D1326" t="inlineStr">
        <is>
          <t>Lodash modular utilities.</t>
        </is>
      </c>
      <c r="E1326" t="inlineStr">
        <is>
          <t>2020-08-13</t>
        </is>
      </c>
      <c r="F1326" t="inlineStr">
        <is>
          <t>www/js/libs/lodash/4.17.20.lodash.min.js</t>
        </is>
      </c>
      <c r="G1326" t="inlineStr">
        <is>
          <t>package/lodash.min.js</t>
        </is>
      </c>
    </row>
    <row r="1327">
      <c r="A1327" t="inlineStr">
        <is>
          <t>Mainstreet</t>
        </is>
      </c>
      <c r="B1327" t="inlineStr">
        <is>
          <t>lodash.npm</t>
        </is>
      </c>
      <c r="C1327" t="inlineStr">
        <is>
          <t>4.17.20</t>
        </is>
      </c>
      <c r="D1327" t="inlineStr">
        <is>
          <t>Lodash modular utilities.</t>
        </is>
      </c>
      <c r="E1327" t="inlineStr">
        <is>
          <t>2020-08-13</t>
        </is>
      </c>
      <c r="F1327" t="inlineStr">
        <is>
          <t>www/js/bower_components/lodash/dist/lodash.js</t>
        </is>
      </c>
      <c r="G1327" t="inlineStr">
        <is>
          <t>package/dist/lodash.js</t>
        </is>
      </c>
    </row>
    <row r="1328">
      <c r="A1328" t="inlineStr">
        <is>
          <t>Mainstreet</t>
        </is>
      </c>
      <c r="B1328" t="inlineStr">
        <is>
          <t>lodash.npm</t>
        </is>
      </c>
      <c r="C1328" t="inlineStr">
        <is>
          <t>4.17.20</t>
        </is>
      </c>
      <c r="D1328" t="inlineStr">
        <is>
          <t>Lodash modular utilities.</t>
        </is>
      </c>
      <c r="E1328" t="inlineStr">
        <is>
          <t>2020-08-13</t>
        </is>
      </c>
      <c r="F1328" t="inlineStr">
        <is>
          <t>www/js/bower_components/lodash/dist/lodash.underscore.js</t>
        </is>
      </c>
      <c r="G1328" t="inlineStr">
        <is>
          <t>package/dist/lodash.underscore.js</t>
        </is>
      </c>
    </row>
    <row r="1329">
      <c r="A1329" t="inlineStr">
        <is>
          <t>Mainstreet</t>
        </is>
      </c>
      <c r="B1329" t="inlineStr">
        <is>
          <t>loggly-csharp-config.NET</t>
        </is>
      </c>
      <c r="C1329" t="inlineStr">
        <is>
          <t>4.6.1.116</t>
        </is>
      </c>
      <c r="D1329" t="inlineStr">
        <is>
          <t>Configuration classes for loggly clients. Settings are read from app.config or can be programmatically injected at runtime. See readme.md for documentation</t>
        </is>
      </c>
      <c r="E1329" t="inlineStr">
        <is>
          <t>2022-08-15</t>
        </is>
      </c>
      <c r="F1329" t="inlineStr">
        <is>
          <t>C:/CASTOSSTemp/LSSOnlineWebservices/packages/loggly-csharp-config.4.6.1.116/lib/netstandard2.0/Loggly.Config.dll</t>
        </is>
      </c>
      <c r="G1329" t="inlineStr">
        <is>
          <t>lib/netstandard2.0/Loggly.Config.dll</t>
        </is>
      </c>
    </row>
    <row r="1330">
      <c r="A1330" t="inlineStr">
        <is>
          <t>Mainstreet</t>
        </is>
      </c>
      <c r="B1330" t="inlineStr">
        <is>
          <t>loggly-csharp-config.NET</t>
        </is>
      </c>
      <c r="C1330" t="inlineStr">
        <is>
          <t>4.6.1.116</t>
        </is>
      </c>
      <c r="D1330" t="inlineStr">
        <is>
          <t>Configuration classes for loggly clients. Settings are read from app.config or can be programmatically injected at runtime. See readme.md for documentation</t>
        </is>
      </c>
      <c r="E1330" t="inlineStr">
        <is>
          <t>2022-08-15</t>
        </is>
      </c>
      <c r="F1330" t="inlineStr">
        <is>
          <t>C:/CASTOSSTemp/LSSOnlineWebservices/LSSOnlineWebService/bin/Loggly.Config.dll</t>
        </is>
      </c>
      <c r="G1330" t="inlineStr">
        <is>
          <t>lib/net45/Loggly.Config.dll</t>
        </is>
      </c>
    </row>
    <row r="1331">
      <c r="A1331" t="inlineStr">
        <is>
          <t>Mainstreet</t>
        </is>
      </c>
      <c r="B1331" t="inlineStr">
        <is>
          <t>loggly-csharp-config.NET</t>
        </is>
      </c>
      <c r="C1331" t="inlineStr">
        <is>
          <t>4.6.1.116</t>
        </is>
      </c>
      <c r="D1331" t="inlineStr">
        <is>
          <t>Configuration classes for loggly clients. Settings are read from app.config or can be programmatically injected at runtime. See readme.md for documentation</t>
        </is>
      </c>
      <c r="E1331" t="inlineStr">
        <is>
          <t>2022-08-15</t>
        </is>
      </c>
      <c r="F1331" t="inlineStr">
        <is>
          <t>C:/CASTOSSTemp/LSSOnlineWebservices/packages/loggly-csharp-config.4.6.1.116/lib/netstandard1.5/Loggly.Config.dll</t>
        </is>
      </c>
      <c r="G1331" t="inlineStr">
        <is>
          <t>lib/netstandard1.5/Loggly.Config.dll</t>
        </is>
      </c>
    </row>
    <row r="1332">
      <c r="A1332" t="inlineStr">
        <is>
          <t>Mainstreet</t>
        </is>
      </c>
      <c r="B1332" t="inlineStr">
        <is>
          <t>loggly-csharp-config.NET</t>
        </is>
      </c>
      <c r="C1332" t="inlineStr">
        <is>
          <t>4.6.1.55</t>
        </is>
      </c>
      <c r="D1332" t="inlineStr">
        <is>
          <t>Configuration classes for loggly clients. Settings are read from app.config or can be programmatically injected at runtime. See readme.md for documentation</t>
        </is>
      </c>
      <c r="E1332" t="inlineStr">
        <is>
          <t>2018-05-18</t>
        </is>
      </c>
      <c r="F1332" t="inlineStr">
        <is>
          <t>C:/CASTOSSTemp/LSSOnlineWebsite/LifeSaverOnline/bin/Loggly.Config.dll</t>
        </is>
      </c>
      <c r="G1332" t="inlineStr">
        <is>
          <t>lib/net45/Loggly.Config.dll</t>
        </is>
      </c>
    </row>
    <row r="1333">
      <c r="A1333" t="inlineStr">
        <is>
          <t>Mainstreet</t>
        </is>
      </c>
      <c r="B1333" t="inlineStr">
        <is>
          <t>loggly-csharp-config.NET</t>
        </is>
      </c>
      <c r="C1333" t="inlineStr">
        <is>
          <t>4.6.1.55</t>
        </is>
      </c>
      <c r="D1333" t="inlineStr">
        <is>
          <t>Configuration classes for loggly clients. Settings are read from app.config or can be programmatically injected at runtime. See readme.md for documentation</t>
        </is>
      </c>
      <c r="E1333" t="inlineStr">
        <is>
          <t>2018-05-18</t>
        </is>
      </c>
      <c r="F1333" t="inlineStr">
        <is>
          <t>C:/CASTOSSTemp/LSSOnlineWebsite/packages/loggly-csharp-config.4.6.1.55/lib/netstandard1.5/Loggly.Config.dll</t>
        </is>
      </c>
      <c r="G1333" t="inlineStr">
        <is>
          <t>lib/netstandard1.5/Loggly.Config.dll</t>
        </is>
      </c>
    </row>
    <row r="1334">
      <c r="A1334" t="inlineStr">
        <is>
          <t>Mainstreet</t>
        </is>
      </c>
      <c r="B1334" t="inlineStr">
        <is>
          <t>loggly-csharp.NET</t>
        </is>
      </c>
      <c r="C1334" t="inlineStr">
        <is>
          <t>4.6.1.116</t>
        </is>
      </c>
      <c r="D1334" t="inlineStr">
        <is>
          <t>A .NET client for loggly. Supporting Https, Syslog UDP and encrypted Syslog TCP transports.</t>
        </is>
      </c>
      <c r="E1334" t="inlineStr">
        <is>
          <t>2022-08-15</t>
        </is>
      </c>
      <c r="F1334" t="inlineStr">
        <is>
          <t>C:/CASTOSSTemp/LSSOnlineWebservices/packages/loggly-csharp.4.6.1.116/lib/netstandard1.5/Loggly.dll</t>
        </is>
      </c>
      <c r="G1334" t="inlineStr">
        <is>
          <t>lib/netstandard1.5/Loggly.dll</t>
        </is>
      </c>
    </row>
    <row r="1335">
      <c r="A1335" t="inlineStr">
        <is>
          <t>Mainstreet</t>
        </is>
      </c>
      <c r="B1335" t="inlineStr">
        <is>
          <t>loggly-csharp.NET</t>
        </is>
      </c>
      <c r="C1335" t="inlineStr">
        <is>
          <t>4.6.1.116</t>
        </is>
      </c>
      <c r="D1335" t="inlineStr">
        <is>
          <t>A .NET client for loggly. Supporting Https, Syslog UDP and encrypted Syslog TCP transports.</t>
        </is>
      </c>
      <c r="E1335" t="inlineStr">
        <is>
          <t>2022-08-15</t>
        </is>
      </c>
      <c r="F1335" t="inlineStr">
        <is>
          <t>C:/CASTOSSTemp/LSSOnlineWebservices/packages/loggly-csharp.4.6.1.116/lib/netstandard2.0/Loggly.dll</t>
        </is>
      </c>
      <c r="G1335" t="inlineStr">
        <is>
          <t>lib/netstandard2.0/Loggly.dll</t>
        </is>
      </c>
    </row>
    <row r="1336">
      <c r="A1336" t="inlineStr">
        <is>
          <t>Mainstreet</t>
        </is>
      </c>
      <c r="B1336" t="inlineStr">
        <is>
          <t>loggly-csharp.NET</t>
        </is>
      </c>
      <c r="C1336" t="inlineStr">
        <is>
          <t>4.6.1.116</t>
        </is>
      </c>
      <c r="D1336" t="inlineStr">
        <is>
          <t>A .NET client for loggly. Supporting Https, Syslog UDP and encrypted Syslog TCP transports.</t>
        </is>
      </c>
      <c r="E1336" t="inlineStr">
        <is>
          <t>2022-08-15</t>
        </is>
      </c>
      <c r="F1336" t="inlineStr">
        <is>
          <t>C:/CASTOSSTemp/LSSOnlineWebservices/LSSOnlineWebService/bin/Loggly.dll</t>
        </is>
      </c>
      <c r="G1336" t="inlineStr">
        <is>
          <t>lib/net45/Loggly.dll</t>
        </is>
      </c>
    </row>
    <row r="1337">
      <c r="A1337" t="inlineStr">
        <is>
          <t>Mainstreet</t>
        </is>
      </c>
      <c r="B1337" t="inlineStr">
        <is>
          <t>loggly-csharp.NET</t>
        </is>
      </c>
      <c r="C1337" t="inlineStr">
        <is>
          <t>4.6.1.55</t>
        </is>
      </c>
      <c r="D1337" t="inlineStr">
        <is>
          <t>A .NET client for loggly. Supporting Https, Syslog UDP and encrypted Syslog TCP transports.</t>
        </is>
      </c>
      <c r="E1337" t="inlineStr">
        <is>
          <t>2018-05-18</t>
        </is>
      </c>
      <c r="F1337" t="inlineStr">
        <is>
          <t>C:/CASTOSSTemp/LSSOnlineWebsite/LifeSaverOnline/bin/Loggly.dll</t>
        </is>
      </c>
      <c r="G1337" t="inlineStr">
        <is>
          <t>lib/net45/Loggly.dll</t>
        </is>
      </c>
    </row>
    <row r="1338">
      <c r="A1338" t="inlineStr">
        <is>
          <t>Mainstreet</t>
        </is>
      </c>
      <c r="B1338" t="inlineStr">
        <is>
          <t>loggly-csharp.NET</t>
        </is>
      </c>
      <c r="C1338" t="inlineStr">
        <is>
          <t>4.6.1.55</t>
        </is>
      </c>
      <c r="D1338" t="inlineStr">
        <is>
          <t>A .NET client for loggly. Supporting Https, Syslog UDP and encrypted Syslog TCP transports.</t>
        </is>
      </c>
      <c r="E1338" t="inlineStr">
        <is>
          <t>2018-05-18</t>
        </is>
      </c>
      <c r="F1338" t="inlineStr">
        <is>
          <t>C:/CASTOSSTemp/LSSOnlineWebsite/packages/loggly-csharp.4.6.1.55/lib/netstandard1.5/Loggly.dll</t>
        </is>
      </c>
      <c r="G1338" t="inlineStr">
        <is>
          <t>lib/netstandard1.5/Loggly.dll</t>
        </is>
      </c>
    </row>
    <row r="1339">
      <c r="A1339" t="inlineStr">
        <is>
          <t>Mainstreet</t>
        </is>
      </c>
      <c r="B1339" t="inlineStr">
        <is>
          <t>mage2/laravel-ecommerce.pkg</t>
        </is>
      </c>
      <c r="C1339" t="inlineStr">
        <is>
          <t>0.7</t>
        </is>
      </c>
      <c r="D1339" t="inlineStr">
        <is>
          <t>The AvoRed Ecommerce App</t>
        </is>
      </c>
      <c r="E1339" t="inlineStr">
        <is>
          <t>2016-09-24</t>
        </is>
      </c>
      <c r="F1339" t="inlineStr">
        <is>
          <t>public/plugins/js/jquery.rateyo.min.js</t>
        </is>
      </c>
      <c r="G1339" t="inlineStr">
        <is>
          <t>avored-laravel-ecommerce-a0ef722/public/js/jquery.rateyo.min.js</t>
        </is>
      </c>
    </row>
    <row r="1340">
      <c r="A1340" t="inlineStr">
        <is>
          <t>Mainstreet</t>
        </is>
      </c>
      <c r="B1340" t="inlineStr">
        <is>
          <t>Magnific.Popup.NET</t>
        </is>
      </c>
      <c r="C1340" t="inlineStr">
        <is>
          <t>1.0.3</t>
        </is>
      </c>
      <c r="D1340" t="inlineStr">
        <is>
          <t>Magnific Popup is a responsive lightbox &amp; dialog script that is focused on performance and providing best experience for user with any device (for Zepto.js or jQuery). Documentation can be found at http://dimsemenov.com/plugins/magnific-popup/documentation.html</t>
        </is>
      </c>
      <c r="E1340" t="inlineStr">
        <is>
          <t>2014-10-17</t>
        </is>
      </c>
      <c r="F1340" t="inlineStr">
        <is>
          <t>public/plugins/js/jquery.magnific-popup.min.js</t>
        </is>
      </c>
      <c r="G1340" t="inlineStr">
        <is>
          <t>Content/Scripts/jquery.magnific-popup.min.js</t>
        </is>
      </c>
    </row>
    <row r="1341">
      <c r="A1341" t="inlineStr">
        <is>
          <t>Mainstreet</t>
        </is>
      </c>
      <c r="B1341" t="inlineStr">
        <is>
          <t>mavensmate.npm</t>
        </is>
      </c>
      <c r="C1341" t="inlineStr">
        <is>
          <t>0.0.1</t>
        </is>
      </c>
      <c r="D1341" t="inlineStr">
        <is>
          <t>Core APIs that drive MavensMate IDEs for Salesforce1/Force.com</t>
        </is>
      </c>
      <c r="E1341" t="inlineStr">
        <is>
          <t>2014-11-14</t>
        </is>
      </c>
      <c r="F1341" t="inlineStr">
        <is>
          <t>www/site-configuration/web-pages/dynatree/jquery/jquery-ui.custom.min.js</t>
        </is>
      </c>
      <c r="G1341" t="inlineStr">
        <is>
          <t>package/lib/mavensmate/ui/resources/js/jqueryui.js</t>
        </is>
      </c>
    </row>
    <row r="1342">
      <c r="A1342" t="inlineStr">
        <is>
          <t>Mainstreet</t>
        </is>
      </c>
      <c r="B1342" t="inlineStr">
        <is>
          <t>mded.npm</t>
        </is>
      </c>
      <c r="C1342" t="inlineStr">
        <is>
          <t>0.0.0</t>
        </is>
      </c>
      <c r="D1342" t="inlineStr">
        <is>
          <t>A simple, inline, markdown editor</t>
        </is>
      </c>
      <c r="E1342" t="inlineStr">
        <is>
          <t>2014-08-28</t>
        </is>
      </c>
      <c r="F1342" t="inlineStr">
        <is>
          <t>admin/assets/js/ace/ext-spellcheck.js</t>
        </is>
      </c>
      <c r="G1342" t="inlineStr">
        <is>
          <t>package/ace/src-min/ext-spellcheck.js</t>
        </is>
      </c>
    </row>
    <row r="1343">
      <c r="A1343" t="inlineStr">
        <is>
          <t>Mainstreet</t>
        </is>
      </c>
      <c r="B1343" t="inlineStr">
        <is>
          <t>mded.npm</t>
        </is>
      </c>
      <c r="C1343" t="inlineStr">
        <is>
          <t>0.0.0</t>
        </is>
      </c>
      <c r="D1343" t="inlineStr">
        <is>
          <t>A simple, inline, markdown editor</t>
        </is>
      </c>
      <c r="E1343" t="inlineStr">
        <is>
          <t>2014-08-28</t>
        </is>
      </c>
      <c r="F1343" t="inlineStr">
        <is>
          <t>admin/assets/js/ace/ext-split.js</t>
        </is>
      </c>
      <c r="G1343" t="inlineStr">
        <is>
          <t>package/ace/src-min/ext-split.js</t>
        </is>
      </c>
    </row>
    <row r="1344">
      <c r="A1344" t="inlineStr">
        <is>
          <t>Mainstreet</t>
        </is>
      </c>
      <c r="B1344" t="inlineStr">
        <is>
          <t>mded.npm</t>
        </is>
      </c>
      <c r="C1344" t="inlineStr">
        <is>
          <t>0.0.0</t>
        </is>
      </c>
      <c r="D1344" t="inlineStr">
        <is>
          <t>A simple, inline, markdown editor</t>
        </is>
      </c>
      <c r="E1344" t="inlineStr">
        <is>
          <t>2014-08-28</t>
        </is>
      </c>
      <c r="F1344" t="inlineStr">
        <is>
          <t>admin/assets/js/ace/ext-linking.js</t>
        </is>
      </c>
      <c r="G1344" t="inlineStr">
        <is>
          <t>package/ace/src-min/ext-linking.js</t>
        </is>
      </c>
    </row>
    <row r="1345">
      <c r="A1345" t="inlineStr">
        <is>
          <t>Mainstreet</t>
        </is>
      </c>
      <c r="B1345" t="inlineStr">
        <is>
          <t>mded.npm</t>
        </is>
      </c>
      <c r="C1345" t="inlineStr">
        <is>
          <t>0.0.0</t>
        </is>
      </c>
      <c r="D1345" t="inlineStr">
        <is>
          <t>A simple, inline, markdown editor</t>
        </is>
      </c>
      <c r="E1345" t="inlineStr">
        <is>
          <t>2014-08-28</t>
        </is>
      </c>
      <c r="F1345" t="inlineStr">
        <is>
          <t>admin/assets/js/ace/ext-beautify.js</t>
        </is>
      </c>
      <c r="G1345" t="inlineStr">
        <is>
          <t>package/ace/src-min/ext-beautify.js</t>
        </is>
      </c>
    </row>
    <row r="1346">
      <c r="A1346" t="inlineStr">
        <is>
          <t>Mainstreet</t>
        </is>
      </c>
      <c r="B1346" t="inlineStr">
        <is>
          <t>mediaelement/mediaelement</t>
        </is>
      </c>
      <c r="C1346" t="inlineStr">
        <is>
          <t>2.13.2</t>
        </is>
      </c>
      <c r="D1346" t="inlineStr">
        <is>
          <t>HTML5 &lt;audio&gt; or &lt;video&gt; player with support for MP4, WebM, and MP3 as well as HLS, Dash, YouTube, Facebook, SoundCloud and others with a common HTML5 MediaElement API, enabling a consistent UI in all browsers.</t>
        </is>
      </c>
      <c r="E1346" t="inlineStr">
        <is>
          <t>2014-01-25</t>
        </is>
      </c>
      <c r="F1346" t="inlineStr">
        <is>
          <t>assets/js/mediaelement-and-player.min.js</t>
        </is>
      </c>
      <c r="G1346" t="inlineStr">
        <is>
          <t>build/mediaelement-and-player.min.js</t>
        </is>
      </c>
    </row>
    <row r="1347">
      <c r="A1347" t="inlineStr">
        <is>
          <t>Mainstreet</t>
        </is>
      </c>
      <c r="B1347" t="inlineStr">
        <is>
          <t>Microsoft.ApplicationInsights.DependencyCollector.NET</t>
        </is>
      </c>
      <c r="C1347" t="inlineStr">
        <is>
          <t>2.5.0</t>
        </is>
      </c>
      <c r="D1347" t="inlineStr">
        <is>
          <t>Application Insights Dependency Collector for .NET applications. This is a dependent package for Application Insights platform specific packages and provides automatic collection of dependency telemetry. Please install the platform specific packages directly for the best experience. Privacy statement: https://go.microsoft.com/fwlink/?LinkId=512156</t>
        </is>
      </c>
      <c r="E1347" t="inlineStr">
        <is>
          <t>2018-02-09</t>
        </is>
      </c>
      <c r="F1347" t="inlineStr">
        <is>
          <t>C:/Scan/POS/FrontEnd/packages/Microsoft.ApplicationInsights.DependencyCollector.2.5.0/lib/netstandard1.6/Microsoft.AI.DependencyCollector.dll</t>
        </is>
      </c>
      <c r="G1347" t="inlineStr">
        <is>
          <t>lib/netstandard1.6/Microsoft.AI.DependencyCollector.dll</t>
        </is>
      </c>
    </row>
    <row r="1348">
      <c r="A1348" t="inlineStr">
        <is>
          <t>Mainstreet</t>
        </is>
      </c>
      <c r="B1348" t="inlineStr">
        <is>
          <t>Microsoft.ApplicationInsights.DependencyCollector.NET</t>
        </is>
      </c>
      <c r="C1348" t="inlineStr">
        <is>
          <t>2.5.0</t>
        </is>
      </c>
      <c r="D1348" t="inlineStr">
        <is>
          <t>Application Insights Dependency Collector for .NET applications. This is a dependent package for Application Insights platform specific packages and provides automatic collection of dependency telemetry. Please install the platform specific packages directly for the best experience. Privacy statement: https://go.microsoft.com/fwlink/?LinkId=512156</t>
        </is>
      </c>
      <c r="E1348" t="inlineStr">
        <is>
          <t>2018-02-09</t>
        </is>
      </c>
      <c r="F1348" t="inlineStr">
        <is>
          <t>C:/Scan/POS/FrontEnd/packages/Microsoft.ApplicationInsights.DependencyCollector.2.5.0/lib/net45/Microsoft.AI.DependencyCollector.dll</t>
        </is>
      </c>
      <c r="G1348" t="inlineStr">
        <is>
          <t>lib/net45/Microsoft.AI.DependencyCollector.dll</t>
        </is>
      </c>
    </row>
    <row r="1349">
      <c r="A1349" t="inlineStr">
        <is>
          <t>Mainstreet</t>
        </is>
      </c>
      <c r="B1349" t="inlineStr">
        <is>
          <t>Microsoft.ApplicationInsights.NET</t>
        </is>
      </c>
      <c r="C1349" t="inlineStr">
        <is>
          <t>2.5.0</t>
        </is>
      </c>
      <c r="D1349" t="inlineStr">
        <is>
          <t>Application Insights Base API. This package provides core functionality for transmission of all Application Insights Telemetry Types and is a dependent package for all other Application Insights packages. Please install the platform specific package for the best experience. Privacy statement: https://go.microsoft.com/fwlink/?LinkId=512156</t>
        </is>
      </c>
      <c r="E1349" t="inlineStr">
        <is>
          <t>2018-02-09</t>
        </is>
      </c>
      <c r="F1349" t="inlineStr">
        <is>
          <t>C:/Scan/POS/FrontEnd/packages/Microsoft.ApplicationInsights.2.5.0/lib/net45/Microsoft.ApplicationInsights.dll</t>
        </is>
      </c>
      <c r="G1349" t="inlineStr">
        <is>
          <t>lib/net45/Microsoft.ApplicationInsights.dll</t>
        </is>
      </c>
    </row>
    <row r="1350">
      <c r="A1350" t="inlineStr">
        <is>
          <t>Mainstreet</t>
        </is>
      </c>
      <c r="B1350" t="inlineStr">
        <is>
          <t>Microsoft.ApplicationInsights.NET</t>
        </is>
      </c>
      <c r="C1350" t="inlineStr">
        <is>
          <t>2.5.0</t>
        </is>
      </c>
      <c r="D1350" t="inlineStr">
        <is>
          <t>Application Insights Base API. This package provides core functionality for transmission of all Application Insights Telemetry Types and is a dependent package for all other Application Insights packages. Please install the platform specific package for the best experience. Privacy statement: https://go.microsoft.com/fwlink/?LinkId=512156</t>
        </is>
      </c>
      <c r="E1350" t="inlineStr">
        <is>
          <t>2018-02-09</t>
        </is>
      </c>
      <c r="F1350" t="inlineStr">
        <is>
          <t>C:/Scan/POS/FrontEnd/packages/Microsoft.ApplicationInsights.2.5.0/lib/net46/Microsoft.ApplicationInsights.dll</t>
        </is>
      </c>
      <c r="G1350" t="inlineStr">
        <is>
          <t>lib/net46/Microsoft.ApplicationInsights.dll</t>
        </is>
      </c>
    </row>
    <row r="1351">
      <c r="A1351" t="inlineStr">
        <is>
          <t>Mainstreet</t>
        </is>
      </c>
      <c r="B1351" t="inlineStr">
        <is>
          <t>Microsoft.ApplicationInsights.NET</t>
        </is>
      </c>
      <c r="C1351" t="inlineStr">
        <is>
          <t>2.5.0</t>
        </is>
      </c>
      <c r="D1351" t="inlineStr">
        <is>
          <t>Application Insights Base API. This package provides core functionality for transmission of all Application Insights Telemetry Types and is a dependent package for all other Application Insights packages. Please install the platform specific package for the best experience. Privacy statement: https://go.microsoft.com/fwlink/?LinkId=512156</t>
        </is>
      </c>
      <c r="E1351" t="inlineStr">
        <is>
          <t>2018-02-09</t>
        </is>
      </c>
      <c r="F1351" t="inlineStr">
        <is>
          <t>C:/Scan/POS/FrontEnd/packages/Microsoft.ApplicationInsights.2.5.0/lib/netstandard1.3/Microsoft.ApplicationInsights.dll</t>
        </is>
      </c>
      <c r="G1351" t="inlineStr">
        <is>
          <t>lib/netstandard1.3/Microsoft.ApplicationInsights.dll</t>
        </is>
      </c>
    </row>
    <row r="1352">
      <c r="A1352" t="inlineStr">
        <is>
          <t>Mainstreet</t>
        </is>
      </c>
      <c r="B1352" t="inlineStr">
        <is>
          <t>Microsoft.ApplicationInsights.NET</t>
        </is>
      </c>
      <c r="C1352" t="inlineStr">
        <is>
          <t>2.23.0</t>
        </is>
      </c>
      <c r="D1352" t="inlineStr">
        <is>
          <t>Application Insights Base API. This package provides core functionality for transmission of all Application Insights Telemetry Types and is a dependent package for all other Application Insights packages. Please install the platform specific package for the best experience. Privacy statement: https://go.microsoft.com/fwlink/?LinkId=512156</t>
        </is>
      </c>
      <c r="E1352" t="inlineStr">
        <is>
          <t>2025-02-19</t>
        </is>
      </c>
      <c r="F1352" t="inlineStr">
        <is>
          <t>C:/Scan/POS/FrontEnd/packages/Microsoft.ApplicationInsights.2.23.0/lib/net452/Microsoft.ApplicationInsights.dll</t>
        </is>
      </c>
      <c r="G1352" t="inlineStr">
        <is>
          <t>lib/net452/Microsoft.ApplicationInsights.dll</t>
        </is>
      </c>
    </row>
    <row r="1353">
      <c r="A1353" t="inlineStr">
        <is>
          <t>Mainstreet</t>
        </is>
      </c>
      <c r="B1353" t="inlineStr">
        <is>
          <t>Microsoft.ApplicationInsights.NET</t>
        </is>
      </c>
      <c r="C1353" t="inlineStr">
        <is>
          <t>2.23.0</t>
        </is>
      </c>
      <c r="D1353" t="inlineStr">
        <is>
          <t>Application Insights Base API. This package provides core functionality for transmission of all Application Insights Telemetry Types and is a dependent package for all other Application Insights packages. Please install the platform specific package for the best experience. Privacy statement: https://go.microsoft.com/fwlink/?LinkId=512156</t>
        </is>
      </c>
      <c r="E1353" t="inlineStr">
        <is>
          <t>2025-02-19</t>
        </is>
      </c>
      <c r="F1353" t="inlineStr">
        <is>
          <t>C:/Scan/POS/FrontEnd/packages/Microsoft.ApplicationInsights.2.23.0/lib/netstandard2.0/Microsoft.ApplicationInsights.dll</t>
        </is>
      </c>
      <c r="G1353" t="inlineStr">
        <is>
          <t>lib/netstandard2.0/Microsoft.ApplicationInsights.dll</t>
        </is>
      </c>
    </row>
    <row r="1354">
      <c r="A1354" t="inlineStr">
        <is>
          <t>Mainstreet</t>
        </is>
      </c>
      <c r="B1354" t="inlineStr">
        <is>
          <t>Microsoft.ApplicationInsights.NET</t>
        </is>
      </c>
      <c r="C1354" t="inlineStr">
        <is>
          <t>2.23.0</t>
        </is>
      </c>
      <c r="D1354" t="inlineStr">
        <is>
          <t>Application Insights Base API. This package provides core functionality for transmission of all Application Insights Telemetry Types and is a dependent package for all other Application Insights packages. Please install the platform specific package for the best experience. Privacy statement: https://go.microsoft.com/fwlink/?LinkId=512156</t>
        </is>
      </c>
      <c r="E1354" t="inlineStr">
        <is>
          <t>2025-02-19</t>
        </is>
      </c>
      <c r="F1354" t="inlineStr">
        <is>
          <t>C:/Scan/POS/FrontEnd/packages/Microsoft.ApplicationInsights.2.23.0/lib/net46/Microsoft.ApplicationInsights.dll</t>
        </is>
      </c>
      <c r="G1354" t="inlineStr">
        <is>
          <t>lib/net46/Microsoft.ApplicationInsights.dll</t>
        </is>
      </c>
    </row>
    <row r="1355">
      <c r="A1355" t="inlineStr">
        <is>
          <t>Mainstreet</t>
        </is>
      </c>
      <c r="B1355" t="inlineStr">
        <is>
          <t>Microsoft.ApplicationInsights.NLogTarget.NET</t>
        </is>
      </c>
      <c r="C1355" t="inlineStr">
        <is>
          <t>2.5.0</t>
        </is>
      </c>
      <c r="D1355" t="inlineStr">
        <is>
          <t>Application Insights NLog Target is a custom target allowing you to send NLog log messages to Application Insights. Application Insights will collect your logs from multiple sources and provide rich powerful search capabilities. Privacy statement: https://go.microsoft.com/fwlink/?LinkId=512156</t>
        </is>
      </c>
      <c r="E1355" t="inlineStr">
        <is>
          <t>2018-02-13</t>
        </is>
      </c>
      <c r="F1355" t="inlineStr">
        <is>
          <t>C:/Scan/POS/FrontEnd/packages/Microsoft.ApplicationInsights.NLogTarget.2.5.0/lib/net45/Microsoft.ApplicationInsights.NLogTarget.dll</t>
        </is>
      </c>
      <c r="G1355" t="inlineStr">
        <is>
          <t>lib/net45/Microsoft.ApplicationInsights.NLogTarget.dll</t>
        </is>
      </c>
    </row>
    <row r="1356">
      <c r="A1356" t="inlineStr">
        <is>
          <t>Mainstreet</t>
        </is>
      </c>
      <c r="B1356" t="inlineStr">
        <is>
          <t>Microsoft.ApplicationInsights.PerfCounterCollector.NET</t>
        </is>
      </c>
      <c r="C1356" t="inlineStr">
        <is>
          <t>2.5.0</t>
        </is>
      </c>
      <c r="D1356" t="inlineStr">
        <is>
          <t>Application Insights Performance Counters Collector allows you to send data collected by Performance Counters to Application Insights. Privacy statement: https://go.microsoft.com/fwlink/?LinkId=512156</t>
        </is>
      </c>
      <c r="E1356" t="inlineStr">
        <is>
          <t>2018-02-09</t>
        </is>
      </c>
      <c r="F1356" t="inlineStr">
        <is>
          <t>C:/Scan/POS/FrontEnd/packages/Microsoft.ApplicationInsights.PerfCounterCollector.2.5.0/lib/netstandard1.6/Microsoft.AI.PerfCounterCollector.dll</t>
        </is>
      </c>
      <c r="G1356" t="inlineStr">
        <is>
          <t>lib/netstandard1.6/Microsoft.AI.PerfCounterCollector.dll</t>
        </is>
      </c>
    </row>
    <row r="1357">
      <c r="A1357" t="inlineStr">
        <is>
          <t>Mainstreet</t>
        </is>
      </c>
      <c r="B1357" t="inlineStr">
        <is>
          <t>Microsoft.ApplicationInsights.PerfCounterCollector.NET</t>
        </is>
      </c>
      <c r="C1357" t="inlineStr">
        <is>
          <t>2.5.0</t>
        </is>
      </c>
      <c r="D1357" t="inlineStr">
        <is>
          <t>Application Insights Performance Counters Collector allows you to send data collected by Performance Counters to Application Insights. Privacy statement: https://go.microsoft.com/fwlink/?LinkId=512156</t>
        </is>
      </c>
      <c r="E1357" t="inlineStr">
        <is>
          <t>2018-02-09</t>
        </is>
      </c>
      <c r="F1357" t="inlineStr">
        <is>
          <t>C:/Scan/POS/FrontEnd/packages/Microsoft.ApplicationInsights.PerfCounterCollector.2.5.0/lib/net45/Microsoft.AI.PerfCounterCollector.dll</t>
        </is>
      </c>
      <c r="G1357" t="inlineStr">
        <is>
          <t>lib/net45/Microsoft.AI.PerfCounterCollector.dll</t>
        </is>
      </c>
    </row>
    <row r="1358">
      <c r="A1358" t="inlineStr">
        <is>
          <t>Mainstreet</t>
        </is>
      </c>
      <c r="B1358" t="inlineStr">
        <is>
          <t>Microsoft.ApplicationInsights.Web.TelemetryChannel.NET</t>
        </is>
      </c>
      <c r="C1358" t="inlineStr">
        <is>
          <t>1.0.0</t>
        </is>
      </c>
      <c r="D1358" t="inlineStr">
        <is>
          <t>This nuget provides a telemetry channel to Application Insights Web SDK that will preserve telemetry in offline scenarios. This is a dependent package, for the best experience please install the platform specific package.</t>
        </is>
      </c>
      <c r="E1358" t="inlineStr">
        <is>
          <t>2015-06-23</t>
        </is>
      </c>
      <c r="F1358" t="inlineStr">
        <is>
          <t>C:/Scan/POS/FrontEnd/packages/Microsoft.ApplicationInsights.Web.TelemetryChannel.1.0.0/lib/net40/Microsoft.ApplicationInsights.Web.TelemetryChannel.dll</t>
        </is>
      </c>
      <c r="G1358" t="inlineStr">
        <is>
          <t>lib/net40/Microsoft.ApplicationInsights.Web.TelemetryChannel.dll</t>
        </is>
      </c>
    </row>
    <row r="1359">
      <c r="A1359" t="inlineStr">
        <is>
          <t>Mainstreet</t>
        </is>
      </c>
      <c r="B1359" t="inlineStr">
        <is>
          <t>Microsoft.ApplicationInsights.Web.TelemetryChannel.NET</t>
        </is>
      </c>
      <c r="C1359" t="inlineStr">
        <is>
          <t>1.0.0</t>
        </is>
      </c>
      <c r="D1359" t="inlineStr">
        <is>
          <t>This nuget provides a telemetry channel to Application Insights Web SDK that will preserve telemetry in offline scenarios. This is a dependent package, for the best experience please install the platform specific package.</t>
        </is>
      </c>
      <c r="E1359" t="inlineStr">
        <is>
          <t>2015-06-23</t>
        </is>
      </c>
      <c r="F1359" t="inlineStr">
        <is>
          <t>C:/Scan/POS/FrontEnd/packages/Microsoft.ApplicationInsights.Web.TelemetryChannel.1.0.0/lib/net45/Microsoft.ApplicationInsights.Web.TelemetryChannel.dll</t>
        </is>
      </c>
      <c r="G1359" t="inlineStr">
        <is>
          <t>lib/net45/Microsoft.ApplicationInsights.Web.TelemetryChannel.dll</t>
        </is>
      </c>
    </row>
    <row r="1360">
      <c r="A1360" t="inlineStr">
        <is>
          <t>Mainstreet</t>
        </is>
      </c>
      <c r="B1360" t="inlineStr">
        <is>
          <t>Microsoft.ApplicationInsights.WindowsServer.TelemetryChannel.NET</t>
        </is>
      </c>
      <c r="C1360" t="inlineStr">
        <is>
          <t>2.5.0</t>
        </is>
      </c>
      <c r="D1360" t="inlineStr">
        <is>
          <t>This nuget provides a telemetry channel to Application Insights Windows Server SDK that will preserve telemetry in offline scenarios. This is a dependent package, for the best experience please install the platform specific package. Privacy statement: https://go.microsoft.com/fwlink/?LinkId=512156</t>
        </is>
      </c>
      <c r="E1360" t="inlineStr">
        <is>
          <t>2018-02-09</t>
        </is>
      </c>
      <c r="F1360" t="inlineStr">
        <is>
          <t>C:/Scan/POS/FrontEnd/packages/Microsoft.ApplicationInsights.WindowsServer.TelemetryChannel.2.5.0/lib/netstandard1.3/Microsoft.AI.ServerTelemetryChannel.dll</t>
        </is>
      </c>
      <c r="G1360" t="inlineStr">
        <is>
          <t>lib/netstandard1.3/Microsoft.AI.ServerTelemetryChannel.dll</t>
        </is>
      </c>
    </row>
    <row r="1361">
      <c r="A1361" t="inlineStr">
        <is>
          <t>Mainstreet</t>
        </is>
      </c>
      <c r="B1361" t="inlineStr">
        <is>
          <t>Microsoft.ApplicationInsights.WindowsServer.TelemetryChannel.NET</t>
        </is>
      </c>
      <c r="C1361" t="inlineStr">
        <is>
          <t>2.5.0</t>
        </is>
      </c>
      <c r="D1361" t="inlineStr">
        <is>
          <t>This nuget provides a telemetry channel to Application Insights Windows Server SDK that will preserve telemetry in offline scenarios. This is a dependent package, for the best experience please install the platform specific package. Privacy statement: https://go.microsoft.com/fwlink/?LinkId=512156</t>
        </is>
      </c>
      <c r="E1361" t="inlineStr">
        <is>
          <t>2018-02-09</t>
        </is>
      </c>
      <c r="F1361" t="inlineStr">
        <is>
          <t>C:/Scan/POS/FrontEnd/packages/Microsoft.ApplicationInsights.WindowsServer.TelemetryChannel.2.5.0/lib/net45/Microsoft.AI.ServerTelemetryChannel.dll</t>
        </is>
      </c>
      <c r="G1361" t="inlineStr">
        <is>
          <t>lib/net45/Microsoft.AI.ServerTelemetryChannel.dll</t>
        </is>
      </c>
    </row>
    <row r="1362">
      <c r="A1362" t="inlineStr">
        <is>
          <t>Mainstreet</t>
        </is>
      </c>
      <c r="B1362" t="inlineStr">
        <is>
          <t>Microsoft.AspNetCore.AzureAppServices.SiteExtension.NET</t>
        </is>
      </c>
      <c r="C1362" t="inlineStr">
        <is>
          <t>6.0.0</t>
        </is>
      </c>
      <c r="D1362" t="inlineStr">
        <is>
          <t>This site extension enables logging integration for ASP.NET Core applications on Azure App Service. This package was built from the source code at https://github.com/dotnet/aspnetcore/tree/f9ae0f5d30be2de3c0de61b5673bd8873231d70a</t>
        </is>
      </c>
      <c r="E1362" t="inlineStr">
        <is>
          <t>2021-11-08</t>
        </is>
      </c>
      <c r="F1362" t="inlineStr">
        <is>
          <t>C:/CASTOSSTemp/LSSOnlineWebsite/packages/System.Text.Encodings.Web.6.0.0/lib/net6.0/System.Text.Encodings.Web.dll</t>
        </is>
      </c>
      <c r="G1362" t="inlineStr">
        <is>
          <t>content/store/x64/net6.0/system.text.encodings.web/6.0.0/lib/net6.0/System.Text.Encodings.Web.dll</t>
        </is>
      </c>
    </row>
    <row r="1363">
      <c r="A1363" t="inlineStr">
        <is>
          <t>Mainstreet</t>
        </is>
      </c>
      <c r="B1363" t="inlineStr">
        <is>
          <t>Microsoft.AspNetCore.AzureAppServices.SiteExtension.NET</t>
        </is>
      </c>
      <c r="C1363" t="inlineStr">
        <is>
          <t>6.0.0</t>
        </is>
      </c>
      <c r="D1363" t="inlineStr">
        <is>
          <t>This site extension enables logging integration for ASP.NET Core applications on Azure App Service. This package was built from the source code at https://github.com/dotnet/aspnetcore/tree/f9ae0f5d30be2de3c0de61b5673bd8873231d70a</t>
        </is>
      </c>
      <c r="E1363" t="inlineStr">
        <is>
          <t>2021-11-08</t>
        </is>
      </c>
      <c r="F1363" t="inlineStr">
        <is>
          <t>C:/CASTOSSTemp/LSSOnlineWebservices/packages/System.Runtime.CompilerServices.Unsafe.6.0.0/lib/net6.0/System.Runtime.CompilerServices.Unsafe.dll</t>
        </is>
      </c>
      <c r="G1363" t="inlineStr">
        <is>
          <t>content/store/x64/net6.0/system.runtime.compilerservices.unsafe/6.0.0/lib/net6.0/System.Runtime.CompilerServices.Unsafe.dll</t>
        </is>
      </c>
    </row>
    <row r="1364">
      <c r="A1364" t="inlineStr">
        <is>
          <t>Mainstreet</t>
        </is>
      </c>
      <c r="B1364" t="inlineStr">
        <is>
          <t>Microsoft.AspNetCore.AzureAppServices.SiteExtension.NET</t>
        </is>
      </c>
      <c r="C1364" t="inlineStr">
        <is>
          <t>7.0.0</t>
        </is>
      </c>
      <c r="D1364" t="inlineStr">
        <is>
          <t>This site extension enables logging integration for ASP.NET Core applications on Azure App Service. This package was built from the source code at https://github.com/dotnet/aspnetcore/tree/f9ae0f5d30be2de3c0de61b5673bd8873231d70a</t>
        </is>
      </c>
      <c r="E1364" t="inlineStr">
        <is>
          <t>2022-11-07</t>
        </is>
      </c>
      <c r="F1364" t="inlineStr">
        <is>
          <t>C:/CASTOSSTemp/LSSOnlineWebservices/packages/System.Text.Encodings.Web.7.0.0/lib/net7.0/System.Text.Encodings.Web.dll</t>
        </is>
      </c>
      <c r="G1364" t="inlineStr">
        <is>
          <t>content/store/x64/net7.0/system.text.encodings.web/7.0.0/lib/net7.0/System.Text.Encodings.Web.dll</t>
        </is>
      </c>
    </row>
    <row r="1365">
      <c r="A1365" t="inlineStr">
        <is>
          <t>Mainstreet</t>
        </is>
      </c>
      <c r="B1365" t="inlineStr">
        <is>
          <t>Microsoft.AspNet.Identity.Core.NET</t>
        </is>
      </c>
      <c r="C1365" t="inlineStr">
        <is>
          <t>2.2.1</t>
        </is>
      </c>
      <c r="D1365" t="inlineStr">
        <is>
          <t>Core interfaces for ASP.NET Identity.</t>
        </is>
      </c>
      <c r="E1365" t="inlineStr">
        <is>
          <t>2015-04-07</t>
        </is>
      </c>
      <c r="F1365" t="inlineStr">
        <is>
          <t>C:/CASTOSSTemp/LSSOnlineWebsite/LifeSaverOnline/bin/Microsoft.AspNet.Identity.Core.dll</t>
        </is>
      </c>
      <c r="G1365" t="inlineStr">
        <is>
          <t>lib/net45/Microsoft.AspNet.Identity.Core.dll</t>
        </is>
      </c>
    </row>
    <row r="1366">
      <c r="A1366" t="inlineStr">
        <is>
          <t>Mainstreet</t>
        </is>
      </c>
      <c r="B1366" t="inlineStr">
        <is>
          <t>Microsoft.AspNet.Identity.Core.NET</t>
        </is>
      </c>
      <c r="C1366" t="inlineStr">
        <is>
          <t>2.2.2</t>
        </is>
      </c>
      <c r="D1366" t="inlineStr">
        <is>
          <t>Core interfaces for ASP.NET Identity.</t>
        </is>
      </c>
      <c r="E1366" t="inlineStr">
        <is>
          <t>2018-07-10</t>
        </is>
      </c>
      <c r="F1366" t="inlineStr">
        <is>
          <t>C:/CASTOSSTemp/LSSOnlineWebsite/packages/Microsoft.AspNet.Identity.Core.2.2.2/lib/net45/Microsoft.AspNet.Identity.Core.dll</t>
        </is>
      </c>
      <c r="G1366" t="inlineStr">
        <is>
          <t>lib/net45/Microsoft.AspNet.Identity.Core.dll</t>
        </is>
      </c>
    </row>
    <row r="1367">
      <c r="A1367" t="inlineStr">
        <is>
          <t>Mainstreet</t>
        </is>
      </c>
      <c r="B1367" t="inlineStr">
        <is>
          <t>Microsoft.AspNet.Identity.EntityFramework.NET</t>
        </is>
      </c>
      <c r="C1367" t="inlineStr">
        <is>
          <t>2.2.1</t>
        </is>
      </c>
      <c r="D1367" t="inlineStr">
        <is>
          <t>ASP.NET Identity providers that use Entity Framework.</t>
        </is>
      </c>
      <c r="E1367" t="inlineStr">
        <is>
          <t>2015-04-07</t>
        </is>
      </c>
      <c r="F1367" t="inlineStr">
        <is>
          <t>C:/CASTOSSTemp/LSSOnlineWebsite/LifeSaverOnline/bin/Microsoft.AspNet.Identity.EntityFramework.dll</t>
        </is>
      </c>
      <c r="G1367" t="inlineStr">
        <is>
          <t>lib/net45/Microsoft.AspNet.Identity.EntityFramework.dll</t>
        </is>
      </c>
    </row>
    <row r="1368">
      <c r="A1368" t="inlineStr">
        <is>
          <t>Mainstreet</t>
        </is>
      </c>
      <c r="B1368" t="inlineStr">
        <is>
          <t>Microsoft.AspNet.Identity.EntityFramework.NET</t>
        </is>
      </c>
      <c r="C1368" t="inlineStr">
        <is>
          <t>2.2.2</t>
        </is>
      </c>
      <c r="D1368" t="inlineStr">
        <is>
          <t>ASP.NET Identity providers that use Entity Framework.</t>
        </is>
      </c>
      <c r="E1368" t="inlineStr">
        <is>
          <t>2018-07-10</t>
        </is>
      </c>
      <c r="F1368" t="inlineStr">
        <is>
          <t>C:/CASTOSSTemp/LSSOnlineWebsite/packages/Microsoft.AspNet.Identity.EntityFramework.2.2.2/lib/net45/Microsoft.AspNet.Identity.EntityFramework.dll</t>
        </is>
      </c>
      <c r="G1368" t="inlineStr">
        <is>
          <t>lib/net45/Microsoft.AspNet.Identity.EntityFramework.dll</t>
        </is>
      </c>
    </row>
    <row r="1369">
      <c r="A1369" t="inlineStr">
        <is>
          <t>Mainstreet</t>
        </is>
      </c>
      <c r="B1369" t="inlineStr">
        <is>
          <t>Microsoft.AspNet.Identity.Owin.NET</t>
        </is>
      </c>
      <c r="C1369" t="inlineStr">
        <is>
          <t>2.2.2</t>
        </is>
      </c>
      <c r="D1369" t="inlineStr">
        <is>
          <t>Owin implementation for ASP.NET Identity.</t>
        </is>
      </c>
      <c r="E1369" t="inlineStr">
        <is>
          <t>2018-07-10</t>
        </is>
      </c>
      <c r="F1369" t="inlineStr">
        <is>
          <t>C:/CASTOSSTemp/LSSOnlineWebsite/packages/Microsoft.AspNet.Identity.Owin.2.2.2/lib/net45/Microsoft.AspNet.Identity.Owin.dll</t>
        </is>
      </c>
      <c r="G1369" t="inlineStr">
        <is>
          <t>lib/net45/Microsoft.AspNet.Identity.Owin.dll</t>
        </is>
      </c>
    </row>
    <row r="1370">
      <c r="A1370" t="inlineStr">
        <is>
          <t>Mainstreet</t>
        </is>
      </c>
      <c r="B1370" t="inlineStr">
        <is>
          <t>Microsoft.AspNet.Identity.Owin.NET</t>
        </is>
      </c>
      <c r="C1370" t="inlineStr">
        <is>
          <t>2.2.1</t>
        </is>
      </c>
      <c r="D1370" t="inlineStr">
        <is>
          <t>Owin implementation for ASP.NET Identity.</t>
        </is>
      </c>
      <c r="E1370" t="inlineStr">
        <is>
          <t>2015-04-07</t>
        </is>
      </c>
      <c r="F1370" t="inlineStr">
        <is>
          <t>C:/CASTOSSTemp/LSSOnlineWebsite/LifeSaverOnline/bin/Microsoft.AspNet.Identity.Owin.dll</t>
        </is>
      </c>
      <c r="G1370" t="inlineStr">
        <is>
          <t>lib/net45/Microsoft.AspNet.Identity.Owin.dll</t>
        </is>
      </c>
    </row>
    <row r="1371">
      <c r="A1371" t="inlineStr">
        <is>
          <t>Mainstreet</t>
        </is>
      </c>
      <c r="B1371" t="inlineStr">
        <is>
          <t>Microsoft.AspNet.SignalR.Client.NET</t>
        </is>
      </c>
      <c r="C1371" t="inlineStr">
        <is>
          <t>2.4.2</t>
        </is>
      </c>
      <c r="D1371" t="inlineStr">
        <is>
          <t>.NET client for ASP.NET SignalR.</t>
        </is>
      </c>
      <c r="E1371" t="inlineStr">
        <is>
          <t>2021-04-30</t>
        </is>
      </c>
      <c r="F1371" t="inlineStr">
        <is>
          <t>C:/Scan/POS/FrontEnd/packages/Microsoft.AspNet.SignalR.Client.2.4.2/lib/net40/Microsoft.AspNet.SignalR.Client.dll</t>
        </is>
      </c>
      <c r="G1371" t="inlineStr">
        <is>
          <t>lib/net40/Microsoft.AspNet.SignalR.Client.dll</t>
        </is>
      </c>
    </row>
    <row r="1372">
      <c r="A1372" t="inlineStr">
        <is>
          <t>Mainstreet</t>
        </is>
      </c>
      <c r="B1372" t="inlineStr">
        <is>
          <t>Microsoft.AspNet.SignalR.Client.NET</t>
        </is>
      </c>
      <c r="C1372" t="inlineStr">
        <is>
          <t>2.4.2</t>
        </is>
      </c>
      <c r="D1372" t="inlineStr">
        <is>
          <t>.NET client for ASP.NET SignalR.</t>
        </is>
      </c>
      <c r="E1372" t="inlineStr">
        <is>
          <t>2021-04-30</t>
        </is>
      </c>
      <c r="F1372" t="inlineStr">
        <is>
          <t>C:/Scan/POS/FrontEnd/packages/Microsoft.AspNet.SignalR.Client.2.4.2/lib/netstandard2.0/Microsoft.AspNet.SignalR.Client.dll</t>
        </is>
      </c>
      <c r="G1372" t="inlineStr">
        <is>
          <t>lib/netstandard2.0/Microsoft.AspNet.SignalR.Client.dll</t>
        </is>
      </c>
    </row>
    <row r="1373">
      <c r="A1373" t="inlineStr">
        <is>
          <t>Mainstreet</t>
        </is>
      </c>
      <c r="B1373" t="inlineStr">
        <is>
          <t>Microsoft.AspNet.SignalR.Client.NET</t>
        </is>
      </c>
      <c r="C1373" t="inlineStr">
        <is>
          <t>2.4.2</t>
        </is>
      </c>
      <c r="D1373" t="inlineStr">
        <is>
          <t>.NET client for ASP.NET SignalR.</t>
        </is>
      </c>
      <c r="E1373" t="inlineStr">
        <is>
          <t>2021-04-30</t>
        </is>
      </c>
      <c r="F1373" t="inlineStr">
        <is>
          <t>C:/Scan/POS/FrontEnd/packages/Microsoft.AspNet.SignalR.Client.2.4.2/lib/net45/Microsoft.AspNet.SignalR.Client.dll</t>
        </is>
      </c>
      <c r="G1373" t="inlineStr">
        <is>
          <t>lib/net45/Microsoft.AspNet.SignalR.Client.dll</t>
        </is>
      </c>
    </row>
    <row r="1374">
      <c r="A1374" t="inlineStr">
        <is>
          <t>Mainstreet</t>
        </is>
      </c>
      <c r="B1374" t="inlineStr">
        <is>
          <t>Microsoft.AspNet.SignalR.Client.NET</t>
        </is>
      </c>
      <c r="C1374" t="inlineStr">
        <is>
          <t>2.4.2</t>
        </is>
      </c>
      <c r="D1374" t="inlineStr">
        <is>
          <t>.NET client for ASP.NET SignalR.</t>
        </is>
      </c>
      <c r="E1374" t="inlineStr">
        <is>
          <t>2021-04-30</t>
        </is>
      </c>
      <c r="F1374" t="inlineStr">
        <is>
          <t>C:/Scan/POS/FrontEnd/packages/Microsoft.AspNet.SignalR.Client.2.4.2/lib/netstandard1.3/Microsoft.AspNet.SignalR.Client.dll</t>
        </is>
      </c>
      <c r="G1374" t="inlineStr">
        <is>
          <t>lib/netstandard1.3/Microsoft.AspNet.SignalR.Client.dll</t>
        </is>
      </c>
    </row>
    <row r="1375">
      <c r="A1375" t="inlineStr">
        <is>
          <t>Mainstreet</t>
        </is>
      </c>
      <c r="B1375" t="inlineStr">
        <is>
          <t>Microsoft.AspNet.TelemetryCorrelation.NET</t>
        </is>
      </c>
      <c r="C1375" t="inlineStr">
        <is>
          <t>1.0.1</t>
        </is>
      </c>
      <c r="D1375" t="inlineStr">
        <is>
          <t>A module that instruments incoming request with System.Diagnostics.Activity and notifies listeners with DiagnosticsSource.</t>
        </is>
      </c>
      <c r="E1375" t="inlineStr">
        <is>
          <t>2018-04-03</t>
        </is>
      </c>
      <c r="F1375" t="inlineStr">
        <is>
          <t>C:/Scan/POS/FrontEnd/packages/Microsoft.AspNet.TelemetryCorrelation.1.0.1/lib/net45/Microsoft.AspNet.TelemetryCorrelation.dll</t>
        </is>
      </c>
      <c r="G1375" t="inlineStr">
        <is>
          <t>lib/net45/Microsoft.AspNet.TelemetryCorrelation.dll</t>
        </is>
      </c>
    </row>
    <row r="1376">
      <c r="A1376" t="inlineStr">
        <is>
          <t>Mainstreet</t>
        </is>
      </c>
      <c r="B1376" t="inlineStr">
        <is>
          <t>Microsoft.AspNet.WebApi.Client.NET</t>
        </is>
      </c>
      <c r="C1376" t="inlineStr">
        <is>
          <t>4.0.30506</t>
        </is>
      </c>
      <c r="D1376" t="inlineStr">
        <is>
          <t>This package adds support for formatting and content negotiation to System.Net.Http. It includes support for JSON, XML, and form URL encoded data.</t>
        </is>
      </c>
      <c r="E1376" t="inlineStr">
        <is>
          <t>2013-05-16</t>
        </is>
      </c>
      <c r="F1376" t="inlineStr">
        <is>
          <t>/source/packages/Microsoft.AspNet.WebApi.Client.4.0.30506.0/lib/net40/System.Net.Http.Formatting.dll</t>
        </is>
      </c>
      <c r="G1376" t="inlineStr">
        <is>
          <t>lib/net40/System.Net.Http.Formatting.dll</t>
        </is>
      </c>
    </row>
    <row r="1377">
      <c r="A1377" t="inlineStr">
        <is>
          <t>Mainstreet</t>
        </is>
      </c>
      <c r="B1377" t="inlineStr">
        <is>
          <t>Microsoft.AspNet.WebApi.Client.NET</t>
        </is>
      </c>
      <c r="C1377" t="inlineStr">
        <is>
          <t>5.2.7</t>
        </is>
      </c>
      <c r="D1377" t="inlineStr">
        <is>
          <t>This package adds support for formatting and content negotiation to System.Net.Http. It includes support for JSON, XML, and form URL encoded data.</t>
        </is>
      </c>
      <c r="E1377" t="inlineStr">
        <is>
          <t>2018-11-29</t>
        </is>
      </c>
      <c r="F1377" t="inlineStr">
        <is>
          <t>C:/CASTOSSTemp/LSSOnlineWebsite/packages/Microsoft.AspNet.WebApi.Client.5.2.7/lib/netstandard2.0/System.Net.Http.Formatting.dll</t>
        </is>
      </c>
      <c r="G1377" t="inlineStr">
        <is>
          <t>lib/netstandard2.0/System.Net.Http.Formatting.dll</t>
        </is>
      </c>
    </row>
    <row r="1378">
      <c r="A1378" t="inlineStr">
        <is>
          <t>Mainstreet</t>
        </is>
      </c>
      <c r="B1378" t="inlineStr">
        <is>
          <t>Microsoft.AspNet.WebApi.Client.NET</t>
        </is>
      </c>
      <c r="C1378" t="inlineStr">
        <is>
          <t>5.2.7</t>
        </is>
      </c>
      <c r="D1378" t="inlineStr">
        <is>
          <t>This package adds support for formatting and content negotiation to System.Net.Http. It includes support for JSON, XML, and form URL encoded data.</t>
        </is>
      </c>
      <c r="E1378" t="inlineStr">
        <is>
          <t>2018-11-29</t>
        </is>
      </c>
      <c r="F1378" t="inlineStr">
        <is>
          <t>C:/CASTOSSTemp/LSSOnlineWebsite/packages/Microsoft.AspNet.WebApi.Client.5.2.7/lib/portable-wp8+netcore45+net45+wp81+wpa81/System.Net.Http.Formatting.dll</t>
        </is>
      </c>
      <c r="G1378" t="inlineStr">
        <is>
          <t>lib/portable-wp8%2Bnetcore45%2Bnet45%2Bwp81%2Bwpa81/System.Net.Http.Formatting.dll</t>
        </is>
      </c>
    </row>
    <row r="1379">
      <c r="A1379" t="inlineStr">
        <is>
          <t>Mainstreet</t>
        </is>
      </c>
      <c r="B1379" t="inlineStr">
        <is>
          <t>Microsoft.AspNet.WebApi.Client.NET</t>
        </is>
      </c>
      <c r="C1379" t="inlineStr">
        <is>
          <t>5.2.7</t>
        </is>
      </c>
      <c r="D1379" t="inlineStr">
        <is>
          <t>This package adds support for formatting and content negotiation to System.Net.Http. It includes support for JSON, XML, and form URL encoded data.</t>
        </is>
      </c>
      <c r="E1379" t="inlineStr">
        <is>
          <t>2018-11-29</t>
        </is>
      </c>
      <c r="F1379" t="inlineStr">
        <is>
          <t>C:/CASTOSSTemp/LSSOnlineWebsite/LifeSaverOnline/bin/System.Net.Http.Formatting.dll</t>
        </is>
      </c>
      <c r="G1379" t="inlineStr">
        <is>
          <t>lib/net45/System.Net.Http.Formatting.dll</t>
        </is>
      </c>
    </row>
    <row r="1380">
      <c r="A1380" t="inlineStr">
        <is>
          <t>Mainstreet</t>
        </is>
      </c>
      <c r="B1380" t="inlineStr">
        <is>
          <t>Microsoft.Azure.KeyVault.Core.NET</t>
        </is>
      </c>
      <c r="C1380" t="inlineStr">
        <is>
          <t>3.0.3</t>
        </is>
      </c>
      <c r="D1380" t="inlineStr">
        <is>
          <t>Microsoft Azure Key Vault Core Class Library This library has been replaced by the following new Azure SDKs. You can read about the new Azure SDKs at https://aka.ms/azsdkvalueprop. The latest libraries to interact with the Azure KeyVault service are: * https://www.nuget.org/packages/Azure.Security.KeyVault.Keys * https://www.nuget.org/packages/Azure.Security.KeyVault.Secrets * https://www.nuget.org/packages/Azure.Security.KeyVault.Certificates It is recommended that you move to the new package.</t>
        </is>
      </c>
      <c r="E1380" t="inlineStr">
        <is>
          <t>2019-01-23</t>
        </is>
      </c>
      <c r="F1380" t="inlineStr">
        <is>
          <t>C:/Scan/POS/FrontEnd/packages/Microsoft.Azure.KeyVault.Core.3.0.3/lib/netstandard1.4/Microsoft.Azure.KeyVault.Core.dll</t>
        </is>
      </c>
      <c r="G1380" t="inlineStr">
        <is>
          <t>lib/netstandard1.4/Microsoft.Azure.KeyVault.Core.dll</t>
        </is>
      </c>
    </row>
    <row r="1381">
      <c r="A1381" t="inlineStr">
        <is>
          <t>Mainstreet</t>
        </is>
      </c>
      <c r="B1381" t="inlineStr">
        <is>
          <t>Microsoft.Azure.KeyVault.Core.NET</t>
        </is>
      </c>
      <c r="C1381" t="inlineStr">
        <is>
          <t>3.0.3</t>
        </is>
      </c>
      <c r="D1381" t="inlineStr">
        <is>
          <t>Microsoft Azure Key Vault Core Class Library This library has been replaced by the following new Azure SDKs. You can read about the new Azure SDKs at https://aka.ms/azsdkvalueprop. The latest libraries to interact with the Azure KeyVault service are: * https://www.nuget.org/packages/Azure.Security.KeyVault.Keys * https://www.nuget.org/packages/Azure.Security.KeyVault.Secrets * https://www.nuget.org/packages/Azure.Security.KeyVault.Certificates It is recommended that you move to the new package.</t>
        </is>
      </c>
      <c r="E1381" t="inlineStr">
        <is>
          <t>2019-01-23</t>
        </is>
      </c>
      <c r="F1381" t="inlineStr">
        <is>
          <t>C:/Scan/POS/FrontEnd/packages/Microsoft.Azure.KeyVault.Core.3.0.3/lib/net452/Microsoft.Azure.KeyVault.Core.dll</t>
        </is>
      </c>
      <c r="G1381" t="inlineStr">
        <is>
          <t>lib/net452/Microsoft.Azure.KeyVault.Core.dll</t>
        </is>
      </c>
    </row>
    <row r="1382">
      <c r="A1382" t="inlineStr">
        <is>
          <t>Mainstreet</t>
        </is>
      </c>
      <c r="B1382" t="inlineStr">
        <is>
          <t>Microsoft.Bcl.AsyncInterfaces.NET</t>
        </is>
      </c>
      <c r="C1382" t="inlineStr">
        <is>
          <t>9.0.8</t>
        </is>
      </c>
      <c r="D1382"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82" t="inlineStr">
        <is>
          <t>2025-08-04</t>
        </is>
      </c>
      <c r="F1382" t="inlineStr">
        <is>
          <t>C:/Scan/POS/FrontEnd/packages/Microsoft.Bcl.AsyncInterfaces.9.0.8/lib/netstandard2.1/Microsoft.Bcl.AsyncInterfaces.dll</t>
        </is>
      </c>
      <c r="G1382" t="inlineStr">
        <is>
          <t>lib/netstandard2.1/Microsoft.Bcl.AsyncInterfaces.dll</t>
        </is>
      </c>
    </row>
    <row r="1383">
      <c r="A1383" t="inlineStr">
        <is>
          <t>Mainstreet</t>
        </is>
      </c>
      <c r="B1383" t="inlineStr">
        <is>
          <t>Microsoft.Bcl.AsyncInterfaces.NET</t>
        </is>
      </c>
      <c r="C1383" t="inlineStr">
        <is>
          <t>9.0.8</t>
        </is>
      </c>
      <c r="D1383"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83" t="inlineStr">
        <is>
          <t>2025-08-04</t>
        </is>
      </c>
      <c r="F1383" t="inlineStr">
        <is>
          <t>C:/Scan/POS/FrontEnd/packages/Microsoft.Bcl.AsyncInterfaces.9.0.8/lib/netstandard2.0/Microsoft.Bcl.AsyncInterfaces.dll</t>
        </is>
      </c>
      <c r="G1383" t="inlineStr">
        <is>
          <t>lib/netstandard2.0/Microsoft.Bcl.AsyncInterfaces.dll</t>
        </is>
      </c>
    </row>
    <row r="1384">
      <c r="A1384" t="inlineStr">
        <is>
          <t>Mainstreet</t>
        </is>
      </c>
      <c r="B1384" t="inlineStr">
        <is>
          <t>Microsoft.Bcl.AsyncInterfaces.NET</t>
        </is>
      </c>
      <c r="C1384" t="inlineStr">
        <is>
          <t>6.0.0</t>
        </is>
      </c>
      <c r="D1384"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84" t="inlineStr">
        <is>
          <t>2021-11-08</t>
        </is>
      </c>
      <c r="F1384" t="inlineStr">
        <is>
          <t>C:/CASTOSSTemp/LSSOnlineWebsite/packages/Microsoft.Bcl.AsyncInterfaces.6.0.0/lib/netstandard2.0/Microsoft.Bcl.AsyncInterfaces.dll</t>
        </is>
      </c>
      <c r="G1384" t="inlineStr">
        <is>
          <t>lib/netstandard2.0/Microsoft.Bcl.AsyncInterfaces.dll</t>
        </is>
      </c>
    </row>
    <row r="1385">
      <c r="A1385" t="inlineStr">
        <is>
          <t>Mainstreet</t>
        </is>
      </c>
      <c r="B1385" t="inlineStr">
        <is>
          <t>Microsoft.Bcl.AsyncInterfaces.NET</t>
        </is>
      </c>
      <c r="C1385" t="inlineStr">
        <is>
          <t>6.0.0</t>
        </is>
      </c>
      <c r="D1385"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85" t="inlineStr">
        <is>
          <t>2021-11-08</t>
        </is>
      </c>
      <c r="F1385" t="inlineStr">
        <is>
          <t>C:/CASTOSSTemp/LSSOnlineWebsite/packages/Microsoft.Bcl.AsyncInterfaces.6.0.0/lib/netstandard2.1/Microsoft.Bcl.AsyncInterfaces.dll</t>
        </is>
      </c>
      <c r="G1385" t="inlineStr">
        <is>
          <t>lib/netstandard2.1/Microsoft.Bcl.AsyncInterfaces.dll</t>
        </is>
      </c>
    </row>
    <row r="1386">
      <c r="A1386" t="inlineStr">
        <is>
          <t>Mainstreet</t>
        </is>
      </c>
      <c r="B1386" t="inlineStr">
        <is>
          <t>Microsoft.Bcl.AsyncInterfaces.NET</t>
        </is>
      </c>
      <c r="C1386" t="inlineStr">
        <is>
          <t>6.0.0</t>
        </is>
      </c>
      <c r="D1386"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86" t="inlineStr">
        <is>
          <t>2021-11-08</t>
        </is>
      </c>
      <c r="F1386" t="inlineStr">
        <is>
          <t>C:/CASTOSSTemp/LSSOnlineWebsite/LifeSaverOnline/bin/Microsoft.Bcl.AsyncInterfaces.dll</t>
        </is>
      </c>
      <c r="G1386" t="inlineStr">
        <is>
          <t>lib/net461/Microsoft.Bcl.AsyncInterfaces.dll</t>
        </is>
      </c>
    </row>
    <row r="1387">
      <c r="A1387" t="inlineStr">
        <is>
          <t>Mainstreet</t>
        </is>
      </c>
      <c r="B1387" t="inlineStr">
        <is>
          <t>Microsoft.Bcl.AsyncInterfaces.NET</t>
        </is>
      </c>
      <c r="C1387" t="inlineStr">
        <is>
          <t>7.0.0</t>
        </is>
      </c>
      <c r="D1387"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87" t="inlineStr">
        <is>
          <t>2022-11-07</t>
        </is>
      </c>
      <c r="F1387" t="inlineStr">
        <is>
          <t>C:/CASTOSSTemp/LSSOnlineWebservices/packages/Microsoft.Bcl.AsyncInterfaces.7.0.0/lib/netstandard2.0/Microsoft.Bcl.AsyncInterfaces.dll</t>
        </is>
      </c>
      <c r="G1387" t="inlineStr">
        <is>
          <t>lib/netstandard2.0/Microsoft.Bcl.AsyncInterfaces.dll</t>
        </is>
      </c>
    </row>
    <row r="1388">
      <c r="A1388" t="inlineStr">
        <is>
          <t>Mainstreet</t>
        </is>
      </c>
      <c r="B1388" t="inlineStr">
        <is>
          <t>Microsoft.Bcl.AsyncInterfaces.NET</t>
        </is>
      </c>
      <c r="C1388" t="inlineStr">
        <is>
          <t>7.0.0</t>
        </is>
      </c>
      <c r="D1388"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88" t="inlineStr">
        <is>
          <t>2022-11-07</t>
        </is>
      </c>
      <c r="F1388" t="inlineStr">
        <is>
          <t>C:/CASTOSSTemp/LSSOnlineWebservices/LSSOnlineWebService/bin/Microsoft.Bcl.AsyncInterfaces.dll</t>
        </is>
      </c>
      <c r="G1388" t="inlineStr">
        <is>
          <t>lib/net462/Microsoft.Bcl.AsyncInterfaces.dll</t>
        </is>
      </c>
    </row>
    <row r="1389">
      <c r="A1389" t="inlineStr">
        <is>
          <t>Mainstreet</t>
        </is>
      </c>
      <c r="B1389" t="inlineStr">
        <is>
          <t>Microsoft.Bcl.AsyncInterfaces.NET</t>
        </is>
      </c>
      <c r="C1389" t="inlineStr">
        <is>
          <t>7.0.0</t>
        </is>
      </c>
      <c r="D1389"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89" t="inlineStr">
        <is>
          <t>2022-11-07</t>
        </is>
      </c>
      <c r="F1389" t="inlineStr">
        <is>
          <t>C:/CASTOSSTemp/LSSOnlineWebservices/packages/Microsoft.Bcl.AsyncInterfaces.7.0.0/lib/netstandard2.1/Microsoft.Bcl.AsyncInterfaces.dll</t>
        </is>
      </c>
      <c r="G1389" t="inlineStr">
        <is>
          <t>lib/netstandard2.1/Microsoft.Bcl.AsyncInterfaces.dll</t>
        </is>
      </c>
    </row>
    <row r="1390">
      <c r="A1390" t="inlineStr">
        <is>
          <t>Mainstreet</t>
        </is>
      </c>
      <c r="B1390" t="inlineStr">
        <is>
          <t>Microsoft.Bcl.AsyncInterfaces.NET</t>
        </is>
      </c>
      <c r="C1390" t="inlineStr">
        <is>
          <t>8.0.0</t>
        </is>
      </c>
      <c r="D1390"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90" t="inlineStr">
        <is>
          <t>2023-11-14</t>
        </is>
      </c>
      <c r="F1390" t="inlineStr">
        <is>
          <t>C:/Scan/POS/FrontEnd/packages/Reqnroll.Tools.MsBuild.Generation.2.4.1/tasks/net462/Microsoft.Bcl.AsyncInterfaces.dll</t>
        </is>
      </c>
      <c r="G1390" t="inlineStr">
        <is>
          <t>lib/net462/Microsoft.Bcl.AsyncInterfaces.dll</t>
        </is>
      </c>
    </row>
    <row r="1391">
      <c r="A1391" t="inlineStr">
        <is>
          <t>Mainstreet</t>
        </is>
      </c>
      <c r="B1391" t="inlineStr">
        <is>
          <t>Microsoft.Bcl.AsyncInterfaces.NET</t>
        </is>
      </c>
      <c r="C1391" t="inlineStr">
        <is>
          <t>8.0.0</t>
        </is>
      </c>
      <c r="D1391"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1391" t="inlineStr">
        <is>
          <t>2023-11-14</t>
        </is>
      </c>
      <c r="F1391" t="inlineStr">
        <is>
          <t>C:/Scan/POS/FrontEnd/packages/Reqnroll.Tools.MsBuild.Generation.2.4.1/tasks/netstandard2.0/Microsoft.Bcl.AsyncInterfaces.dll</t>
        </is>
      </c>
      <c r="G1391" t="inlineStr">
        <is>
          <t>lib/netstandard2.0/Microsoft.Bcl.AsyncInterfaces.dll</t>
        </is>
      </c>
    </row>
    <row r="1392">
      <c r="A1392" t="inlineStr">
        <is>
          <t>Mainstreet</t>
        </is>
      </c>
      <c r="B1392" t="inlineStr">
        <is>
          <t>Microsoft.Bcl.Async.NET</t>
        </is>
      </c>
      <c r="C1392" t="inlineStr">
        <is>
          <t>1.0.168</t>
        </is>
      </c>
      <c r="D1392" t="inlineStr">
        <is>
          <t>This package enables Visual Studio 2012 projects to use the new 'async' and 'await' keywords. This package also includes Task-based extension methods that allow using some of the existing asynchronous APIs with the new language keywords. Windows Phone Silverlight 8 projects can use this package to get access to async extension methods for the networking types. This package is not supported in Visual Studio 2010, and is only required for projects targeting .NET Framework 4.5, Windows 8, Windows Phone Silver</t>
        </is>
      </c>
      <c r="E1392" t="inlineStr">
        <is>
          <t>2014-04-11</t>
        </is>
      </c>
      <c r="F1392" t="inlineStr">
        <is>
          <t>/source/packages/Microsoft.Bcl.Async.1.0.168/lib/wpa81/Microsoft.Threading.Tasks.dll</t>
        </is>
      </c>
      <c r="G1392" t="inlineStr">
        <is>
          <t>lib/sl4/Microsoft.Threading.Tasks.dll</t>
        </is>
      </c>
    </row>
    <row r="1393">
      <c r="A1393" t="inlineStr">
        <is>
          <t>Mainstreet</t>
        </is>
      </c>
      <c r="B1393" t="inlineStr">
        <is>
          <t>Microsoft.Bcl.Async.NET</t>
        </is>
      </c>
      <c r="C1393" t="inlineStr">
        <is>
          <t>1.0.168</t>
        </is>
      </c>
      <c r="D1393" t="inlineStr">
        <is>
          <t>This package enables Visual Studio 2012 projects to use the new 'async' and 'await' keywords. This package also includes Task-based extension methods that allow using some of the existing asynchronous APIs with the new language keywords. Windows Phone Silverlight 8 projects can use this package to get access to async extension methods for the networking types. This package is not supported in Visual Studio 2010, and is only required for projects targeting .NET Framework 4.5, Windows 8, Windows Phone Silver</t>
        </is>
      </c>
      <c r="E1393" t="inlineStr">
        <is>
          <t>2014-04-11</t>
        </is>
      </c>
      <c r="F1393" t="inlineStr">
        <is>
          <t>/source/packages/Microsoft.Bcl.Async.1.0.168/lib/wp8/Microsoft.Threading.Tasks.Extensions.Phone.dll</t>
        </is>
      </c>
      <c r="G1393" t="inlineStr">
        <is>
          <t>lib/wp8/Microsoft.Threading.Tasks.Extensions.Phone.dll</t>
        </is>
      </c>
    </row>
    <row r="1394">
      <c r="A1394" t="inlineStr">
        <is>
          <t>Mainstreet</t>
        </is>
      </c>
      <c r="B1394" t="inlineStr">
        <is>
          <t>Microsoft.Bcl.Async.NET</t>
        </is>
      </c>
      <c r="C1394" t="inlineStr">
        <is>
          <t>1.0.168</t>
        </is>
      </c>
      <c r="D1394" t="inlineStr">
        <is>
          <t>This package enables Visual Studio 2012 projects to use the new 'async' and 'await' keywords. This package also includes Task-based extension methods that allow using some of the existing asynchronous APIs with the new language keywords. Windows Phone Silverlight 8 projects can use this package to get access to async extension methods for the networking types. This package is not supported in Visual Studio 2010, and is only required for projects targeting .NET Framework 4.5, Windows 8, Windows Phone Silver</t>
        </is>
      </c>
      <c r="E1394" t="inlineStr">
        <is>
          <t>2014-04-11</t>
        </is>
      </c>
      <c r="F1394" t="inlineStr">
        <is>
          <t>/source/packages/Microsoft.Bcl.Async.1.0.168/lib/wpa81/Microsoft.Threading.Tasks.Extensions.dll</t>
        </is>
      </c>
      <c r="G1394" t="inlineStr">
        <is>
          <t>lib/sl4/Microsoft.Threading.Tasks.Extensions.dll</t>
        </is>
      </c>
    </row>
    <row r="1395">
      <c r="A1395" t="inlineStr">
        <is>
          <t>Mainstreet</t>
        </is>
      </c>
      <c r="B1395" t="inlineStr">
        <is>
          <t>Microsoft.Bcl.Async.NET</t>
        </is>
      </c>
      <c r="C1395" t="inlineStr">
        <is>
          <t>1.0.168</t>
        </is>
      </c>
      <c r="D1395" t="inlineStr">
        <is>
          <t>This package enables Visual Studio 2012 projects to use the new 'async' and 'await' keywords. This package also includes Task-based extension methods that allow using some of the existing asynchronous APIs with the new language keywords. Windows Phone Silverlight 8 projects can use this package to get access to async extension methods for the networking types. This package is not supported in Visual Studio 2010, and is only required for projects targeting .NET Framework 4.5, Windows 8, Windows Phone Silver</t>
        </is>
      </c>
      <c r="E1395" t="inlineStr">
        <is>
          <t>2014-04-11</t>
        </is>
      </c>
      <c r="F1395" t="inlineStr">
        <is>
          <t>/source/packages/Microsoft.Bcl.Async.1.0.168/lib/sl4/Microsoft.Threading.Tasks.Extensions.Silverlight.dll</t>
        </is>
      </c>
      <c r="G1395" t="inlineStr">
        <is>
          <t>lib/sl4/Microsoft.Threading.Tasks.Extensions.Silverlight.dll</t>
        </is>
      </c>
    </row>
    <row r="1396">
      <c r="A1396" t="inlineStr">
        <is>
          <t>Mainstreet</t>
        </is>
      </c>
      <c r="B1396" t="inlineStr">
        <is>
          <t>Microsoft.Bcl.Async.NET</t>
        </is>
      </c>
      <c r="C1396" t="inlineStr">
        <is>
          <t>1.0.168</t>
        </is>
      </c>
      <c r="D1396" t="inlineStr">
        <is>
          <t>This package enables Visual Studio 2012 projects to use the new 'async' and 'await' keywords. This package also includes Task-based extension methods that allow using some of the existing asynchronous APIs with the new language keywords. Windows Phone Silverlight 8 projects can use this package to get access to async extension methods for the networking types. This package is not supported in Visual Studio 2010, and is only required for projects targeting .NET Framework 4.5, Windows 8, Windows Phone Silver</t>
        </is>
      </c>
      <c r="E1396" t="inlineStr">
        <is>
          <t>2014-04-11</t>
        </is>
      </c>
      <c r="F1396" t="inlineStr">
        <is>
          <t>/source/packages/Microsoft.Bcl.Async.1.0.168/lib/net40/Microsoft.Threading.Tasks.Extensions.Desktop.dll</t>
        </is>
      </c>
      <c r="G1396" t="inlineStr">
        <is>
          <t>lib/net40/Microsoft.Threading.Tasks.Extensions.Desktop.dll</t>
        </is>
      </c>
    </row>
    <row r="1397">
      <c r="A1397" t="inlineStr">
        <is>
          <t>Mainstreet</t>
        </is>
      </c>
      <c r="B1397" t="inlineStr">
        <is>
          <t>Microsoft.Bcl.Build.NET</t>
        </is>
      </c>
      <c r="C1397" t="inlineStr">
        <is>
          <t>1.0.14</t>
        </is>
      </c>
      <c r="D1397" t="inlineStr">
        <is>
          <t>This package provides build infrastructure components so that projects referencing specific Microsoft packages can successfully build. Do not directly reference this packages unless you receive a build warning that instructs you to add a reference.</t>
        </is>
      </c>
      <c r="E1397" t="inlineStr">
        <is>
          <t>2014-04-01</t>
        </is>
      </c>
      <c r="F1397" t="inlineStr">
        <is>
          <t>/source/packages/Microsoft.Bcl.Build.1.0.14/tools/Microsoft.Bcl.Build.Tasks.dll</t>
        </is>
      </c>
      <c r="G1397" t="inlineStr">
        <is>
          <t>tools/Microsoft.Bcl.Build.Tasks.dll</t>
        </is>
      </c>
    </row>
    <row r="1398">
      <c r="A1398" t="inlineStr">
        <is>
          <t>Mainstreet</t>
        </is>
      </c>
      <c r="B1398" t="inlineStr">
        <is>
          <t>Microsoft.Bcl.Build.NET</t>
        </is>
      </c>
      <c r="C1398" t="inlineStr">
        <is>
          <t>1.0.21</t>
        </is>
      </c>
      <c r="D1398" t="inlineStr">
        <is>
          <t>This package provides build infrastructure components so that projects referencing specific Microsoft packages can successfully build. Do not directly reference this packages unless you receive a build warning that instructs you to add a reference.</t>
        </is>
      </c>
      <c r="E1398" t="inlineStr">
        <is>
          <t>2014-09-09</t>
        </is>
      </c>
      <c r="F1398" t="inlineStr">
        <is>
          <t>/source/packages/Microsoft.Bcl.Build.1.0.21/build/Microsoft.Bcl.Build.Tasks.dll</t>
        </is>
      </c>
      <c r="G1398" t="inlineStr">
        <is>
          <t>build/Microsoft.Bcl.Build.Tasks.dll</t>
        </is>
      </c>
    </row>
    <row r="1399">
      <c r="A1399" t="inlineStr">
        <is>
          <t>Mainstreet</t>
        </is>
      </c>
      <c r="B1399" t="inlineStr">
        <is>
          <t>Microsoft.Bcl.NET</t>
        </is>
      </c>
      <c r="C1399" t="inlineStr">
        <is>
          <t>1.1.8</t>
        </is>
      </c>
      <c r="D1399"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399" t="inlineStr">
        <is>
          <t>2014-04-11</t>
        </is>
      </c>
      <c r="F1399" t="inlineStr">
        <is>
          <t>/source/packages/Microsoft.Bcl.1.1.8/lib/portable-net40+sl4+win8+wp71+wpa81/System.Threading.Tasks.dll</t>
        </is>
      </c>
      <c r="G1399" t="inlineStr">
        <is>
          <t>lib/sl4/System.Threading.Tasks.dll</t>
        </is>
      </c>
    </row>
    <row r="1400">
      <c r="A1400" t="inlineStr">
        <is>
          <t>Mainstreet</t>
        </is>
      </c>
      <c r="B1400" t="inlineStr">
        <is>
          <t>Microsoft.Bcl.NET</t>
        </is>
      </c>
      <c r="C1400" t="inlineStr">
        <is>
          <t>1.1.8</t>
        </is>
      </c>
      <c r="D1400"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0" t="inlineStr">
        <is>
          <t>2014-04-11</t>
        </is>
      </c>
      <c r="F1400" t="inlineStr">
        <is>
          <t>/source/packages/Microsoft.Bcl.1.1.8/lib/portable-net40+win8+wp8+wpa81/System.Threading.Tasks.dll</t>
        </is>
      </c>
      <c r="G1400" t="inlineStr">
        <is>
          <t>lib/sl5/System.Threading.Tasks.dll</t>
        </is>
      </c>
    </row>
    <row r="1401">
      <c r="A1401" t="inlineStr">
        <is>
          <t>Mainstreet</t>
        </is>
      </c>
      <c r="B1401" t="inlineStr">
        <is>
          <t>Microsoft.Bcl.NET</t>
        </is>
      </c>
      <c r="C1401" t="inlineStr">
        <is>
          <t>1.1.8</t>
        </is>
      </c>
      <c r="D1401"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1" t="inlineStr">
        <is>
          <t>2014-04-11</t>
        </is>
      </c>
      <c r="F1401" t="inlineStr">
        <is>
          <t>/source/packages/Microsoft.Bcl.1.1.8/lib/portable-net40+win8+wp8+wpa81/System.IO.dll</t>
        </is>
      </c>
      <c r="G1401" t="inlineStr">
        <is>
          <t>lib/sl4/System.IO.dll</t>
        </is>
      </c>
    </row>
    <row r="1402">
      <c r="A1402" t="inlineStr">
        <is>
          <t>Mainstreet</t>
        </is>
      </c>
      <c r="B1402" t="inlineStr">
        <is>
          <t>Microsoft.Bcl.NET</t>
        </is>
      </c>
      <c r="C1402" t="inlineStr">
        <is>
          <t>1.1.8</t>
        </is>
      </c>
      <c r="D1402"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2" t="inlineStr">
        <is>
          <t>2014-04-11</t>
        </is>
      </c>
      <c r="F1402" t="inlineStr">
        <is>
          <t>/source/packages/Microsoft.Bcl.1.1.8/lib/portable-net40+win8+wp8+wpa81/System.Runtime.dll</t>
        </is>
      </c>
      <c r="G1402" t="inlineStr">
        <is>
          <t>lib/sl4/System.Runtime.dll</t>
        </is>
      </c>
    </row>
    <row r="1403">
      <c r="A1403" t="inlineStr">
        <is>
          <t>Mainstreet</t>
        </is>
      </c>
      <c r="B1403" t="inlineStr">
        <is>
          <t>Microsoft.Bcl.NET</t>
        </is>
      </c>
      <c r="C1403" t="inlineStr">
        <is>
          <t>1.1.8</t>
        </is>
      </c>
      <c r="D1403"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3" t="inlineStr">
        <is>
          <t>2014-04-11</t>
        </is>
      </c>
      <c r="F1403" t="inlineStr">
        <is>
          <t>/source/packages/Microsoft.Bcl.1.1.8/lib/portable-net40+win8/System.IO.dll</t>
        </is>
      </c>
      <c r="G1403" t="inlineStr">
        <is>
          <t>lib/net40/System.IO.dll</t>
        </is>
      </c>
    </row>
    <row r="1404">
      <c r="A1404" t="inlineStr">
        <is>
          <t>Mainstreet</t>
        </is>
      </c>
      <c r="B1404" t="inlineStr">
        <is>
          <t>Microsoft.Bcl.NET</t>
        </is>
      </c>
      <c r="C1404" t="inlineStr">
        <is>
          <t>1.1.8</t>
        </is>
      </c>
      <c r="D1404"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4" t="inlineStr">
        <is>
          <t>2014-04-11</t>
        </is>
      </c>
      <c r="F1404" t="inlineStr">
        <is>
          <t>/source/packages/Microsoft.Bcl.1.1.8/lib/portable-net40+sl4+win8+wp71+wpa81/System.Runtime.dll</t>
        </is>
      </c>
      <c r="G1404" t="inlineStr">
        <is>
          <t>lib/sl4-windowsphone71/System.Runtime.dll</t>
        </is>
      </c>
    </row>
    <row r="1405">
      <c r="A1405" t="inlineStr">
        <is>
          <t>Mainstreet</t>
        </is>
      </c>
      <c r="B1405" t="inlineStr">
        <is>
          <t>Microsoft.Bcl.NET</t>
        </is>
      </c>
      <c r="C1405" t="inlineStr">
        <is>
          <t>1.1.10</t>
        </is>
      </c>
      <c r="D1405"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5" t="inlineStr">
        <is>
          <t>2015-02-25</t>
        </is>
      </c>
      <c r="F1405" t="inlineStr">
        <is>
          <t>/source/packages/Microsoft.Bcl.1.1.10/lib/portable-net40+sl4+win8+wp71+wpa81/System.Threading.Tasks.dll</t>
        </is>
      </c>
      <c r="G1405" t="inlineStr">
        <is>
          <t>lib/sl4/System.Threading.Tasks.dll</t>
        </is>
      </c>
    </row>
    <row r="1406">
      <c r="A1406" t="inlineStr">
        <is>
          <t>Mainstreet</t>
        </is>
      </c>
      <c r="B1406" t="inlineStr">
        <is>
          <t>Microsoft.Bcl.NET</t>
        </is>
      </c>
      <c r="C1406" t="inlineStr">
        <is>
          <t>1.1.10</t>
        </is>
      </c>
      <c r="D1406"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6" t="inlineStr">
        <is>
          <t>2015-02-25</t>
        </is>
      </c>
      <c r="F1406" t="inlineStr">
        <is>
          <t>/source/packages/Microsoft.Bcl.1.1.10/lib/portable-net40+win8+wp8+wpa81/System.Threading.Tasks.dll</t>
        </is>
      </c>
      <c r="G1406" t="inlineStr">
        <is>
          <t>lib/sl5/System.Threading.Tasks.dll</t>
        </is>
      </c>
    </row>
    <row r="1407">
      <c r="A1407" t="inlineStr">
        <is>
          <t>Mainstreet</t>
        </is>
      </c>
      <c r="B1407" t="inlineStr">
        <is>
          <t>Microsoft.Bcl.NET</t>
        </is>
      </c>
      <c r="C1407" t="inlineStr">
        <is>
          <t>1.1.10</t>
        </is>
      </c>
      <c r="D1407"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7" t="inlineStr">
        <is>
          <t>2015-02-25</t>
        </is>
      </c>
      <c r="F1407" t="inlineStr">
        <is>
          <t>/source/packages/Microsoft.Bcl.1.1.10/lib/portable-net40+win8/System.IO.dll</t>
        </is>
      </c>
      <c r="G1407" t="inlineStr">
        <is>
          <t>lib/net40/System.IO.dll</t>
        </is>
      </c>
    </row>
    <row r="1408">
      <c r="A1408" t="inlineStr">
        <is>
          <t>Mainstreet</t>
        </is>
      </c>
      <c r="B1408" t="inlineStr">
        <is>
          <t>Microsoft.Bcl.NET</t>
        </is>
      </c>
      <c r="C1408" t="inlineStr">
        <is>
          <t>1.1.10</t>
        </is>
      </c>
      <c r="D1408"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8" t="inlineStr">
        <is>
          <t>2015-02-25</t>
        </is>
      </c>
      <c r="F1408" t="inlineStr">
        <is>
          <t>/source/packages/Microsoft.Bcl.1.1.10/lib/portable-net40+win8+wp8+wpa81/System.Runtime.dll</t>
        </is>
      </c>
      <c r="G1408" t="inlineStr">
        <is>
          <t>lib/sl4/System.Runtime.dll</t>
        </is>
      </c>
    </row>
    <row r="1409">
      <c r="A1409" t="inlineStr">
        <is>
          <t>Mainstreet</t>
        </is>
      </c>
      <c r="B1409" t="inlineStr">
        <is>
          <t>Microsoft.Bcl.NET</t>
        </is>
      </c>
      <c r="C1409" t="inlineStr">
        <is>
          <t>1.1.10</t>
        </is>
      </c>
      <c r="D1409"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09" t="inlineStr">
        <is>
          <t>2015-02-25</t>
        </is>
      </c>
      <c r="F1409" t="inlineStr">
        <is>
          <t>/source/packages/Microsoft.Bcl.1.1.10/lib/portable-net40+win8+wp8+wpa81/System.IO.dll</t>
        </is>
      </c>
      <c r="G1409" t="inlineStr">
        <is>
          <t>lib/sl4/System.IO.dll</t>
        </is>
      </c>
    </row>
    <row r="1410">
      <c r="A1410" t="inlineStr">
        <is>
          <t>Mainstreet</t>
        </is>
      </c>
      <c r="B1410" t="inlineStr">
        <is>
          <t>Microsoft.Bcl.NET</t>
        </is>
      </c>
      <c r="C1410" t="inlineStr">
        <is>
          <t>1.1.10</t>
        </is>
      </c>
      <c r="D1410"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1410" t="inlineStr">
        <is>
          <t>2015-02-25</t>
        </is>
      </c>
      <c r="F1410" t="inlineStr">
        <is>
          <t>/source/packages/Microsoft.Bcl.1.1.10/lib/portable-net40+sl4+win8+wp71+wpa81/System.Runtime.dll</t>
        </is>
      </c>
      <c r="G1410" t="inlineStr">
        <is>
          <t>lib/sl4-windowsphone71/System.Runtime.dll</t>
        </is>
      </c>
    </row>
    <row r="1411">
      <c r="A1411" t="inlineStr">
        <is>
          <t>Mainstreet</t>
        </is>
      </c>
      <c r="B1411" t="inlineStr">
        <is>
          <t>Microsoft.EntityFramework.SqlServer.NET</t>
        </is>
      </c>
      <c r="C1411" t="inlineStr">
        <is>
          <t>6.5.1</t>
        </is>
      </c>
      <c r="D1411" t="inlineStr">
        <is>
          <t>SQL Server provider for Entity Framework 6 with the Microsoft.Data.SqlClient ADO.NET provider.</t>
        </is>
      </c>
      <c r="E1411" t="inlineStr">
        <is>
          <t>2024-06-17</t>
        </is>
      </c>
      <c r="F1411" t="inlineStr">
        <is>
          <t>/source/Libraries/Microsoft.EntityFramework.SqlServer.dll</t>
        </is>
      </c>
      <c r="G1411" t="inlineStr">
        <is>
          <t>lib/net462/Microsoft.EntityFramework.SqlServer.dll</t>
        </is>
      </c>
    </row>
    <row r="1412">
      <c r="A1412" t="inlineStr">
        <is>
          <t>Mainstreet</t>
        </is>
      </c>
      <c r="B1412" t="inlineStr">
        <is>
          <t>Microsoft.Expression.Drawing.NET</t>
        </is>
      </c>
      <c r="C1412" t="inlineStr">
        <is>
          <t>3.0.0</t>
        </is>
      </c>
      <c r="D1412" t="inlineStr">
        <is>
          <t>.Net 4 and 4.5 versions of the Microsoft.Expression.Drawing assemblies</t>
        </is>
      </c>
      <c r="E1412" t="inlineStr">
        <is>
          <t>2014-09-03</t>
        </is>
      </c>
      <c r="F1412" t="inlineStr">
        <is>
          <t>/source/Libraries/Microsoft.Expression.Drawing.dll</t>
        </is>
      </c>
      <c r="G1412" t="inlineStr">
        <is>
          <t>lib/net45/Microsoft.Expression.Drawing.dll</t>
        </is>
      </c>
    </row>
    <row r="1413">
      <c r="A1413" t="inlineStr">
        <is>
          <t>Mainstreet</t>
        </is>
      </c>
      <c r="B1413" t="inlineStr">
        <is>
          <t>Microsoft.Extensions.DependencyModel.NET</t>
        </is>
      </c>
      <c r="C1413" t="inlineStr">
        <is>
          <t>8.0.2</t>
        </is>
      </c>
      <c r="D1413" t="inlineStr">
        <is>
          <t>Abstractions for reading `.deps` files. Commonly Used Types: Microsoft.Extensions.DependencyModel.DependencyContext</t>
        </is>
      </c>
      <c r="E1413" t="inlineStr">
        <is>
          <t>2024-10-08</t>
        </is>
      </c>
      <c r="F1413" t="inlineStr">
        <is>
          <t>C:/Scan/POS/FrontEnd/packages/Microsoft.Extensions.DependencyModel.8.0.2/lib/net6.0/Microsoft.Extensions.DependencyModel.dll</t>
        </is>
      </c>
      <c r="G1413" t="inlineStr">
        <is>
          <t>lib/net6.0/Microsoft.Extensions.DependencyModel.dll</t>
        </is>
      </c>
    </row>
    <row r="1414">
      <c r="A1414" t="inlineStr">
        <is>
          <t>Mainstreet</t>
        </is>
      </c>
      <c r="B1414" t="inlineStr">
        <is>
          <t>Microsoft.Extensions.DependencyModel.NET</t>
        </is>
      </c>
      <c r="C1414" t="inlineStr">
        <is>
          <t>8.0.2</t>
        </is>
      </c>
      <c r="D1414" t="inlineStr">
        <is>
          <t>Abstractions for reading `.deps` files. Commonly Used Types: Microsoft.Extensions.DependencyModel.DependencyContext</t>
        </is>
      </c>
      <c r="E1414" t="inlineStr">
        <is>
          <t>2024-10-08</t>
        </is>
      </c>
      <c r="F1414" t="inlineStr">
        <is>
          <t>C:/Scan/POS/FrontEnd/packages/Microsoft.Extensions.DependencyModel.8.0.2/lib/net462/Microsoft.Extensions.DependencyModel.dll</t>
        </is>
      </c>
      <c r="G1414" t="inlineStr">
        <is>
          <t>lib/net462/Microsoft.Extensions.DependencyModel.dll</t>
        </is>
      </c>
    </row>
    <row r="1415">
      <c r="A1415" t="inlineStr">
        <is>
          <t>Mainstreet</t>
        </is>
      </c>
      <c r="B1415" t="inlineStr">
        <is>
          <t>Microsoft.Extensions.DependencyModel.NET</t>
        </is>
      </c>
      <c r="C1415" t="inlineStr">
        <is>
          <t>8.0.2</t>
        </is>
      </c>
      <c r="D1415" t="inlineStr">
        <is>
          <t>Abstractions for reading `.deps` files. Commonly Used Types: Microsoft.Extensions.DependencyModel.DependencyContext</t>
        </is>
      </c>
      <c r="E1415" t="inlineStr">
        <is>
          <t>2024-10-08</t>
        </is>
      </c>
      <c r="F1415" t="inlineStr">
        <is>
          <t>C:/Scan/POS/FrontEnd/packages/Microsoft.Extensions.DependencyModel.8.0.2/lib/net7.0/Microsoft.Extensions.DependencyModel.dll</t>
        </is>
      </c>
      <c r="G1415" t="inlineStr">
        <is>
          <t>lib/net7.0/Microsoft.Extensions.DependencyModel.dll</t>
        </is>
      </c>
    </row>
    <row r="1416">
      <c r="A1416" t="inlineStr">
        <is>
          <t>Mainstreet</t>
        </is>
      </c>
      <c r="B1416" t="inlineStr">
        <is>
          <t>Microsoft.Extensions.DependencyModel.NET</t>
        </is>
      </c>
      <c r="C1416" t="inlineStr">
        <is>
          <t>8.0.2</t>
        </is>
      </c>
      <c r="D1416" t="inlineStr">
        <is>
          <t>Abstractions for reading `.deps` files. Commonly Used Types: Microsoft.Extensions.DependencyModel.DependencyContext</t>
        </is>
      </c>
      <c r="E1416" t="inlineStr">
        <is>
          <t>2024-10-08</t>
        </is>
      </c>
      <c r="F1416" t="inlineStr">
        <is>
          <t>C:/Scan/POS/FrontEnd/packages/Microsoft.Extensions.DependencyModel.8.0.2/lib/net8.0/Microsoft.Extensions.DependencyModel.dll</t>
        </is>
      </c>
      <c r="G1416" t="inlineStr">
        <is>
          <t>lib/net8.0/Microsoft.Extensions.DependencyModel.dll</t>
        </is>
      </c>
    </row>
    <row r="1417">
      <c r="A1417" t="inlineStr">
        <is>
          <t>Mainstreet</t>
        </is>
      </c>
      <c r="B1417" t="inlineStr">
        <is>
          <t>Microsoft.Extensions.DependencyModel.NET</t>
        </is>
      </c>
      <c r="C1417" t="inlineStr">
        <is>
          <t>8.0.2</t>
        </is>
      </c>
      <c r="D1417" t="inlineStr">
        <is>
          <t>Abstractions for reading `.deps` files. Commonly Used Types: Microsoft.Extensions.DependencyModel.DependencyContext</t>
        </is>
      </c>
      <c r="E1417" t="inlineStr">
        <is>
          <t>2024-10-08</t>
        </is>
      </c>
      <c r="F1417" t="inlineStr">
        <is>
          <t>C:/Scan/POS/FrontEnd/packages/Microsoft.Extensions.DependencyModel.8.0.2/lib/netstandard2.0/Microsoft.Extensions.DependencyModel.dll</t>
        </is>
      </c>
      <c r="G1417" t="inlineStr">
        <is>
          <t>lib/netstandard2.0/Microsoft.Extensions.DependencyModel.dll</t>
        </is>
      </c>
    </row>
    <row r="1418">
      <c r="A1418" t="inlineStr">
        <is>
          <t>Mainstreet</t>
        </is>
      </c>
      <c r="B1418" t="inlineStr">
        <is>
          <t>Microsoft.Maps.MapControl.WPF.NET</t>
        </is>
      </c>
      <c r="C1418" t="inlineStr">
        <is>
          <t>1.0.0.3</t>
        </is>
      </c>
      <c r="D1418" t="inlineStr">
        <is>
          <t>The Bing Maps Windows Presentation Foundation (WPF) Control combines the power of Windows Presentation Foundation and Bing Maps to provide an enhanced mapping experience.</t>
        </is>
      </c>
      <c r="E1418" t="inlineStr">
        <is>
          <t>2015-02-18</t>
        </is>
      </c>
      <c r="F1418" t="inlineStr">
        <is>
          <t>/source/Libraries/Microsoft.Maps.MapControl.WPF.dll</t>
        </is>
      </c>
      <c r="G1418" t="inlineStr">
        <is>
          <t>lib/net40-Client/Microsoft.Maps.MapControl.WPF.dll</t>
        </is>
      </c>
    </row>
    <row r="1419">
      <c r="A1419" t="inlineStr">
        <is>
          <t>Mainstreet</t>
        </is>
      </c>
      <c r="B1419" t="inlineStr">
        <is>
          <t>Microsoft.NETCore.App.Ref.NET</t>
        </is>
      </c>
      <c r="C1419" t="inlineStr">
        <is>
          <t>9.0.8</t>
        </is>
      </c>
      <c r="D1419" t="inlineStr">
        <is>
          <t>Internal implementation package not meant for direct consumption. Please do not reference directly. A set of .NET APIs that are included in the default .NET application model. Contains reference assemblies, documentation, and other design-time assets.</t>
        </is>
      </c>
      <c r="E1419" t="inlineStr">
        <is>
          <t>2025-08-04</t>
        </is>
      </c>
      <c r="F1419" t="inlineStr">
        <is>
          <t>C:/Scan/POS/FrontEnd/packages/System.Text.Json.9.0.8/analyzers/dotnet/roslyn3.11/cs/it/System.Text.Json.SourceGeneration.resources.dll</t>
        </is>
      </c>
      <c r="G1419" t="inlineStr">
        <is>
          <t>analyzers/dotnet/cs/it/System.Text.Json.SourceGeneration.resources.dll</t>
        </is>
      </c>
    </row>
    <row r="1420">
      <c r="A1420" t="inlineStr">
        <is>
          <t>Mainstreet</t>
        </is>
      </c>
      <c r="B1420" t="inlineStr">
        <is>
          <t>Microsoft.NETCore.App.Ref.NET</t>
        </is>
      </c>
      <c r="C1420" t="inlineStr">
        <is>
          <t>9.0.8</t>
        </is>
      </c>
      <c r="D1420" t="inlineStr">
        <is>
          <t>Internal implementation package not meant for direct consumption. Please do not reference directly. A set of .NET APIs that are included in the default .NET application model. Contains reference assemblies, documentation, and other design-time assets.</t>
        </is>
      </c>
      <c r="E1420" t="inlineStr">
        <is>
          <t>2025-08-04</t>
        </is>
      </c>
      <c r="F1420" t="inlineStr">
        <is>
          <t>C:/Scan/POS/FrontEnd/packages/System.Text.Json.9.0.8/analyzers/dotnet/roslyn3.11/cs/zh-Hant/System.Text.Json.SourceGeneration.resources.dll</t>
        </is>
      </c>
      <c r="G1420" t="inlineStr">
        <is>
          <t>analyzers/dotnet/cs/zh-Hant/System.Text.Json.SourceGeneration.resources.dll</t>
        </is>
      </c>
    </row>
    <row r="1421">
      <c r="A1421" t="inlineStr">
        <is>
          <t>Mainstreet</t>
        </is>
      </c>
      <c r="B1421" t="inlineStr">
        <is>
          <t>Microsoft.NETCore.App.Ref.NET</t>
        </is>
      </c>
      <c r="C1421" t="inlineStr">
        <is>
          <t>9.0.8</t>
        </is>
      </c>
      <c r="D1421" t="inlineStr">
        <is>
          <t>Internal implementation package not meant for direct consumption. Please do not reference directly. A set of .NET APIs that are included in the default .NET application model. Contains reference assemblies, documentation, and other design-time assets.</t>
        </is>
      </c>
      <c r="E1421" t="inlineStr">
        <is>
          <t>2025-08-04</t>
        </is>
      </c>
      <c r="F1421" t="inlineStr">
        <is>
          <t>C:/Scan/POS/FrontEnd/packages/System.Text.Json.9.0.8/analyzers/dotnet/roslyn3.11/cs/zh-Hans/System.Text.Json.SourceGeneration.resources.dll</t>
        </is>
      </c>
      <c r="G1421" t="inlineStr">
        <is>
          <t>analyzers/dotnet/cs/zh-Hans/System.Text.Json.SourceGeneration.resources.dll</t>
        </is>
      </c>
    </row>
    <row r="1422">
      <c r="A1422" t="inlineStr">
        <is>
          <t>Mainstreet</t>
        </is>
      </c>
      <c r="B1422" t="inlineStr">
        <is>
          <t>Microsoft.NETCore.App.Ref.NET</t>
        </is>
      </c>
      <c r="C1422" t="inlineStr">
        <is>
          <t>9.0.8</t>
        </is>
      </c>
      <c r="D1422" t="inlineStr">
        <is>
          <t>Internal implementation package not meant for direct consumption. Please do not reference directly. A set of .NET APIs that are included in the default .NET application model. Contains reference assemblies, documentation, and other design-time assets.</t>
        </is>
      </c>
      <c r="E1422" t="inlineStr">
        <is>
          <t>2025-08-04</t>
        </is>
      </c>
      <c r="F1422" t="inlineStr">
        <is>
          <t>C:/Scan/POS/FrontEnd/packages/System.Text.Json.9.0.8/analyzers/dotnet/roslyn3.11/cs/ru/System.Text.Json.SourceGeneration.resources.dll</t>
        </is>
      </c>
      <c r="G1422" t="inlineStr">
        <is>
          <t>analyzers/dotnet/cs/ru/System.Text.Json.SourceGeneration.resources.dll</t>
        </is>
      </c>
    </row>
    <row r="1423">
      <c r="A1423" t="inlineStr">
        <is>
          <t>Mainstreet</t>
        </is>
      </c>
      <c r="B1423" t="inlineStr">
        <is>
          <t>Microsoft.NETCore.App.Ref.NET</t>
        </is>
      </c>
      <c r="C1423" t="inlineStr">
        <is>
          <t>9.0.8</t>
        </is>
      </c>
      <c r="D1423" t="inlineStr">
        <is>
          <t>Internal implementation package not meant for direct consumption. Please do not reference directly. A set of .NET APIs that are included in the default .NET application model. Contains reference assemblies, documentation, and other design-time assets.</t>
        </is>
      </c>
      <c r="E1423" t="inlineStr">
        <is>
          <t>2025-08-04</t>
        </is>
      </c>
      <c r="F1423" t="inlineStr">
        <is>
          <t>C:/Scan/POS/FrontEnd/packages/System.Text.Json.9.0.8/analyzers/dotnet/roslyn3.11/cs/ja/System.Text.Json.SourceGeneration.resources.dll</t>
        </is>
      </c>
      <c r="G1423" t="inlineStr">
        <is>
          <t>analyzers/dotnet/cs/ja/System.Text.Json.SourceGeneration.resources.dll</t>
        </is>
      </c>
    </row>
    <row r="1424">
      <c r="A1424" t="inlineStr">
        <is>
          <t>Mainstreet</t>
        </is>
      </c>
      <c r="B1424" t="inlineStr">
        <is>
          <t>Microsoft.NETCore.App.Ref.NET</t>
        </is>
      </c>
      <c r="C1424" t="inlineStr">
        <is>
          <t>9.0.8</t>
        </is>
      </c>
      <c r="D1424" t="inlineStr">
        <is>
          <t>Internal implementation package not meant for direct consumption. Please do not reference directly. A set of .NET APIs that are included in the default .NET application model. Contains reference assemblies, documentation, and other design-time assets.</t>
        </is>
      </c>
      <c r="E1424" t="inlineStr">
        <is>
          <t>2025-08-04</t>
        </is>
      </c>
      <c r="F1424" t="inlineStr">
        <is>
          <t>C:/Scan/POS/FrontEnd/packages/System.Text.Json.9.0.8/analyzers/dotnet/roslyn4.4/cs/System.Text.Json.SourceGeneration.dll</t>
        </is>
      </c>
      <c r="G1424" t="inlineStr">
        <is>
          <t>analyzers/dotnet/cs/System.Text.Json.SourceGeneration.dll</t>
        </is>
      </c>
    </row>
    <row r="1425">
      <c r="A1425" t="inlineStr">
        <is>
          <t>Mainstreet</t>
        </is>
      </c>
      <c r="B1425" t="inlineStr">
        <is>
          <t>Microsoft.NETCore.App.Ref.NET</t>
        </is>
      </c>
      <c r="C1425" t="inlineStr">
        <is>
          <t>9.0.8</t>
        </is>
      </c>
      <c r="D1425" t="inlineStr">
        <is>
          <t>Internal implementation package not meant for direct consumption. Please do not reference directly. A set of .NET APIs that are included in the default .NET application model. Contains reference assemblies, documentation, and other design-time assets.</t>
        </is>
      </c>
      <c r="E1425" t="inlineStr">
        <is>
          <t>2025-08-04</t>
        </is>
      </c>
      <c r="F1425" t="inlineStr">
        <is>
          <t>C:/Scan/POS/FrontEnd/packages/System.Text.Json.9.0.8/analyzers/dotnet/roslyn3.11/cs/tr/System.Text.Json.SourceGeneration.resources.dll</t>
        </is>
      </c>
      <c r="G1425" t="inlineStr">
        <is>
          <t>analyzers/dotnet/cs/tr/System.Text.Json.SourceGeneration.resources.dll</t>
        </is>
      </c>
    </row>
    <row r="1426">
      <c r="A1426" t="inlineStr">
        <is>
          <t>Mainstreet</t>
        </is>
      </c>
      <c r="B1426" t="inlineStr">
        <is>
          <t>Microsoft.NETCore.App.Ref.NET</t>
        </is>
      </c>
      <c r="C1426" t="inlineStr">
        <is>
          <t>9.0.8</t>
        </is>
      </c>
      <c r="D1426" t="inlineStr">
        <is>
          <t>Internal implementation package not meant for direct consumption. Please do not reference directly. A set of .NET APIs that are included in the default .NET application model. Contains reference assemblies, documentation, and other design-time assets.</t>
        </is>
      </c>
      <c r="E1426" t="inlineStr">
        <is>
          <t>2025-08-04</t>
        </is>
      </c>
      <c r="F1426" t="inlineStr">
        <is>
          <t>C:/Scan/POS/FrontEnd/packages/System.Text.Json.9.0.8/analyzers/dotnet/roslyn3.11/cs/pt-BR/System.Text.Json.SourceGeneration.resources.dll</t>
        </is>
      </c>
      <c r="G1426" t="inlineStr">
        <is>
          <t>analyzers/dotnet/cs/pt-BR/System.Text.Json.SourceGeneration.resources.dll</t>
        </is>
      </c>
    </row>
    <row r="1427">
      <c r="A1427" t="inlineStr">
        <is>
          <t>Mainstreet</t>
        </is>
      </c>
      <c r="B1427" t="inlineStr">
        <is>
          <t>Microsoft.NETCore.App.Ref.NET</t>
        </is>
      </c>
      <c r="C1427" t="inlineStr">
        <is>
          <t>9.0.8</t>
        </is>
      </c>
      <c r="D1427" t="inlineStr">
        <is>
          <t>Internal implementation package not meant for direct consumption. Please do not reference directly. A set of .NET APIs that are included in the default .NET application model. Contains reference assemblies, documentation, and other design-time assets.</t>
        </is>
      </c>
      <c r="E1427" t="inlineStr">
        <is>
          <t>2025-08-04</t>
        </is>
      </c>
      <c r="F1427" t="inlineStr">
        <is>
          <t>C:/Scan/POS/FrontEnd/packages/System.Text.Json.9.0.8/analyzers/dotnet/roslyn3.11/cs/ko/System.Text.Json.SourceGeneration.resources.dll</t>
        </is>
      </c>
      <c r="G1427" t="inlineStr">
        <is>
          <t>analyzers/dotnet/cs/ko/System.Text.Json.SourceGeneration.resources.dll</t>
        </is>
      </c>
    </row>
    <row r="1428">
      <c r="A1428" t="inlineStr">
        <is>
          <t>Mainstreet</t>
        </is>
      </c>
      <c r="B1428" t="inlineStr">
        <is>
          <t>Microsoft.NETCore.App.Ref.NET</t>
        </is>
      </c>
      <c r="C1428" t="inlineStr">
        <is>
          <t>9.0.8</t>
        </is>
      </c>
      <c r="D1428" t="inlineStr">
        <is>
          <t>Internal implementation package not meant for direct consumption. Please do not reference directly. A set of .NET APIs that are included in the default .NET application model. Contains reference assemblies, documentation, and other design-time assets.</t>
        </is>
      </c>
      <c r="E1428" t="inlineStr">
        <is>
          <t>2025-08-04</t>
        </is>
      </c>
      <c r="F1428" t="inlineStr">
        <is>
          <t>C:/Scan/POS/FrontEnd/packages/System.Text.Json.9.0.8/analyzers/dotnet/roslyn3.11/cs/pl/System.Text.Json.SourceGeneration.resources.dll</t>
        </is>
      </c>
      <c r="G1428" t="inlineStr">
        <is>
          <t>analyzers/dotnet/cs/pl/System.Text.Json.SourceGeneration.resources.dll</t>
        </is>
      </c>
    </row>
    <row r="1429">
      <c r="A1429" t="inlineStr">
        <is>
          <t>Mainstreet</t>
        </is>
      </c>
      <c r="B1429" t="inlineStr">
        <is>
          <t>Microsoft.NETCore.App.Ref.NET</t>
        </is>
      </c>
      <c r="C1429" t="inlineStr">
        <is>
          <t>9.0.8</t>
        </is>
      </c>
      <c r="D1429" t="inlineStr">
        <is>
          <t>Internal implementation package not meant for direct consumption. Please do not reference directly. A set of .NET APIs that are included in the default .NET application model. Contains reference assemblies, documentation, and other design-time assets.</t>
        </is>
      </c>
      <c r="E1429" t="inlineStr">
        <is>
          <t>2025-08-04</t>
        </is>
      </c>
      <c r="F1429" t="inlineStr">
        <is>
          <t>C:/Scan/POS/FrontEnd/packages/System.Text.Json.9.0.8/analyzers/dotnet/roslyn3.11/cs/cs/System.Text.Json.SourceGeneration.resources.dll</t>
        </is>
      </c>
      <c r="G1429" t="inlineStr">
        <is>
          <t>analyzers/dotnet/cs/cs/System.Text.Json.SourceGeneration.resources.dll</t>
        </is>
      </c>
    </row>
    <row r="1430">
      <c r="A1430" t="inlineStr">
        <is>
          <t>Mainstreet</t>
        </is>
      </c>
      <c r="B1430" t="inlineStr">
        <is>
          <t>Microsoft.NETCore.App.Ref.NET</t>
        </is>
      </c>
      <c r="C1430" t="inlineStr">
        <is>
          <t>9.0.8</t>
        </is>
      </c>
      <c r="D1430" t="inlineStr">
        <is>
          <t>Internal implementation package not meant for direct consumption. Please do not reference directly. A set of .NET APIs that are included in the default .NET application model. Contains reference assemblies, documentation, and other design-time assets.</t>
        </is>
      </c>
      <c r="E1430" t="inlineStr">
        <is>
          <t>2025-08-04</t>
        </is>
      </c>
      <c r="F1430" t="inlineStr">
        <is>
          <t>C:/Scan/POS/FrontEnd/packages/System.Text.Json.9.0.8/analyzers/dotnet/roslyn3.11/cs/de/System.Text.Json.SourceGeneration.resources.dll</t>
        </is>
      </c>
      <c r="G1430" t="inlineStr">
        <is>
          <t>analyzers/dotnet/cs/de/System.Text.Json.SourceGeneration.resources.dll</t>
        </is>
      </c>
    </row>
    <row r="1431">
      <c r="A1431" t="inlineStr">
        <is>
          <t>Mainstreet</t>
        </is>
      </c>
      <c r="B1431" t="inlineStr">
        <is>
          <t>Microsoft.NETCore.App.Ref.NET</t>
        </is>
      </c>
      <c r="C1431" t="inlineStr">
        <is>
          <t>9.0.8</t>
        </is>
      </c>
      <c r="D1431" t="inlineStr">
        <is>
          <t>Internal implementation package not meant for direct consumption. Please do not reference directly. A set of .NET APIs that are included in the default .NET application model. Contains reference assemblies, documentation, and other design-time assets.</t>
        </is>
      </c>
      <c r="E1431" t="inlineStr">
        <is>
          <t>2025-08-04</t>
        </is>
      </c>
      <c r="F1431" t="inlineStr">
        <is>
          <t>C:/Scan/POS/FrontEnd/packages/System.Text.Json.9.0.8/analyzers/dotnet/roslyn3.11/cs/es/System.Text.Json.SourceGeneration.resources.dll</t>
        </is>
      </c>
      <c r="G1431" t="inlineStr">
        <is>
          <t>analyzers/dotnet/cs/es/System.Text.Json.SourceGeneration.resources.dll</t>
        </is>
      </c>
    </row>
    <row r="1432">
      <c r="A1432" t="inlineStr">
        <is>
          <t>Mainstreet</t>
        </is>
      </c>
      <c r="B1432" t="inlineStr">
        <is>
          <t>Microsoft.NETCore.App.Ref.NET</t>
        </is>
      </c>
      <c r="C1432" t="inlineStr">
        <is>
          <t>9.0.8</t>
        </is>
      </c>
      <c r="D1432" t="inlineStr">
        <is>
          <t>Internal implementation package not meant for direct consumption. Please do not reference directly. A set of .NET APIs that are included in the default .NET application model. Contains reference assemblies, documentation, and other design-time assets.</t>
        </is>
      </c>
      <c r="E1432" t="inlineStr">
        <is>
          <t>2025-08-04</t>
        </is>
      </c>
      <c r="F1432" t="inlineStr">
        <is>
          <t>C:/Scan/POS/FrontEnd/packages/System.Text.Json.9.0.8/analyzers/dotnet/roslyn3.11/cs/fr/System.Text.Json.SourceGeneration.resources.dll</t>
        </is>
      </c>
      <c r="G1432" t="inlineStr">
        <is>
          <t>analyzers/dotnet/cs/fr/System.Text.Json.SourceGeneration.resources.dll</t>
        </is>
      </c>
    </row>
    <row r="1433">
      <c r="A1433" t="inlineStr">
        <is>
          <t>Mainstreet</t>
        </is>
      </c>
      <c r="B1433" t="inlineStr">
        <is>
          <t>Microsoft.NETCore.App.Ref.NET</t>
        </is>
      </c>
      <c r="C1433" t="inlineStr">
        <is>
          <t>6.0.11</t>
        </is>
      </c>
      <c r="D1433" t="inlineStr">
        <is>
          <t>Internal implementation package not meant for direct consumption. Please do not reference directly. A set of .NET APIs that are included in the default .NET application model. Contains reference assemblies, documentation, and other design-time assets.</t>
        </is>
      </c>
      <c r="E1433" t="inlineStr">
        <is>
          <t>2022-11-07</t>
        </is>
      </c>
      <c r="F1433" t="inlineStr">
        <is>
          <t>C:/CASTOSSTemp/LSSOnlineWebsite/packages/System.Text.Json.6.0.7/analyzers/dotnet/roslyn4.0/cs/System.Text.Json.SourceGeneration.dll</t>
        </is>
      </c>
      <c r="G1433" t="inlineStr">
        <is>
          <t>analyzers/dotnet/cs/System.Text.Json.SourceGeneration.dll</t>
        </is>
      </c>
    </row>
    <row r="1434">
      <c r="A1434" t="inlineStr">
        <is>
          <t>Mainstreet</t>
        </is>
      </c>
      <c r="B1434" t="inlineStr">
        <is>
          <t>Microsoft.NETCore.App.Ref.NET</t>
        </is>
      </c>
      <c r="C1434" t="inlineStr">
        <is>
          <t>6.0.11</t>
        </is>
      </c>
      <c r="D1434" t="inlineStr">
        <is>
          <t>Internal implementation package not meant for direct consumption. Please do not reference directly. A set of .NET APIs that are included in the default .NET application model. Contains reference assemblies, documentation, and other design-time assets.</t>
        </is>
      </c>
      <c r="E1434" t="inlineStr">
        <is>
          <t>2022-11-07</t>
        </is>
      </c>
      <c r="F1434" t="inlineStr">
        <is>
          <t>C:/CASTOSSTemp/LSSOnlineWebsite/packages/System.Text.Json.6.0.7/analyzers/dotnet/roslyn3.11/cs/cs/System.Text.Json.SourceGeneration.resources.dll</t>
        </is>
      </c>
      <c r="G1434" t="inlineStr">
        <is>
          <t>analyzers/dotnet/cs/cs/System.Text.Json.SourceGeneration.resources.dll</t>
        </is>
      </c>
    </row>
    <row r="1435">
      <c r="A1435" t="inlineStr">
        <is>
          <t>Mainstreet</t>
        </is>
      </c>
      <c r="B1435" t="inlineStr">
        <is>
          <t>Microsoft.NETCore.App.Ref.NET</t>
        </is>
      </c>
      <c r="C1435" t="inlineStr">
        <is>
          <t>6.0.11</t>
        </is>
      </c>
      <c r="D1435" t="inlineStr">
        <is>
          <t>Internal implementation package not meant for direct consumption. Please do not reference directly. A set of .NET APIs that are included in the default .NET application model. Contains reference assemblies, documentation, and other design-time assets.</t>
        </is>
      </c>
      <c r="E1435" t="inlineStr">
        <is>
          <t>2022-11-07</t>
        </is>
      </c>
      <c r="F1435" t="inlineStr">
        <is>
          <t>C:/CASTOSSTemp/LSSOnlineWebsite/packages/System.Text.Json.6.0.7/analyzers/dotnet/roslyn3.11/cs/de/System.Text.Json.SourceGeneration.resources.dll</t>
        </is>
      </c>
      <c r="G1435" t="inlineStr">
        <is>
          <t>analyzers/dotnet/cs/de/System.Text.Json.SourceGeneration.resources.dll</t>
        </is>
      </c>
    </row>
    <row r="1436">
      <c r="A1436" t="inlineStr">
        <is>
          <t>Mainstreet</t>
        </is>
      </c>
      <c r="B1436" t="inlineStr">
        <is>
          <t>Microsoft.NETCore.App.Ref.NET</t>
        </is>
      </c>
      <c r="C1436" t="inlineStr">
        <is>
          <t>6.0.11</t>
        </is>
      </c>
      <c r="D1436" t="inlineStr">
        <is>
          <t>Internal implementation package not meant for direct consumption. Please do not reference directly. A set of .NET APIs that are included in the default .NET application model. Contains reference assemblies, documentation, and other design-time assets.</t>
        </is>
      </c>
      <c r="E1436" t="inlineStr">
        <is>
          <t>2022-11-07</t>
        </is>
      </c>
      <c r="F1436" t="inlineStr">
        <is>
          <t>C:/CASTOSSTemp/LSSOnlineWebsite/packages/System.Text.Json.6.0.7/analyzers/dotnet/roslyn3.11/cs/ko/System.Text.Json.SourceGeneration.resources.dll</t>
        </is>
      </c>
      <c r="G1436" t="inlineStr">
        <is>
          <t>analyzers/dotnet/cs/ko/System.Text.Json.SourceGeneration.resources.dll</t>
        </is>
      </c>
    </row>
    <row r="1437">
      <c r="A1437" t="inlineStr">
        <is>
          <t>Mainstreet</t>
        </is>
      </c>
      <c r="B1437" t="inlineStr">
        <is>
          <t>Microsoft.NETCore.App.Ref.NET</t>
        </is>
      </c>
      <c r="C1437" t="inlineStr">
        <is>
          <t>6.0.11</t>
        </is>
      </c>
      <c r="D1437" t="inlineStr">
        <is>
          <t>Internal implementation package not meant for direct consumption. Please do not reference directly. A set of .NET APIs that are included in the default .NET application model. Contains reference assemblies, documentation, and other design-time assets.</t>
        </is>
      </c>
      <c r="E1437" t="inlineStr">
        <is>
          <t>2022-11-07</t>
        </is>
      </c>
      <c r="F1437" t="inlineStr">
        <is>
          <t>C:/CASTOSSTemp/LSSOnlineWebsite/packages/System.Text.Json.6.0.7/analyzers/dotnet/roslyn3.11/cs/es/System.Text.Json.SourceGeneration.resources.dll</t>
        </is>
      </c>
      <c r="G1437" t="inlineStr">
        <is>
          <t>analyzers/dotnet/cs/es/System.Text.Json.SourceGeneration.resources.dll</t>
        </is>
      </c>
    </row>
    <row r="1438">
      <c r="A1438" t="inlineStr">
        <is>
          <t>Mainstreet</t>
        </is>
      </c>
      <c r="B1438" t="inlineStr">
        <is>
          <t>Microsoft.NETCore.App.Ref.NET</t>
        </is>
      </c>
      <c r="C1438" t="inlineStr">
        <is>
          <t>6.0.11</t>
        </is>
      </c>
      <c r="D1438" t="inlineStr">
        <is>
          <t>Internal implementation package not meant for direct consumption. Please do not reference directly. A set of .NET APIs that are included in the default .NET application model. Contains reference assemblies, documentation, and other design-time assets.</t>
        </is>
      </c>
      <c r="E1438" t="inlineStr">
        <is>
          <t>2022-11-07</t>
        </is>
      </c>
      <c r="F1438" t="inlineStr">
        <is>
          <t>C:/CASTOSSTemp/LSSOnlineWebsite/packages/System.Text.Json.6.0.7/analyzers/dotnet/roslyn3.11/cs/fr/System.Text.Json.SourceGeneration.resources.dll</t>
        </is>
      </c>
      <c r="G1438" t="inlineStr">
        <is>
          <t>analyzers/dotnet/cs/fr/System.Text.Json.SourceGeneration.resources.dll</t>
        </is>
      </c>
    </row>
    <row r="1439">
      <c r="A1439" t="inlineStr">
        <is>
          <t>Mainstreet</t>
        </is>
      </c>
      <c r="B1439" t="inlineStr">
        <is>
          <t>Microsoft.NETCore.App.Ref.NET</t>
        </is>
      </c>
      <c r="C1439" t="inlineStr">
        <is>
          <t>6.0.11</t>
        </is>
      </c>
      <c r="D1439" t="inlineStr">
        <is>
          <t>Internal implementation package not meant for direct consumption. Please do not reference directly. A set of .NET APIs that are included in the default .NET application model. Contains reference assemblies, documentation, and other design-time assets.</t>
        </is>
      </c>
      <c r="E1439" t="inlineStr">
        <is>
          <t>2022-11-07</t>
        </is>
      </c>
      <c r="F1439" t="inlineStr">
        <is>
          <t>C:/CASTOSSTemp/LSSOnlineWebsite/packages/System.Text.Json.6.0.7/analyzers/dotnet/roslyn3.11/cs/it/System.Text.Json.SourceGeneration.resources.dll</t>
        </is>
      </c>
      <c r="G1439" t="inlineStr">
        <is>
          <t>analyzers/dotnet/cs/it/System.Text.Json.SourceGeneration.resources.dll</t>
        </is>
      </c>
    </row>
    <row r="1440">
      <c r="A1440" t="inlineStr">
        <is>
          <t>Mainstreet</t>
        </is>
      </c>
      <c r="B1440" t="inlineStr">
        <is>
          <t>Microsoft.NETCore.App.Ref.NET</t>
        </is>
      </c>
      <c r="C1440" t="inlineStr">
        <is>
          <t>6.0.11</t>
        </is>
      </c>
      <c r="D1440" t="inlineStr">
        <is>
          <t>Internal implementation package not meant for direct consumption. Please do not reference directly. A set of .NET APIs that are included in the default .NET application model. Contains reference assemblies, documentation, and other design-time assets.</t>
        </is>
      </c>
      <c r="E1440" t="inlineStr">
        <is>
          <t>2022-11-07</t>
        </is>
      </c>
      <c r="F1440" t="inlineStr">
        <is>
          <t>C:/CASTOSSTemp/LSSOnlineWebsite/packages/System.Text.Json.6.0.7/analyzers/dotnet/roslyn3.11/cs/ja/System.Text.Json.SourceGeneration.resources.dll</t>
        </is>
      </c>
      <c r="G1440" t="inlineStr">
        <is>
          <t>analyzers/dotnet/cs/ja/System.Text.Json.SourceGeneration.resources.dll</t>
        </is>
      </c>
    </row>
    <row r="1441">
      <c r="A1441" t="inlineStr">
        <is>
          <t>Mainstreet</t>
        </is>
      </c>
      <c r="B1441" t="inlineStr">
        <is>
          <t>Microsoft.NETCore.App.Ref.NET</t>
        </is>
      </c>
      <c r="C1441" t="inlineStr">
        <is>
          <t>6.0.11</t>
        </is>
      </c>
      <c r="D1441" t="inlineStr">
        <is>
          <t>Internal implementation package not meant for direct consumption. Please do not reference directly. A set of .NET APIs that are included in the default .NET application model. Contains reference assemblies, documentation, and other design-time assets.</t>
        </is>
      </c>
      <c r="E1441" t="inlineStr">
        <is>
          <t>2022-11-07</t>
        </is>
      </c>
      <c r="F1441" t="inlineStr">
        <is>
          <t>C:/CASTOSSTemp/LSSOnlineWebsite/packages/System.Text.Json.6.0.7/analyzers/dotnet/roslyn3.11/cs/pl/System.Text.Json.SourceGeneration.resources.dll</t>
        </is>
      </c>
      <c r="G1441" t="inlineStr">
        <is>
          <t>analyzers/dotnet/cs/pl/System.Text.Json.SourceGeneration.resources.dll</t>
        </is>
      </c>
    </row>
    <row r="1442">
      <c r="A1442" t="inlineStr">
        <is>
          <t>Mainstreet</t>
        </is>
      </c>
      <c r="B1442" t="inlineStr">
        <is>
          <t>Microsoft.NETCore.App.Ref.NET</t>
        </is>
      </c>
      <c r="C1442" t="inlineStr">
        <is>
          <t>6.0.11</t>
        </is>
      </c>
      <c r="D1442" t="inlineStr">
        <is>
          <t>Internal implementation package not meant for direct consumption. Please do not reference directly. A set of .NET APIs that are included in the default .NET application model. Contains reference assemblies, documentation, and other design-time assets.</t>
        </is>
      </c>
      <c r="E1442" t="inlineStr">
        <is>
          <t>2022-11-07</t>
        </is>
      </c>
      <c r="F1442" t="inlineStr">
        <is>
          <t>C:/CASTOSSTemp/LSSOnlineWebsite/packages/System.Text.Json.6.0.7/analyzers/dotnet/roslyn3.11/cs/pt-BR/System.Text.Json.SourceGeneration.resources.dll</t>
        </is>
      </c>
      <c r="G1442" t="inlineStr">
        <is>
          <t>analyzers/dotnet/cs/pt-BR/System.Text.Json.SourceGeneration.resources.dll</t>
        </is>
      </c>
    </row>
    <row r="1443">
      <c r="A1443" t="inlineStr">
        <is>
          <t>Mainstreet</t>
        </is>
      </c>
      <c r="B1443" t="inlineStr">
        <is>
          <t>Microsoft.NETCore.App.Ref.NET</t>
        </is>
      </c>
      <c r="C1443" t="inlineStr">
        <is>
          <t>6.0.11</t>
        </is>
      </c>
      <c r="D1443" t="inlineStr">
        <is>
          <t>Internal implementation package not meant for direct consumption. Please do not reference directly. A set of .NET APIs that are included in the default .NET application model. Contains reference assemblies, documentation, and other design-time assets.</t>
        </is>
      </c>
      <c r="E1443" t="inlineStr">
        <is>
          <t>2022-11-07</t>
        </is>
      </c>
      <c r="F1443" t="inlineStr">
        <is>
          <t>C:/CASTOSSTemp/LSSOnlineWebsite/packages/System.Text.Json.6.0.7/analyzers/dotnet/roslyn3.11/cs/ru/System.Text.Json.SourceGeneration.resources.dll</t>
        </is>
      </c>
      <c r="G1443" t="inlineStr">
        <is>
          <t>analyzers/dotnet/cs/ru/System.Text.Json.SourceGeneration.resources.dll</t>
        </is>
      </c>
    </row>
    <row r="1444">
      <c r="A1444" t="inlineStr">
        <is>
          <t>Mainstreet</t>
        </is>
      </c>
      <c r="B1444" t="inlineStr">
        <is>
          <t>Microsoft.NETCore.App.Ref.NET</t>
        </is>
      </c>
      <c r="C1444" t="inlineStr">
        <is>
          <t>6.0.11</t>
        </is>
      </c>
      <c r="D1444" t="inlineStr">
        <is>
          <t>Internal implementation package not meant for direct consumption. Please do not reference directly. A set of .NET APIs that are included in the default .NET application model. Contains reference assemblies, documentation, and other design-time assets.</t>
        </is>
      </c>
      <c r="E1444" t="inlineStr">
        <is>
          <t>2022-11-07</t>
        </is>
      </c>
      <c r="F1444" t="inlineStr">
        <is>
          <t>C:/CASTOSSTemp/LSSOnlineWebsite/packages/System.Text.Json.6.0.7/analyzers/dotnet/roslyn3.11/cs/tr/System.Text.Json.SourceGeneration.resources.dll</t>
        </is>
      </c>
      <c r="G1444" t="inlineStr">
        <is>
          <t>analyzers/dotnet/cs/tr/System.Text.Json.SourceGeneration.resources.dll</t>
        </is>
      </c>
    </row>
    <row r="1445">
      <c r="A1445" t="inlineStr">
        <is>
          <t>Mainstreet</t>
        </is>
      </c>
      <c r="B1445" t="inlineStr">
        <is>
          <t>Microsoft.NETCore.App.Ref.NET</t>
        </is>
      </c>
      <c r="C1445" t="inlineStr">
        <is>
          <t>6.0.11</t>
        </is>
      </c>
      <c r="D1445" t="inlineStr">
        <is>
          <t>Internal implementation package not meant for direct consumption. Please do not reference directly. A set of .NET APIs that are included in the default .NET application model. Contains reference assemblies, documentation, and other design-time assets.</t>
        </is>
      </c>
      <c r="E1445" t="inlineStr">
        <is>
          <t>2022-11-07</t>
        </is>
      </c>
      <c r="F1445" t="inlineStr">
        <is>
          <t>C:/CASTOSSTemp/LSSOnlineWebsite/packages/System.Text.Json.6.0.7/analyzers/dotnet/roslyn3.11/cs/zh-Hans/System.Text.Json.SourceGeneration.resources.dll</t>
        </is>
      </c>
      <c r="G1445" t="inlineStr">
        <is>
          <t>analyzers/dotnet/cs/zh-Hans/System.Text.Json.SourceGeneration.resources.dll</t>
        </is>
      </c>
    </row>
    <row r="1446">
      <c r="A1446" t="inlineStr">
        <is>
          <t>Mainstreet</t>
        </is>
      </c>
      <c r="B1446" t="inlineStr">
        <is>
          <t>Microsoft.NETCore.App.Ref.NET</t>
        </is>
      </c>
      <c r="C1446" t="inlineStr">
        <is>
          <t>6.0.11</t>
        </is>
      </c>
      <c r="D1446" t="inlineStr">
        <is>
          <t>Internal implementation package not meant for direct consumption. Please do not reference directly. A set of .NET APIs that are included in the default .NET application model. Contains reference assemblies, documentation, and other design-time assets.</t>
        </is>
      </c>
      <c r="E1446" t="inlineStr">
        <is>
          <t>2022-11-07</t>
        </is>
      </c>
      <c r="F1446" t="inlineStr">
        <is>
          <t>C:/CASTOSSTemp/LSSOnlineWebsite/packages/System.Text.Json.6.0.7/analyzers/dotnet/roslyn3.11/cs/zh-Hant/System.Text.Json.SourceGeneration.resources.dll</t>
        </is>
      </c>
      <c r="G1446" t="inlineStr">
        <is>
          <t>analyzers/dotnet/cs/zh-Hant/System.Text.Json.SourceGeneration.resources.dll</t>
        </is>
      </c>
    </row>
    <row r="1447">
      <c r="A1447" t="inlineStr">
        <is>
          <t>Mainstreet</t>
        </is>
      </c>
      <c r="B1447" t="inlineStr">
        <is>
          <t>Microsoft.NETCore.App.Ref.NET</t>
        </is>
      </c>
      <c r="C1447" t="inlineStr">
        <is>
          <t>7.0.3</t>
        </is>
      </c>
      <c r="D1447" t="inlineStr">
        <is>
          <t>Internal implementation package not meant for direct consumption. Please do not reference directly. A set of .NET APIs that are included in the default .NET application model. Contains reference assemblies, documentation, and other design-time assets.</t>
        </is>
      </c>
      <c r="E1447" t="inlineStr">
        <is>
          <t>2023-02-14</t>
        </is>
      </c>
      <c r="F1447" t="inlineStr">
        <is>
          <t>C:/CASTOSSTemp/LSSOnlineWebservices/packages/System.Text.Json.7.0.2/analyzers/dotnet/roslyn3.11/cs/cs/System.Text.Json.SourceGeneration.resources.dll</t>
        </is>
      </c>
      <c r="G1447" t="inlineStr">
        <is>
          <t>analyzers/dotnet/cs/cs/System.Text.Json.SourceGeneration.resources.dll</t>
        </is>
      </c>
    </row>
    <row r="1448">
      <c r="A1448" t="inlineStr">
        <is>
          <t>Mainstreet</t>
        </is>
      </c>
      <c r="B1448" t="inlineStr">
        <is>
          <t>Microsoft.NETCore.App.Ref.NET</t>
        </is>
      </c>
      <c r="C1448" t="inlineStr">
        <is>
          <t>7.0.3</t>
        </is>
      </c>
      <c r="D1448" t="inlineStr">
        <is>
          <t>Internal implementation package not meant for direct consumption. Please do not reference directly. A set of .NET APIs that are included in the default .NET application model. Contains reference assemblies, documentation, and other design-time assets.</t>
        </is>
      </c>
      <c r="E1448" t="inlineStr">
        <is>
          <t>2023-02-14</t>
        </is>
      </c>
      <c r="F1448" t="inlineStr">
        <is>
          <t>C:/CASTOSSTemp/LSSOnlineWebservices/packages/System.Text.Json.7.0.2/analyzers/dotnet/roslyn3.11/cs/fr/System.Text.Json.SourceGeneration.resources.dll</t>
        </is>
      </c>
      <c r="G1448" t="inlineStr">
        <is>
          <t>analyzers/dotnet/cs/fr/System.Text.Json.SourceGeneration.resources.dll</t>
        </is>
      </c>
    </row>
    <row r="1449">
      <c r="A1449" t="inlineStr">
        <is>
          <t>Mainstreet</t>
        </is>
      </c>
      <c r="B1449" t="inlineStr">
        <is>
          <t>Microsoft.NETCore.App.Ref.NET</t>
        </is>
      </c>
      <c r="C1449" t="inlineStr">
        <is>
          <t>7.0.3</t>
        </is>
      </c>
      <c r="D1449" t="inlineStr">
        <is>
          <t>Internal implementation package not meant for direct consumption. Please do not reference directly. A set of .NET APIs that are included in the default .NET application model. Contains reference assemblies, documentation, and other design-time assets.</t>
        </is>
      </c>
      <c r="E1449" t="inlineStr">
        <is>
          <t>2023-02-14</t>
        </is>
      </c>
      <c r="F1449" t="inlineStr">
        <is>
          <t>C:/CASTOSSTemp/LSSOnlineWebservices/packages/System.Text.Json.7.0.2/analyzers/dotnet/roslyn4.4/cs/System.Text.Json.SourceGeneration.dll</t>
        </is>
      </c>
      <c r="G1449" t="inlineStr">
        <is>
          <t>analyzers/dotnet/cs/System.Text.Json.SourceGeneration.dll</t>
        </is>
      </c>
    </row>
    <row r="1450">
      <c r="A1450" t="inlineStr">
        <is>
          <t>Mainstreet</t>
        </is>
      </c>
      <c r="B1450" t="inlineStr">
        <is>
          <t>Microsoft.NETCore.App.Ref.NET</t>
        </is>
      </c>
      <c r="C1450" t="inlineStr">
        <is>
          <t>7.0.3</t>
        </is>
      </c>
      <c r="D1450" t="inlineStr">
        <is>
          <t>Internal implementation package not meant for direct consumption. Please do not reference directly. A set of .NET APIs that are included in the default .NET application model. Contains reference assemblies, documentation, and other design-time assets.</t>
        </is>
      </c>
      <c r="E1450" t="inlineStr">
        <is>
          <t>2023-02-14</t>
        </is>
      </c>
      <c r="F1450" t="inlineStr">
        <is>
          <t>C:/CASTOSSTemp/LSSOnlineWebservices/packages/System.Text.Json.7.0.2/analyzers/dotnet/roslyn3.11/cs/zh-Hant/System.Text.Json.SourceGeneration.resources.dll</t>
        </is>
      </c>
      <c r="G1450" t="inlineStr">
        <is>
          <t>analyzers/dotnet/cs/zh-Hant/System.Text.Json.SourceGeneration.resources.dll</t>
        </is>
      </c>
    </row>
    <row r="1451">
      <c r="A1451" t="inlineStr">
        <is>
          <t>Mainstreet</t>
        </is>
      </c>
      <c r="B1451" t="inlineStr">
        <is>
          <t>Microsoft.NETCore.App.Ref.NET</t>
        </is>
      </c>
      <c r="C1451" t="inlineStr">
        <is>
          <t>7.0.3</t>
        </is>
      </c>
      <c r="D1451" t="inlineStr">
        <is>
          <t>Internal implementation package not meant for direct consumption. Please do not reference directly. A set of .NET APIs that are included in the default .NET application model. Contains reference assemblies, documentation, and other design-time assets.</t>
        </is>
      </c>
      <c r="E1451" t="inlineStr">
        <is>
          <t>2023-02-14</t>
        </is>
      </c>
      <c r="F1451" t="inlineStr">
        <is>
          <t>C:/CASTOSSTemp/LSSOnlineWebservices/packages/System.Text.Json.7.0.2/analyzers/dotnet/roslyn3.11/cs/zh-Hans/System.Text.Json.SourceGeneration.resources.dll</t>
        </is>
      </c>
      <c r="G1451" t="inlineStr">
        <is>
          <t>analyzers/dotnet/cs/zh-Hans/System.Text.Json.SourceGeneration.resources.dll</t>
        </is>
      </c>
    </row>
    <row r="1452">
      <c r="A1452" t="inlineStr">
        <is>
          <t>Mainstreet</t>
        </is>
      </c>
      <c r="B1452" t="inlineStr">
        <is>
          <t>Microsoft.NETCore.App.Ref.NET</t>
        </is>
      </c>
      <c r="C1452" t="inlineStr">
        <is>
          <t>7.0.3</t>
        </is>
      </c>
      <c r="D1452" t="inlineStr">
        <is>
          <t>Internal implementation package not meant for direct consumption. Please do not reference directly. A set of .NET APIs that are included in the default .NET application model. Contains reference assemblies, documentation, and other design-time assets.</t>
        </is>
      </c>
      <c r="E1452" t="inlineStr">
        <is>
          <t>2023-02-14</t>
        </is>
      </c>
      <c r="F1452" t="inlineStr">
        <is>
          <t>C:/CASTOSSTemp/LSSOnlineWebservices/packages/System.Text.Json.7.0.2/analyzers/dotnet/roslyn3.11/cs/tr/System.Text.Json.SourceGeneration.resources.dll</t>
        </is>
      </c>
      <c r="G1452" t="inlineStr">
        <is>
          <t>analyzers/dotnet/cs/tr/System.Text.Json.SourceGeneration.resources.dll</t>
        </is>
      </c>
    </row>
    <row r="1453">
      <c r="A1453" t="inlineStr">
        <is>
          <t>Mainstreet</t>
        </is>
      </c>
      <c r="B1453" t="inlineStr">
        <is>
          <t>Microsoft.NETCore.App.Ref.NET</t>
        </is>
      </c>
      <c r="C1453" t="inlineStr">
        <is>
          <t>7.0.3</t>
        </is>
      </c>
      <c r="D1453" t="inlineStr">
        <is>
          <t>Internal implementation package not meant for direct consumption. Please do not reference directly. A set of .NET APIs that are included in the default .NET application model. Contains reference assemblies, documentation, and other design-time assets.</t>
        </is>
      </c>
      <c r="E1453" t="inlineStr">
        <is>
          <t>2023-02-14</t>
        </is>
      </c>
      <c r="F1453" t="inlineStr">
        <is>
          <t>C:/CASTOSSTemp/LSSOnlineWebservices/packages/System.Text.Json.7.0.2/analyzers/dotnet/roslyn3.11/cs/ru/System.Text.Json.SourceGeneration.resources.dll</t>
        </is>
      </c>
      <c r="G1453" t="inlineStr">
        <is>
          <t>analyzers/dotnet/cs/ru/System.Text.Json.SourceGeneration.resources.dll</t>
        </is>
      </c>
    </row>
    <row r="1454">
      <c r="A1454" t="inlineStr">
        <is>
          <t>Mainstreet</t>
        </is>
      </c>
      <c r="B1454" t="inlineStr">
        <is>
          <t>Microsoft.NETCore.App.Ref.NET</t>
        </is>
      </c>
      <c r="C1454" t="inlineStr">
        <is>
          <t>7.0.3</t>
        </is>
      </c>
      <c r="D1454" t="inlineStr">
        <is>
          <t>Internal implementation package not meant for direct consumption. Please do not reference directly. A set of .NET APIs that are included in the default .NET application model. Contains reference assemblies, documentation, and other design-time assets.</t>
        </is>
      </c>
      <c r="E1454" t="inlineStr">
        <is>
          <t>2023-02-14</t>
        </is>
      </c>
      <c r="F1454" t="inlineStr">
        <is>
          <t>C:/CASTOSSTemp/LSSOnlineWebservices/packages/System.Text.Json.7.0.2/analyzers/dotnet/roslyn3.11/cs/pt-BR/System.Text.Json.SourceGeneration.resources.dll</t>
        </is>
      </c>
      <c r="G1454" t="inlineStr">
        <is>
          <t>analyzers/dotnet/cs/pt-BR/System.Text.Json.SourceGeneration.resources.dll</t>
        </is>
      </c>
    </row>
    <row r="1455">
      <c r="A1455" t="inlineStr">
        <is>
          <t>Mainstreet</t>
        </is>
      </c>
      <c r="B1455" t="inlineStr">
        <is>
          <t>Microsoft.NETCore.App.Ref.NET</t>
        </is>
      </c>
      <c r="C1455" t="inlineStr">
        <is>
          <t>7.0.3</t>
        </is>
      </c>
      <c r="D1455" t="inlineStr">
        <is>
          <t>Internal implementation package not meant for direct consumption. Please do not reference directly. A set of .NET APIs that are included in the default .NET application model. Contains reference assemblies, documentation, and other design-time assets.</t>
        </is>
      </c>
      <c r="E1455" t="inlineStr">
        <is>
          <t>2023-02-14</t>
        </is>
      </c>
      <c r="F1455" t="inlineStr">
        <is>
          <t>C:/CASTOSSTemp/LSSOnlineWebservices/packages/System.Text.Json.7.0.2/analyzers/dotnet/roslyn3.11/cs/es/System.Text.Json.SourceGeneration.resources.dll</t>
        </is>
      </c>
      <c r="G1455" t="inlineStr">
        <is>
          <t>analyzers/dotnet/cs/es/System.Text.Json.SourceGeneration.resources.dll</t>
        </is>
      </c>
    </row>
    <row r="1456">
      <c r="A1456" t="inlineStr">
        <is>
          <t>Mainstreet</t>
        </is>
      </c>
      <c r="B1456" t="inlineStr">
        <is>
          <t>Microsoft.NETCore.App.Ref.NET</t>
        </is>
      </c>
      <c r="C1456" t="inlineStr">
        <is>
          <t>7.0.3</t>
        </is>
      </c>
      <c r="D1456" t="inlineStr">
        <is>
          <t>Internal implementation package not meant for direct consumption. Please do not reference directly. A set of .NET APIs that are included in the default .NET application model. Contains reference assemblies, documentation, and other design-time assets.</t>
        </is>
      </c>
      <c r="E1456" t="inlineStr">
        <is>
          <t>2023-02-14</t>
        </is>
      </c>
      <c r="F1456" t="inlineStr">
        <is>
          <t>C:/CASTOSSTemp/LSSOnlineWebservices/packages/System.Text.Json.7.0.2/analyzers/dotnet/roslyn3.11/cs/de/System.Text.Json.SourceGeneration.resources.dll</t>
        </is>
      </c>
      <c r="G1456" t="inlineStr">
        <is>
          <t>analyzers/dotnet/cs/de/System.Text.Json.SourceGeneration.resources.dll</t>
        </is>
      </c>
    </row>
    <row r="1457">
      <c r="A1457" t="inlineStr">
        <is>
          <t>Mainstreet</t>
        </is>
      </c>
      <c r="B1457" t="inlineStr">
        <is>
          <t>Microsoft.NETCore.App.Ref.NET</t>
        </is>
      </c>
      <c r="C1457" t="inlineStr">
        <is>
          <t>7.0.3</t>
        </is>
      </c>
      <c r="D1457" t="inlineStr">
        <is>
          <t>Internal implementation package not meant for direct consumption. Please do not reference directly. A set of .NET APIs that are included in the default .NET application model. Contains reference assemblies, documentation, and other design-time assets.</t>
        </is>
      </c>
      <c r="E1457" t="inlineStr">
        <is>
          <t>2023-02-14</t>
        </is>
      </c>
      <c r="F1457" t="inlineStr">
        <is>
          <t>C:/CASTOSSTemp/LSSOnlineWebservices/packages/System.Text.Json.7.0.2/analyzers/dotnet/roslyn3.11/cs/pl/System.Text.Json.SourceGeneration.resources.dll</t>
        </is>
      </c>
      <c r="G1457" t="inlineStr">
        <is>
          <t>analyzers/dotnet/cs/pl/System.Text.Json.SourceGeneration.resources.dll</t>
        </is>
      </c>
    </row>
    <row r="1458">
      <c r="A1458" t="inlineStr">
        <is>
          <t>Mainstreet</t>
        </is>
      </c>
      <c r="B1458" t="inlineStr">
        <is>
          <t>Microsoft.NETCore.App.Ref.NET</t>
        </is>
      </c>
      <c r="C1458" t="inlineStr">
        <is>
          <t>7.0.3</t>
        </is>
      </c>
      <c r="D1458" t="inlineStr">
        <is>
          <t>Internal implementation package not meant for direct consumption. Please do not reference directly. A set of .NET APIs that are included in the default .NET application model. Contains reference assemblies, documentation, and other design-time assets.</t>
        </is>
      </c>
      <c r="E1458" t="inlineStr">
        <is>
          <t>2023-02-14</t>
        </is>
      </c>
      <c r="F1458" t="inlineStr">
        <is>
          <t>C:/CASTOSSTemp/LSSOnlineWebservices/packages/System.Text.Json.7.0.2/analyzers/dotnet/roslyn3.11/cs/ko/System.Text.Json.SourceGeneration.resources.dll</t>
        </is>
      </c>
      <c r="G1458" t="inlineStr">
        <is>
          <t>analyzers/dotnet/cs/ko/System.Text.Json.SourceGeneration.resources.dll</t>
        </is>
      </c>
    </row>
    <row r="1459">
      <c r="A1459" t="inlineStr">
        <is>
          <t>Mainstreet</t>
        </is>
      </c>
      <c r="B1459" t="inlineStr">
        <is>
          <t>Microsoft.NETCore.App.Ref.NET</t>
        </is>
      </c>
      <c r="C1459" t="inlineStr">
        <is>
          <t>7.0.3</t>
        </is>
      </c>
      <c r="D1459" t="inlineStr">
        <is>
          <t>Internal implementation package not meant for direct consumption. Please do not reference directly. A set of .NET APIs that are included in the default .NET application model. Contains reference assemblies, documentation, and other design-time assets.</t>
        </is>
      </c>
      <c r="E1459" t="inlineStr">
        <is>
          <t>2023-02-14</t>
        </is>
      </c>
      <c r="F1459" t="inlineStr">
        <is>
          <t>C:/CASTOSSTemp/LSSOnlineWebservices/packages/System.Text.Json.7.0.2/analyzers/dotnet/roslyn3.11/cs/ja/System.Text.Json.SourceGeneration.resources.dll</t>
        </is>
      </c>
      <c r="G1459" t="inlineStr">
        <is>
          <t>analyzers/dotnet/cs/ja/System.Text.Json.SourceGeneration.resources.dll</t>
        </is>
      </c>
    </row>
    <row r="1460">
      <c r="A1460" t="inlineStr">
        <is>
          <t>Mainstreet</t>
        </is>
      </c>
      <c r="B1460" t="inlineStr">
        <is>
          <t>Microsoft.NETCore.App.Ref.NET</t>
        </is>
      </c>
      <c r="C1460" t="inlineStr">
        <is>
          <t>7.0.3</t>
        </is>
      </c>
      <c r="D1460" t="inlineStr">
        <is>
          <t>Internal implementation package not meant for direct consumption. Please do not reference directly. A set of .NET APIs that are included in the default .NET application model. Contains reference assemblies, documentation, and other design-time assets.</t>
        </is>
      </c>
      <c r="E1460" t="inlineStr">
        <is>
          <t>2023-02-14</t>
        </is>
      </c>
      <c r="F1460" t="inlineStr">
        <is>
          <t>C:/CASTOSSTemp/LSSOnlineWebservices/packages/System.Text.Json.7.0.2/analyzers/dotnet/roslyn3.11/cs/it/System.Text.Json.SourceGeneration.resources.dll</t>
        </is>
      </c>
      <c r="G1460" t="inlineStr">
        <is>
          <t>analyzers/dotnet/cs/it/System.Text.Json.SourceGeneration.resources.dll</t>
        </is>
      </c>
    </row>
    <row r="1461">
      <c r="A1461" t="inlineStr">
        <is>
          <t>Mainstreet</t>
        </is>
      </c>
      <c r="B1461" t="inlineStr">
        <is>
          <t>Microsoft.NETCore.App.Runtime.Mono.win-x64.NET</t>
        </is>
      </c>
      <c r="C1461" t="inlineStr">
        <is>
          <t>6.0.11</t>
        </is>
      </c>
      <c r="D1461" t="inlineStr">
        <is>
          <t>Internal implementation package not meant for direct consumption. Please do not reference directly.</t>
        </is>
      </c>
      <c r="E1461" t="inlineStr">
        <is>
          <t>2022-11-07</t>
        </is>
      </c>
      <c r="F1461" t="inlineStr">
        <is>
          <t>C:/CASTOSSTemp/LSSOnlineWebsite/packages/System.Text.Json.6.0.7/lib/net6.0/System.Text.Json.dll</t>
        </is>
      </c>
      <c r="G1461" t="inlineStr">
        <is>
          <t>runtimes/win-x64/lib/net6.0/System.Text.Json.dll</t>
        </is>
      </c>
    </row>
    <row r="1462">
      <c r="A1462" t="inlineStr">
        <is>
          <t>Mainstreet</t>
        </is>
      </c>
      <c r="B1462" t="inlineStr">
        <is>
          <t>Microsoft.NETCore.App.Runtime.Mono.win-x64.NET</t>
        </is>
      </c>
      <c r="C1462" t="inlineStr">
        <is>
          <t>7.0.3</t>
        </is>
      </c>
      <c r="D1462" t="inlineStr">
        <is>
          <t>Internal implementation package not meant for direct consumption. Please do not reference directly.</t>
        </is>
      </c>
      <c r="E1462" t="inlineStr">
        <is>
          <t>2023-02-14</t>
        </is>
      </c>
      <c r="F1462" t="inlineStr">
        <is>
          <t>C:/CASTOSSTemp/LSSOnlineWebservices/packages/System.Text.Json.7.0.2/lib/net7.0/System.Text.Json.dll</t>
        </is>
      </c>
      <c r="G1462" t="inlineStr">
        <is>
          <t>runtimes/win-x64/lib/net7.0/System.Text.Json.dll</t>
        </is>
      </c>
    </row>
    <row r="1463">
      <c r="A1463" t="inlineStr">
        <is>
          <t>Mainstreet</t>
        </is>
      </c>
      <c r="B1463" t="inlineStr">
        <is>
          <t>Microsoft.NETCore.App.Runtime.NativeAOT.win-arm64.NET</t>
        </is>
      </c>
      <c r="C1463" t="inlineStr">
        <is>
          <t>9.0.8</t>
        </is>
      </c>
      <c r="D1463" t="inlineStr">
        <is>
          <t>Internal implementation package not meant for direct consumption. Please do not reference directly.</t>
        </is>
      </c>
      <c r="E1463" t="inlineStr">
        <is>
          <t>2025-08-04</t>
        </is>
      </c>
      <c r="F1463" t="inlineStr">
        <is>
          <t>C:/Scan/POS/FrontEnd/packages/System.IO.Pipelines.9.0.8/lib/net9.0/System.IO.Pipelines.dll</t>
        </is>
      </c>
      <c r="G1463" t="inlineStr">
        <is>
          <t>runtimes/win-arm64/lib/net9.0/System.IO.Pipelines.dll</t>
        </is>
      </c>
    </row>
    <row r="1464">
      <c r="A1464" t="inlineStr">
        <is>
          <t>Mainstreet</t>
        </is>
      </c>
      <c r="B1464" t="inlineStr">
        <is>
          <t>Microsoft.NETCore.App.Runtime.NativeAOT.win-arm64.NET</t>
        </is>
      </c>
      <c r="C1464" t="inlineStr">
        <is>
          <t>9.0.8</t>
        </is>
      </c>
      <c r="D1464" t="inlineStr">
        <is>
          <t>Internal implementation package not meant for direct consumption. Please do not reference directly.</t>
        </is>
      </c>
      <c r="E1464" t="inlineStr">
        <is>
          <t>2025-08-04</t>
        </is>
      </c>
      <c r="F1464" t="inlineStr">
        <is>
          <t>C:/Scan/POS/FrontEnd/packages/System.Text.Json.9.0.8/lib/net9.0/System.Text.Json.dll</t>
        </is>
      </c>
      <c r="G1464" t="inlineStr">
        <is>
          <t>runtimes/win-arm64/lib/net9.0/System.Text.Json.dll</t>
        </is>
      </c>
    </row>
    <row r="1465">
      <c r="A1465" t="inlineStr">
        <is>
          <t>Mainstreet</t>
        </is>
      </c>
      <c r="B1465" t="inlineStr">
        <is>
          <t>Microsoft.NETCore.App.Runtime.NativeAOT.win-arm64.NET</t>
        </is>
      </c>
      <c r="C1465" t="inlineStr">
        <is>
          <t>9.0.8</t>
        </is>
      </c>
      <c r="D1465" t="inlineStr">
        <is>
          <t>Internal implementation package not meant for direct consumption. Please do not reference directly.</t>
        </is>
      </c>
      <c r="E1465" t="inlineStr">
        <is>
          <t>2025-08-04</t>
        </is>
      </c>
      <c r="F1465" t="inlineStr">
        <is>
          <t>C:/Scan/POS/FrontEnd/packages/System.Text.Encodings.Web.9.0.8/lib/net9.0/System.Text.Encodings.Web.dll</t>
        </is>
      </c>
      <c r="G1465" t="inlineStr">
        <is>
          <t>runtimes/win-arm64/lib/net9.0/System.Text.Encodings.Web.dll</t>
        </is>
      </c>
    </row>
    <row r="1466">
      <c r="A1466" t="inlineStr">
        <is>
          <t>Mainstreet</t>
        </is>
      </c>
      <c r="B1466" t="inlineStr">
        <is>
          <t>Microsoft.NETFramework.ReferenceAssemblies.net472.NET</t>
        </is>
      </c>
      <c r="C1466" t="inlineStr">
        <is>
          <t>1.0.0-preview.1</t>
        </is>
      </c>
      <c r="D1466" t="inlineStr">
        <is>
          <t>Microsoft .NET Framework Reference Assemblies</t>
        </is>
      </c>
      <c r="E1466" t="inlineStr">
        <is>
          <t>2019-05-03</t>
        </is>
      </c>
      <c r="F1466" t="inlineStr">
        <is>
          <t>/source/Libraries/System.Web.Services.dll</t>
        </is>
      </c>
      <c r="G1466" t="inlineStr">
        <is>
          <t>build/.NETFramework/v4.7.2/System.Web.Services.dll</t>
        </is>
      </c>
    </row>
    <row r="1467">
      <c r="A1467" t="inlineStr">
        <is>
          <t>Mainstreet</t>
        </is>
      </c>
      <c r="B1467" t="inlineStr">
        <is>
          <t>Microsoft.Net.Http.NET</t>
        </is>
      </c>
      <c r="C1467" t="inlineStr">
        <is>
          <t>2.2.29</t>
        </is>
      </c>
      <c r="D1467"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1467" t="inlineStr">
        <is>
          <t>2015-02-25</t>
        </is>
      </c>
      <c r="F1467" t="inlineStr">
        <is>
          <t>/source/packages/Microsoft.Net.Http.2.2.29/lib/Xamarin.iOS10/System.Net.Http.Primitives.dll</t>
        </is>
      </c>
      <c r="G1467" t="inlineStr">
        <is>
          <t>lib/win8/System.Net.Http.Primitives.dll</t>
        </is>
      </c>
    </row>
    <row r="1468">
      <c r="A1468" t="inlineStr">
        <is>
          <t>Mainstreet</t>
        </is>
      </c>
      <c r="B1468" t="inlineStr">
        <is>
          <t>Microsoft.Net.Http.NET</t>
        </is>
      </c>
      <c r="C1468" t="inlineStr">
        <is>
          <t>2.2.29</t>
        </is>
      </c>
      <c r="D1468"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1468" t="inlineStr">
        <is>
          <t>2015-02-25</t>
        </is>
      </c>
      <c r="F1468" t="inlineStr">
        <is>
          <t>/source/packages/Microsoft.Net.Http.2.2.29/lib/wpa81/System.Net.Http.Extensions.dll</t>
        </is>
      </c>
      <c r="G1468" t="inlineStr">
        <is>
          <t>lib/wpa81/System.Net.Http.Extensions.dll</t>
        </is>
      </c>
    </row>
    <row r="1469">
      <c r="A1469" t="inlineStr">
        <is>
          <t>Mainstreet</t>
        </is>
      </c>
      <c r="B1469" t="inlineStr">
        <is>
          <t>Microsoft.Net.Http.NET</t>
        </is>
      </c>
      <c r="C1469" t="inlineStr">
        <is>
          <t>2.2.29</t>
        </is>
      </c>
      <c r="D1469"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1469" t="inlineStr">
        <is>
          <t>2015-02-25</t>
        </is>
      </c>
      <c r="F1469" t="inlineStr">
        <is>
          <t>/source/packages/Microsoft.Net.Http.2.2.29/lib/Xamarin.iOS10/System.Net.Http.Extensions.dll</t>
        </is>
      </c>
      <c r="G1469" t="inlineStr">
        <is>
          <t>lib/win8/System.Net.Http.Extensions.dll</t>
        </is>
      </c>
    </row>
    <row r="1470">
      <c r="A1470" t="inlineStr">
        <is>
          <t>Mainstreet</t>
        </is>
      </c>
      <c r="B1470" t="inlineStr">
        <is>
          <t>Microsoft.Net.Http.NET</t>
        </is>
      </c>
      <c r="C1470" t="inlineStr">
        <is>
          <t>2.2.29</t>
        </is>
      </c>
      <c r="D1470"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1470" t="inlineStr">
        <is>
          <t>2015-02-25</t>
        </is>
      </c>
      <c r="F1470" t="inlineStr">
        <is>
          <t>/source/packages/Microsoft.Net.Http.2.2.29/lib/portable-net40+sl4+win8+wp71+wpa81/System.Net.Http.dll</t>
        </is>
      </c>
      <c r="G1470" t="inlineStr">
        <is>
          <t>lib/sl4-windowsphone71/System.Net.Http.dll</t>
        </is>
      </c>
    </row>
    <row r="1471">
      <c r="A1471" t="inlineStr">
        <is>
          <t>Mainstreet</t>
        </is>
      </c>
      <c r="B1471" t="inlineStr">
        <is>
          <t>Microsoft.Net.Http.NET</t>
        </is>
      </c>
      <c r="C1471" t="inlineStr">
        <is>
          <t>2.2.29</t>
        </is>
      </c>
      <c r="D1471"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1471" t="inlineStr">
        <is>
          <t>2015-02-25</t>
        </is>
      </c>
      <c r="F1471" t="inlineStr">
        <is>
          <t>/source/packages/Microsoft.Net.Http.2.2.29/lib/net40/System.Net.Http.dll</t>
        </is>
      </c>
      <c r="G1471" t="inlineStr">
        <is>
          <t>lib/net40/System.Net.Http.dll</t>
        </is>
      </c>
    </row>
    <row r="1472">
      <c r="A1472" t="inlineStr">
        <is>
          <t>Mainstreet</t>
        </is>
      </c>
      <c r="B1472" t="inlineStr">
        <is>
          <t>Microsoft.Net.Http.NET</t>
        </is>
      </c>
      <c r="C1472" t="inlineStr">
        <is>
          <t>2.2.29</t>
        </is>
      </c>
      <c r="D1472"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1472" t="inlineStr">
        <is>
          <t>2015-02-25</t>
        </is>
      </c>
      <c r="F1472" t="inlineStr">
        <is>
          <t>/source/packages/Microsoft.Net.Http.2.2.29/lib/net40/System.Net.Http.WebRequest.dll</t>
        </is>
      </c>
      <c r="G1472" t="inlineStr">
        <is>
          <t>lib/net40/System.Net.Http.WebRequest.dll</t>
        </is>
      </c>
    </row>
    <row r="1473">
      <c r="A1473" t="inlineStr">
        <is>
          <t>Mainstreet</t>
        </is>
      </c>
      <c r="B1473" t="inlineStr">
        <is>
          <t>Microsoft.Net.Http.NET</t>
        </is>
      </c>
      <c r="C1473" t="inlineStr">
        <is>
          <t>2.2.29</t>
        </is>
      </c>
      <c r="D1473"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1473" t="inlineStr">
        <is>
          <t>2015-02-25</t>
        </is>
      </c>
      <c r="F1473" t="inlineStr">
        <is>
          <t>/source/packages/Microsoft.Net.Http.2.2.29/lib/portable-net40+sl4+win8+wp71+wpa81/System.Net.Http.Primitives.dll</t>
        </is>
      </c>
      <c r="G1473" t="inlineStr">
        <is>
          <t>lib/sl4-windowsphone71/System.Net.Http.Primitives.dll</t>
        </is>
      </c>
    </row>
    <row r="1474">
      <c r="A1474" t="inlineStr">
        <is>
          <t>Mainstreet</t>
        </is>
      </c>
      <c r="B1474" t="inlineStr">
        <is>
          <t>Microsoft.Net.Http.NET</t>
        </is>
      </c>
      <c r="C1474" t="inlineStr">
        <is>
          <t>2.2.29</t>
        </is>
      </c>
      <c r="D1474"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1474" t="inlineStr">
        <is>
          <t>2015-02-25</t>
        </is>
      </c>
      <c r="F1474" t="inlineStr">
        <is>
          <t>/source/packages/Microsoft.Net.Http.2.2.29/lib/net40/System.Net.Http.Primitives.dll</t>
        </is>
      </c>
      <c r="G1474" t="inlineStr">
        <is>
          <t>lib/net40/System.Net.Http.Primitives.dll</t>
        </is>
      </c>
    </row>
    <row r="1475">
      <c r="A1475" t="inlineStr">
        <is>
          <t>Mainstreet</t>
        </is>
      </c>
      <c r="B1475" t="inlineStr">
        <is>
          <t>Microsoft.NET.StringTools.NET</t>
        </is>
      </c>
      <c r="C1475" t="inlineStr">
        <is>
          <t>17.11.4</t>
        </is>
      </c>
      <c r="D1475" t="inlineStr">
        <is>
          <t>This package contains the Microsoft.NET.StringTools assembly which implements common string-related functionality such as weak interning.</t>
        </is>
      </c>
      <c r="E1475" t="inlineStr">
        <is>
          <t>2024-08-16</t>
        </is>
      </c>
      <c r="F1475" t="inlineStr">
        <is>
          <t>C:/Scan/POS/FrontEnd/packages/Reqnroll.Tools.MsBuild.Generation.2.4.1/tasks/net462/Microsoft.NET.StringTools.dll</t>
        </is>
      </c>
      <c r="G1475" t="inlineStr">
        <is>
          <t>lib/netstandard2.0/Microsoft.NET.StringTools.dll</t>
        </is>
      </c>
    </row>
    <row r="1476">
      <c r="A1476" t="inlineStr">
        <is>
          <t>Mainstreet</t>
        </is>
      </c>
      <c r="B1476" t="inlineStr">
        <is>
          <t>Microsoft.Owin.Host.SystemWeb.NET</t>
        </is>
      </c>
      <c r="C1476" t="inlineStr">
        <is>
          <t>4.0.1</t>
        </is>
      </c>
      <c r="D1476" t="inlineStr">
        <is>
          <t>OWIN server that enables OWIN-based applications to run on IIS using the ASP.NET request pipeline.</t>
        </is>
      </c>
      <c r="E1476" t="inlineStr">
        <is>
          <t>2019-01-24</t>
        </is>
      </c>
      <c r="F1476" t="inlineStr">
        <is>
          <t>C:/CASTOSSTemp/LSSOnlineWebsite/packages/Microsoft.Owin.Host.SystemWeb.4.0.1/lib/net45/Microsoft.Owin.Host.SystemWeb.dll</t>
        </is>
      </c>
      <c r="G1476" t="inlineStr">
        <is>
          <t>lib/net45/Microsoft.Owin.Host.SystemWeb.dll</t>
        </is>
      </c>
    </row>
    <row r="1477">
      <c r="A1477" t="inlineStr">
        <is>
          <t>Mainstreet</t>
        </is>
      </c>
      <c r="B1477" t="inlineStr">
        <is>
          <t>Microsoft.Owin.Host.SystemWeb.NET</t>
        </is>
      </c>
      <c r="C1477" t="inlineStr">
        <is>
          <t>3.0.1</t>
        </is>
      </c>
      <c r="D1477" t="inlineStr">
        <is>
          <t>OWIN server that enables OWIN-based applications to run on IIS using the ASP.NET request pipeline.</t>
        </is>
      </c>
      <c r="E1477" t="inlineStr">
        <is>
          <t>2015-02-20</t>
        </is>
      </c>
      <c r="F1477" t="inlineStr">
        <is>
          <t>C:/CASTOSSTemp/LSSOnlineWebsite/LifeSaverOnline/bin/Microsoft.Owin.Host.SystemWeb.dll</t>
        </is>
      </c>
      <c r="G1477" t="inlineStr">
        <is>
          <t>lib/net45/Microsoft.Owin.Host.SystemWeb.dll</t>
        </is>
      </c>
    </row>
    <row r="1478">
      <c r="A1478" t="inlineStr">
        <is>
          <t>Mainstreet</t>
        </is>
      </c>
      <c r="B1478" t="inlineStr">
        <is>
          <t>Microsoft.Owin.NET</t>
        </is>
      </c>
      <c r="C1478" t="inlineStr">
        <is>
          <t>3.0.1</t>
        </is>
      </c>
      <c r="D1478" t="inlineStr">
        <is>
          <t>Provides a set of helper types and abstractions for simplifying the creation of OWIN components.</t>
        </is>
      </c>
      <c r="E1478" t="inlineStr">
        <is>
          <t>2015-02-20</t>
        </is>
      </c>
      <c r="F1478" t="inlineStr">
        <is>
          <t>C:/CASTOSSTemp/LSSOnlineWebsite/LifeSaverOnline/bin/Microsoft.Owin.dll</t>
        </is>
      </c>
      <c r="G1478" t="inlineStr">
        <is>
          <t>lib/net45/Microsoft.Owin.dll</t>
        </is>
      </c>
    </row>
    <row r="1479">
      <c r="A1479" t="inlineStr">
        <is>
          <t>Mainstreet</t>
        </is>
      </c>
      <c r="B1479" t="inlineStr">
        <is>
          <t>Microsoft.Owin.NET</t>
        </is>
      </c>
      <c r="C1479" t="inlineStr">
        <is>
          <t>4.0.1</t>
        </is>
      </c>
      <c r="D1479" t="inlineStr">
        <is>
          <t>Provides a set of helper types and abstractions for simplifying the creation of OWIN components.</t>
        </is>
      </c>
      <c r="E1479" t="inlineStr">
        <is>
          <t>2019-01-24</t>
        </is>
      </c>
      <c r="F1479" t="inlineStr">
        <is>
          <t>C:/CASTOSSTemp/LSSOnlineWebsite/packages/Microsoft.Owin.4.0.1/lib/net45/Microsoft.Owin.dll</t>
        </is>
      </c>
      <c r="G1479" t="inlineStr">
        <is>
          <t>lib/net45/Microsoft.Owin.dll</t>
        </is>
      </c>
    </row>
    <row r="1480">
      <c r="A1480" t="inlineStr">
        <is>
          <t>Mainstreet</t>
        </is>
      </c>
      <c r="B1480" t="inlineStr">
        <is>
          <t>Microsoft.Owin.Security.Cookies.NET</t>
        </is>
      </c>
      <c r="C1480" t="inlineStr">
        <is>
          <t>3.0.1</t>
        </is>
      </c>
      <c r="D1480" t="inlineStr">
        <is>
          <t>Middleware that enables an application to use cookie based authentication, similar to ASP.NET's forms authentication.</t>
        </is>
      </c>
      <c r="E1480" t="inlineStr">
        <is>
          <t>2015-02-20</t>
        </is>
      </c>
      <c r="F1480" t="inlineStr">
        <is>
          <t>C:/CASTOSSTemp/LSSOnlineWebsite/LifeSaverOnline/bin/Microsoft.Owin.Security.Cookies.dll</t>
        </is>
      </c>
      <c r="G1480" t="inlineStr">
        <is>
          <t>lib/net45/Microsoft.Owin.Security.Cookies.dll</t>
        </is>
      </c>
    </row>
    <row r="1481">
      <c r="A1481" t="inlineStr">
        <is>
          <t>Mainstreet</t>
        </is>
      </c>
      <c r="B1481" t="inlineStr">
        <is>
          <t>Microsoft.Owin.Security.NET</t>
        </is>
      </c>
      <c r="C1481" t="inlineStr">
        <is>
          <t>3.0.1</t>
        </is>
      </c>
      <c r="D1481" t="inlineStr">
        <is>
          <t>Common types which are shared by the various authentication middleware components.</t>
        </is>
      </c>
      <c r="E1481" t="inlineStr">
        <is>
          <t>2015-02-20</t>
        </is>
      </c>
      <c r="F1481" t="inlineStr">
        <is>
          <t>C:/CASTOSSTemp/LSSOnlineWebsite/LifeSaverOnline/bin/Microsoft.Owin.Security.dll</t>
        </is>
      </c>
      <c r="G1481" t="inlineStr">
        <is>
          <t>lib/net45/Microsoft.Owin.Security.dll</t>
        </is>
      </c>
    </row>
    <row r="1482">
      <c r="A1482" t="inlineStr">
        <is>
          <t>Mainstreet</t>
        </is>
      </c>
      <c r="B1482" t="inlineStr">
        <is>
          <t>Microsoft.Owin.Security.OAuth.NET</t>
        </is>
      </c>
      <c r="C1482" t="inlineStr">
        <is>
          <t>3.0.1</t>
        </is>
      </c>
      <c r="D1482" t="inlineStr">
        <is>
          <t>Middleware that enables an application to support any standard OAuth 2.0 authentication workflow.</t>
        </is>
      </c>
      <c r="E1482" t="inlineStr">
        <is>
          <t>2015-02-20</t>
        </is>
      </c>
      <c r="F1482" t="inlineStr">
        <is>
          <t>C:/CASTOSSTemp/LSSOnlineWebsite/LifeSaverOnline/bin/Microsoft.Owin.Security.OAuth.dll</t>
        </is>
      </c>
      <c r="G1482" t="inlineStr">
        <is>
          <t>lib/net45/Microsoft.Owin.Security.OAuth.dll</t>
        </is>
      </c>
    </row>
    <row r="1483">
      <c r="A1483" t="inlineStr">
        <is>
          <t>Mainstreet</t>
        </is>
      </c>
      <c r="B1483" t="inlineStr">
        <is>
          <t>Microsoft.SqlServer.Types.NET</t>
        </is>
      </c>
      <c r="C1483" t="inlineStr">
        <is>
          <t>14.0.314.76</t>
        </is>
      </c>
      <c r="D1483" t="inlineStr">
        <is>
          <t>The package contains the components implementing the geometry, geography, and hierarchy ID types in SQL Server.</t>
        </is>
      </c>
      <c r="E1483" t="inlineStr">
        <is>
          <t>2017-02-24</t>
        </is>
      </c>
      <c r="F1483" t="inlineStr">
        <is>
          <t>C:/CASTOSSTemp/LSSOnlineWebsite/LifeSaverOnline/bin/SqlServerTypes/x86/SqlServerSpatial140.dll</t>
        </is>
      </c>
      <c r="G1483" t="inlineStr">
        <is>
          <t>nativeBinaries/x86/SqlServerSpatial140.dll</t>
        </is>
      </c>
    </row>
    <row r="1484">
      <c r="A1484" t="inlineStr">
        <is>
          <t>Mainstreet</t>
        </is>
      </c>
      <c r="B1484" t="inlineStr">
        <is>
          <t>Microsoft.SqlServer.Types.NET</t>
        </is>
      </c>
      <c r="C1484" t="inlineStr">
        <is>
          <t>14.0.314.76</t>
        </is>
      </c>
      <c r="D1484" t="inlineStr">
        <is>
          <t>The package contains the components implementing the geometry, geography, and hierarchy ID types in SQL Server.</t>
        </is>
      </c>
      <c r="E1484" t="inlineStr">
        <is>
          <t>2017-02-24</t>
        </is>
      </c>
      <c r="F1484" t="inlineStr">
        <is>
          <t>C:/CASTOSSTemp/LSSOnlineWebsite/LifeSaverOnline/bin/Microsoft.SqlServer.Types.dll</t>
        </is>
      </c>
      <c r="G1484" t="inlineStr">
        <is>
          <t>lib/net40/Microsoft.SqlServer.Types.dll</t>
        </is>
      </c>
    </row>
    <row r="1485">
      <c r="A1485" t="inlineStr">
        <is>
          <t>Mainstreet</t>
        </is>
      </c>
      <c r="B1485" t="inlineStr">
        <is>
          <t>Microsoft.SqlServer.Types.NET</t>
        </is>
      </c>
      <c r="C1485" t="inlineStr">
        <is>
          <t>14.0.314.76</t>
        </is>
      </c>
      <c r="D1485" t="inlineStr">
        <is>
          <t>The package contains the components implementing the geometry, geography, and hierarchy ID types in SQL Server.</t>
        </is>
      </c>
      <c r="E1485" t="inlineStr">
        <is>
          <t>2017-02-24</t>
        </is>
      </c>
      <c r="F1485" t="inlineStr">
        <is>
          <t>C:/CASTOSSTemp/LSSOnlineWebsite/LifeSaverOnline/bin/SqlServerTypes/x64/SqlServerSpatial140.dll</t>
        </is>
      </c>
      <c r="G1485" t="inlineStr">
        <is>
          <t>nativeBinaries/x64/SqlServerSpatial140.dll</t>
        </is>
      </c>
    </row>
    <row r="1486">
      <c r="A1486" t="inlineStr">
        <is>
          <t>Mainstreet</t>
        </is>
      </c>
      <c r="B1486" t="inlineStr">
        <is>
          <t>Microsoft.Testing.Extensions.Telemetry.NET</t>
        </is>
      </c>
      <c r="C1486" t="inlineStr">
        <is>
          <t>1.8.1</t>
        </is>
      </c>
      <c r="D1486" t="inlineStr">
        <is>
          <t>Microsoft Testing is a set of platform, framework and protocol intended to make it possible to run any test on any target or device. This package provides telemetry for the platform.</t>
        </is>
      </c>
      <c r="E1486" t="inlineStr">
        <is>
          <t>2025-08-05</t>
        </is>
      </c>
      <c r="F1486" t="inlineStr">
        <is>
          <t>C:/Scan/POS/FrontEnd/packages/Microsoft.Testing.Extensions.Telemetry.1.8.1/lib/net7.0/Microsoft.Testing.Extensions.Telemetry.dll</t>
        </is>
      </c>
      <c r="G1486" t="inlineStr">
        <is>
          <t>lib/net7.0/Microsoft.Testing.Extensions.Telemetry.dll</t>
        </is>
      </c>
    </row>
    <row r="1487">
      <c r="A1487" t="inlineStr">
        <is>
          <t>Mainstreet</t>
        </is>
      </c>
      <c r="B1487" t="inlineStr">
        <is>
          <t>Microsoft.Testing.Extensions.Telemetry.NET</t>
        </is>
      </c>
      <c r="C1487" t="inlineStr">
        <is>
          <t>1.8.1</t>
        </is>
      </c>
      <c r="D1487" t="inlineStr">
        <is>
          <t>Microsoft Testing is a set of platform, framework and protocol intended to make it possible to run any test on any target or device. This package provides telemetry for the platform.</t>
        </is>
      </c>
      <c r="E1487" t="inlineStr">
        <is>
          <t>2025-08-05</t>
        </is>
      </c>
      <c r="F1487" t="inlineStr">
        <is>
          <t>C:/Scan/POS/FrontEnd/packages/Microsoft.Testing.Extensions.Telemetry.1.8.1/lib/net7.0/cs/Microsoft.Testing.Extensions.Telemetry.resources.dll</t>
        </is>
      </c>
      <c r="G1487" t="inlineStr">
        <is>
          <t>lib/net7.0/cs/Microsoft.Testing.Extensions.Telemetry.resources.dll</t>
        </is>
      </c>
    </row>
    <row r="1488">
      <c r="A1488" t="inlineStr">
        <is>
          <t>Mainstreet</t>
        </is>
      </c>
      <c r="B1488" t="inlineStr">
        <is>
          <t>Microsoft.Testing.Extensions.Telemetry.NET</t>
        </is>
      </c>
      <c r="C1488" t="inlineStr">
        <is>
          <t>1.8.1</t>
        </is>
      </c>
      <c r="D1488" t="inlineStr">
        <is>
          <t>Microsoft Testing is a set of platform, framework and protocol intended to make it possible to run any test on any target or device. This package provides telemetry for the platform.</t>
        </is>
      </c>
      <c r="E1488" t="inlineStr">
        <is>
          <t>2025-08-05</t>
        </is>
      </c>
      <c r="F1488" t="inlineStr">
        <is>
          <t>C:/Scan/POS/FrontEnd/packages/Microsoft.Testing.Extensions.Telemetry.1.8.1/lib/net7.0/de/Microsoft.Testing.Extensions.Telemetry.resources.dll</t>
        </is>
      </c>
      <c r="G1488" t="inlineStr">
        <is>
          <t>lib/net7.0/de/Microsoft.Testing.Extensions.Telemetry.resources.dll</t>
        </is>
      </c>
    </row>
    <row r="1489">
      <c r="A1489" t="inlineStr">
        <is>
          <t>Mainstreet</t>
        </is>
      </c>
      <c r="B1489" t="inlineStr">
        <is>
          <t>Microsoft.Testing.Extensions.Telemetry.NET</t>
        </is>
      </c>
      <c r="C1489" t="inlineStr">
        <is>
          <t>1.8.1</t>
        </is>
      </c>
      <c r="D1489" t="inlineStr">
        <is>
          <t>Microsoft Testing is a set of platform, framework and protocol intended to make it possible to run any test on any target or device. This package provides telemetry for the platform.</t>
        </is>
      </c>
      <c r="E1489" t="inlineStr">
        <is>
          <t>2025-08-05</t>
        </is>
      </c>
      <c r="F1489" t="inlineStr">
        <is>
          <t>C:/Scan/POS/FrontEnd/packages/Microsoft.Testing.Extensions.Telemetry.1.8.1/lib/net7.0/es/Microsoft.Testing.Extensions.Telemetry.resources.dll</t>
        </is>
      </c>
      <c r="G1489" t="inlineStr">
        <is>
          <t>lib/net7.0/es/Microsoft.Testing.Extensions.Telemetry.resources.dll</t>
        </is>
      </c>
    </row>
    <row r="1490">
      <c r="A1490" t="inlineStr">
        <is>
          <t>Mainstreet</t>
        </is>
      </c>
      <c r="B1490" t="inlineStr">
        <is>
          <t>Microsoft.Testing.Extensions.Telemetry.NET</t>
        </is>
      </c>
      <c r="C1490" t="inlineStr">
        <is>
          <t>1.8.1</t>
        </is>
      </c>
      <c r="D1490" t="inlineStr">
        <is>
          <t>Microsoft Testing is a set of platform, framework and protocol intended to make it possible to run any test on any target or device. This package provides telemetry for the platform.</t>
        </is>
      </c>
      <c r="E1490" t="inlineStr">
        <is>
          <t>2025-08-05</t>
        </is>
      </c>
      <c r="F1490" t="inlineStr">
        <is>
          <t>C:/Scan/POS/FrontEnd/packages/Microsoft.Testing.Extensions.Telemetry.1.8.1/lib/net9.0/de/Microsoft.Testing.Extensions.Telemetry.resources.dll</t>
        </is>
      </c>
      <c r="G1490" t="inlineStr">
        <is>
          <t>lib/net9.0/de/Microsoft.Testing.Extensions.Telemetry.resources.dll</t>
        </is>
      </c>
    </row>
    <row r="1491">
      <c r="A1491" t="inlineStr">
        <is>
          <t>Mainstreet</t>
        </is>
      </c>
      <c r="B1491" t="inlineStr">
        <is>
          <t>Microsoft.Testing.Extensions.Telemetry.NET</t>
        </is>
      </c>
      <c r="C1491" t="inlineStr">
        <is>
          <t>1.8.1</t>
        </is>
      </c>
      <c r="D1491" t="inlineStr">
        <is>
          <t>Microsoft Testing is a set of platform, framework and protocol intended to make it possible to run any test on any target or device. This package provides telemetry for the platform.</t>
        </is>
      </c>
      <c r="E1491" t="inlineStr">
        <is>
          <t>2025-08-05</t>
        </is>
      </c>
      <c r="F1491" t="inlineStr">
        <is>
          <t>C:/Scan/POS/FrontEnd/packages/Microsoft.Testing.Extensions.Telemetry.1.8.1/lib/net9.0/cs/Microsoft.Testing.Extensions.Telemetry.resources.dll</t>
        </is>
      </c>
      <c r="G1491" t="inlineStr">
        <is>
          <t>lib/net9.0/cs/Microsoft.Testing.Extensions.Telemetry.resources.dll</t>
        </is>
      </c>
    </row>
    <row r="1492">
      <c r="A1492" t="inlineStr">
        <is>
          <t>Mainstreet</t>
        </is>
      </c>
      <c r="B1492" t="inlineStr">
        <is>
          <t>Microsoft.Testing.Extensions.Telemetry.NET</t>
        </is>
      </c>
      <c r="C1492" t="inlineStr">
        <is>
          <t>1.8.1</t>
        </is>
      </c>
      <c r="D1492" t="inlineStr">
        <is>
          <t>Microsoft Testing is a set of platform, framework and protocol intended to make it possible to run any test on any target or device. This package provides telemetry for the platform.</t>
        </is>
      </c>
      <c r="E1492" t="inlineStr">
        <is>
          <t>2025-08-05</t>
        </is>
      </c>
      <c r="F1492" t="inlineStr">
        <is>
          <t>C:/Scan/POS/FrontEnd/packages/Microsoft.Testing.Extensions.Telemetry.1.8.1/lib/net9.0/Microsoft.Testing.Extensions.Telemetry.dll</t>
        </is>
      </c>
      <c r="G1492" t="inlineStr">
        <is>
          <t>lib/net9.0/Microsoft.Testing.Extensions.Telemetry.dll</t>
        </is>
      </c>
    </row>
    <row r="1493">
      <c r="A1493" t="inlineStr">
        <is>
          <t>Mainstreet</t>
        </is>
      </c>
      <c r="B1493" t="inlineStr">
        <is>
          <t>Microsoft.Testing.Extensions.Telemetry.NET</t>
        </is>
      </c>
      <c r="C1493" t="inlineStr">
        <is>
          <t>1.8.1</t>
        </is>
      </c>
      <c r="D1493" t="inlineStr">
        <is>
          <t>Microsoft Testing is a set of platform, framework and protocol intended to make it possible to run any test on any target or device. This package provides telemetry for the platform.</t>
        </is>
      </c>
      <c r="E1493" t="inlineStr">
        <is>
          <t>2025-08-05</t>
        </is>
      </c>
      <c r="F1493" t="inlineStr">
        <is>
          <t>C:/Scan/POS/FrontEnd/packages/Microsoft.Testing.Extensions.Telemetry.1.8.1/lib/net8.0/zh-Hant/Microsoft.Testing.Extensions.Telemetry.resources.dll</t>
        </is>
      </c>
      <c r="G1493" t="inlineStr">
        <is>
          <t>lib/net8.0/zh-Hant/Microsoft.Testing.Extensions.Telemetry.resources.dll</t>
        </is>
      </c>
    </row>
    <row r="1494">
      <c r="A1494" t="inlineStr">
        <is>
          <t>Mainstreet</t>
        </is>
      </c>
      <c r="B1494" t="inlineStr">
        <is>
          <t>Microsoft.Testing.Extensions.Telemetry.NET</t>
        </is>
      </c>
      <c r="C1494" t="inlineStr">
        <is>
          <t>1.8.1</t>
        </is>
      </c>
      <c r="D1494" t="inlineStr">
        <is>
          <t>Microsoft Testing is a set of platform, framework and protocol intended to make it possible to run any test on any target or device. This package provides telemetry for the platform.</t>
        </is>
      </c>
      <c r="E1494" t="inlineStr">
        <is>
          <t>2025-08-05</t>
        </is>
      </c>
      <c r="F1494" t="inlineStr">
        <is>
          <t>C:/Scan/POS/FrontEnd/packages/Microsoft.Testing.Extensions.Telemetry.1.8.1/lib/net8.0/zh-Hans/Microsoft.Testing.Extensions.Telemetry.resources.dll</t>
        </is>
      </c>
      <c r="G1494" t="inlineStr">
        <is>
          <t>lib/net8.0/zh-Hans/Microsoft.Testing.Extensions.Telemetry.resources.dll</t>
        </is>
      </c>
    </row>
    <row r="1495">
      <c r="A1495" t="inlineStr">
        <is>
          <t>Mainstreet</t>
        </is>
      </c>
      <c r="B1495" t="inlineStr">
        <is>
          <t>Microsoft.Testing.Extensions.Telemetry.NET</t>
        </is>
      </c>
      <c r="C1495" t="inlineStr">
        <is>
          <t>1.8.1</t>
        </is>
      </c>
      <c r="D1495" t="inlineStr">
        <is>
          <t>Microsoft Testing is a set of platform, framework and protocol intended to make it possible to run any test on any target or device. This package provides telemetry for the platform.</t>
        </is>
      </c>
      <c r="E1495" t="inlineStr">
        <is>
          <t>2025-08-05</t>
        </is>
      </c>
      <c r="F1495" t="inlineStr">
        <is>
          <t>C:/Scan/POS/FrontEnd/packages/Microsoft.Testing.Extensions.Telemetry.1.8.1/lib/net7.0/fr/Microsoft.Testing.Extensions.Telemetry.resources.dll</t>
        </is>
      </c>
      <c r="G1495" t="inlineStr">
        <is>
          <t>lib/net7.0/fr/Microsoft.Testing.Extensions.Telemetry.resources.dll</t>
        </is>
      </c>
    </row>
    <row r="1496">
      <c r="A1496" t="inlineStr">
        <is>
          <t>Mainstreet</t>
        </is>
      </c>
      <c r="B1496" t="inlineStr">
        <is>
          <t>Microsoft.Testing.Extensions.Telemetry.NET</t>
        </is>
      </c>
      <c r="C1496" t="inlineStr">
        <is>
          <t>1.8.1</t>
        </is>
      </c>
      <c r="D1496" t="inlineStr">
        <is>
          <t>Microsoft Testing is a set of platform, framework and protocol intended to make it possible to run any test on any target or device. This package provides telemetry for the platform.</t>
        </is>
      </c>
      <c r="E1496" t="inlineStr">
        <is>
          <t>2025-08-05</t>
        </is>
      </c>
      <c r="F1496" t="inlineStr">
        <is>
          <t>C:/Scan/POS/FrontEnd/packages/Microsoft.Testing.Extensions.Telemetry.1.8.1/lib/net7.0/it/Microsoft.Testing.Extensions.Telemetry.resources.dll</t>
        </is>
      </c>
      <c r="G1496" t="inlineStr">
        <is>
          <t>lib/net7.0/it/Microsoft.Testing.Extensions.Telemetry.resources.dll</t>
        </is>
      </c>
    </row>
    <row r="1497">
      <c r="A1497" t="inlineStr">
        <is>
          <t>Mainstreet</t>
        </is>
      </c>
      <c r="B1497" t="inlineStr">
        <is>
          <t>Microsoft.Testing.Extensions.Telemetry.NET</t>
        </is>
      </c>
      <c r="C1497" t="inlineStr">
        <is>
          <t>1.8.1</t>
        </is>
      </c>
      <c r="D1497" t="inlineStr">
        <is>
          <t>Microsoft Testing is a set of platform, framework and protocol intended to make it possible to run any test on any target or device. This package provides telemetry for the platform.</t>
        </is>
      </c>
      <c r="E1497" t="inlineStr">
        <is>
          <t>2025-08-05</t>
        </is>
      </c>
      <c r="F1497" t="inlineStr">
        <is>
          <t>C:/Scan/POS/FrontEnd/packages/Microsoft.Testing.Extensions.Telemetry.1.8.1/lib/net7.0/ja/Microsoft.Testing.Extensions.Telemetry.resources.dll</t>
        </is>
      </c>
      <c r="G1497" t="inlineStr">
        <is>
          <t>lib/net7.0/ja/Microsoft.Testing.Extensions.Telemetry.resources.dll</t>
        </is>
      </c>
    </row>
    <row r="1498">
      <c r="A1498" t="inlineStr">
        <is>
          <t>Mainstreet</t>
        </is>
      </c>
      <c r="B1498" t="inlineStr">
        <is>
          <t>Microsoft.Testing.Extensions.Telemetry.NET</t>
        </is>
      </c>
      <c r="C1498" t="inlineStr">
        <is>
          <t>1.8.1</t>
        </is>
      </c>
      <c r="D1498" t="inlineStr">
        <is>
          <t>Microsoft Testing is a set of platform, framework and protocol intended to make it possible to run any test on any target or device. This package provides telemetry for the platform.</t>
        </is>
      </c>
      <c r="E1498" t="inlineStr">
        <is>
          <t>2025-08-05</t>
        </is>
      </c>
      <c r="F1498" t="inlineStr">
        <is>
          <t>C:/Scan/POS/FrontEnd/packages/Microsoft.Testing.Extensions.Telemetry.1.8.1/lib/net7.0/ko/Microsoft.Testing.Extensions.Telemetry.resources.dll</t>
        </is>
      </c>
      <c r="G1498" t="inlineStr">
        <is>
          <t>lib/net7.0/ko/Microsoft.Testing.Extensions.Telemetry.resources.dll</t>
        </is>
      </c>
    </row>
    <row r="1499">
      <c r="A1499" t="inlineStr">
        <is>
          <t>Mainstreet</t>
        </is>
      </c>
      <c r="B1499" t="inlineStr">
        <is>
          <t>Microsoft.Testing.Extensions.Telemetry.NET</t>
        </is>
      </c>
      <c r="C1499" t="inlineStr">
        <is>
          <t>1.8.1</t>
        </is>
      </c>
      <c r="D1499" t="inlineStr">
        <is>
          <t>Microsoft Testing is a set of platform, framework and protocol intended to make it possible to run any test on any target or device. This package provides telemetry for the platform.</t>
        </is>
      </c>
      <c r="E1499" t="inlineStr">
        <is>
          <t>2025-08-05</t>
        </is>
      </c>
      <c r="F1499" t="inlineStr">
        <is>
          <t>C:/Scan/POS/FrontEnd/packages/Microsoft.Testing.Extensions.Telemetry.1.8.1/lib/net7.0/pl/Microsoft.Testing.Extensions.Telemetry.resources.dll</t>
        </is>
      </c>
      <c r="G1499" t="inlineStr">
        <is>
          <t>lib/net7.0/pl/Microsoft.Testing.Extensions.Telemetry.resources.dll</t>
        </is>
      </c>
    </row>
    <row r="1500">
      <c r="A1500" t="inlineStr">
        <is>
          <t>Mainstreet</t>
        </is>
      </c>
      <c r="B1500" t="inlineStr">
        <is>
          <t>Microsoft.Testing.Extensions.Telemetry.NET</t>
        </is>
      </c>
      <c r="C1500" t="inlineStr">
        <is>
          <t>1.8.1</t>
        </is>
      </c>
      <c r="D1500" t="inlineStr">
        <is>
          <t>Microsoft Testing is a set of platform, framework and protocol intended to make it possible to run any test on any target or device. This package provides telemetry for the platform.</t>
        </is>
      </c>
      <c r="E1500" t="inlineStr">
        <is>
          <t>2025-08-05</t>
        </is>
      </c>
      <c r="F1500" t="inlineStr">
        <is>
          <t>C:/Scan/POS/FrontEnd/packages/Microsoft.Testing.Extensions.Telemetry.1.8.1/lib/net7.0/pt-BR/Microsoft.Testing.Extensions.Telemetry.resources.dll</t>
        </is>
      </c>
      <c r="G1500" t="inlineStr">
        <is>
          <t>lib/net7.0/pt-BR/Microsoft.Testing.Extensions.Telemetry.resources.dll</t>
        </is>
      </c>
    </row>
    <row r="1501">
      <c r="A1501" t="inlineStr">
        <is>
          <t>Mainstreet</t>
        </is>
      </c>
      <c r="B1501" t="inlineStr">
        <is>
          <t>Microsoft.Testing.Extensions.Telemetry.NET</t>
        </is>
      </c>
      <c r="C1501" t="inlineStr">
        <is>
          <t>1.8.1</t>
        </is>
      </c>
      <c r="D1501" t="inlineStr">
        <is>
          <t>Microsoft Testing is a set of platform, framework and protocol intended to make it possible to run any test on any target or device. This package provides telemetry for the platform.</t>
        </is>
      </c>
      <c r="E1501" t="inlineStr">
        <is>
          <t>2025-08-05</t>
        </is>
      </c>
      <c r="F1501" t="inlineStr">
        <is>
          <t>C:/Scan/POS/FrontEnd/packages/Microsoft.Testing.Extensions.Telemetry.1.8.1/lib/net8.0/ru/Microsoft.Testing.Extensions.Telemetry.resources.dll</t>
        </is>
      </c>
      <c r="G1501" t="inlineStr">
        <is>
          <t>lib/net8.0/ru/Microsoft.Testing.Extensions.Telemetry.resources.dll</t>
        </is>
      </c>
    </row>
    <row r="1502">
      <c r="A1502" t="inlineStr">
        <is>
          <t>Mainstreet</t>
        </is>
      </c>
      <c r="B1502" t="inlineStr">
        <is>
          <t>Microsoft.Testing.Extensions.Telemetry.NET</t>
        </is>
      </c>
      <c r="C1502" t="inlineStr">
        <is>
          <t>1.8.1</t>
        </is>
      </c>
      <c r="D1502" t="inlineStr">
        <is>
          <t>Microsoft Testing is a set of platform, framework and protocol intended to make it possible to run any test on any target or device. This package provides telemetry for the platform.</t>
        </is>
      </c>
      <c r="E1502" t="inlineStr">
        <is>
          <t>2025-08-05</t>
        </is>
      </c>
      <c r="F1502" t="inlineStr">
        <is>
          <t>C:/Scan/POS/FrontEnd/packages/Microsoft.Testing.Extensions.Telemetry.1.8.1/lib/netstandard2.0/it/Microsoft.Testing.Extensions.Telemetry.resources.dll</t>
        </is>
      </c>
      <c r="G1502" t="inlineStr">
        <is>
          <t>lib/netstandard2.0/it/Microsoft.Testing.Extensions.Telemetry.resources.dll</t>
        </is>
      </c>
    </row>
    <row r="1503">
      <c r="A1503" t="inlineStr">
        <is>
          <t>Mainstreet</t>
        </is>
      </c>
      <c r="B1503" t="inlineStr">
        <is>
          <t>Microsoft.Testing.Extensions.Telemetry.NET</t>
        </is>
      </c>
      <c r="C1503" t="inlineStr">
        <is>
          <t>1.8.1</t>
        </is>
      </c>
      <c r="D1503" t="inlineStr">
        <is>
          <t>Microsoft Testing is a set of platform, framework and protocol intended to make it possible to run any test on any target or device. This package provides telemetry for the platform.</t>
        </is>
      </c>
      <c r="E1503" t="inlineStr">
        <is>
          <t>2025-08-05</t>
        </is>
      </c>
      <c r="F1503" t="inlineStr">
        <is>
          <t>C:/Scan/POS/FrontEnd/packages/Microsoft.Testing.Extensions.Telemetry.1.8.1/lib/netstandard2.0/ja/Microsoft.Testing.Extensions.Telemetry.resources.dll</t>
        </is>
      </c>
      <c r="G1503" t="inlineStr">
        <is>
          <t>lib/netstandard2.0/ja/Microsoft.Testing.Extensions.Telemetry.resources.dll</t>
        </is>
      </c>
    </row>
    <row r="1504">
      <c r="A1504" t="inlineStr">
        <is>
          <t>Mainstreet</t>
        </is>
      </c>
      <c r="B1504" t="inlineStr">
        <is>
          <t>Microsoft.Testing.Extensions.Telemetry.NET</t>
        </is>
      </c>
      <c r="C1504" t="inlineStr">
        <is>
          <t>1.8.1</t>
        </is>
      </c>
      <c r="D1504" t="inlineStr">
        <is>
          <t>Microsoft Testing is a set of platform, framework and protocol intended to make it possible to run any test on any target or device. This package provides telemetry for the platform.</t>
        </is>
      </c>
      <c r="E1504" t="inlineStr">
        <is>
          <t>2025-08-05</t>
        </is>
      </c>
      <c r="F1504" t="inlineStr">
        <is>
          <t>C:/Scan/POS/FrontEnd/packages/Microsoft.Testing.Extensions.Telemetry.1.8.1/lib/netstandard2.0/ko/Microsoft.Testing.Extensions.Telemetry.resources.dll</t>
        </is>
      </c>
      <c r="G1504" t="inlineStr">
        <is>
          <t>lib/netstandard2.0/ko/Microsoft.Testing.Extensions.Telemetry.resources.dll</t>
        </is>
      </c>
    </row>
    <row r="1505">
      <c r="A1505" t="inlineStr">
        <is>
          <t>Mainstreet</t>
        </is>
      </c>
      <c r="B1505" t="inlineStr">
        <is>
          <t>Microsoft.Testing.Extensions.Telemetry.NET</t>
        </is>
      </c>
      <c r="C1505" t="inlineStr">
        <is>
          <t>1.8.1</t>
        </is>
      </c>
      <c r="D1505" t="inlineStr">
        <is>
          <t>Microsoft Testing is a set of platform, framework and protocol intended to make it possible to run any test on any target or device. This package provides telemetry for the platform.</t>
        </is>
      </c>
      <c r="E1505" t="inlineStr">
        <is>
          <t>2025-08-05</t>
        </is>
      </c>
      <c r="F1505" t="inlineStr">
        <is>
          <t>C:/Scan/POS/FrontEnd/packages/Microsoft.Testing.Extensions.Telemetry.1.8.1/lib/netstandard2.0/pl/Microsoft.Testing.Extensions.Telemetry.resources.dll</t>
        </is>
      </c>
      <c r="G1505" t="inlineStr">
        <is>
          <t>lib/netstandard2.0/pl/Microsoft.Testing.Extensions.Telemetry.resources.dll</t>
        </is>
      </c>
    </row>
    <row r="1506">
      <c r="A1506" t="inlineStr">
        <is>
          <t>Mainstreet</t>
        </is>
      </c>
      <c r="B1506" t="inlineStr">
        <is>
          <t>Microsoft.Testing.Extensions.Telemetry.NET</t>
        </is>
      </c>
      <c r="C1506" t="inlineStr">
        <is>
          <t>1.8.1</t>
        </is>
      </c>
      <c r="D1506" t="inlineStr">
        <is>
          <t>Microsoft Testing is a set of platform, framework and protocol intended to make it possible to run any test on any target or device. This package provides telemetry for the platform.</t>
        </is>
      </c>
      <c r="E1506" t="inlineStr">
        <is>
          <t>2025-08-05</t>
        </is>
      </c>
      <c r="F1506" t="inlineStr">
        <is>
          <t>C:/Scan/POS/FrontEnd/packages/Microsoft.Testing.Extensions.Telemetry.1.8.1/lib/netstandard2.0/pt-BR/Microsoft.Testing.Extensions.Telemetry.resources.dll</t>
        </is>
      </c>
      <c r="G1506" t="inlineStr">
        <is>
          <t>lib/netstandard2.0/pt-BR/Microsoft.Testing.Extensions.Telemetry.resources.dll</t>
        </is>
      </c>
    </row>
    <row r="1507">
      <c r="A1507" t="inlineStr">
        <is>
          <t>Mainstreet</t>
        </is>
      </c>
      <c r="B1507" t="inlineStr">
        <is>
          <t>Microsoft.Testing.Extensions.Telemetry.NET</t>
        </is>
      </c>
      <c r="C1507" t="inlineStr">
        <is>
          <t>1.8.1</t>
        </is>
      </c>
      <c r="D1507" t="inlineStr">
        <is>
          <t>Microsoft Testing is a set of platform, framework and protocol intended to make it possible to run any test on any target or device. This package provides telemetry for the platform.</t>
        </is>
      </c>
      <c r="E1507" t="inlineStr">
        <is>
          <t>2025-08-05</t>
        </is>
      </c>
      <c r="F1507" t="inlineStr">
        <is>
          <t>C:/Scan/POS/FrontEnd/packages/Microsoft.Testing.Extensions.Telemetry.1.8.1/lib/net7.0/ru/Microsoft.Testing.Extensions.Telemetry.resources.dll</t>
        </is>
      </c>
      <c r="G1507" t="inlineStr">
        <is>
          <t>lib/net7.0/ru/Microsoft.Testing.Extensions.Telemetry.resources.dll</t>
        </is>
      </c>
    </row>
    <row r="1508">
      <c r="A1508" t="inlineStr">
        <is>
          <t>Mainstreet</t>
        </is>
      </c>
      <c r="B1508" t="inlineStr">
        <is>
          <t>Microsoft.Testing.Extensions.Telemetry.NET</t>
        </is>
      </c>
      <c r="C1508" t="inlineStr">
        <is>
          <t>1.8.1</t>
        </is>
      </c>
      <c r="D1508" t="inlineStr">
        <is>
          <t>Microsoft Testing is a set of platform, framework and protocol intended to make it possible to run any test on any target or device. This package provides telemetry for the platform.</t>
        </is>
      </c>
      <c r="E1508" t="inlineStr">
        <is>
          <t>2025-08-05</t>
        </is>
      </c>
      <c r="F1508" t="inlineStr">
        <is>
          <t>C:/Scan/POS/FrontEnd/packages/Microsoft.Testing.Extensions.Telemetry.1.8.1/lib/net7.0/tr/Microsoft.Testing.Extensions.Telemetry.resources.dll</t>
        </is>
      </c>
      <c r="G1508" t="inlineStr">
        <is>
          <t>lib/net7.0/tr/Microsoft.Testing.Extensions.Telemetry.resources.dll</t>
        </is>
      </c>
    </row>
    <row r="1509">
      <c r="A1509" t="inlineStr">
        <is>
          <t>Mainstreet</t>
        </is>
      </c>
      <c r="B1509" t="inlineStr">
        <is>
          <t>Microsoft.Testing.Extensions.Telemetry.NET</t>
        </is>
      </c>
      <c r="C1509" t="inlineStr">
        <is>
          <t>1.8.1</t>
        </is>
      </c>
      <c r="D1509" t="inlineStr">
        <is>
          <t>Microsoft Testing is a set of platform, framework and protocol intended to make it possible to run any test on any target or device. This package provides telemetry for the platform.</t>
        </is>
      </c>
      <c r="E1509" t="inlineStr">
        <is>
          <t>2025-08-05</t>
        </is>
      </c>
      <c r="F1509" t="inlineStr">
        <is>
          <t>C:/Scan/POS/FrontEnd/packages/Microsoft.Testing.Extensions.Telemetry.1.8.1/lib/netstandard2.0/ru/Microsoft.Testing.Extensions.Telemetry.resources.dll</t>
        </is>
      </c>
      <c r="G1509" t="inlineStr">
        <is>
          <t>lib/netstandard2.0/ru/Microsoft.Testing.Extensions.Telemetry.resources.dll</t>
        </is>
      </c>
    </row>
    <row r="1510">
      <c r="A1510" t="inlineStr">
        <is>
          <t>Mainstreet</t>
        </is>
      </c>
      <c r="B1510" t="inlineStr">
        <is>
          <t>Microsoft.Testing.Extensions.Telemetry.NET</t>
        </is>
      </c>
      <c r="C1510" t="inlineStr">
        <is>
          <t>1.8.1</t>
        </is>
      </c>
      <c r="D1510" t="inlineStr">
        <is>
          <t>Microsoft Testing is a set of platform, framework and protocol intended to make it possible to run any test on any target or device. This package provides telemetry for the platform.</t>
        </is>
      </c>
      <c r="E1510" t="inlineStr">
        <is>
          <t>2025-08-05</t>
        </is>
      </c>
      <c r="F1510" t="inlineStr">
        <is>
          <t>C:/Scan/POS/FrontEnd/packages/Microsoft.Testing.Extensions.Telemetry.1.8.1/lib/netstandard2.0/tr/Microsoft.Testing.Extensions.Telemetry.resources.dll</t>
        </is>
      </c>
      <c r="G1510" t="inlineStr">
        <is>
          <t>lib/netstandard2.0/tr/Microsoft.Testing.Extensions.Telemetry.resources.dll</t>
        </is>
      </c>
    </row>
    <row r="1511">
      <c r="A1511" t="inlineStr">
        <is>
          <t>Mainstreet</t>
        </is>
      </c>
      <c r="B1511" t="inlineStr">
        <is>
          <t>Microsoft.Testing.Extensions.Telemetry.NET</t>
        </is>
      </c>
      <c r="C1511" t="inlineStr">
        <is>
          <t>1.8.1</t>
        </is>
      </c>
      <c r="D1511" t="inlineStr">
        <is>
          <t>Microsoft Testing is a set of platform, framework and protocol intended to make it possible to run any test on any target or device. This package provides telemetry for the platform.</t>
        </is>
      </c>
      <c r="E1511" t="inlineStr">
        <is>
          <t>2025-08-05</t>
        </is>
      </c>
      <c r="F1511" t="inlineStr">
        <is>
          <t>C:/Scan/POS/FrontEnd/packages/Microsoft.Testing.Extensions.Telemetry.1.8.1/lib/netstandard2.0/zh-Hans/Microsoft.Testing.Extensions.Telemetry.resources.dll</t>
        </is>
      </c>
      <c r="G1511" t="inlineStr">
        <is>
          <t>lib/netstandard2.0/zh-Hans/Microsoft.Testing.Extensions.Telemetry.resources.dll</t>
        </is>
      </c>
    </row>
    <row r="1512">
      <c r="A1512" t="inlineStr">
        <is>
          <t>Mainstreet</t>
        </is>
      </c>
      <c r="B1512" t="inlineStr">
        <is>
          <t>Microsoft.Testing.Extensions.Telemetry.NET</t>
        </is>
      </c>
      <c r="C1512" t="inlineStr">
        <is>
          <t>1.8.1</t>
        </is>
      </c>
      <c r="D1512" t="inlineStr">
        <is>
          <t>Microsoft Testing is a set of platform, framework and protocol intended to make it possible to run any test on any target or device. This package provides telemetry for the platform.</t>
        </is>
      </c>
      <c r="E1512" t="inlineStr">
        <is>
          <t>2025-08-05</t>
        </is>
      </c>
      <c r="F1512" t="inlineStr">
        <is>
          <t>C:/Scan/POS/FrontEnd/packages/Microsoft.Testing.Extensions.Telemetry.1.8.1/lib/netstandard2.0/zh-Hant/Microsoft.Testing.Extensions.Telemetry.resources.dll</t>
        </is>
      </c>
      <c r="G1512" t="inlineStr">
        <is>
          <t>lib/netstandard2.0/zh-Hant/Microsoft.Testing.Extensions.Telemetry.resources.dll</t>
        </is>
      </c>
    </row>
    <row r="1513">
      <c r="A1513" t="inlineStr">
        <is>
          <t>Mainstreet</t>
        </is>
      </c>
      <c r="B1513" t="inlineStr">
        <is>
          <t>Microsoft.Testing.Extensions.Telemetry.NET</t>
        </is>
      </c>
      <c r="C1513" t="inlineStr">
        <is>
          <t>1.8.1</t>
        </is>
      </c>
      <c r="D1513" t="inlineStr">
        <is>
          <t>Microsoft Testing is a set of platform, framework and protocol intended to make it possible to run any test on any target or device. This package provides telemetry for the platform.</t>
        </is>
      </c>
      <c r="E1513" t="inlineStr">
        <is>
          <t>2025-08-05</t>
        </is>
      </c>
      <c r="F1513" t="inlineStr">
        <is>
          <t>C:/Scan/POS/FrontEnd/packages/Microsoft.Testing.Extensions.Telemetry.1.8.1/lib/net7.0/zh-Hans/Microsoft.Testing.Extensions.Telemetry.resources.dll</t>
        </is>
      </c>
      <c r="G1513" t="inlineStr">
        <is>
          <t>lib/net7.0/zh-Hans/Microsoft.Testing.Extensions.Telemetry.resources.dll</t>
        </is>
      </c>
    </row>
    <row r="1514">
      <c r="A1514" t="inlineStr">
        <is>
          <t>Mainstreet</t>
        </is>
      </c>
      <c r="B1514" t="inlineStr">
        <is>
          <t>Microsoft.Testing.Extensions.Telemetry.NET</t>
        </is>
      </c>
      <c r="C1514" t="inlineStr">
        <is>
          <t>1.8.1</t>
        </is>
      </c>
      <c r="D1514" t="inlineStr">
        <is>
          <t>Microsoft Testing is a set of platform, framework and protocol intended to make it possible to run any test on any target or device. This package provides telemetry for the platform.</t>
        </is>
      </c>
      <c r="E1514" t="inlineStr">
        <is>
          <t>2025-08-05</t>
        </is>
      </c>
      <c r="F1514" t="inlineStr">
        <is>
          <t>C:/Scan/POS/FrontEnd/packages/Microsoft.Testing.Extensions.Telemetry.1.8.1/lib/net7.0/zh-Hant/Microsoft.Testing.Extensions.Telemetry.resources.dll</t>
        </is>
      </c>
      <c r="G1514" t="inlineStr">
        <is>
          <t>lib/net7.0/zh-Hant/Microsoft.Testing.Extensions.Telemetry.resources.dll</t>
        </is>
      </c>
    </row>
    <row r="1515">
      <c r="A1515" t="inlineStr">
        <is>
          <t>Mainstreet</t>
        </is>
      </c>
      <c r="B1515" t="inlineStr">
        <is>
          <t>Microsoft.Testing.Extensions.Telemetry.NET</t>
        </is>
      </c>
      <c r="C1515" t="inlineStr">
        <is>
          <t>1.8.1</t>
        </is>
      </c>
      <c r="D1515" t="inlineStr">
        <is>
          <t>Microsoft Testing is a set of platform, framework and protocol intended to make it possible to run any test on any target or device. This package provides telemetry for the platform.</t>
        </is>
      </c>
      <c r="E1515" t="inlineStr">
        <is>
          <t>2025-08-05</t>
        </is>
      </c>
      <c r="F1515" t="inlineStr">
        <is>
          <t>C:/Scan/POS/FrontEnd/packages/Microsoft.Testing.Extensions.Telemetry.1.8.1/lib/net8.0/Microsoft.Testing.Extensions.Telemetry.dll</t>
        </is>
      </c>
      <c r="G1515" t="inlineStr">
        <is>
          <t>lib/net8.0/Microsoft.Testing.Extensions.Telemetry.dll</t>
        </is>
      </c>
    </row>
    <row r="1516">
      <c r="A1516" t="inlineStr">
        <is>
          <t>Mainstreet</t>
        </is>
      </c>
      <c r="B1516" t="inlineStr">
        <is>
          <t>Microsoft.Testing.Extensions.Telemetry.NET</t>
        </is>
      </c>
      <c r="C1516" t="inlineStr">
        <is>
          <t>1.8.1</t>
        </is>
      </c>
      <c r="D1516" t="inlineStr">
        <is>
          <t>Microsoft Testing is a set of platform, framework and protocol intended to make it possible to run any test on any target or device. This package provides telemetry for the platform.</t>
        </is>
      </c>
      <c r="E1516" t="inlineStr">
        <is>
          <t>2025-08-05</t>
        </is>
      </c>
      <c r="F1516" t="inlineStr">
        <is>
          <t>C:/Scan/POS/FrontEnd/packages/Microsoft.Testing.Extensions.Telemetry.1.8.1/lib/net8.0/cs/Microsoft.Testing.Extensions.Telemetry.resources.dll</t>
        </is>
      </c>
      <c r="G1516" t="inlineStr">
        <is>
          <t>lib/net8.0/cs/Microsoft.Testing.Extensions.Telemetry.resources.dll</t>
        </is>
      </c>
    </row>
    <row r="1517">
      <c r="A1517" t="inlineStr">
        <is>
          <t>Mainstreet</t>
        </is>
      </c>
      <c r="B1517" t="inlineStr">
        <is>
          <t>Microsoft.Testing.Extensions.Telemetry.NET</t>
        </is>
      </c>
      <c r="C1517" t="inlineStr">
        <is>
          <t>1.8.1</t>
        </is>
      </c>
      <c r="D1517" t="inlineStr">
        <is>
          <t>Microsoft Testing is a set of platform, framework and protocol intended to make it possible to run any test on any target or device. This package provides telemetry for the platform.</t>
        </is>
      </c>
      <c r="E1517" t="inlineStr">
        <is>
          <t>2025-08-05</t>
        </is>
      </c>
      <c r="F1517" t="inlineStr">
        <is>
          <t>C:/Scan/POS/FrontEnd/packages/Microsoft.Testing.Extensions.Telemetry.1.8.1/lib/net8.0/de/Microsoft.Testing.Extensions.Telemetry.resources.dll</t>
        </is>
      </c>
      <c r="G1517" t="inlineStr">
        <is>
          <t>lib/net8.0/de/Microsoft.Testing.Extensions.Telemetry.resources.dll</t>
        </is>
      </c>
    </row>
    <row r="1518">
      <c r="A1518" t="inlineStr">
        <is>
          <t>Mainstreet</t>
        </is>
      </c>
      <c r="B1518" t="inlineStr">
        <is>
          <t>Microsoft.Testing.Extensions.Telemetry.NET</t>
        </is>
      </c>
      <c r="C1518" t="inlineStr">
        <is>
          <t>1.8.1</t>
        </is>
      </c>
      <c r="D1518" t="inlineStr">
        <is>
          <t>Microsoft Testing is a set of platform, framework and protocol intended to make it possible to run any test on any target or device. This package provides telemetry for the platform.</t>
        </is>
      </c>
      <c r="E1518" t="inlineStr">
        <is>
          <t>2025-08-05</t>
        </is>
      </c>
      <c r="F1518" t="inlineStr">
        <is>
          <t>C:/Scan/POS/FrontEnd/packages/Microsoft.Testing.Extensions.Telemetry.1.8.1/lib/net8.0/es/Microsoft.Testing.Extensions.Telemetry.resources.dll</t>
        </is>
      </c>
      <c r="G1518" t="inlineStr">
        <is>
          <t>lib/net8.0/es/Microsoft.Testing.Extensions.Telemetry.resources.dll</t>
        </is>
      </c>
    </row>
    <row r="1519">
      <c r="A1519" t="inlineStr">
        <is>
          <t>Mainstreet</t>
        </is>
      </c>
      <c r="B1519" t="inlineStr">
        <is>
          <t>Microsoft.Testing.Extensions.Telemetry.NET</t>
        </is>
      </c>
      <c r="C1519" t="inlineStr">
        <is>
          <t>1.8.1</t>
        </is>
      </c>
      <c r="D1519" t="inlineStr">
        <is>
          <t>Microsoft Testing is a set of platform, framework and protocol intended to make it possible to run any test on any target or device. This package provides telemetry for the platform.</t>
        </is>
      </c>
      <c r="E1519" t="inlineStr">
        <is>
          <t>2025-08-05</t>
        </is>
      </c>
      <c r="F1519" t="inlineStr">
        <is>
          <t>C:/Scan/POS/FrontEnd/packages/Microsoft.Testing.Extensions.Telemetry.1.8.1/lib/net8.0/fr/Microsoft.Testing.Extensions.Telemetry.resources.dll</t>
        </is>
      </c>
      <c r="G1519" t="inlineStr">
        <is>
          <t>lib/net8.0/fr/Microsoft.Testing.Extensions.Telemetry.resources.dll</t>
        </is>
      </c>
    </row>
    <row r="1520">
      <c r="A1520" t="inlineStr">
        <is>
          <t>Mainstreet</t>
        </is>
      </c>
      <c r="B1520" t="inlineStr">
        <is>
          <t>Microsoft.Testing.Extensions.Telemetry.NET</t>
        </is>
      </c>
      <c r="C1520" t="inlineStr">
        <is>
          <t>1.8.1</t>
        </is>
      </c>
      <c r="D1520" t="inlineStr">
        <is>
          <t>Microsoft Testing is a set of platform, framework and protocol intended to make it possible to run any test on any target or device. This package provides telemetry for the platform.</t>
        </is>
      </c>
      <c r="E1520" t="inlineStr">
        <is>
          <t>2025-08-05</t>
        </is>
      </c>
      <c r="F1520" t="inlineStr">
        <is>
          <t>C:/Scan/POS/FrontEnd/packages/Microsoft.Testing.Extensions.Telemetry.1.8.1/lib/net8.0/it/Microsoft.Testing.Extensions.Telemetry.resources.dll</t>
        </is>
      </c>
      <c r="G1520" t="inlineStr">
        <is>
          <t>lib/net8.0/it/Microsoft.Testing.Extensions.Telemetry.resources.dll</t>
        </is>
      </c>
    </row>
    <row r="1521">
      <c r="A1521" t="inlineStr">
        <is>
          <t>Mainstreet</t>
        </is>
      </c>
      <c r="B1521" t="inlineStr">
        <is>
          <t>Microsoft.Testing.Extensions.Telemetry.NET</t>
        </is>
      </c>
      <c r="C1521" t="inlineStr">
        <is>
          <t>1.8.1</t>
        </is>
      </c>
      <c r="D1521" t="inlineStr">
        <is>
          <t>Microsoft Testing is a set of platform, framework and protocol intended to make it possible to run any test on any target or device. This package provides telemetry for the platform.</t>
        </is>
      </c>
      <c r="E1521" t="inlineStr">
        <is>
          <t>2025-08-05</t>
        </is>
      </c>
      <c r="F1521" t="inlineStr">
        <is>
          <t>C:/Scan/POS/FrontEnd/packages/Microsoft.Testing.Extensions.Telemetry.1.8.1/lib/net8.0/ja/Microsoft.Testing.Extensions.Telemetry.resources.dll</t>
        </is>
      </c>
      <c r="G1521" t="inlineStr">
        <is>
          <t>lib/net8.0/ja/Microsoft.Testing.Extensions.Telemetry.resources.dll</t>
        </is>
      </c>
    </row>
    <row r="1522">
      <c r="A1522" t="inlineStr">
        <is>
          <t>Mainstreet</t>
        </is>
      </c>
      <c r="B1522" t="inlineStr">
        <is>
          <t>Microsoft.Testing.Extensions.Telemetry.NET</t>
        </is>
      </c>
      <c r="C1522" t="inlineStr">
        <is>
          <t>1.8.1</t>
        </is>
      </c>
      <c r="D1522" t="inlineStr">
        <is>
          <t>Microsoft Testing is a set of platform, framework and protocol intended to make it possible to run any test on any target or device. This package provides telemetry for the platform.</t>
        </is>
      </c>
      <c r="E1522" t="inlineStr">
        <is>
          <t>2025-08-05</t>
        </is>
      </c>
      <c r="F1522" t="inlineStr">
        <is>
          <t>C:/Scan/POS/FrontEnd/packages/Microsoft.Testing.Extensions.Telemetry.1.8.1/lib/net8.0/tr/Microsoft.Testing.Extensions.Telemetry.resources.dll</t>
        </is>
      </c>
      <c r="G1522" t="inlineStr">
        <is>
          <t>lib/net8.0/tr/Microsoft.Testing.Extensions.Telemetry.resources.dll</t>
        </is>
      </c>
    </row>
    <row r="1523">
      <c r="A1523" t="inlineStr">
        <is>
          <t>Mainstreet</t>
        </is>
      </c>
      <c r="B1523" t="inlineStr">
        <is>
          <t>Microsoft.Testing.Extensions.Telemetry.NET</t>
        </is>
      </c>
      <c r="C1523" t="inlineStr">
        <is>
          <t>1.8.1</t>
        </is>
      </c>
      <c r="D1523" t="inlineStr">
        <is>
          <t>Microsoft Testing is a set of platform, framework and protocol intended to make it possible to run any test on any target or device. This package provides telemetry for the platform.</t>
        </is>
      </c>
      <c r="E1523" t="inlineStr">
        <is>
          <t>2025-08-05</t>
        </is>
      </c>
      <c r="F1523" t="inlineStr">
        <is>
          <t>C:/Scan/POS/FrontEnd/packages/Microsoft.Testing.Extensions.Telemetry.1.8.1/lib/net8.0/ko/Microsoft.Testing.Extensions.Telemetry.resources.dll</t>
        </is>
      </c>
      <c r="G1523" t="inlineStr">
        <is>
          <t>lib/net8.0/ko/Microsoft.Testing.Extensions.Telemetry.resources.dll</t>
        </is>
      </c>
    </row>
    <row r="1524">
      <c r="A1524" t="inlineStr">
        <is>
          <t>Mainstreet</t>
        </is>
      </c>
      <c r="B1524" t="inlineStr">
        <is>
          <t>Microsoft.Testing.Extensions.Telemetry.NET</t>
        </is>
      </c>
      <c r="C1524" t="inlineStr">
        <is>
          <t>1.8.1</t>
        </is>
      </c>
      <c r="D1524" t="inlineStr">
        <is>
          <t>Microsoft Testing is a set of platform, framework and protocol intended to make it possible to run any test on any target or device. This package provides telemetry for the platform.</t>
        </is>
      </c>
      <c r="E1524" t="inlineStr">
        <is>
          <t>2025-08-05</t>
        </is>
      </c>
      <c r="F1524" t="inlineStr">
        <is>
          <t>C:/Scan/POS/FrontEnd/packages/Microsoft.Testing.Extensions.Telemetry.1.8.1/lib/net8.0/pl/Microsoft.Testing.Extensions.Telemetry.resources.dll</t>
        </is>
      </c>
      <c r="G1524" t="inlineStr">
        <is>
          <t>lib/net8.0/pl/Microsoft.Testing.Extensions.Telemetry.resources.dll</t>
        </is>
      </c>
    </row>
    <row r="1525">
      <c r="A1525" t="inlineStr">
        <is>
          <t>Mainstreet</t>
        </is>
      </c>
      <c r="B1525" t="inlineStr">
        <is>
          <t>Microsoft.Testing.Extensions.Telemetry.NET</t>
        </is>
      </c>
      <c r="C1525" t="inlineStr">
        <is>
          <t>1.8.1</t>
        </is>
      </c>
      <c r="D1525" t="inlineStr">
        <is>
          <t>Microsoft Testing is a set of platform, framework and protocol intended to make it possible to run any test on any target or device. This package provides telemetry for the platform.</t>
        </is>
      </c>
      <c r="E1525" t="inlineStr">
        <is>
          <t>2025-08-05</t>
        </is>
      </c>
      <c r="F1525" t="inlineStr">
        <is>
          <t>C:/Scan/POS/FrontEnd/packages/Microsoft.Testing.Extensions.Telemetry.1.8.1/lib/net8.0/pt-BR/Microsoft.Testing.Extensions.Telemetry.resources.dll</t>
        </is>
      </c>
      <c r="G1525" t="inlineStr">
        <is>
          <t>lib/net8.0/pt-BR/Microsoft.Testing.Extensions.Telemetry.resources.dll</t>
        </is>
      </c>
    </row>
    <row r="1526">
      <c r="A1526" t="inlineStr">
        <is>
          <t>Mainstreet</t>
        </is>
      </c>
      <c r="B1526" t="inlineStr">
        <is>
          <t>Microsoft.Testing.Extensions.Telemetry.NET</t>
        </is>
      </c>
      <c r="C1526" t="inlineStr">
        <is>
          <t>1.8.1</t>
        </is>
      </c>
      <c r="D1526" t="inlineStr">
        <is>
          <t>Microsoft Testing is a set of platform, framework and protocol intended to make it possible to run any test on any target or device. This package provides telemetry for the platform.</t>
        </is>
      </c>
      <c r="E1526" t="inlineStr">
        <is>
          <t>2025-08-05</t>
        </is>
      </c>
      <c r="F1526" t="inlineStr">
        <is>
          <t>C:/Scan/POS/FrontEnd/packages/Microsoft.Testing.Extensions.Telemetry.1.8.1/lib/netstandard2.0/Microsoft.Testing.Extensions.Telemetry.dll</t>
        </is>
      </c>
      <c r="G1526" t="inlineStr">
        <is>
          <t>lib/netstandard2.0/Microsoft.Testing.Extensions.Telemetry.dll</t>
        </is>
      </c>
    </row>
    <row r="1527">
      <c r="A1527" t="inlineStr">
        <is>
          <t>Mainstreet</t>
        </is>
      </c>
      <c r="B1527" t="inlineStr">
        <is>
          <t>Microsoft.Testing.Extensions.Telemetry.NET</t>
        </is>
      </c>
      <c r="C1527" t="inlineStr">
        <is>
          <t>1.8.1</t>
        </is>
      </c>
      <c r="D1527" t="inlineStr">
        <is>
          <t>Microsoft Testing is a set of platform, framework and protocol intended to make it possible to run any test on any target or device. This package provides telemetry for the platform.</t>
        </is>
      </c>
      <c r="E1527" t="inlineStr">
        <is>
          <t>2025-08-05</t>
        </is>
      </c>
      <c r="F1527" t="inlineStr">
        <is>
          <t>C:/Scan/POS/FrontEnd/packages/Microsoft.Testing.Extensions.Telemetry.1.8.1/lib/net9.0/zh-Hant/Microsoft.Testing.Extensions.Telemetry.resources.dll</t>
        </is>
      </c>
      <c r="G1527" t="inlineStr">
        <is>
          <t>lib/net9.0/zh-Hant/Microsoft.Testing.Extensions.Telemetry.resources.dll</t>
        </is>
      </c>
    </row>
    <row r="1528">
      <c r="A1528" t="inlineStr">
        <is>
          <t>Mainstreet</t>
        </is>
      </c>
      <c r="B1528" t="inlineStr">
        <is>
          <t>Microsoft.Testing.Extensions.Telemetry.NET</t>
        </is>
      </c>
      <c r="C1528" t="inlineStr">
        <is>
          <t>1.8.1</t>
        </is>
      </c>
      <c r="D1528" t="inlineStr">
        <is>
          <t>Microsoft Testing is a set of platform, framework and protocol intended to make it possible to run any test on any target or device. This package provides telemetry for the platform.</t>
        </is>
      </c>
      <c r="E1528" t="inlineStr">
        <is>
          <t>2025-08-05</t>
        </is>
      </c>
      <c r="F1528" t="inlineStr">
        <is>
          <t>C:/Scan/POS/FrontEnd/packages/Microsoft.Testing.Extensions.Telemetry.1.8.1/lib/net9.0/zh-Hans/Microsoft.Testing.Extensions.Telemetry.resources.dll</t>
        </is>
      </c>
      <c r="G1528" t="inlineStr">
        <is>
          <t>lib/net9.0/zh-Hans/Microsoft.Testing.Extensions.Telemetry.resources.dll</t>
        </is>
      </c>
    </row>
    <row r="1529">
      <c r="A1529" t="inlineStr">
        <is>
          <t>Mainstreet</t>
        </is>
      </c>
      <c r="B1529" t="inlineStr">
        <is>
          <t>Microsoft.Testing.Extensions.Telemetry.NET</t>
        </is>
      </c>
      <c r="C1529" t="inlineStr">
        <is>
          <t>1.8.1</t>
        </is>
      </c>
      <c r="D1529" t="inlineStr">
        <is>
          <t>Microsoft Testing is a set of platform, framework and protocol intended to make it possible to run any test on any target or device. This package provides telemetry for the platform.</t>
        </is>
      </c>
      <c r="E1529" t="inlineStr">
        <is>
          <t>2025-08-05</t>
        </is>
      </c>
      <c r="F1529" t="inlineStr">
        <is>
          <t>C:/Scan/POS/FrontEnd/packages/Microsoft.Testing.Extensions.Telemetry.1.8.1/lib/net9.0/tr/Microsoft.Testing.Extensions.Telemetry.resources.dll</t>
        </is>
      </c>
      <c r="G1529" t="inlineStr">
        <is>
          <t>lib/net9.0/tr/Microsoft.Testing.Extensions.Telemetry.resources.dll</t>
        </is>
      </c>
    </row>
    <row r="1530">
      <c r="A1530" t="inlineStr">
        <is>
          <t>Mainstreet</t>
        </is>
      </c>
      <c r="B1530" t="inlineStr">
        <is>
          <t>Microsoft.Testing.Extensions.Telemetry.NET</t>
        </is>
      </c>
      <c r="C1530" t="inlineStr">
        <is>
          <t>1.8.1</t>
        </is>
      </c>
      <c r="D1530" t="inlineStr">
        <is>
          <t>Microsoft Testing is a set of platform, framework and protocol intended to make it possible to run any test on any target or device. This package provides telemetry for the platform.</t>
        </is>
      </c>
      <c r="E1530" t="inlineStr">
        <is>
          <t>2025-08-05</t>
        </is>
      </c>
      <c r="F1530" t="inlineStr">
        <is>
          <t>C:/Scan/POS/FrontEnd/packages/Microsoft.Testing.Extensions.Telemetry.1.8.1/lib/netstandard2.0/cs/Microsoft.Testing.Extensions.Telemetry.resources.dll</t>
        </is>
      </c>
      <c r="G1530" t="inlineStr">
        <is>
          <t>lib/netstandard2.0/cs/Microsoft.Testing.Extensions.Telemetry.resources.dll</t>
        </is>
      </c>
    </row>
    <row r="1531">
      <c r="A1531" t="inlineStr">
        <is>
          <t>Mainstreet</t>
        </is>
      </c>
      <c r="B1531" t="inlineStr">
        <is>
          <t>Microsoft.Testing.Extensions.Telemetry.NET</t>
        </is>
      </c>
      <c r="C1531" t="inlineStr">
        <is>
          <t>1.8.1</t>
        </is>
      </c>
      <c r="D1531" t="inlineStr">
        <is>
          <t>Microsoft Testing is a set of platform, framework and protocol intended to make it possible to run any test on any target or device. This package provides telemetry for the platform.</t>
        </is>
      </c>
      <c r="E1531" t="inlineStr">
        <is>
          <t>2025-08-05</t>
        </is>
      </c>
      <c r="F1531" t="inlineStr">
        <is>
          <t>C:/Scan/POS/FrontEnd/packages/Microsoft.Testing.Extensions.Telemetry.1.8.1/lib/netstandard2.0/de/Microsoft.Testing.Extensions.Telemetry.resources.dll</t>
        </is>
      </c>
      <c r="G1531" t="inlineStr">
        <is>
          <t>lib/netstandard2.0/de/Microsoft.Testing.Extensions.Telemetry.resources.dll</t>
        </is>
      </c>
    </row>
    <row r="1532">
      <c r="A1532" t="inlineStr">
        <is>
          <t>Mainstreet</t>
        </is>
      </c>
      <c r="B1532" t="inlineStr">
        <is>
          <t>Microsoft.Testing.Extensions.Telemetry.NET</t>
        </is>
      </c>
      <c r="C1532" t="inlineStr">
        <is>
          <t>1.8.1</t>
        </is>
      </c>
      <c r="D1532" t="inlineStr">
        <is>
          <t>Microsoft Testing is a set of platform, framework and protocol intended to make it possible to run any test on any target or device. This package provides telemetry for the platform.</t>
        </is>
      </c>
      <c r="E1532" t="inlineStr">
        <is>
          <t>2025-08-05</t>
        </is>
      </c>
      <c r="F1532" t="inlineStr">
        <is>
          <t>C:/Scan/POS/FrontEnd/packages/Microsoft.Testing.Extensions.Telemetry.1.8.1/lib/netstandard2.0/es/Microsoft.Testing.Extensions.Telemetry.resources.dll</t>
        </is>
      </c>
      <c r="G1532" t="inlineStr">
        <is>
          <t>lib/netstandard2.0/es/Microsoft.Testing.Extensions.Telemetry.resources.dll</t>
        </is>
      </c>
    </row>
    <row r="1533">
      <c r="A1533" t="inlineStr">
        <is>
          <t>Mainstreet</t>
        </is>
      </c>
      <c r="B1533" t="inlineStr">
        <is>
          <t>Microsoft.Testing.Extensions.Telemetry.NET</t>
        </is>
      </c>
      <c r="C1533" t="inlineStr">
        <is>
          <t>1.8.1</t>
        </is>
      </c>
      <c r="D1533" t="inlineStr">
        <is>
          <t>Microsoft Testing is a set of platform, framework and protocol intended to make it possible to run any test on any target or device. This package provides telemetry for the platform.</t>
        </is>
      </c>
      <c r="E1533" t="inlineStr">
        <is>
          <t>2025-08-05</t>
        </is>
      </c>
      <c r="F1533" t="inlineStr">
        <is>
          <t>C:/Scan/POS/FrontEnd/packages/Microsoft.Testing.Extensions.Telemetry.1.8.1/lib/net9.0/ru/Microsoft.Testing.Extensions.Telemetry.resources.dll</t>
        </is>
      </c>
      <c r="G1533" t="inlineStr">
        <is>
          <t>lib/net9.0/ru/Microsoft.Testing.Extensions.Telemetry.resources.dll</t>
        </is>
      </c>
    </row>
    <row r="1534">
      <c r="A1534" t="inlineStr">
        <is>
          <t>Mainstreet</t>
        </is>
      </c>
      <c r="B1534" t="inlineStr">
        <is>
          <t>Microsoft.Testing.Extensions.Telemetry.NET</t>
        </is>
      </c>
      <c r="C1534" t="inlineStr">
        <is>
          <t>1.8.1</t>
        </is>
      </c>
      <c r="D1534" t="inlineStr">
        <is>
          <t>Microsoft Testing is a set of platform, framework and protocol intended to make it possible to run any test on any target or device. This package provides telemetry for the platform.</t>
        </is>
      </c>
      <c r="E1534" t="inlineStr">
        <is>
          <t>2025-08-05</t>
        </is>
      </c>
      <c r="F1534" t="inlineStr">
        <is>
          <t>C:/Scan/POS/FrontEnd/packages/Microsoft.Testing.Extensions.Telemetry.1.8.1/lib/net9.0/pt-BR/Microsoft.Testing.Extensions.Telemetry.resources.dll</t>
        </is>
      </c>
      <c r="G1534" t="inlineStr">
        <is>
          <t>lib/net9.0/pt-BR/Microsoft.Testing.Extensions.Telemetry.resources.dll</t>
        </is>
      </c>
    </row>
    <row r="1535">
      <c r="A1535" t="inlineStr">
        <is>
          <t>Mainstreet</t>
        </is>
      </c>
      <c r="B1535" t="inlineStr">
        <is>
          <t>Microsoft.Testing.Extensions.Telemetry.NET</t>
        </is>
      </c>
      <c r="C1535" t="inlineStr">
        <is>
          <t>1.8.1</t>
        </is>
      </c>
      <c r="D1535" t="inlineStr">
        <is>
          <t>Microsoft Testing is a set of platform, framework and protocol intended to make it possible to run any test on any target or device. This package provides telemetry for the platform.</t>
        </is>
      </c>
      <c r="E1535" t="inlineStr">
        <is>
          <t>2025-08-05</t>
        </is>
      </c>
      <c r="F1535" t="inlineStr">
        <is>
          <t>C:/Scan/POS/FrontEnd/packages/Microsoft.Testing.Extensions.Telemetry.1.8.1/lib/net9.0/pl/Microsoft.Testing.Extensions.Telemetry.resources.dll</t>
        </is>
      </c>
      <c r="G1535" t="inlineStr">
        <is>
          <t>lib/net9.0/pl/Microsoft.Testing.Extensions.Telemetry.resources.dll</t>
        </is>
      </c>
    </row>
    <row r="1536">
      <c r="A1536" t="inlineStr">
        <is>
          <t>Mainstreet</t>
        </is>
      </c>
      <c r="B1536" t="inlineStr">
        <is>
          <t>Microsoft.Testing.Extensions.Telemetry.NET</t>
        </is>
      </c>
      <c r="C1536" t="inlineStr">
        <is>
          <t>1.8.1</t>
        </is>
      </c>
      <c r="D1536" t="inlineStr">
        <is>
          <t>Microsoft Testing is a set of platform, framework and protocol intended to make it possible to run any test on any target or device. This package provides telemetry for the platform.</t>
        </is>
      </c>
      <c r="E1536" t="inlineStr">
        <is>
          <t>2025-08-05</t>
        </is>
      </c>
      <c r="F1536" t="inlineStr">
        <is>
          <t>C:/Scan/POS/FrontEnd/packages/Microsoft.Testing.Extensions.Telemetry.1.8.1/lib/net9.0/ko/Microsoft.Testing.Extensions.Telemetry.resources.dll</t>
        </is>
      </c>
      <c r="G1536" t="inlineStr">
        <is>
          <t>lib/net9.0/ko/Microsoft.Testing.Extensions.Telemetry.resources.dll</t>
        </is>
      </c>
    </row>
    <row r="1537">
      <c r="A1537" t="inlineStr">
        <is>
          <t>Mainstreet</t>
        </is>
      </c>
      <c r="B1537" t="inlineStr">
        <is>
          <t>Microsoft.Testing.Extensions.Telemetry.NET</t>
        </is>
      </c>
      <c r="C1537" t="inlineStr">
        <is>
          <t>1.8.1</t>
        </is>
      </c>
      <c r="D1537" t="inlineStr">
        <is>
          <t>Microsoft Testing is a set of platform, framework and protocol intended to make it possible to run any test on any target or device. This package provides telemetry for the platform.</t>
        </is>
      </c>
      <c r="E1537" t="inlineStr">
        <is>
          <t>2025-08-05</t>
        </is>
      </c>
      <c r="F1537" t="inlineStr">
        <is>
          <t>C:/Scan/POS/FrontEnd/packages/Microsoft.Testing.Extensions.Telemetry.1.8.1/lib/net9.0/ja/Microsoft.Testing.Extensions.Telemetry.resources.dll</t>
        </is>
      </c>
      <c r="G1537" t="inlineStr">
        <is>
          <t>lib/net9.0/ja/Microsoft.Testing.Extensions.Telemetry.resources.dll</t>
        </is>
      </c>
    </row>
    <row r="1538">
      <c r="A1538" t="inlineStr">
        <is>
          <t>Mainstreet</t>
        </is>
      </c>
      <c r="B1538" t="inlineStr">
        <is>
          <t>Microsoft.Testing.Extensions.Telemetry.NET</t>
        </is>
      </c>
      <c r="C1538" t="inlineStr">
        <is>
          <t>1.8.1</t>
        </is>
      </c>
      <c r="D1538" t="inlineStr">
        <is>
          <t>Microsoft Testing is a set of platform, framework and protocol intended to make it possible to run any test on any target or device. This package provides telemetry for the platform.</t>
        </is>
      </c>
      <c r="E1538" t="inlineStr">
        <is>
          <t>2025-08-05</t>
        </is>
      </c>
      <c r="F1538" t="inlineStr">
        <is>
          <t>C:/Scan/POS/FrontEnd/packages/Microsoft.Testing.Extensions.Telemetry.1.8.1/lib/net9.0/it/Microsoft.Testing.Extensions.Telemetry.resources.dll</t>
        </is>
      </c>
      <c r="G1538" t="inlineStr">
        <is>
          <t>lib/net9.0/it/Microsoft.Testing.Extensions.Telemetry.resources.dll</t>
        </is>
      </c>
    </row>
    <row r="1539">
      <c r="A1539" t="inlineStr">
        <is>
          <t>Mainstreet</t>
        </is>
      </c>
      <c r="B1539" t="inlineStr">
        <is>
          <t>Microsoft.Testing.Extensions.Telemetry.NET</t>
        </is>
      </c>
      <c r="C1539" t="inlineStr">
        <is>
          <t>1.8.1</t>
        </is>
      </c>
      <c r="D1539" t="inlineStr">
        <is>
          <t>Microsoft Testing is a set of platform, framework and protocol intended to make it possible to run any test on any target or device. This package provides telemetry for the platform.</t>
        </is>
      </c>
      <c r="E1539" t="inlineStr">
        <is>
          <t>2025-08-05</t>
        </is>
      </c>
      <c r="F1539" t="inlineStr">
        <is>
          <t>C:/Scan/POS/FrontEnd/packages/Microsoft.Testing.Extensions.Telemetry.1.8.1/lib/netstandard2.0/fr/Microsoft.Testing.Extensions.Telemetry.resources.dll</t>
        </is>
      </c>
      <c r="G1539" t="inlineStr">
        <is>
          <t>lib/netstandard2.0/fr/Microsoft.Testing.Extensions.Telemetry.resources.dll</t>
        </is>
      </c>
    </row>
    <row r="1540">
      <c r="A1540" t="inlineStr">
        <is>
          <t>Mainstreet</t>
        </is>
      </c>
      <c r="B1540" t="inlineStr">
        <is>
          <t>Microsoft.Testing.Extensions.Telemetry.NET</t>
        </is>
      </c>
      <c r="C1540" t="inlineStr">
        <is>
          <t>1.8.1</t>
        </is>
      </c>
      <c r="D1540" t="inlineStr">
        <is>
          <t>Microsoft Testing is a set of platform, framework and protocol intended to make it possible to run any test on any target or device. This package provides telemetry for the platform.</t>
        </is>
      </c>
      <c r="E1540" t="inlineStr">
        <is>
          <t>2025-08-05</t>
        </is>
      </c>
      <c r="F1540" t="inlineStr">
        <is>
          <t>C:/Scan/POS/FrontEnd/packages/Microsoft.Testing.Extensions.Telemetry.1.8.1/lib/net9.0/fr/Microsoft.Testing.Extensions.Telemetry.resources.dll</t>
        </is>
      </c>
      <c r="G1540" t="inlineStr">
        <is>
          <t>lib/net9.0/fr/Microsoft.Testing.Extensions.Telemetry.resources.dll</t>
        </is>
      </c>
    </row>
    <row r="1541">
      <c r="A1541" t="inlineStr">
        <is>
          <t>Mainstreet</t>
        </is>
      </c>
      <c r="B1541" t="inlineStr">
        <is>
          <t>Microsoft.Testing.Extensions.Telemetry.NET</t>
        </is>
      </c>
      <c r="C1541" t="inlineStr">
        <is>
          <t>1.8.1</t>
        </is>
      </c>
      <c r="D1541" t="inlineStr">
        <is>
          <t>Microsoft Testing is a set of platform, framework and protocol intended to make it possible to run any test on any target or device. This package provides telemetry for the platform.</t>
        </is>
      </c>
      <c r="E1541" t="inlineStr">
        <is>
          <t>2025-08-05</t>
        </is>
      </c>
      <c r="F1541" t="inlineStr">
        <is>
          <t>C:/Scan/POS/FrontEnd/packages/Microsoft.Testing.Extensions.Telemetry.1.8.1/lib/net6.0/Microsoft.Testing.Extensions.Telemetry.dll</t>
        </is>
      </c>
      <c r="G1541" t="inlineStr">
        <is>
          <t>lib/net6.0/Microsoft.Testing.Extensions.Telemetry.dll</t>
        </is>
      </c>
    </row>
    <row r="1542">
      <c r="A1542" t="inlineStr">
        <is>
          <t>Mainstreet</t>
        </is>
      </c>
      <c r="B1542" t="inlineStr">
        <is>
          <t>Microsoft.Testing.Extensions.Telemetry.NET</t>
        </is>
      </c>
      <c r="C1542" t="inlineStr">
        <is>
          <t>1.8.1</t>
        </is>
      </c>
      <c r="D1542" t="inlineStr">
        <is>
          <t>Microsoft Testing is a set of platform, framework and protocol intended to make it possible to run any test on any target or device. This package provides telemetry for the platform.</t>
        </is>
      </c>
      <c r="E1542" t="inlineStr">
        <is>
          <t>2025-08-05</t>
        </is>
      </c>
      <c r="F1542" t="inlineStr">
        <is>
          <t>C:/Scan/POS/FrontEnd/packages/Microsoft.Testing.Extensions.Telemetry.1.8.1/lib/net6.0/cs/Microsoft.Testing.Extensions.Telemetry.resources.dll</t>
        </is>
      </c>
      <c r="G1542" t="inlineStr">
        <is>
          <t>lib/net6.0/cs/Microsoft.Testing.Extensions.Telemetry.resources.dll</t>
        </is>
      </c>
    </row>
    <row r="1543">
      <c r="A1543" t="inlineStr">
        <is>
          <t>Mainstreet</t>
        </is>
      </c>
      <c r="B1543" t="inlineStr">
        <is>
          <t>Microsoft.Testing.Extensions.Telemetry.NET</t>
        </is>
      </c>
      <c r="C1543" t="inlineStr">
        <is>
          <t>1.8.1</t>
        </is>
      </c>
      <c r="D1543" t="inlineStr">
        <is>
          <t>Microsoft Testing is a set of platform, framework and protocol intended to make it possible to run any test on any target or device. This package provides telemetry for the platform.</t>
        </is>
      </c>
      <c r="E1543" t="inlineStr">
        <is>
          <t>2025-08-05</t>
        </is>
      </c>
      <c r="F1543" t="inlineStr">
        <is>
          <t>C:/Scan/POS/FrontEnd/packages/Microsoft.Testing.Extensions.Telemetry.1.8.1/lib/net6.0/de/Microsoft.Testing.Extensions.Telemetry.resources.dll</t>
        </is>
      </c>
      <c r="G1543" t="inlineStr">
        <is>
          <t>lib/net6.0/de/Microsoft.Testing.Extensions.Telemetry.resources.dll</t>
        </is>
      </c>
    </row>
    <row r="1544">
      <c r="A1544" t="inlineStr">
        <is>
          <t>Mainstreet</t>
        </is>
      </c>
      <c r="B1544" t="inlineStr">
        <is>
          <t>Microsoft.Testing.Extensions.Telemetry.NET</t>
        </is>
      </c>
      <c r="C1544" t="inlineStr">
        <is>
          <t>1.8.1</t>
        </is>
      </c>
      <c r="D1544" t="inlineStr">
        <is>
          <t>Microsoft Testing is a set of platform, framework and protocol intended to make it possible to run any test on any target or device. This package provides telemetry for the platform.</t>
        </is>
      </c>
      <c r="E1544" t="inlineStr">
        <is>
          <t>2025-08-05</t>
        </is>
      </c>
      <c r="F1544" t="inlineStr">
        <is>
          <t>C:/Scan/POS/FrontEnd/packages/Microsoft.Testing.Extensions.Telemetry.1.8.1/lib/net6.0/es/Microsoft.Testing.Extensions.Telemetry.resources.dll</t>
        </is>
      </c>
      <c r="G1544" t="inlineStr">
        <is>
          <t>lib/net6.0/es/Microsoft.Testing.Extensions.Telemetry.resources.dll</t>
        </is>
      </c>
    </row>
    <row r="1545">
      <c r="A1545" t="inlineStr">
        <is>
          <t>Mainstreet</t>
        </is>
      </c>
      <c r="B1545" t="inlineStr">
        <is>
          <t>Microsoft.Testing.Extensions.Telemetry.NET</t>
        </is>
      </c>
      <c r="C1545" t="inlineStr">
        <is>
          <t>1.8.1</t>
        </is>
      </c>
      <c r="D1545" t="inlineStr">
        <is>
          <t>Microsoft Testing is a set of platform, framework and protocol intended to make it possible to run any test on any target or device. This package provides telemetry for the platform.</t>
        </is>
      </c>
      <c r="E1545" t="inlineStr">
        <is>
          <t>2025-08-05</t>
        </is>
      </c>
      <c r="F1545" t="inlineStr">
        <is>
          <t>C:/Scan/POS/FrontEnd/packages/Microsoft.Testing.Extensions.Telemetry.1.8.1/lib/net9.0/es/Microsoft.Testing.Extensions.Telemetry.resources.dll</t>
        </is>
      </c>
      <c r="G1545" t="inlineStr">
        <is>
          <t>lib/net9.0/es/Microsoft.Testing.Extensions.Telemetry.resources.dll</t>
        </is>
      </c>
    </row>
    <row r="1546">
      <c r="A1546" t="inlineStr">
        <is>
          <t>Mainstreet</t>
        </is>
      </c>
      <c r="B1546" t="inlineStr">
        <is>
          <t>Microsoft.Testing.Extensions.Telemetry.NET</t>
        </is>
      </c>
      <c r="C1546" t="inlineStr">
        <is>
          <t>1.8.1</t>
        </is>
      </c>
      <c r="D1546" t="inlineStr">
        <is>
          <t>Microsoft Testing is a set of platform, framework and protocol intended to make it possible to run any test on any target or device. This package provides telemetry for the platform.</t>
        </is>
      </c>
      <c r="E1546" t="inlineStr">
        <is>
          <t>2025-08-05</t>
        </is>
      </c>
      <c r="F1546" t="inlineStr">
        <is>
          <t>C:/Scan/POS/FrontEnd/packages/Microsoft.Testing.Extensions.Telemetry.1.8.1/lib/net6.0/fr/Microsoft.Testing.Extensions.Telemetry.resources.dll</t>
        </is>
      </c>
      <c r="G1546" t="inlineStr">
        <is>
          <t>lib/net6.0/fr/Microsoft.Testing.Extensions.Telemetry.resources.dll</t>
        </is>
      </c>
    </row>
    <row r="1547">
      <c r="A1547" t="inlineStr">
        <is>
          <t>Mainstreet</t>
        </is>
      </c>
      <c r="B1547" t="inlineStr">
        <is>
          <t>Microsoft.Testing.Extensions.Telemetry.NET</t>
        </is>
      </c>
      <c r="C1547" t="inlineStr">
        <is>
          <t>1.8.1</t>
        </is>
      </c>
      <c r="D1547" t="inlineStr">
        <is>
          <t>Microsoft Testing is a set of platform, framework and protocol intended to make it possible to run any test on any target or device. This package provides telemetry for the platform.</t>
        </is>
      </c>
      <c r="E1547" t="inlineStr">
        <is>
          <t>2025-08-05</t>
        </is>
      </c>
      <c r="F1547" t="inlineStr">
        <is>
          <t>C:/Scan/POS/FrontEnd/packages/Microsoft.Testing.Extensions.Telemetry.1.8.1/lib/net6.0/it/Microsoft.Testing.Extensions.Telemetry.resources.dll</t>
        </is>
      </c>
      <c r="G1547" t="inlineStr">
        <is>
          <t>lib/net6.0/it/Microsoft.Testing.Extensions.Telemetry.resources.dll</t>
        </is>
      </c>
    </row>
    <row r="1548">
      <c r="A1548" t="inlineStr">
        <is>
          <t>Mainstreet</t>
        </is>
      </c>
      <c r="B1548" t="inlineStr">
        <is>
          <t>Microsoft.Testing.Extensions.Telemetry.NET</t>
        </is>
      </c>
      <c r="C1548" t="inlineStr">
        <is>
          <t>1.8.1</t>
        </is>
      </c>
      <c r="D1548" t="inlineStr">
        <is>
          <t>Microsoft Testing is a set of platform, framework and protocol intended to make it possible to run any test on any target or device. This package provides telemetry for the platform.</t>
        </is>
      </c>
      <c r="E1548" t="inlineStr">
        <is>
          <t>2025-08-05</t>
        </is>
      </c>
      <c r="F1548" t="inlineStr">
        <is>
          <t>C:/Scan/POS/FrontEnd/packages/Microsoft.Testing.Extensions.Telemetry.1.8.1/lib/net6.0/ja/Microsoft.Testing.Extensions.Telemetry.resources.dll</t>
        </is>
      </c>
      <c r="G1548" t="inlineStr">
        <is>
          <t>lib/net6.0/ja/Microsoft.Testing.Extensions.Telemetry.resources.dll</t>
        </is>
      </c>
    </row>
    <row r="1549">
      <c r="A1549" t="inlineStr">
        <is>
          <t>Mainstreet</t>
        </is>
      </c>
      <c r="B1549" t="inlineStr">
        <is>
          <t>Microsoft.Testing.Extensions.Telemetry.NET</t>
        </is>
      </c>
      <c r="C1549" t="inlineStr">
        <is>
          <t>1.8.1</t>
        </is>
      </c>
      <c r="D1549" t="inlineStr">
        <is>
          <t>Microsoft Testing is a set of platform, framework and protocol intended to make it possible to run any test on any target or device. This package provides telemetry for the platform.</t>
        </is>
      </c>
      <c r="E1549" t="inlineStr">
        <is>
          <t>2025-08-05</t>
        </is>
      </c>
      <c r="F1549" t="inlineStr">
        <is>
          <t>C:/Scan/POS/FrontEnd/packages/Microsoft.Testing.Extensions.Telemetry.1.8.1/lib/net6.0/ko/Microsoft.Testing.Extensions.Telemetry.resources.dll</t>
        </is>
      </c>
      <c r="G1549" t="inlineStr">
        <is>
          <t>lib/net6.0/ko/Microsoft.Testing.Extensions.Telemetry.resources.dll</t>
        </is>
      </c>
    </row>
    <row r="1550">
      <c r="A1550" t="inlineStr">
        <is>
          <t>Mainstreet</t>
        </is>
      </c>
      <c r="B1550" t="inlineStr">
        <is>
          <t>Microsoft.Testing.Extensions.Telemetry.NET</t>
        </is>
      </c>
      <c r="C1550" t="inlineStr">
        <is>
          <t>1.8.1</t>
        </is>
      </c>
      <c r="D1550" t="inlineStr">
        <is>
          <t>Microsoft Testing is a set of platform, framework and protocol intended to make it possible to run any test on any target or device. This package provides telemetry for the platform.</t>
        </is>
      </c>
      <c r="E1550" t="inlineStr">
        <is>
          <t>2025-08-05</t>
        </is>
      </c>
      <c r="F1550" t="inlineStr">
        <is>
          <t>C:/Scan/POS/FrontEnd/packages/Microsoft.Testing.Extensions.Telemetry.1.8.1/lib/net6.0/pl/Microsoft.Testing.Extensions.Telemetry.resources.dll</t>
        </is>
      </c>
      <c r="G1550" t="inlineStr">
        <is>
          <t>lib/net6.0/pl/Microsoft.Testing.Extensions.Telemetry.resources.dll</t>
        </is>
      </c>
    </row>
    <row r="1551">
      <c r="A1551" t="inlineStr">
        <is>
          <t>Mainstreet</t>
        </is>
      </c>
      <c r="B1551" t="inlineStr">
        <is>
          <t>Microsoft.Testing.Extensions.Telemetry.NET</t>
        </is>
      </c>
      <c r="C1551" t="inlineStr">
        <is>
          <t>1.8.1</t>
        </is>
      </c>
      <c r="D1551" t="inlineStr">
        <is>
          <t>Microsoft Testing is a set of platform, framework and protocol intended to make it possible to run any test on any target or device. This package provides telemetry for the platform.</t>
        </is>
      </c>
      <c r="E1551" t="inlineStr">
        <is>
          <t>2025-08-05</t>
        </is>
      </c>
      <c r="F1551" t="inlineStr">
        <is>
          <t>C:/Scan/POS/FrontEnd/packages/Microsoft.Testing.Extensions.Telemetry.1.8.1/lib/net6.0/pt-BR/Microsoft.Testing.Extensions.Telemetry.resources.dll</t>
        </is>
      </c>
      <c r="G1551" t="inlineStr">
        <is>
          <t>lib/net6.0/pt-BR/Microsoft.Testing.Extensions.Telemetry.resources.dll</t>
        </is>
      </c>
    </row>
    <row r="1552">
      <c r="A1552" t="inlineStr">
        <is>
          <t>Mainstreet</t>
        </is>
      </c>
      <c r="B1552" t="inlineStr">
        <is>
          <t>Microsoft.Testing.Extensions.Telemetry.NET</t>
        </is>
      </c>
      <c r="C1552" t="inlineStr">
        <is>
          <t>1.8.1</t>
        </is>
      </c>
      <c r="D1552" t="inlineStr">
        <is>
          <t>Microsoft Testing is a set of platform, framework and protocol intended to make it possible to run any test on any target or device. This package provides telemetry for the platform.</t>
        </is>
      </c>
      <c r="E1552" t="inlineStr">
        <is>
          <t>2025-08-05</t>
        </is>
      </c>
      <c r="F1552" t="inlineStr">
        <is>
          <t>C:/Scan/POS/FrontEnd/packages/Microsoft.Testing.Extensions.Telemetry.1.8.1/lib/net6.0/ru/Microsoft.Testing.Extensions.Telemetry.resources.dll</t>
        </is>
      </c>
      <c r="G1552" t="inlineStr">
        <is>
          <t>lib/net6.0/ru/Microsoft.Testing.Extensions.Telemetry.resources.dll</t>
        </is>
      </c>
    </row>
    <row r="1553">
      <c r="A1553" t="inlineStr">
        <is>
          <t>Mainstreet</t>
        </is>
      </c>
      <c r="B1553" t="inlineStr">
        <is>
          <t>Microsoft.Testing.Extensions.Telemetry.NET</t>
        </is>
      </c>
      <c r="C1553" t="inlineStr">
        <is>
          <t>1.8.1</t>
        </is>
      </c>
      <c r="D1553" t="inlineStr">
        <is>
          <t>Microsoft Testing is a set of platform, framework and protocol intended to make it possible to run any test on any target or device. This package provides telemetry for the platform.</t>
        </is>
      </c>
      <c r="E1553" t="inlineStr">
        <is>
          <t>2025-08-05</t>
        </is>
      </c>
      <c r="F1553" t="inlineStr">
        <is>
          <t>C:/Scan/POS/FrontEnd/packages/Microsoft.Testing.Extensions.Telemetry.1.8.1/lib/net6.0/tr/Microsoft.Testing.Extensions.Telemetry.resources.dll</t>
        </is>
      </c>
      <c r="G1553" t="inlineStr">
        <is>
          <t>lib/net6.0/tr/Microsoft.Testing.Extensions.Telemetry.resources.dll</t>
        </is>
      </c>
    </row>
    <row r="1554">
      <c r="A1554" t="inlineStr">
        <is>
          <t>Mainstreet</t>
        </is>
      </c>
      <c r="B1554" t="inlineStr">
        <is>
          <t>Microsoft.Testing.Extensions.Telemetry.NET</t>
        </is>
      </c>
      <c r="C1554" t="inlineStr">
        <is>
          <t>1.8.1</t>
        </is>
      </c>
      <c r="D1554" t="inlineStr">
        <is>
          <t>Microsoft Testing is a set of platform, framework and protocol intended to make it possible to run any test on any target or device. This package provides telemetry for the platform.</t>
        </is>
      </c>
      <c r="E1554" t="inlineStr">
        <is>
          <t>2025-08-05</t>
        </is>
      </c>
      <c r="F1554" t="inlineStr">
        <is>
          <t>C:/Scan/POS/FrontEnd/packages/Microsoft.Testing.Extensions.Telemetry.1.8.1/lib/net6.0/zh-Hans/Microsoft.Testing.Extensions.Telemetry.resources.dll</t>
        </is>
      </c>
      <c r="G1554" t="inlineStr">
        <is>
          <t>lib/net6.0/zh-Hans/Microsoft.Testing.Extensions.Telemetry.resources.dll</t>
        </is>
      </c>
    </row>
    <row r="1555">
      <c r="A1555" t="inlineStr">
        <is>
          <t>Mainstreet</t>
        </is>
      </c>
      <c r="B1555" t="inlineStr">
        <is>
          <t>Microsoft.Testing.Extensions.Telemetry.NET</t>
        </is>
      </c>
      <c r="C1555" t="inlineStr">
        <is>
          <t>1.8.1</t>
        </is>
      </c>
      <c r="D1555" t="inlineStr">
        <is>
          <t>Microsoft Testing is a set of platform, framework and protocol intended to make it possible to run any test on any target or device. This package provides telemetry for the platform.</t>
        </is>
      </c>
      <c r="E1555" t="inlineStr">
        <is>
          <t>2025-08-05</t>
        </is>
      </c>
      <c r="F1555" t="inlineStr">
        <is>
          <t>C:/Scan/POS/FrontEnd/packages/Microsoft.Testing.Extensions.Telemetry.1.8.1/lib/net6.0/zh-Hant/Microsoft.Testing.Extensions.Telemetry.resources.dll</t>
        </is>
      </c>
      <c r="G1555" t="inlineStr">
        <is>
          <t>lib/net6.0/zh-Hant/Microsoft.Testing.Extensions.Telemetry.resources.dll</t>
        </is>
      </c>
    </row>
    <row r="1556">
      <c r="A1556" t="inlineStr">
        <is>
          <t>Mainstreet</t>
        </is>
      </c>
      <c r="B1556" t="inlineStr">
        <is>
          <t>Microsoft.Testing.Extensions.TrxReport.Abstractions.NET</t>
        </is>
      </c>
      <c r="C1556" t="inlineStr">
        <is>
          <t>1.8.1</t>
        </is>
      </c>
      <c r="D1556" t="inlineStr">
        <is>
          <t>Package Description</t>
        </is>
      </c>
      <c r="E1556" t="inlineStr">
        <is>
          <t>2025-08-05</t>
        </is>
      </c>
      <c r="F1556" t="inlineStr">
        <is>
          <t>C:/Scan/POS/FrontEnd/packages/Microsoft.Testing.Extensions.TrxReport.Abstractions.1.8.1/lib/net9.0/Microsoft.Testing.Extensions.TrxReport.Abstractions.dll</t>
        </is>
      </c>
      <c r="G1556" t="inlineStr">
        <is>
          <t>lib/net9.0/Microsoft.Testing.Extensions.TrxReport.Abstractions.dll</t>
        </is>
      </c>
    </row>
    <row r="1557">
      <c r="A1557" t="inlineStr">
        <is>
          <t>Mainstreet</t>
        </is>
      </c>
      <c r="B1557" t="inlineStr">
        <is>
          <t>Microsoft.Testing.Extensions.TrxReport.Abstractions.NET</t>
        </is>
      </c>
      <c r="C1557" t="inlineStr">
        <is>
          <t>1.8.1</t>
        </is>
      </c>
      <c r="D1557" t="inlineStr">
        <is>
          <t>Package Description</t>
        </is>
      </c>
      <c r="E1557" t="inlineStr">
        <is>
          <t>2025-08-05</t>
        </is>
      </c>
      <c r="F1557" t="inlineStr">
        <is>
          <t>C:/Scan/POS/FrontEnd/packages/Microsoft.Testing.Extensions.TrxReport.Abstractions.1.8.1/lib/net6.0/Microsoft.Testing.Extensions.TrxReport.Abstractions.dll</t>
        </is>
      </c>
      <c r="G1557" t="inlineStr">
        <is>
          <t>lib/net6.0/Microsoft.Testing.Extensions.TrxReport.Abstractions.dll</t>
        </is>
      </c>
    </row>
    <row r="1558">
      <c r="A1558" t="inlineStr">
        <is>
          <t>Mainstreet</t>
        </is>
      </c>
      <c r="B1558" t="inlineStr">
        <is>
          <t>Microsoft.Testing.Extensions.TrxReport.Abstractions.NET</t>
        </is>
      </c>
      <c r="C1558" t="inlineStr">
        <is>
          <t>1.8.1</t>
        </is>
      </c>
      <c r="D1558" t="inlineStr">
        <is>
          <t>Package Description</t>
        </is>
      </c>
      <c r="E1558" t="inlineStr">
        <is>
          <t>2025-08-05</t>
        </is>
      </c>
      <c r="F1558" t="inlineStr">
        <is>
          <t>C:/Scan/POS/FrontEnd/packages/Microsoft.Testing.Extensions.TrxReport.Abstractions.1.8.1/lib/net7.0/Microsoft.Testing.Extensions.TrxReport.Abstractions.dll</t>
        </is>
      </c>
      <c r="G1558" t="inlineStr">
        <is>
          <t>lib/net7.0/Microsoft.Testing.Extensions.TrxReport.Abstractions.dll</t>
        </is>
      </c>
    </row>
    <row r="1559">
      <c r="A1559" t="inlineStr">
        <is>
          <t>Mainstreet</t>
        </is>
      </c>
      <c r="B1559" t="inlineStr">
        <is>
          <t>Microsoft.Testing.Extensions.TrxReport.Abstractions.NET</t>
        </is>
      </c>
      <c r="C1559" t="inlineStr">
        <is>
          <t>1.8.1</t>
        </is>
      </c>
      <c r="D1559" t="inlineStr">
        <is>
          <t>Package Description</t>
        </is>
      </c>
      <c r="E1559" t="inlineStr">
        <is>
          <t>2025-08-05</t>
        </is>
      </c>
      <c r="F1559" t="inlineStr">
        <is>
          <t>C:/Scan/POS/FrontEnd/packages/Microsoft.Testing.Extensions.TrxReport.Abstractions.1.8.1/lib/net8.0/Microsoft.Testing.Extensions.TrxReport.Abstractions.dll</t>
        </is>
      </c>
      <c r="G1559" t="inlineStr">
        <is>
          <t>lib/net8.0/Microsoft.Testing.Extensions.TrxReport.Abstractions.dll</t>
        </is>
      </c>
    </row>
    <row r="1560">
      <c r="A1560" t="inlineStr">
        <is>
          <t>Mainstreet</t>
        </is>
      </c>
      <c r="B1560" t="inlineStr">
        <is>
          <t>Microsoft.Testing.Extensions.TrxReport.Abstractions.NET</t>
        </is>
      </c>
      <c r="C1560" t="inlineStr">
        <is>
          <t>1.8.1</t>
        </is>
      </c>
      <c r="D1560" t="inlineStr">
        <is>
          <t>Package Description</t>
        </is>
      </c>
      <c r="E1560" t="inlineStr">
        <is>
          <t>2025-08-05</t>
        </is>
      </c>
      <c r="F1560" t="inlineStr">
        <is>
          <t>C:/Scan/POS/FrontEnd/packages/Microsoft.Testing.Extensions.TrxReport.Abstractions.1.8.1/lib/netstandard2.0/Microsoft.Testing.Extensions.TrxReport.Abstractions.dll</t>
        </is>
      </c>
      <c r="G1560" t="inlineStr">
        <is>
          <t>lib/netstandard2.0/Microsoft.Testing.Extensions.TrxReport.Abstractions.dll</t>
        </is>
      </c>
    </row>
    <row r="1561">
      <c r="A1561" t="inlineStr">
        <is>
          <t>Mainstreet</t>
        </is>
      </c>
      <c r="B1561" t="inlineStr">
        <is>
          <t>Microsoft.Testing.Extensions.VSTestBridge.NET</t>
        </is>
      </c>
      <c r="C1561" t="inlineStr">
        <is>
          <t>1.8.1</t>
        </is>
      </c>
      <c r="D1561"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1" t="inlineStr">
        <is>
          <t>2025-08-05</t>
        </is>
      </c>
      <c r="F1561" t="inlineStr">
        <is>
          <t>C:/Scan/POS/FrontEnd/packages/Microsoft.Testing.Extensions.VSTestBridge.1.8.1/lib/net7.0/pt-BR/Microsoft.Testing.Extensions.VSTestBridge.resources.dll</t>
        </is>
      </c>
      <c r="G1561" t="inlineStr">
        <is>
          <t>lib/net7.0/pt-BR/Microsoft.Testing.Extensions.VSTestBridge.resources.dll</t>
        </is>
      </c>
    </row>
    <row r="1562">
      <c r="A1562" t="inlineStr">
        <is>
          <t>Mainstreet</t>
        </is>
      </c>
      <c r="B1562" t="inlineStr">
        <is>
          <t>Microsoft.Testing.Extensions.VSTestBridge.NET</t>
        </is>
      </c>
      <c r="C1562" t="inlineStr">
        <is>
          <t>1.8.1</t>
        </is>
      </c>
      <c r="D1562"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2" t="inlineStr">
        <is>
          <t>2025-08-05</t>
        </is>
      </c>
      <c r="F1562" t="inlineStr">
        <is>
          <t>C:/Scan/POS/FrontEnd/packages/Microsoft.Testing.Extensions.VSTestBridge.1.8.1/lib/net6.0/Microsoft.Testing.Extensions.VSTestBridge.dll</t>
        </is>
      </c>
      <c r="G1562" t="inlineStr">
        <is>
          <t>lib/net6.0/Microsoft.Testing.Extensions.VSTestBridge.dll</t>
        </is>
      </c>
    </row>
    <row r="1563">
      <c r="A1563" t="inlineStr">
        <is>
          <t>Mainstreet</t>
        </is>
      </c>
      <c r="B1563" t="inlineStr">
        <is>
          <t>Microsoft.Testing.Extensions.VSTestBridge.NET</t>
        </is>
      </c>
      <c r="C1563" t="inlineStr">
        <is>
          <t>1.8.1</t>
        </is>
      </c>
      <c r="D1563"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3" t="inlineStr">
        <is>
          <t>2025-08-05</t>
        </is>
      </c>
      <c r="F1563" t="inlineStr">
        <is>
          <t>C:/Scan/POS/FrontEnd/packages/Microsoft.Testing.Extensions.VSTestBridge.1.8.1/lib/net6.0/cs/Microsoft.Testing.Extensions.VSTestBridge.resources.dll</t>
        </is>
      </c>
      <c r="G1563" t="inlineStr">
        <is>
          <t>lib/net6.0/cs/Microsoft.Testing.Extensions.VSTestBridge.resources.dll</t>
        </is>
      </c>
    </row>
    <row r="1564">
      <c r="A1564" t="inlineStr">
        <is>
          <t>Mainstreet</t>
        </is>
      </c>
      <c r="B1564" t="inlineStr">
        <is>
          <t>Microsoft.Testing.Extensions.VSTestBridge.NET</t>
        </is>
      </c>
      <c r="C1564" t="inlineStr">
        <is>
          <t>1.8.1</t>
        </is>
      </c>
      <c r="D1564"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4" t="inlineStr">
        <is>
          <t>2025-08-05</t>
        </is>
      </c>
      <c r="F1564" t="inlineStr">
        <is>
          <t>C:/Scan/POS/FrontEnd/packages/Microsoft.Testing.Extensions.VSTestBridge.1.8.1/lib/net6.0/de/Microsoft.Testing.Extensions.VSTestBridge.resources.dll</t>
        </is>
      </c>
      <c r="G1564" t="inlineStr">
        <is>
          <t>lib/net6.0/de/Microsoft.Testing.Extensions.VSTestBridge.resources.dll</t>
        </is>
      </c>
    </row>
    <row r="1565">
      <c r="A1565" t="inlineStr">
        <is>
          <t>Mainstreet</t>
        </is>
      </c>
      <c r="B1565" t="inlineStr">
        <is>
          <t>Microsoft.Testing.Extensions.VSTestBridge.NET</t>
        </is>
      </c>
      <c r="C1565" t="inlineStr">
        <is>
          <t>1.8.1</t>
        </is>
      </c>
      <c r="D1565"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5" t="inlineStr">
        <is>
          <t>2025-08-05</t>
        </is>
      </c>
      <c r="F1565" t="inlineStr">
        <is>
          <t>C:/Scan/POS/FrontEnd/packages/Microsoft.Testing.Extensions.VSTestBridge.1.8.1/lib/net6.0/es/Microsoft.Testing.Extensions.VSTestBridge.resources.dll</t>
        </is>
      </c>
      <c r="G1565" t="inlineStr">
        <is>
          <t>lib/net6.0/es/Microsoft.Testing.Extensions.VSTestBridge.resources.dll</t>
        </is>
      </c>
    </row>
    <row r="1566">
      <c r="A1566" t="inlineStr">
        <is>
          <t>Mainstreet</t>
        </is>
      </c>
      <c r="B1566" t="inlineStr">
        <is>
          <t>Microsoft.Testing.Extensions.VSTestBridge.NET</t>
        </is>
      </c>
      <c r="C1566" t="inlineStr">
        <is>
          <t>1.8.1</t>
        </is>
      </c>
      <c r="D1566"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6" t="inlineStr">
        <is>
          <t>2025-08-05</t>
        </is>
      </c>
      <c r="F1566" t="inlineStr">
        <is>
          <t>C:/Scan/POS/FrontEnd/packages/Microsoft.Testing.Extensions.VSTestBridge.1.8.1/lib/net6.0/fr/Microsoft.Testing.Extensions.VSTestBridge.resources.dll</t>
        </is>
      </c>
      <c r="G1566" t="inlineStr">
        <is>
          <t>lib/net6.0/fr/Microsoft.Testing.Extensions.VSTestBridge.resources.dll</t>
        </is>
      </c>
    </row>
    <row r="1567">
      <c r="A1567" t="inlineStr">
        <is>
          <t>Mainstreet</t>
        </is>
      </c>
      <c r="B1567" t="inlineStr">
        <is>
          <t>Microsoft.Testing.Extensions.VSTestBridge.NET</t>
        </is>
      </c>
      <c r="C1567" t="inlineStr">
        <is>
          <t>1.8.1</t>
        </is>
      </c>
      <c r="D1567"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7" t="inlineStr">
        <is>
          <t>2025-08-05</t>
        </is>
      </c>
      <c r="F1567" t="inlineStr">
        <is>
          <t>C:/Scan/POS/FrontEnd/packages/Microsoft.Testing.Extensions.VSTestBridge.1.8.1/lib/net6.0/it/Microsoft.Testing.Extensions.VSTestBridge.resources.dll</t>
        </is>
      </c>
      <c r="G1567" t="inlineStr">
        <is>
          <t>lib/net6.0/it/Microsoft.Testing.Extensions.VSTestBridge.resources.dll</t>
        </is>
      </c>
    </row>
    <row r="1568">
      <c r="A1568" t="inlineStr">
        <is>
          <t>Mainstreet</t>
        </is>
      </c>
      <c r="B1568" t="inlineStr">
        <is>
          <t>Microsoft.Testing.Extensions.VSTestBridge.NET</t>
        </is>
      </c>
      <c r="C1568" t="inlineStr">
        <is>
          <t>1.8.1</t>
        </is>
      </c>
      <c r="D1568"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8" t="inlineStr">
        <is>
          <t>2025-08-05</t>
        </is>
      </c>
      <c r="F1568" t="inlineStr">
        <is>
          <t>C:/Scan/POS/FrontEnd/packages/Microsoft.Testing.Extensions.VSTestBridge.1.8.1/lib/net6.0/ja/Microsoft.Testing.Extensions.VSTestBridge.resources.dll</t>
        </is>
      </c>
      <c r="G1568" t="inlineStr">
        <is>
          <t>lib/net6.0/ja/Microsoft.Testing.Extensions.VSTestBridge.resources.dll</t>
        </is>
      </c>
    </row>
    <row r="1569">
      <c r="A1569" t="inlineStr">
        <is>
          <t>Mainstreet</t>
        </is>
      </c>
      <c r="B1569" t="inlineStr">
        <is>
          <t>Microsoft.Testing.Extensions.VSTestBridge.NET</t>
        </is>
      </c>
      <c r="C1569" t="inlineStr">
        <is>
          <t>1.8.1</t>
        </is>
      </c>
      <c r="D1569"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69" t="inlineStr">
        <is>
          <t>2025-08-05</t>
        </is>
      </c>
      <c r="F1569" t="inlineStr">
        <is>
          <t>C:/Scan/POS/FrontEnd/packages/Microsoft.Testing.Extensions.VSTestBridge.1.8.1/lib/net6.0/ko/Microsoft.Testing.Extensions.VSTestBridge.resources.dll</t>
        </is>
      </c>
      <c r="G1569" t="inlineStr">
        <is>
          <t>lib/net6.0/ko/Microsoft.Testing.Extensions.VSTestBridge.resources.dll</t>
        </is>
      </c>
    </row>
    <row r="1570">
      <c r="A1570" t="inlineStr">
        <is>
          <t>Mainstreet</t>
        </is>
      </c>
      <c r="B1570" t="inlineStr">
        <is>
          <t>Microsoft.Testing.Extensions.VSTestBridge.NET</t>
        </is>
      </c>
      <c r="C1570" t="inlineStr">
        <is>
          <t>1.8.1</t>
        </is>
      </c>
      <c r="D1570"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0" t="inlineStr">
        <is>
          <t>2025-08-05</t>
        </is>
      </c>
      <c r="F1570" t="inlineStr">
        <is>
          <t>C:/Scan/POS/FrontEnd/packages/Microsoft.Testing.Extensions.VSTestBridge.1.8.1/lib/net6.0/pl/Microsoft.Testing.Extensions.VSTestBridge.resources.dll</t>
        </is>
      </c>
      <c r="G1570" t="inlineStr">
        <is>
          <t>lib/net6.0/pl/Microsoft.Testing.Extensions.VSTestBridge.resources.dll</t>
        </is>
      </c>
    </row>
    <row r="1571">
      <c r="A1571" t="inlineStr">
        <is>
          <t>Mainstreet</t>
        </is>
      </c>
      <c r="B1571" t="inlineStr">
        <is>
          <t>Microsoft.Testing.Extensions.VSTestBridge.NET</t>
        </is>
      </c>
      <c r="C1571" t="inlineStr">
        <is>
          <t>1.8.1</t>
        </is>
      </c>
      <c r="D1571"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1" t="inlineStr">
        <is>
          <t>2025-08-05</t>
        </is>
      </c>
      <c r="F1571" t="inlineStr">
        <is>
          <t>C:/Scan/POS/FrontEnd/packages/Microsoft.Testing.Extensions.VSTestBridge.1.8.1/lib/net6.0/pt-BR/Microsoft.Testing.Extensions.VSTestBridge.resources.dll</t>
        </is>
      </c>
      <c r="G1571" t="inlineStr">
        <is>
          <t>lib/net6.0/pt-BR/Microsoft.Testing.Extensions.VSTestBridge.resources.dll</t>
        </is>
      </c>
    </row>
    <row r="1572">
      <c r="A1572" t="inlineStr">
        <is>
          <t>Mainstreet</t>
        </is>
      </c>
      <c r="B1572" t="inlineStr">
        <is>
          <t>Microsoft.Testing.Extensions.VSTestBridge.NET</t>
        </is>
      </c>
      <c r="C1572" t="inlineStr">
        <is>
          <t>1.8.1</t>
        </is>
      </c>
      <c r="D1572"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2" t="inlineStr">
        <is>
          <t>2025-08-05</t>
        </is>
      </c>
      <c r="F1572" t="inlineStr">
        <is>
          <t>C:/Scan/POS/FrontEnd/packages/Microsoft.Testing.Extensions.VSTestBridge.1.8.1/lib/net6.0/ru/Microsoft.Testing.Extensions.VSTestBridge.resources.dll</t>
        </is>
      </c>
      <c r="G1572" t="inlineStr">
        <is>
          <t>lib/net6.0/ru/Microsoft.Testing.Extensions.VSTestBridge.resources.dll</t>
        </is>
      </c>
    </row>
    <row r="1573">
      <c r="A1573" t="inlineStr">
        <is>
          <t>Mainstreet</t>
        </is>
      </c>
      <c r="B1573" t="inlineStr">
        <is>
          <t>Microsoft.Testing.Extensions.VSTestBridge.NET</t>
        </is>
      </c>
      <c r="C1573" t="inlineStr">
        <is>
          <t>1.8.1</t>
        </is>
      </c>
      <c r="D1573"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3" t="inlineStr">
        <is>
          <t>2025-08-05</t>
        </is>
      </c>
      <c r="F1573" t="inlineStr">
        <is>
          <t>C:/Scan/POS/FrontEnd/packages/Microsoft.Testing.Extensions.VSTestBridge.1.8.1/lib/net6.0/tr/Microsoft.Testing.Extensions.VSTestBridge.resources.dll</t>
        </is>
      </c>
      <c r="G1573" t="inlineStr">
        <is>
          <t>lib/net6.0/tr/Microsoft.Testing.Extensions.VSTestBridge.resources.dll</t>
        </is>
      </c>
    </row>
    <row r="1574">
      <c r="A1574" t="inlineStr">
        <is>
          <t>Mainstreet</t>
        </is>
      </c>
      <c r="B1574" t="inlineStr">
        <is>
          <t>Microsoft.Testing.Extensions.VSTestBridge.NET</t>
        </is>
      </c>
      <c r="C1574" t="inlineStr">
        <is>
          <t>1.8.1</t>
        </is>
      </c>
      <c r="D1574"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4" t="inlineStr">
        <is>
          <t>2025-08-05</t>
        </is>
      </c>
      <c r="F1574" t="inlineStr">
        <is>
          <t>C:/Scan/POS/FrontEnd/packages/Microsoft.Testing.Extensions.VSTestBridge.1.8.1/lib/net6.0/zh-Hans/Microsoft.Testing.Extensions.VSTestBridge.resources.dll</t>
        </is>
      </c>
      <c r="G1574" t="inlineStr">
        <is>
          <t>lib/net6.0/zh-Hans/Microsoft.Testing.Extensions.VSTestBridge.resources.dll</t>
        </is>
      </c>
    </row>
    <row r="1575">
      <c r="A1575" t="inlineStr">
        <is>
          <t>Mainstreet</t>
        </is>
      </c>
      <c r="B1575" t="inlineStr">
        <is>
          <t>Microsoft.Testing.Extensions.VSTestBridge.NET</t>
        </is>
      </c>
      <c r="C1575" t="inlineStr">
        <is>
          <t>1.8.1</t>
        </is>
      </c>
      <c r="D1575"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5" t="inlineStr">
        <is>
          <t>2025-08-05</t>
        </is>
      </c>
      <c r="F1575" t="inlineStr">
        <is>
          <t>C:/Scan/POS/FrontEnd/packages/Microsoft.Testing.Extensions.VSTestBridge.1.8.1/lib/net6.0/zh-Hant/Microsoft.Testing.Extensions.VSTestBridge.resources.dll</t>
        </is>
      </c>
      <c r="G1575" t="inlineStr">
        <is>
          <t>lib/net6.0/zh-Hant/Microsoft.Testing.Extensions.VSTestBridge.resources.dll</t>
        </is>
      </c>
    </row>
    <row r="1576">
      <c r="A1576" t="inlineStr">
        <is>
          <t>Mainstreet</t>
        </is>
      </c>
      <c r="B1576" t="inlineStr">
        <is>
          <t>Microsoft.Testing.Extensions.VSTestBridge.NET</t>
        </is>
      </c>
      <c r="C1576" t="inlineStr">
        <is>
          <t>1.8.1</t>
        </is>
      </c>
      <c r="D1576"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6" t="inlineStr">
        <is>
          <t>2025-08-05</t>
        </is>
      </c>
      <c r="F1576" t="inlineStr">
        <is>
          <t>C:/Scan/POS/FrontEnd/packages/Microsoft.Testing.Extensions.VSTestBridge.1.8.1/lib/net7.0/Microsoft.Testing.Extensions.VSTestBridge.dll</t>
        </is>
      </c>
      <c r="G1576" t="inlineStr">
        <is>
          <t>lib/net7.0/Microsoft.Testing.Extensions.VSTestBridge.dll</t>
        </is>
      </c>
    </row>
    <row r="1577">
      <c r="A1577" t="inlineStr">
        <is>
          <t>Mainstreet</t>
        </is>
      </c>
      <c r="B1577" t="inlineStr">
        <is>
          <t>Microsoft.Testing.Extensions.VSTestBridge.NET</t>
        </is>
      </c>
      <c r="C1577" t="inlineStr">
        <is>
          <t>1.8.1</t>
        </is>
      </c>
      <c r="D1577"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7" t="inlineStr">
        <is>
          <t>2025-08-05</t>
        </is>
      </c>
      <c r="F1577" t="inlineStr">
        <is>
          <t>C:/Scan/POS/FrontEnd/packages/Microsoft.Testing.Extensions.VSTestBridge.1.8.1/lib/net7.0/cs/Microsoft.Testing.Extensions.VSTestBridge.resources.dll</t>
        </is>
      </c>
      <c r="G1577" t="inlineStr">
        <is>
          <t>lib/net7.0/cs/Microsoft.Testing.Extensions.VSTestBridge.resources.dll</t>
        </is>
      </c>
    </row>
    <row r="1578">
      <c r="A1578" t="inlineStr">
        <is>
          <t>Mainstreet</t>
        </is>
      </c>
      <c r="B1578" t="inlineStr">
        <is>
          <t>Microsoft.Testing.Extensions.VSTestBridge.NET</t>
        </is>
      </c>
      <c r="C1578" t="inlineStr">
        <is>
          <t>1.8.1</t>
        </is>
      </c>
      <c r="D1578"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8" t="inlineStr">
        <is>
          <t>2025-08-05</t>
        </is>
      </c>
      <c r="F1578" t="inlineStr">
        <is>
          <t>C:/Scan/POS/FrontEnd/packages/Microsoft.Testing.Extensions.VSTestBridge.1.8.1/lib/net7.0/de/Microsoft.Testing.Extensions.VSTestBridge.resources.dll</t>
        </is>
      </c>
      <c r="G1578" t="inlineStr">
        <is>
          <t>lib/net7.0/de/Microsoft.Testing.Extensions.VSTestBridge.resources.dll</t>
        </is>
      </c>
    </row>
    <row r="1579">
      <c r="A1579" t="inlineStr">
        <is>
          <t>Mainstreet</t>
        </is>
      </c>
      <c r="B1579" t="inlineStr">
        <is>
          <t>Microsoft.Testing.Extensions.VSTestBridge.NET</t>
        </is>
      </c>
      <c r="C1579" t="inlineStr">
        <is>
          <t>1.8.1</t>
        </is>
      </c>
      <c r="D1579"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79" t="inlineStr">
        <is>
          <t>2025-08-05</t>
        </is>
      </c>
      <c r="F1579" t="inlineStr">
        <is>
          <t>C:/Scan/POS/FrontEnd/packages/Microsoft.Testing.Extensions.VSTestBridge.1.8.1/lib/net7.0/es/Microsoft.Testing.Extensions.VSTestBridge.resources.dll</t>
        </is>
      </c>
      <c r="G1579" t="inlineStr">
        <is>
          <t>lib/net7.0/es/Microsoft.Testing.Extensions.VSTestBridge.resources.dll</t>
        </is>
      </c>
    </row>
    <row r="1580">
      <c r="A1580" t="inlineStr">
        <is>
          <t>Mainstreet</t>
        </is>
      </c>
      <c r="B1580" t="inlineStr">
        <is>
          <t>Microsoft.Testing.Extensions.VSTestBridge.NET</t>
        </is>
      </c>
      <c r="C1580" t="inlineStr">
        <is>
          <t>1.8.1</t>
        </is>
      </c>
      <c r="D1580"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0" t="inlineStr">
        <is>
          <t>2025-08-05</t>
        </is>
      </c>
      <c r="F1580" t="inlineStr">
        <is>
          <t>C:/Scan/POS/FrontEnd/packages/Microsoft.Testing.Extensions.VSTestBridge.1.8.1/lib/net7.0/fr/Microsoft.Testing.Extensions.VSTestBridge.resources.dll</t>
        </is>
      </c>
      <c r="G1580" t="inlineStr">
        <is>
          <t>lib/net7.0/fr/Microsoft.Testing.Extensions.VSTestBridge.resources.dll</t>
        </is>
      </c>
    </row>
    <row r="1581">
      <c r="A1581" t="inlineStr">
        <is>
          <t>Mainstreet</t>
        </is>
      </c>
      <c r="B1581" t="inlineStr">
        <is>
          <t>Microsoft.Testing.Extensions.VSTestBridge.NET</t>
        </is>
      </c>
      <c r="C1581" t="inlineStr">
        <is>
          <t>1.8.1</t>
        </is>
      </c>
      <c r="D1581"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1" t="inlineStr">
        <is>
          <t>2025-08-05</t>
        </is>
      </c>
      <c r="F1581" t="inlineStr">
        <is>
          <t>C:/Scan/POS/FrontEnd/packages/Microsoft.Testing.Extensions.VSTestBridge.1.8.1/lib/net7.0/it/Microsoft.Testing.Extensions.VSTestBridge.resources.dll</t>
        </is>
      </c>
      <c r="G1581" t="inlineStr">
        <is>
          <t>lib/net7.0/it/Microsoft.Testing.Extensions.VSTestBridge.resources.dll</t>
        </is>
      </c>
    </row>
    <row r="1582">
      <c r="A1582" t="inlineStr">
        <is>
          <t>Mainstreet</t>
        </is>
      </c>
      <c r="B1582" t="inlineStr">
        <is>
          <t>Microsoft.Testing.Extensions.VSTestBridge.NET</t>
        </is>
      </c>
      <c r="C1582" t="inlineStr">
        <is>
          <t>1.8.1</t>
        </is>
      </c>
      <c r="D1582"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2" t="inlineStr">
        <is>
          <t>2025-08-05</t>
        </is>
      </c>
      <c r="F1582" t="inlineStr">
        <is>
          <t>C:/Scan/POS/FrontEnd/packages/Microsoft.Testing.Extensions.VSTestBridge.1.8.1/lib/net7.0/ja/Microsoft.Testing.Extensions.VSTestBridge.resources.dll</t>
        </is>
      </c>
      <c r="G1582" t="inlineStr">
        <is>
          <t>lib/net7.0/ja/Microsoft.Testing.Extensions.VSTestBridge.resources.dll</t>
        </is>
      </c>
    </row>
    <row r="1583">
      <c r="A1583" t="inlineStr">
        <is>
          <t>Mainstreet</t>
        </is>
      </c>
      <c r="B1583" t="inlineStr">
        <is>
          <t>Microsoft.Testing.Extensions.VSTestBridge.NET</t>
        </is>
      </c>
      <c r="C1583" t="inlineStr">
        <is>
          <t>1.8.1</t>
        </is>
      </c>
      <c r="D1583"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3" t="inlineStr">
        <is>
          <t>2025-08-05</t>
        </is>
      </c>
      <c r="F1583" t="inlineStr">
        <is>
          <t>C:/Scan/POS/FrontEnd/packages/Microsoft.Testing.Extensions.VSTestBridge.1.8.1/lib/net7.0/ko/Microsoft.Testing.Extensions.VSTestBridge.resources.dll</t>
        </is>
      </c>
      <c r="G1583" t="inlineStr">
        <is>
          <t>lib/net7.0/ko/Microsoft.Testing.Extensions.VSTestBridge.resources.dll</t>
        </is>
      </c>
    </row>
    <row r="1584">
      <c r="A1584" t="inlineStr">
        <is>
          <t>Mainstreet</t>
        </is>
      </c>
      <c r="B1584" t="inlineStr">
        <is>
          <t>Microsoft.Testing.Extensions.VSTestBridge.NET</t>
        </is>
      </c>
      <c r="C1584" t="inlineStr">
        <is>
          <t>1.8.1</t>
        </is>
      </c>
      <c r="D1584"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4" t="inlineStr">
        <is>
          <t>2025-08-05</t>
        </is>
      </c>
      <c r="F1584" t="inlineStr">
        <is>
          <t>C:/Scan/POS/FrontEnd/packages/Microsoft.Testing.Extensions.VSTestBridge.1.8.1/lib/net7.0/pl/Microsoft.Testing.Extensions.VSTestBridge.resources.dll</t>
        </is>
      </c>
      <c r="G1584" t="inlineStr">
        <is>
          <t>lib/net7.0/pl/Microsoft.Testing.Extensions.VSTestBridge.resources.dll</t>
        </is>
      </c>
    </row>
    <row r="1585">
      <c r="A1585" t="inlineStr">
        <is>
          <t>Mainstreet</t>
        </is>
      </c>
      <c r="B1585" t="inlineStr">
        <is>
          <t>Microsoft.Testing.Extensions.VSTestBridge.NET</t>
        </is>
      </c>
      <c r="C1585" t="inlineStr">
        <is>
          <t>1.8.1</t>
        </is>
      </c>
      <c r="D1585"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5" t="inlineStr">
        <is>
          <t>2025-08-05</t>
        </is>
      </c>
      <c r="F1585" t="inlineStr">
        <is>
          <t>C:/Scan/POS/FrontEnd/packages/Microsoft.Testing.Extensions.VSTestBridge.1.8.1/lib/net7.0/ru/Microsoft.Testing.Extensions.VSTestBridge.resources.dll</t>
        </is>
      </c>
      <c r="G1585" t="inlineStr">
        <is>
          <t>lib/net7.0/ru/Microsoft.Testing.Extensions.VSTestBridge.resources.dll</t>
        </is>
      </c>
    </row>
    <row r="1586">
      <c r="A1586" t="inlineStr">
        <is>
          <t>Mainstreet</t>
        </is>
      </c>
      <c r="B1586" t="inlineStr">
        <is>
          <t>Microsoft.Testing.Extensions.VSTestBridge.NET</t>
        </is>
      </c>
      <c r="C1586" t="inlineStr">
        <is>
          <t>1.8.1</t>
        </is>
      </c>
      <c r="D1586"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6" t="inlineStr">
        <is>
          <t>2025-08-05</t>
        </is>
      </c>
      <c r="F1586" t="inlineStr">
        <is>
          <t>C:/Scan/POS/FrontEnd/packages/Microsoft.Testing.Extensions.VSTestBridge.1.8.1/lib/net7.0/tr/Microsoft.Testing.Extensions.VSTestBridge.resources.dll</t>
        </is>
      </c>
      <c r="G1586" t="inlineStr">
        <is>
          <t>lib/net7.0/tr/Microsoft.Testing.Extensions.VSTestBridge.resources.dll</t>
        </is>
      </c>
    </row>
    <row r="1587">
      <c r="A1587" t="inlineStr">
        <is>
          <t>Mainstreet</t>
        </is>
      </c>
      <c r="B1587" t="inlineStr">
        <is>
          <t>Microsoft.Testing.Extensions.VSTestBridge.NET</t>
        </is>
      </c>
      <c r="C1587" t="inlineStr">
        <is>
          <t>1.8.1</t>
        </is>
      </c>
      <c r="D1587"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7" t="inlineStr">
        <is>
          <t>2025-08-05</t>
        </is>
      </c>
      <c r="F1587" t="inlineStr">
        <is>
          <t>C:/Scan/POS/FrontEnd/packages/Microsoft.Testing.Extensions.VSTestBridge.1.8.1/lib/net7.0/zh-Hans/Microsoft.Testing.Extensions.VSTestBridge.resources.dll</t>
        </is>
      </c>
      <c r="G1587" t="inlineStr">
        <is>
          <t>lib/net7.0/zh-Hans/Microsoft.Testing.Extensions.VSTestBridge.resources.dll</t>
        </is>
      </c>
    </row>
    <row r="1588">
      <c r="A1588" t="inlineStr">
        <is>
          <t>Mainstreet</t>
        </is>
      </c>
      <c r="B1588" t="inlineStr">
        <is>
          <t>Microsoft.Testing.Extensions.VSTestBridge.NET</t>
        </is>
      </c>
      <c r="C1588" t="inlineStr">
        <is>
          <t>1.8.1</t>
        </is>
      </c>
      <c r="D1588"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8" t="inlineStr">
        <is>
          <t>2025-08-05</t>
        </is>
      </c>
      <c r="F1588" t="inlineStr">
        <is>
          <t>C:/Scan/POS/FrontEnd/packages/Microsoft.Testing.Extensions.VSTestBridge.1.8.1/lib/net7.0/zh-Hant/Microsoft.Testing.Extensions.VSTestBridge.resources.dll</t>
        </is>
      </c>
      <c r="G1588" t="inlineStr">
        <is>
          <t>lib/net7.0/zh-Hant/Microsoft.Testing.Extensions.VSTestBridge.resources.dll</t>
        </is>
      </c>
    </row>
    <row r="1589">
      <c r="A1589" t="inlineStr">
        <is>
          <t>Mainstreet</t>
        </is>
      </c>
      <c r="B1589" t="inlineStr">
        <is>
          <t>Microsoft.Testing.Extensions.VSTestBridge.NET</t>
        </is>
      </c>
      <c r="C1589" t="inlineStr">
        <is>
          <t>1.8.1</t>
        </is>
      </c>
      <c r="D1589"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89" t="inlineStr">
        <is>
          <t>2025-08-05</t>
        </is>
      </c>
      <c r="F1589" t="inlineStr">
        <is>
          <t>C:/Scan/POS/FrontEnd/packages/Microsoft.Testing.Extensions.VSTestBridge.1.8.1/lib/net8.0/Microsoft.Testing.Extensions.VSTestBridge.dll</t>
        </is>
      </c>
      <c r="G1589" t="inlineStr">
        <is>
          <t>lib/net8.0/Microsoft.Testing.Extensions.VSTestBridge.dll</t>
        </is>
      </c>
    </row>
    <row r="1590">
      <c r="A1590" t="inlineStr">
        <is>
          <t>Mainstreet</t>
        </is>
      </c>
      <c r="B1590" t="inlineStr">
        <is>
          <t>Microsoft.Testing.Extensions.VSTestBridge.NET</t>
        </is>
      </c>
      <c r="C1590" t="inlineStr">
        <is>
          <t>1.8.1</t>
        </is>
      </c>
      <c r="D1590"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0" t="inlineStr">
        <is>
          <t>2025-08-05</t>
        </is>
      </c>
      <c r="F1590" t="inlineStr">
        <is>
          <t>C:/Scan/POS/FrontEnd/packages/Microsoft.Testing.Extensions.VSTestBridge.1.8.1/lib/net8.0/cs/Microsoft.Testing.Extensions.VSTestBridge.resources.dll</t>
        </is>
      </c>
      <c r="G1590" t="inlineStr">
        <is>
          <t>lib/net8.0/cs/Microsoft.Testing.Extensions.VSTestBridge.resources.dll</t>
        </is>
      </c>
    </row>
    <row r="1591">
      <c r="A1591" t="inlineStr">
        <is>
          <t>Mainstreet</t>
        </is>
      </c>
      <c r="B1591" t="inlineStr">
        <is>
          <t>Microsoft.Testing.Extensions.VSTestBridge.NET</t>
        </is>
      </c>
      <c r="C1591" t="inlineStr">
        <is>
          <t>1.8.1</t>
        </is>
      </c>
      <c r="D1591"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1" t="inlineStr">
        <is>
          <t>2025-08-05</t>
        </is>
      </c>
      <c r="F1591" t="inlineStr">
        <is>
          <t>C:/Scan/POS/FrontEnd/packages/Microsoft.Testing.Extensions.VSTestBridge.1.8.1/lib/net8.0/de/Microsoft.Testing.Extensions.VSTestBridge.resources.dll</t>
        </is>
      </c>
      <c r="G1591" t="inlineStr">
        <is>
          <t>lib/net8.0/de/Microsoft.Testing.Extensions.VSTestBridge.resources.dll</t>
        </is>
      </c>
    </row>
    <row r="1592">
      <c r="A1592" t="inlineStr">
        <is>
          <t>Mainstreet</t>
        </is>
      </c>
      <c r="B1592" t="inlineStr">
        <is>
          <t>Microsoft.Testing.Extensions.VSTestBridge.NET</t>
        </is>
      </c>
      <c r="C1592" t="inlineStr">
        <is>
          <t>1.8.1</t>
        </is>
      </c>
      <c r="D1592"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2" t="inlineStr">
        <is>
          <t>2025-08-05</t>
        </is>
      </c>
      <c r="F1592" t="inlineStr">
        <is>
          <t>C:/Scan/POS/FrontEnd/packages/Microsoft.Testing.Extensions.VSTestBridge.1.8.1/lib/net8.0/es/Microsoft.Testing.Extensions.VSTestBridge.resources.dll</t>
        </is>
      </c>
      <c r="G1592" t="inlineStr">
        <is>
          <t>lib/net8.0/es/Microsoft.Testing.Extensions.VSTestBridge.resources.dll</t>
        </is>
      </c>
    </row>
    <row r="1593">
      <c r="A1593" t="inlineStr">
        <is>
          <t>Mainstreet</t>
        </is>
      </c>
      <c r="B1593" t="inlineStr">
        <is>
          <t>Microsoft.Testing.Extensions.VSTestBridge.NET</t>
        </is>
      </c>
      <c r="C1593" t="inlineStr">
        <is>
          <t>1.8.1</t>
        </is>
      </c>
      <c r="D1593"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3" t="inlineStr">
        <is>
          <t>2025-08-05</t>
        </is>
      </c>
      <c r="F1593" t="inlineStr">
        <is>
          <t>C:/Scan/POS/FrontEnd/packages/Microsoft.Testing.Extensions.VSTestBridge.1.8.1/lib/net8.0/fr/Microsoft.Testing.Extensions.VSTestBridge.resources.dll</t>
        </is>
      </c>
      <c r="G1593" t="inlineStr">
        <is>
          <t>lib/net8.0/fr/Microsoft.Testing.Extensions.VSTestBridge.resources.dll</t>
        </is>
      </c>
    </row>
    <row r="1594">
      <c r="A1594" t="inlineStr">
        <is>
          <t>Mainstreet</t>
        </is>
      </c>
      <c r="B1594" t="inlineStr">
        <is>
          <t>Microsoft.Testing.Extensions.VSTestBridge.NET</t>
        </is>
      </c>
      <c r="C1594" t="inlineStr">
        <is>
          <t>1.8.1</t>
        </is>
      </c>
      <c r="D1594"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4" t="inlineStr">
        <is>
          <t>2025-08-05</t>
        </is>
      </c>
      <c r="F1594" t="inlineStr">
        <is>
          <t>C:/Scan/POS/FrontEnd/packages/Microsoft.Testing.Extensions.VSTestBridge.1.8.1/lib/net8.0/it/Microsoft.Testing.Extensions.VSTestBridge.resources.dll</t>
        </is>
      </c>
      <c r="G1594" t="inlineStr">
        <is>
          <t>lib/net8.0/it/Microsoft.Testing.Extensions.VSTestBridge.resources.dll</t>
        </is>
      </c>
    </row>
    <row r="1595">
      <c r="A1595" t="inlineStr">
        <is>
          <t>Mainstreet</t>
        </is>
      </c>
      <c r="B1595" t="inlineStr">
        <is>
          <t>Microsoft.Testing.Extensions.VSTestBridge.NET</t>
        </is>
      </c>
      <c r="C1595" t="inlineStr">
        <is>
          <t>1.8.1</t>
        </is>
      </c>
      <c r="D1595"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5" t="inlineStr">
        <is>
          <t>2025-08-05</t>
        </is>
      </c>
      <c r="F1595" t="inlineStr">
        <is>
          <t>C:/Scan/POS/FrontEnd/packages/Microsoft.Testing.Extensions.VSTestBridge.1.8.1/lib/net8.0/ja/Microsoft.Testing.Extensions.VSTestBridge.resources.dll</t>
        </is>
      </c>
      <c r="G1595" t="inlineStr">
        <is>
          <t>lib/net8.0/ja/Microsoft.Testing.Extensions.VSTestBridge.resources.dll</t>
        </is>
      </c>
    </row>
    <row r="1596">
      <c r="A1596" t="inlineStr">
        <is>
          <t>Mainstreet</t>
        </is>
      </c>
      <c r="B1596" t="inlineStr">
        <is>
          <t>Microsoft.Testing.Extensions.VSTestBridge.NET</t>
        </is>
      </c>
      <c r="C1596" t="inlineStr">
        <is>
          <t>1.8.1</t>
        </is>
      </c>
      <c r="D1596"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6" t="inlineStr">
        <is>
          <t>2025-08-05</t>
        </is>
      </c>
      <c r="F1596" t="inlineStr">
        <is>
          <t>C:/Scan/POS/FrontEnd/packages/Microsoft.Testing.Extensions.VSTestBridge.1.8.1/lib/net8.0/zh-Hans/Microsoft.Testing.Extensions.VSTestBridge.resources.dll</t>
        </is>
      </c>
      <c r="G1596" t="inlineStr">
        <is>
          <t>lib/net8.0/zh-Hans/Microsoft.Testing.Extensions.VSTestBridge.resources.dll</t>
        </is>
      </c>
    </row>
    <row r="1597">
      <c r="A1597" t="inlineStr">
        <is>
          <t>Mainstreet</t>
        </is>
      </c>
      <c r="B1597" t="inlineStr">
        <is>
          <t>Microsoft.Testing.Extensions.VSTestBridge.NET</t>
        </is>
      </c>
      <c r="C1597" t="inlineStr">
        <is>
          <t>1.8.1</t>
        </is>
      </c>
      <c r="D1597"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7" t="inlineStr">
        <is>
          <t>2025-08-05</t>
        </is>
      </c>
      <c r="F1597" t="inlineStr">
        <is>
          <t>C:/Scan/POS/FrontEnd/packages/Microsoft.Testing.Extensions.VSTestBridge.1.8.1/lib/net8.0/ru/Microsoft.Testing.Extensions.VSTestBridge.resources.dll</t>
        </is>
      </c>
      <c r="G1597" t="inlineStr">
        <is>
          <t>lib/net8.0/ru/Microsoft.Testing.Extensions.VSTestBridge.resources.dll</t>
        </is>
      </c>
    </row>
    <row r="1598">
      <c r="A1598" t="inlineStr">
        <is>
          <t>Mainstreet</t>
        </is>
      </c>
      <c r="B1598" t="inlineStr">
        <is>
          <t>Microsoft.Testing.Extensions.VSTestBridge.NET</t>
        </is>
      </c>
      <c r="C1598" t="inlineStr">
        <is>
          <t>1.8.1</t>
        </is>
      </c>
      <c r="D1598"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8" t="inlineStr">
        <is>
          <t>2025-08-05</t>
        </is>
      </c>
      <c r="F1598" t="inlineStr">
        <is>
          <t>C:/Scan/POS/FrontEnd/packages/Microsoft.Testing.Extensions.VSTestBridge.1.8.1/lib/net8.0/ko/Microsoft.Testing.Extensions.VSTestBridge.resources.dll</t>
        </is>
      </c>
      <c r="G1598" t="inlineStr">
        <is>
          <t>lib/net8.0/ko/Microsoft.Testing.Extensions.VSTestBridge.resources.dll</t>
        </is>
      </c>
    </row>
    <row r="1599">
      <c r="A1599" t="inlineStr">
        <is>
          <t>Mainstreet</t>
        </is>
      </c>
      <c r="B1599" t="inlineStr">
        <is>
          <t>Microsoft.Testing.Extensions.VSTestBridge.NET</t>
        </is>
      </c>
      <c r="C1599" t="inlineStr">
        <is>
          <t>1.8.1</t>
        </is>
      </c>
      <c r="D1599"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599" t="inlineStr">
        <is>
          <t>2025-08-05</t>
        </is>
      </c>
      <c r="F1599" t="inlineStr">
        <is>
          <t>C:/Scan/POS/FrontEnd/packages/Microsoft.Testing.Extensions.VSTestBridge.1.8.1/lib/net8.0/pl/Microsoft.Testing.Extensions.VSTestBridge.resources.dll</t>
        </is>
      </c>
      <c r="G1599" t="inlineStr">
        <is>
          <t>lib/net8.0/pl/Microsoft.Testing.Extensions.VSTestBridge.resources.dll</t>
        </is>
      </c>
    </row>
    <row r="1600">
      <c r="A1600" t="inlineStr">
        <is>
          <t>Mainstreet</t>
        </is>
      </c>
      <c r="B1600" t="inlineStr">
        <is>
          <t>Microsoft.Testing.Extensions.VSTestBridge.NET</t>
        </is>
      </c>
      <c r="C1600" t="inlineStr">
        <is>
          <t>1.8.1</t>
        </is>
      </c>
      <c r="D1600"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0" t="inlineStr">
        <is>
          <t>2025-08-05</t>
        </is>
      </c>
      <c r="F1600" t="inlineStr">
        <is>
          <t>C:/Scan/POS/FrontEnd/packages/Microsoft.Testing.Extensions.VSTestBridge.1.8.1/lib/net8.0/pt-BR/Microsoft.Testing.Extensions.VSTestBridge.resources.dll</t>
        </is>
      </c>
      <c r="G1600" t="inlineStr">
        <is>
          <t>lib/net8.0/pt-BR/Microsoft.Testing.Extensions.VSTestBridge.resources.dll</t>
        </is>
      </c>
    </row>
    <row r="1601">
      <c r="A1601" t="inlineStr">
        <is>
          <t>Mainstreet</t>
        </is>
      </c>
      <c r="B1601" t="inlineStr">
        <is>
          <t>Microsoft.Testing.Extensions.VSTestBridge.NET</t>
        </is>
      </c>
      <c r="C1601" t="inlineStr">
        <is>
          <t>1.8.1</t>
        </is>
      </c>
      <c r="D1601"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1" t="inlineStr">
        <is>
          <t>2025-08-05</t>
        </is>
      </c>
      <c r="F1601" t="inlineStr">
        <is>
          <t>C:/Scan/POS/FrontEnd/packages/Microsoft.Testing.Extensions.VSTestBridge.1.8.1/lib/net8.0/tr/Microsoft.Testing.Extensions.VSTestBridge.resources.dll</t>
        </is>
      </c>
      <c r="G1601" t="inlineStr">
        <is>
          <t>lib/net8.0/tr/Microsoft.Testing.Extensions.VSTestBridge.resources.dll</t>
        </is>
      </c>
    </row>
    <row r="1602">
      <c r="A1602" t="inlineStr">
        <is>
          <t>Mainstreet</t>
        </is>
      </c>
      <c r="B1602" t="inlineStr">
        <is>
          <t>Microsoft.Testing.Extensions.VSTestBridge.NET</t>
        </is>
      </c>
      <c r="C1602" t="inlineStr">
        <is>
          <t>1.8.1</t>
        </is>
      </c>
      <c r="D1602"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2" t="inlineStr">
        <is>
          <t>2025-08-05</t>
        </is>
      </c>
      <c r="F1602" t="inlineStr">
        <is>
          <t>C:/Scan/POS/FrontEnd/packages/Microsoft.Testing.Extensions.VSTestBridge.1.8.1/lib/net8.0/zh-Hant/Microsoft.Testing.Extensions.VSTestBridge.resources.dll</t>
        </is>
      </c>
      <c r="G1602" t="inlineStr">
        <is>
          <t>lib/net8.0/zh-Hant/Microsoft.Testing.Extensions.VSTestBridge.resources.dll</t>
        </is>
      </c>
    </row>
    <row r="1603">
      <c r="A1603" t="inlineStr">
        <is>
          <t>Mainstreet</t>
        </is>
      </c>
      <c r="B1603" t="inlineStr">
        <is>
          <t>Microsoft.Testing.Extensions.VSTestBridge.NET</t>
        </is>
      </c>
      <c r="C1603" t="inlineStr">
        <is>
          <t>1.8.1</t>
        </is>
      </c>
      <c r="D1603"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3" t="inlineStr">
        <is>
          <t>2025-08-05</t>
        </is>
      </c>
      <c r="F1603" t="inlineStr">
        <is>
          <t>C:/Scan/POS/FrontEnd/packages/Microsoft.Testing.Extensions.VSTestBridge.1.8.1/lib/net9.0/Microsoft.Testing.Extensions.VSTestBridge.dll</t>
        </is>
      </c>
      <c r="G1603" t="inlineStr">
        <is>
          <t>lib/net9.0/Microsoft.Testing.Extensions.VSTestBridge.dll</t>
        </is>
      </c>
    </row>
    <row r="1604">
      <c r="A1604" t="inlineStr">
        <is>
          <t>Mainstreet</t>
        </is>
      </c>
      <c r="B1604" t="inlineStr">
        <is>
          <t>Microsoft.Testing.Extensions.VSTestBridge.NET</t>
        </is>
      </c>
      <c r="C1604" t="inlineStr">
        <is>
          <t>1.8.1</t>
        </is>
      </c>
      <c r="D1604"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4" t="inlineStr">
        <is>
          <t>2025-08-05</t>
        </is>
      </c>
      <c r="F1604" t="inlineStr">
        <is>
          <t>C:/Scan/POS/FrontEnd/packages/Microsoft.Testing.Extensions.VSTestBridge.1.8.1/lib/net9.0/cs/Microsoft.Testing.Extensions.VSTestBridge.resources.dll</t>
        </is>
      </c>
      <c r="G1604" t="inlineStr">
        <is>
          <t>lib/net9.0/cs/Microsoft.Testing.Extensions.VSTestBridge.resources.dll</t>
        </is>
      </c>
    </row>
    <row r="1605">
      <c r="A1605" t="inlineStr">
        <is>
          <t>Mainstreet</t>
        </is>
      </c>
      <c r="B1605" t="inlineStr">
        <is>
          <t>Microsoft.Testing.Extensions.VSTestBridge.NET</t>
        </is>
      </c>
      <c r="C1605" t="inlineStr">
        <is>
          <t>1.8.1</t>
        </is>
      </c>
      <c r="D1605"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5" t="inlineStr">
        <is>
          <t>2025-08-05</t>
        </is>
      </c>
      <c r="F1605" t="inlineStr">
        <is>
          <t>C:/Scan/POS/FrontEnd/packages/Microsoft.Testing.Extensions.VSTestBridge.1.8.1/lib/net9.0/de/Microsoft.Testing.Extensions.VSTestBridge.resources.dll</t>
        </is>
      </c>
      <c r="G1605" t="inlineStr">
        <is>
          <t>lib/net9.0/de/Microsoft.Testing.Extensions.VSTestBridge.resources.dll</t>
        </is>
      </c>
    </row>
    <row r="1606">
      <c r="A1606" t="inlineStr">
        <is>
          <t>Mainstreet</t>
        </is>
      </c>
      <c r="B1606" t="inlineStr">
        <is>
          <t>Microsoft.Testing.Extensions.VSTestBridge.NET</t>
        </is>
      </c>
      <c r="C1606" t="inlineStr">
        <is>
          <t>1.8.1</t>
        </is>
      </c>
      <c r="D1606"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6" t="inlineStr">
        <is>
          <t>2025-08-05</t>
        </is>
      </c>
      <c r="F1606" t="inlineStr">
        <is>
          <t>C:/Scan/POS/FrontEnd/packages/Microsoft.Testing.Extensions.VSTestBridge.1.8.1/lib/net9.0/es/Microsoft.Testing.Extensions.VSTestBridge.resources.dll</t>
        </is>
      </c>
      <c r="G1606" t="inlineStr">
        <is>
          <t>lib/net9.0/es/Microsoft.Testing.Extensions.VSTestBridge.resources.dll</t>
        </is>
      </c>
    </row>
    <row r="1607">
      <c r="A1607" t="inlineStr">
        <is>
          <t>Mainstreet</t>
        </is>
      </c>
      <c r="B1607" t="inlineStr">
        <is>
          <t>Microsoft.Testing.Extensions.VSTestBridge.NET</t>
        </is>
      </c>
      <c r="C1607" t="inlineStr">
        <is>
          <t>1.8.1</t>
        </is>
      </c>
      <c r="D1607"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7" t="inlineStr">
        <is>
          <t>2025-08-05</t>
        </is>
      </c>
      <c r="F1607" t="inlineStr">
        <is>
          <t>C:/Scan/POS/FrontEnd/packages/Microsoft.Testing.Extensions.VSTestBridge.1.8.1/lib/net9.0/fr/Microsoft.Testing.Extensions.VSTestBridge.resources.dll</t>
        </is>
      </c>
      <c r="G1607" t="inlineStr">
        <is>
          <t>lib/net9.0/fr/Microsoft.Testing.Extensions.VSTestBridge.resources.dll</t>
        </is>
      </c>
    </row>
    <row r="1608">
      <c r="A1608" t="inlineStr">
        <is>
          <t>Mainstreet</t>
        </is>
      </c>
      <c r="B1608" t="inlineStr">
        <is>
          <t>Microsoft.Testing.Extensions.VSTestBridge.NET</t>
        </is>
      </c>
      <c r="C1608" t="inlineStr">
        <is>
          <t>1.8.1</t>
        </is>
      </c>
      <c r="D1608"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8" t="inlineStr">
        <is>
          <t>2025-08-05</t>
        </is>
      </c>
      <c r="F1608" t="inlineStr">
        <is>
          <t>C:/Scan/POS/FrontEnd/packages/Microsoft.Testing.Extensions.VSTestBridge.1.8.1/lib/net9.0/it/Microsoft.Testing.Extensions.VSTestBridge.resources.dll</t>
        </is>
      </c>
      <c r="G1608" t="inlineStr">
        <is>
          <t>lib/net9.0/it/Microsoft.Testing.Extensions.VSTestBridge.resources.dll</t>
        </is>
      </c>
    </row>
    <row r="1609">
      <c r="A1609" t="inlineStr">
        <is>
          <t>Mainstreet</t>
        </is>
      </c>
      <c r="B1609" t="inlineStr">
        <is>
          <t>Microsoft.Testing.Extensions.VSTestBridge.NET</t>
        </is>
      </c>
      <c r="C1609" t="inlineStr">
        <is>
          <t>1.8.1</t>
        </is>
      </c>
      <c r="D1609"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09" t="inlineStr">
        <is>
          <t>2025-08-05</t>
        </is>
      </c>
      <c r="F1609" t="inlineStr">
        <is>
          <t>C:/Scan/POS/FrontEnd/packages/Microsoft.Testing.Extensions.VSTestBridge.1.8.1/lib/net9.0/ja/Microsoft.Testing.Extensions.VSTestBridge.resources.dll</t>
        </is>
      </c>
      <c r="G1609" t="inlineStr">
        <is>
          <t>lib/net9.0/ja/Microsoft.Testing.Extensions.VSTestBridge.resources.dll</t>
        </is>
      </c>
    </row>
    <row r="1610">
      <c r="A1610" t="inlineStr">
        <is>
          <t>Mainstreet</t>
        </is>
      </c>
      <c r="B1610" t="inlineStr">
        <is>
          <t>Microsoft.Testing.Extensions.VSTestBridge.NET</t>
        </is>
      </c>
      <c r="C1610" t="inlineStr">
        <is>
          <t>1.8.1</t>
        </is>
      </c>
      <c r="D1610"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0" t="inlineStr">
        <is>
          <t>2025-08-05</t>
        </is>
      </c>
      <c r="F1610" t="inlineStr">
        <is>
          <t>C:/Scan/POS/FrontEnd/packages/Microsoft.Testing.Extensions.VSTestBridge.1.8.1/lib/net9.0/ko/Microsoft.Testing.Extensions.VSTestBridge.resources.dll</t>
        </is>
      </c>
      <c r="G1610" t="inlineStr">
        <is>
          <t>lib/net9.0/ko/Microsoft.Testing.Extensions.VSTestBridge.resources.dll</t>
        </is>
      </c>
    </row>
    <row r="1611">
      <c r="A1611" t="inlineStr">
        <is>
          <t>Mainstreet</t>
        </is>
      </c>
      <c r="B1611" t="inlineStr">
        <is>
          <t>Microsoft.Testing.Extensions.VSTestBridge.NET</t>
        </is>
      </c>
      <c r="C1611" t="inlineStr">
        <is>
          <t>1.8.1</t>
        </is>
      </c>
      <c r="D1611"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1" t="inlineStr">
        <is>
          <t>2025-08-05</t>
        </is>
      </c>
      <c r="F1611" t="inlineStr">
        <is>
          <t>C:/Scan/POS/FrontEnd/packages/Microsoft.Testing.Extensions.VSTestBridge.1.8.1/lib/net9.0/pl/Microsoft.Testing.Extensions.VSTestBridge.resources.dll</t>
        </is>
      </c>
      <c r="G1611" t="inlineStr">
        <is>
          <t>lib/net9.0/pl/Microsoft.Testing.Extensions.VSTestBridge.resources.dll</t>
        </is>
      </c>
    </row>
    <row r="1612">
      <c r="A1612" t="inlineStr">
        <is>
          <t>Mainstreet</t>
        </is>
      </c>
      <c r="B1612" t="inlineStr">
        <is>
          <t>Microsoft.Testing.Extensions.VSTestBridge.NET</t>
        </is>
      </c>
      <c r="C1612" t="inlineStr">
        <is>
          <t>1.8.1</t>
        </is>
      </c>
      <c r="D1612"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2" t="inlineStr">
        <is>
          <t>2025-08-05</t>
        </is>
      </c>
      <c r="F1612" t="inlineStr">
        <is>
          <t>C:/Scan/POS/FrontEnd/packages/Microsoft.Testing.Extensions.VSTestBridge.1.8.1/lib/net9.0/pt-BR/Microsoft.Testing.Extensions.VSTestBridge.resources.dll</t>
        </is>
      </c>
      <c r="G1612" t="inlineStr">
        <is>
          <t>lib/net9.0/pt-BR/Microsoft.Testing.Extensions.VSTestBridge.resources.dll</t>
        </is>
      </c>
    </row>
    <row r="1613">
      <c r="A1613" t="inlineStr">
        <is>
          <t>Mainstreet</t>
        </is>
      </c>
      <c r="B1613" t="inlineStr">
        <is>
          <t>Microsoft.Testing.Extensions.VSTestBridge.NET</t>
        </is>
      </c>
      <c r="C1613" t="inlineStr">
        <is>
          <t>1.8.1</t>
        </is>
      </c>
      <c r="D1613"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3" t="inlineStr">
        <is>
          <t>2025-08-05</t>
        </is>
      </c>
      <c r="F1613" t="inlineStr">
        <is>
          <t>C:/Scan/POS/FrontEnd/packages/Microsoft.Testing.Extensions.VSTestBridge.1.8.1/lib/net9.0/ru/Microsoft.Testing.Extensions.VSTestBridge.resources.dll</t>
        </is>
      </c>
      <c r="G1613" t="inlineStr">
        <is>
          <t>lib/net9.0/ru/Microsoft.Testing.Extensions.VSTestBridge.resources.dll</t>
        </is>
      </c>
    </row>
    <row r="1614">
      <c r="A1614" t="inlineStr">
        <is>
          <t>Mainstreet</t>
        </is>
      </c>
      <c r="B1614" t="inlineStr">
        <is>
          <t>Microsoft.Testing.Extensions.VSTestBridge.NET</t>
        </is>
      </c>
      <c r="C1614" t="inlineStr">
        <is>
          <t>1.8.1</t>
        </is>
      </c>
      <c r="D1614"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4" t="inlineStr">
        <is>
          <t>2025-08-05</t>
        </is>
      </c>
      <c r="F1614" t="inlineStr">
        <is>
          <t>C:/Scan/POS/FrontEnd/packages/Microsoft.Testing.Extensions.VSTestBridge.1.8.1/lib/net9.0/tr/Microsoft.Testing.Extensions.VSTestBridge.resources.dll</t>
        </is>
      </c>
      <c r="G1614" t="inlineStr">
        <is>
          <t>lib/net9.0/tr/Microsoft.Testing.Extensions.VSTestBridge.resources.dll</t>
        </is>
      </c>
    </row>
    <row r="1615">
      <c r="A1615" t="inlineStr">
        <is>
          <t>Mainstreet</t>
        </is>
      </c>
      <c r="B1615" t="inlineStr">
        <is>
          <t>Microsoft.Testing.Extensions.VSTestBridge.NET</t>
        </is>
      </c>
      <c r="C1615" t="inlineStr">
        <is>
          <t>1.8.1</t>
        </is>
      </c>
      <c r="D1615"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5" t="inlineStr">
        <is>
          <t>2025-08-05</t>
        </is>
      </c>
      <c r="F1615" t="inlineStr">
        <is>
          <t>C:/Scan/POS/FrontEnd/packages/Microsoft.Testing.Extensions.VSTestBridge.1.8.1/lib/net9.0/zh-Hans/Microsoft.Testing.Extensions.VSTestBridge.resources.dll</t>
        </is>
      </c>
      <c r="G1615" t="inlineStr">
        <is>
          <t>lib/net9.0/zh-Hans/Microsoft.Testing.Extensions.VSTestBridge.resources.dll</t>
        </is>
      </c>
    </row>
    <row r="1616">
      <c r="A1616" t="inlineStr">
        <is>
          <t>Mainstreet</t>
        </is>
      </c>
      <c r="B1616" t="inlineStr">
        <is>
          <t>Microsoft.Testing.Extensions.VSTestBridge.NET</t>
        </is>
      </c>
      <c r="C1616" t="inlineStr">
        <is>
          <t>1.8.1</t>
        </is>
      </c>
      <c r="D1616"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6" t="inlineStr">
        <is>
          <t>2025-08-05</t>
        </is>
      </c>
      <c r="F1616" t="inlineStr">
        <is>
          <t>C:/Scan/POS/FrontEnd/packages/Microsoft.Testing.Extensions.VSTestBridge.1.8.1/lib/net9.0/zh-Hant/Microsoft.Testing.Extensions.VSTestBridge.resources.dll</t>
        </is>
      </c>
      <c r="G1616" t="inlineStr">
        <is>
          <t>lib/net9.0/zh-Hant/Microsoft.Testing.Extensions.VSTestBridge.resources.dll</t>
        </is>
      </c>
    </row>
    <row r="1617">
      <c r="A1617" t="inlineStr">
        <is>
          <t>Mainstreet</t>
        </is>
      </c>
      <c r="B1617" t="inlineStr">
        <is>
          <t>Microsoft.Testing.Extensions.VSTestBridge.NET</t>
        </is>
      </c>
      <c r="C1617" t="inlineStr">
        <is>
          <t>1.8.1</t>
        </is>
      </c>
      <c r="D1617"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7" t="inlineStr">
        <is>
          <t>2025-08-05</t>
        </is>
      </c>
      <c r="F1617" t="inlineStr">
        <is>
          <t>C:/Scan/POS/FrontEnd/packages/Microsoft.Testing.Extensions.VSTestBridge.1.8.1/lib/netstandard2.0/Microsoft.Testing.Extensions.VSTestBridge.dll</t>
        </is>
      </c>
      <c r="G1617" t="inlineStr">
        <is>
          <t>lib/netstandard2.0/Microsoft.Testing.Extensions.VSTestBridge.dll</t>
        </is>
      </c>
    </row>
    <row r="1618">
      <c r="A1618" t="inlineStr">
        <is>
          <t>Mainstreet</t>
        </is>
      </c>
      <c r="B1618" t="inlineStr">
        <is>
          <t>Microsoft.Testing.Extensions.VSTestBridge.NET</t>
        </is>
      </c>
      <c r="C1618" t="inlineStr">
        <is>
          <t>1.8.1</t>
        </is>
      </c>
      <c r="D1618"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8" t="inlineStr">
        <is>
          <t>2025-08-05</t>
        </is>
      </c>
      <c r="F1618" t="inlineStr">
        <is>
          <t>C:/Scan/POS/FrontEnd/packages/Microsoft.Testing.Extensions.VSTestBridge.1.8.1/lib/netstandard2.0/cs/Microsoft.Testing.Extensions.VSTestBridge.resources.dll</t>
        </is>
      </c>
      <c r="G1618" t="inlineStr">
        <is>
          <t>lib/netstandard2.0/cs/Microsoft.Testing.Extensions.VSTestBridge.resources.dll</t>
        </is>
      </c>
    </row>
    <row r="1619">
      <c r="A1619" t="inlineStr">
        <is>
          <t>Mainstreet</t>
        </is>
      </c>
      <c r="B1619" t="inlineStr">
        <is>
          <t>Microsoft.Testing.Extensions.VSTestBridge.NET</t>
        </is>
      </c>
      <c r="C1619" t="inlineStr">
        <is>
          <t>1.8.1</t>
        </is>
      </c>
      <c r="D1619"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19" t="inlineStr">
        <is>
          <t>2025-08-05</t>
        </is>
      </c>
      <c r="F1619" t="inlineStr">
        <is>
          <t>C:/Scan/POS/FrontEnd/packages/Microsoft.Testing.Extensions.VSTestBridge.1.8.1/lib/netstandard2.0/de/Microsoft.Testing.Extensions.VSTestBridge.resources.dll</t>
        </is>
      </c>
      <c r="G1619" t="inlineStr">
        <is>
          <t>lib/netstandard2.0/de/Microsoft.Testing.Extensions.VSTestBridge.resources.dll</t>
        </is>
      </c>
    </row>
    <row r="1620">
      <c r="A1620" t="inlineStr">
        <is>
          <t>Mainstreet</t>
        </is>
      </c>
      <c r="B1620" t="inlineStr">
        <is>
          <t>Microsoft.Testing.Extensions.VSTestBridge.NET</t>
        </is>
      </c>
      <c r="C1620" t="inlineStr">
        <is>
          <t>1.8.1</t>
        </is>
      </c>
      <c r="D1620"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0" t="inlineStr">
        <is>
          <t>2025-08-05</t>
        </is>
      </c>
      <c r="F1620" t="inlineStr">
        <is>
          <t>C:/Scan/POS/FrontEnd/packages/Microsoft.Testing.Extensions.VSTestBridge.1.8.1/lib/netstandard2.0/es/Microsoft.Testing.Extensions.VSTestBridge.resources.dll</t>
        </is>
      </c>
      <c r="G1620" t="inlineStr">
        <is>
          <t>lib/netstandard2.0/es/Microsoft.Testing.Extensions.VSTestBridge.resources.dll</t>
        </is>
      </c>
    </row>
    <row r="1621">
      <c r="A1621" t="inlineStr">
        <is>
          <t>Mainstreet</t>
        </is>
      </c>
      <c r="B1621" t="inlineStr">
        <is>
          <t>Microsoft.Testing.Extensions.VSTestBridge.NET</t>
        </is>
      </c>
      <c r="C1621" t="inlineStr">
        <is>
          <t>1.8.1</t>
        </is>
      </c>
      <c r="D1621"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1" t="inlineStr">
        <is>
          <t>2025-08-05</t>
        </is>
      </c>
      <c r="F1621" t="inlineStr">
        <is>
          <t>C:/Scan/POS/FrontEnd/packages/Microsoft.Testing.Extensions.VSTestBridge.1.8.1/lib/netstandard2.0/fr/Microsoft.Testing.Extensions.VSTestBridge.resources.dll</t>
        </is>
      </c>
      <c r="G1621" t="inlineStr">
        <is>
          <t>lib/netstandard2.0/fr/Microsoft.Testing.Extensions.VSTestBridge.resources.dll</t>
        </is>
      </c>
    </row>
    <row r="1622">
      <c r="A1622" t="inlineStr">
        <is>
          <t>Mainstreet</t>
        </is>
      </c>
      <c r="B1622" t="inlineStr">
        <is>
          <t>Microsoft.Testing.Extensions.VSTestBridge.NET</t>
        </is>
      </c>
      <c r="C1622" t="inlineStr">
        <is>
          <t>1.8.1</t>
        </is>
      </c>
      <c r="D1622"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2" t="inlineStr">
        <is>
          <t>2025-08-05</t>
        </is>
      </c>
      <c r="F1622" t="inlineStr">
        <is>
          <t>C:/Scan/POS/FrontEnd/packages/Microsoft.Testing.Extensions.VSTestBridge.1.8.1/lib/netstandard2.0/it/Microsoft.Testing.Extensions.VSTestBridge.resources.dll</t>
        </is>
      </c>
      <c r="G1622" t="inlineStr">
        <is>
          <t>lib/netstandard2.0/it/Microsoft.Testing.Extensions.VSTestBridge.resources.dll</t>
        </is>
      </c>
    </row>
    <row r="1623">
      <c r="A1623" t="inlineStr">
        <is>
          <t>Mainstreet</t>
        </is>
      </c>
      <c r="B1623" t="inlineStr">
        <is>
          <t>Microsoft.Testing.Extensions.VSTestBridge.NET</t>
        </is>
      </c>
      <c r="C1623" t="inlineStr">
        <is>
          <t>1.8.1</t>
        </is>
      </c>
      <c r="D1623"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3" t="inlineStr">
        <is>
          <t>2025-08-05</t>
        </is>
      </c>
      <c r="F1623" t="inlineStr">
        <is>
          <t>C:/Scan/POS/FrontEnd/packages/Microsoft.Testing.Extensions.VSTestBridge.1.8.1/lib/netstandard2.0/ja/Microsoft.Testing.Extensions.VSTestBridge.resources.dll</t>
        </is>
      </c>
      <c r="G1623" t="inlineStr">
        <is>
          <t>lib/netstandard2.0/ja/Microsoft.Testing.Extensions.VSTestBridge.resources.dll</t>
        </is>
      </c>
    </row>
    <row r="1624">
      <c r="A1624" t="inlineStr">
        <is>
          <t>Mainstreet</t>
        </is>
      </c>
      <c r="B1624" t="inlineStr">
        <is>
          <t>Microsoft.Testing.Extensions.VSTestBridge.NET</t>
        </is>
      </c>
      <c r="C1624" t="inlineStr">
        <is>
          <t>1.8.1</t>
        </is>
      </c>
      <c r="D1624"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4" t="inlineStr">
        <is>
          <t>2025-08-05</t>
        </is>
      </c>
      <c r="F1624" t="inlineStr">
        <is>
          <t>C:/Scan/POS/FrontEnd/packages/Microsoft.Testing.Extensions.VSTestBridge.1.8.1/lib/netstandard2.0/ko/Microsoft.Testing.Extensions.VSTestBridge.resources.dll</t>
        </is>
      </c>
      <c r="G1624" t="inlineStr">
        <is>
          <t>lib/netstandard2.0/ko/Microsoft.Testing.Extensions.VSTestBridge.resources.dll</t>
        </is>
      </c>
    </row>
    <row r="1625">
      <c r="A1625" t="inlineStr">
        <is>
          <t>Mainstreet</t>
        </is>
      </c>
      <c r="B1625" t="inlineStr">
        <is>
          <t>Microsoft.Testing.Extensions.VSTestBridge.NET</t>
        </is>
      </c>
      <c r="C1625" t="inlineStr">
        <is>
          <t>1.8.1</t>
        </is>
      </c>
      <c r="D1625"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5" t="inlineStr">
        <is>
          <t>2025-08-05</t>
        </is>
      </c>
      <c r="F1625" t="inlineStr">
        <is>
          <t>C:/Scan/POS/FrontEnd/packages/Microsoft.Testing.Extensions.VSTestBridge.1.8.1/lib/netstandard2.0/pl/Microsoft.Testing.Extensions.VSTestBridge.resources.dll</t>
        </is>
      </c>
      <c r="G1625" t="inlineStr">
        <is>
          <t>lib/netstandard2.0/pl/Microsoft.Testing.Extensions.VSTestBridge.resources.dll</t>
        </is>
      </c>
    </row>
    <row r="1626">
      <c r="A1626" t="inlineStr">
        <is>
          <t>Mainstreet</t>
        </is>
      </c>
      <c r="B1626" t="inlineStr">
        <is>
          <t>Microsoft.Testing.Extensions.VSTestBridge.NET</t>
        </is>
      </c>
      <c r="C1626" t="inlineStr">
        <is>
          <t>1.8.1</t>
        </is>
      </c>
      <c r="D1626"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6" t="inlineStr">
        <is>
          <t>2025-08-05</t>
        </is>
      </c>
      <c r="F1626" t="inlineStr">
        <is>
          <t>C:/Scan/POS/FrontEnd/packages/Microsoft.Testing.Extensions.VSTestBridge.1.8.1/lib/netstandard2.0/pt-BR/Microsoft.Testing.Extensions.VSTestBridge.resources.dll</t>
        </is>
      </c>
      <c r="G1626" t="inlineStr">
        <is>
          <t>lib/netstandard2.0/pt-BR/Microsoft.Testing.Extensions.VSTestBridge.resources.dll</t>
        </is>
      </c>
    </row>
    <row r="1627">
      <c r="A1627" t="inlineStr">
        <is>
          <t>Mainstreet</t>
        </is>
      </c>
      <c r="B1627" t="inlineStr">
        <is>
          <t>Microsoft.Testing.Extensions.VSTestBridge.NET</t>
        </is>
      </c>
      <c r="C1627" t="inlineStr">
        <is>
          <t>1.8.1</t>
        </is>
      </c>
      <c r="D1627"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7" t="inlineStr">
        <is>
          <t>2025-08-05</t>
        </is>
      </c>
      <c r="F1627" t="inlineStr">
        <is>
          <t>C:/Scan/POS/FrontEnd/packages/Microsoft.Testing.Extensions.VSTestBridge.1.8.1/lib/netstandard2.0/ru/Microsoft.Testing.Extensions.VSTestBridge.resources.dll</t>
        </is>
      </c>
      <c r="G1627" t="inlineStr">
        <is>
          <t>lib/netstandard2.0/ru/Microsoft.Testing.Extensions.VSTestBridge.resources.dll</t>
        </is>
      </c>
    </row>
    <row r="1628">
      <c r="A1628" t="inlineStr">
        <is>
          <t>Mainstreet</t>
        </is>
      </c>
      <c r="B1628" t="inlineStr">
        <is>
          <t>Microsoft.Testing.Extensions.VSTestBridge.NET</t>
        </is>
      </c>
      <c r="C1628" t="inlineStr">
        <is>
          <t>1.8.1</t>
        </is>
      </c>
      <c r="D1628"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8" t="inlineStr">
        <is>
          <t>2025-08-05</t>
        </is>
      </c>
      <c r="F1628" t="inlineStr">
        <is>
          <t>C:/Scan/POS/FrontEnd/packages/Microsoft.Testing.Extensions.VSTestBridge.1.8.1/lib/netstandard2.0/tr/Microsoft.Testing.Extensions.VSTestBridge.resources.dll</t>
        </is>
      </c>
      <c r="G1628" t="inlineStr">
        <is>
          <t>lib/netstandard2.0/tr/Microsoft.Testing.Extensions.VSTestBridge.resources.dll</t>
        </is>
      </c>
    </row>
    <row r="1629">
      <c r="A1629" t="inlineStr">
        <is>
          <t>Mainstreet</t>
        </is>
      </c>
      <c r="B1629" t="inlineStr">
        <is>
          <t>Microsoft.Testing.Extensions.VSTestBridge.NET</t>
        </is>
      </c>
      <c r="C1629" t="inlineStr">
        <is>
          <t>1.8.1</t>
        </is>
      </c>
      <c r="D1629"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29" t="inlineStr">
        <is>
          <t>2025-08-05</t>
        </is>
      </c>
      <c r="F1629" t="inlineStr">
        <is>
          <t>C:/Scan/POS/FrontEnd/packages/Microsoft.Testing.Extensions.VSTestBridge.1.8.1/lib/netstandard2.0/zh-Hans/Microsoft.Testing.Extensions.VSTestBridge.resources.dll</t>
        </is>
      </c>
      <c r="G1629" t="inlineStr">
        <is>
          <t>lib/netstandard2.0/zh-Hans/Microsoft.Testing.Extensions.VSTestBridge.resources.dll</t>
        </is>
      </c>
    </row>
    <row r="1630">
      <c r="A1630" t="inlineStr">
        <is>
          <t>Mainstreet</t>
        </is>
      </c>
      <c r="B1630" t="inlineStr">
        <is>
          <t>Microsoft.Testing.Extensions.VSTestBridge.NET</t>
        </is>
      </c>
      <c r="C1630" t="inlineStr">
        <is>
          <t>1.8.1</t>
        </is>
      </c>
      <c r="D1630"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1630" t="inlineStr">
        <is>
          <t>2025-08-05</t>
        </is>
      </c>
      <c r="F1630" t="inlineStr">
        <is>
          <t>C:/Scan/POS/FrontEnd/packages/Microsoft.Testing.Extensions.VSTestBridge.1.8.1/lib/netstandard2.0/zh-Hant/Microsoft.Testing.Extensions.VSTestBridge.resources.dll</t>
        </is>
      </c>
      <c r="G1630" t="inlineStr">
        <is>
          <t>lib/netstandard2.0/zh-Hant/Microsoft.Testing.Extensions.VSTestBridge.resources.dll</t>
        </is>
      </c>
    </row>
    <row r="1631">
      <c r="A1631" t="inlineStr">
        <is>
          <t>Mainstreet</t>
        </is>
      </c>
      <c r="B1631" t="inlineStr">
        <is>
          <t>Microsoft.Testing.Platform.MSBuild.NET</t>
        </is>
      </c>
      <c r="C1631" t="inlineStr">
        <is>
          <t>1.8.1</t>
        </is>
      </c>
      <c r="D1631" t="inlineStr">
        <is>
          <t>Microsoft Testing is a set of platform, framework and protocol intended to make it possible to run any test on any target or device. This package provides MSBuild integration of the platform, its extensions and configuration files.</t>
        </is>
      </c>
      <c r="E1631" t="inlineStr">
        <is>
          <t>2025-08-05</t>
        </is>
      </c>
      <c r="F1631" t="inlineStr">
        <is>
          <t>C:/Scan/POS/FrontEnd/packages/Microsoft.Testing.Platform.MSBuild.1.8.1/lib/net7.0/Microsoft.Testing.Extensions.MSBuild.dll</t>
        </is>
      </c>
      <c r="G1631" t="inlineStr">
        <is>
          <t>lib/net7.0/Microsoft.Testing.Extensions.MSBuild.dll</t>
        </is>
      </c>
    </row>
    <row r="1632">
      <c r="A1632" t="inlineStr">
        <is>
          <t>Mainstreet</t>
        </is>
      </c>
      <c r="B1632" t="inlineStr">
        <is>
          <t>Microsoft.Testing.Platform.MSBuild.NET</t>
        </is>
      </c>
      <c r="C1632" t="inlineStr">
        <is>
          <t>1.8.1</t>
        </is>
      </c>
      <c r="D1632" t="inlineStr">
        <is>
          <t>Microsoft Testing is a set of platform, framework and protocol intended to make it possible to run any test on any target or device. This package provides MSBuild integration of the platform, its extensions and configuration files.</t>
        </is>
      </c>
      <c r="E1632" t="inlineStr">
        <is>
          <t>2025-08-05</t>
        </is>
      </c>
      <c r="F1632" t="inlineStr">
        <is>
          <t>C:/Scan/POS/FrontEnd/packages/Microsoft.Testing.Platform.MSBuild.1.8.1/lib/net6.0/Microsoft.Testing.Extensions.MSBuild.dll</t>
        </is>
      </c>
      <c r="G1632" t="inlineStr">
        <is>
          <t>lib/net6.0/Microsoft.Testing.Extensions.MSBuild.dll</t>
        </is>
      </c>
    </row>
    <row r="1633">
      <c r="A1633" t="inlineStr">
        <is>
          <t>Mainstreet</t>
        </is>
      </c>
      <c r="B1633" t="inlineStr">
        <is>
          <t>Microsoft.Testing.Platform.MSBuild.NET</t>
        </is>
      </c>
      <c r="C1633" t="inlineStr">
        <is>
          <t>1.8.1</t>
        </is>
      </c>
      <c r="D1633" t="inlineStr">
        <is>
          <t>Microsoft Testing is a set of platform, framework and protocol intended to make it possible to run any test on any target or device. This package provides MSBuild integration of the platform, its extensions and configuration files.</t>
        </is>
      </c>
      <c r="E1633" t="inlineStr">
        <is>
          <t>2025-08-05</t>
        </is>
      </c>
      <c r="F1633" t="inlineStr">
        <is>
          <t>C:/Scan/POS/FrontEnd/packages/Microsoft.Testing.Platform.MSBuild.1.8.1/lib/net6.0/cs/Microsoft.Testing.Extensions.MSBuild.resources.dll</t>
        </is>
      </c>
      <c r="G1633" t="inlineStr">
        <is>
          <t>lib/net6.0/cs/Microsoft.Testing.Extensions.MSBuild.resources.dll</t>
        </is>
      </c>
    </row>
    <row r="1634">
      <c r="A1634" t="inlineStr">
        <is>
          <t>Mainstreet</t>
        </is>
      </c>
      <c r="B1634" t="inlineStr">
        <is>
          <t>Microsoft.Testing.Platform.MSBuild.NET</t>
        </is>
      </c>
      <c r="C1634" t="inlineStr">
        <is>
          <t>1.8.1</t>
        </is>
      </c>
      <c r="D1634" t="inlineStr">
        <is>
          <t>Microsoft Testing is a set of platform, framework and protocol intended to make it possible to run any test on any target or device. This package provides MSBuild integration of the platform, its extensions and configuration files.</t>
        </is>
      </c>
      <c r="E1634" t="inlineStr">
        <is>
          <t>2025-08-05</t>
        </is>
      </c>
      <c r="F1634" t="inlineStr">
        <is>
          <t>C:/Scan/POS/FrontEnd/packages/Microsoft.Testing.Platform.MSBuild.1.8.1/lib/net6.0/de/Microsoft.Testing.Extensions.MSBuild.resources.dll</t>
        </is>
      </c>
      <c r="G1634" t="inlineStr">
        <is>
          <t>lib/net6.0/de/Microsoft.Testing.Extensions.MSBuild.resources.dll</t>
        </is>
      </c>
    </row>
    <row r="1635">
      <c r="A1635" t="inlineStr">
        <is>
          <t>Mainstreet</t>
        </is>
      </c>
      <c r="B1635" t="inlineStr">
        <is>
          <t>Microsoft.Testing.Platform.MSBuild.NET</t>
        </is>
      </c>
      <c r="C1635" t="inlineStr">
        <is>
          <t>1.8.1</t>
        </is>
      </c>
      <c r="D1635" t="inlineStr">
        <is>
          <t>Microsoft Testing is a set of platform, framework and protocol intended to make it possible to run any test on any target or device. This package provides MSBuild integration of the platform, its extensions and configuration files.</t>
        </is>
      </c>
      <c r="E1635" t="inlineStr">
        <is>
          <t>2025-08-05</t>
        </is>
      </c>
      <c r="F1635" t="inlineStr">
        <is>
          <t>C:/Scan/POS/FrontEnd/packages/Microsoft.Testing.Platform.MSBuild.1.8.1/lib/net6.0/es/Microsoft.Testing.Extensions.MSBuild.resources.dll</t>
        </is>
      </c>
      <c r="G1635" t="inlineStr">
        <is>
          <t>lib/net6.0/es/Microsoft.Testing.Extensions.MSBuild.resources.dll</t>
        </is>
      </c>
    </row>
    <row r="1636">
      <c r="A1636" t="inlineStr">
        <is>
          <t>Mainstreet</t>
        </is>
      </c>
      <c r="B1636" t="inlineStr">
        <is>
          <t>Microsoft.Testing.Platform.MSBuild.NET</t>
        </is>
      </c>
      <c r="C1636" t="inlineStr">
        <is>
          <t>1.8.1</t>
        </is>
      </c>
      <c r="D1636" t="inlineStr">
        <is>
          <t>Microsoft Testing is a set of platform, framework and protocol intended to make it possible to run any test on any target or device. This package provides MSBuild integration of the platform, its extensions and configuration files.</t>
        </is>
      </c>
      <c r="E1636" t="inlineStr">
        <is>
          <t>2025-08-05</t>
        </is>
      </c>
      <c r="F1636" t="inlineStr">
        <is>
          <t>C:/Scan/POS/FrontEnd/packages/Microsoft.Testing.Platform.MSBuild.1.8.1/lib/net6.0/fr/Microsoft.Testing.Extensions.MSBuild.resources.dll</t>
        </is>
      </c>
      <c r="G1636" t="inlineStr">
        <is>
          <t>lib/net6.0/fr/Microsoft.Testing.Extensions.MSBuild.resources.dll</t>
        </is>
      </c>
    </row>
    <row r="1637">
      <c r="A1637" t="inlineStr">
        <is>
          <t>Mainstreet</t>
        </is>
      </c>
      <c r="B1637" t="inlineStr">
        <is>
          <t>Microsoft.Testing.Platform.MSBuild.NET</t>
        </is>
      </c>
      <c r="C1637" t="inlineStr">
        <is>
          <t>1.8.1</t>
        </is>
      </c>
      <c r="D1637" t="inlineStr">
        <is>
          <t>Microsoft Testing is a set of platform, framework and protocol intended to make it possible to run any test on any target or device. This package provides MSBuild integration of the platform, its extensions and configuration files.</t>
        </is>
      </c>
      <c r="E1637" t="inlineStr">
        <is>
          <t>2025-08-05</t>
        </is>
      </c>
      <c r="F1637" t="inlineStr">
        <is>
          <t>C:/Scan/POS/FrontEnd/packages/Microsoft.Testing.Platform.MSBuild.1.8.1/lib/net6.0/it/Microsoft.Testing.Extensions.MSBuild.resources.dll</t>
        </is>
      </c>
      <c r="G1637" t="inlineStr">
        <is>
          <t>lib/net6.0/it/Microsoft.Testing.Extensions.MSBuild.resources.dll</t>
        </is>
      </c>
    </row>
    <row r="1638">
      <c r="A1638" t="inlineStr">
        <is>
          <t>Mainstreet</t>
        </is>
      </c>
      <c r="B1638" t="inlineStr">
        <is>
          <t>Microsoft.Testing.Platform.MSBuild.NET</t>
        </is>
      </c>
      <c r="C1638" t="inlineStr">
        <is>
          <t>1.8.1</t>
        </is>
      </c>
      <c r="D1638" t="inlineStr">
        <is>
          <t>Microsoft Testing is a set of platform, framework and protocol intended to make it possible to run any test on any target or device. This package provides MSBuild integration of the platform, its extensions and configuration files.</t>
        </is>
      </c>
      <c r="E1638" t="inlineStr">
        <is>
          <t>2025-08-05</t>
        </is>
      </c>
      <c r="F1638" t="inlineStr">
        <is>
          <t>C:/Scan/POS/FrontEnd/packages/Microsoft.Testing.Platform.MSBuild.1.8.1/lib/net6.0/ja/Microsoft.Testing.Extensions.MSBuild.resources.dll</t>
        </is>
      </c>
      <c r="G1638" t="inlineStr">
        <is>
          <t>lib/net6.0/ja/Microsoft.Testing.Extensions.MSBuild.resources.dll</t>
        </is>
      </c>
    </row>
    <row r="1639">
      <c r="A1639" t="inlineStr">
        <is>
          <t>Mainstreet</t>
        </is>
      </c>
      <c r="B1639" t="inlineStr">
        <is>
          <t>Microsoft.Testing.Platform.MSBuild.NET</t>
        </is>
      </c>
      <c r="C1639" t="inlineStr">
        <is>
          <t>1.8.1</t>
        </is>
      </c>
      <c r="D1639" t="inlineStr">
        <is>
          <t>Microsoft Testing is a set of platform, framework and protocol intended to make it possible to run any test on any target or device. This package provides MSBuild integration of the platform, its extensions and configuration files.</t>
        </is>
      </c>
      <c r="E1639" t="inlineStr">
        <is>
          <t>2025-08-05</t>
        </is>
      </c>
      <c r="F1639" t="inlineStr">
        <is>
          <t>C:/Scan/POS/FrontEnd/packages/Microsoft.Testing.Platform.MSBuild.1.8.1/lib/net6.0/ko/Microsoft.Testing.Extensions.MSBuild.resources.dll</t>
        </is>
      </c>
      <c r="G1639" t="inlineStr">
        <is>
          <t>lib/net6.0/ko/Microsoft.Testing.Extensions.MSBuild.resources.dll</t>
        </is>
      </c>
    </row>
    <row r="1640">
      <c r="A1640" t="inlineStr">
        <is>
          <t>Mainstreet</t>
        </is>
      </c>
      <c r="B1640" t="inlineStr">
        <is>
          <t>Microsoft.Testing.Platform.MSBuild.NET</t>
        </is>
      </c>
      <c r="C1640" t="inlineStr">
        <is>
          <t>1.8.1</t>
        </is>
      </c>
      <c r="D1640" t="inlineStr">
        <is>
          <t>Microsoft Testing is a set of platform, framework and protocol intended to make it possible to run any test on any target or device. This package provides MSBuild integration of the platform, its extensions and configuration files.</t>
        </is>
      </c>
      <c r="E1640" t="inlineStr">
        <is>
          <t>2025-08-05</t>
        </is>
      </c>
      <c r="F1640" t="inlineStr">
        <is>
          <t>C:/Scan/POS/FrontEnd/packages/Microsoft.Testing.Platform.MSBuild.1.8.1/lib/net6.0/pl/Microsoft.Testing.Extensions.MSBuild.resources.dll</t>
        </is>
      </c>
      <c r="G1640" t="inlineStr">
        <is>
          <t>lib/net6.0/pl/Microsoft.Testing.Extensions.MSBuild.resources.dll</t>
        </is>
      </c>
    </row>
    <row r="1641">
      <c r="A1641" t="inlineStr">
        <is>
          <t>Mainstreet</t>
        </is>
      </c>
      <c r="B1641" t="inlineStr">
        <is>
          <t>Microsoft.Testing.Platform.MSBuild.NET</t>
        </is>
      </c>
      <c r="C1641" t="inlineStr">
        <is>
          <t>1.8.1</t>
        </is>
      </c>
      <c r="D1641" t="inlineStr">
        <is>
          <t>Microsoft Testing is a set of platform, framework and protocol intended to make it possible to run any test on any target or device. This package provides MSBuild integration of the platform, its extensions and configuration files.</t>
        </is>
      </c>
      <c r="E1641" t="inlineStr">
        <is>
          <t>2025-08-05</t>
        </is>
      </c>
      <c r="F1641" t="inlineStr">
        <is>
          <t>C:/Scan/POS/FrontEnd/packages/Microsoft.Testing.Platform.MSBuild.1.8.1/lib/net6.0/pt-BR/Microsoft.Testing.Extensions.MSBuild.resources.dll</t>
        </is>
      </c>
      <c r="G1641" t="inlineStr">
        <is>
          <t>lib/net6.0/pt-BR/Microsoft.Testing.Extensions.MSBuild.resources.dll</t>
        </is>
      </c>
    </row>
    <row r="1642">
      <c r="A1642" t="inlineStr">
        <is>
          <t>Mainstreet</t>
        </is>
      </c>
      <c r="B1642" t="inlineStr">
        <is>
          <t>Microsoft.Testing.Platform.MSBuild.NET</t>
        </is>
      </c>
      <c r="C1642" t="inlineStr">
        <is>
          <t>1.8.1</t>
        </is>
      </c>
      <c r="D1642" t="inlineStr">
        <is>
          <t>Microsoft Testing is a set of platform, framework and protocol intended to make it possible to run any test on any target or device. This package provides MSBuild integration of the platform, its extensions and configuration files.</t>
        </is>
      </c>
      <c r="E1642" t="inlineStr">
        <is>
          <t>2025-08-05</t>
        </is>
      </c>
      <c r="F1642" t="inlineStr">
        <is>
          <t>C:/Scan/POS/FrontEnd/packages/Microsoft.Testing.Platform.MSBuild.1.8.1/lib/net6.0/ru/Microsoft.Testing.Extensions.MSBuild.resources.dll</t>
        </is>
      </c>
      <c r="G1642" t="inlineStr">
        <is>
          <t>lib/net6.0/ru/Microsoft.Testing.Extensions.MSBuild.resources.dll</t>
        </is>
      </c>
    </row>
    <row r="1643">
      <c r="A1643" t="inlineStr">
        <is>
          <t>Mainstreet</t>
        </is>
      </c>
      <c r="B1643" t="inlineStr">
        <is>
          <t>Microsoft.Testing.Platform.MSBuild.NET</t>
        </is>
      </c>
      <c r="C1643" t="inlineStr">
        <is>
          <t>1.8.1</t>
        </is>
      </c>
      <c r="D1643" t="inlineStr">
        <is>
          <t>Microsoft Testing is a set of platform, framework and protocol intended to make it possible to run any test on any target or device. This package provides MSBuild integration of the platform, its extensions and configuration files.</t>
        </is>
      </c>
      <c r="E1643" t="inlineStr">
        <is>
          <t>2025-08-05</t>
        </is>
      </c>
      <c r="F1643" t="inlineStr">
        <is>
          <t>C:/Scan/POS/FrontEnd/packages/Microsoft.Testing.Platform.MSBuild.1.8.1/lib/net6.0/tr/Microsoft.Testing.Extensions.MSBuild.resources.dll</t>
        </is>
      </c>
      <c r="G1643" t="inlineStr">
        <is>
          <t>lib/net6.0/tr/Microsoft.Testing.Extensions.MSBuild.resources.dll</t>
        </is>
      </c>
    </row>
    <row r="1644">
      <c r="A1644" t="inlineStr">
        <is>
          <t>Mainstreet</t>
        </is>
      </c>
      <c r="B1644" t="inlineStr">
        <is>
          <t>Microsoft.Testing.Platform.MSBuild.NET</t>
        </is>
      </c>
      <c r="C1644" t="inlineStr">
        <is>
          <t>1.8.1</t>
        </is>
      </c>
      <c r="D1644" t="inlineStr">
        <is>
          <t>Microsoft Testing is a set of platform, framework and protocol intended to make it possible to run any test on any target or device. This package provides MSBuild integration of the platform, its extensions and configuration files.</t>
        </is>
      </c>
      <c r="E1644" t="inlineStr">
        <is>
          <t>2025-08-05</t>
        </is>
      </c>
      <c r="F1644" t="inlineStr">
        <is>
          <t>C:/Scan/POS/FrontEnd/packages/Microsoft.Testing.Platform.MSBuild.1.8.1/lib/net6.0/zh-Hans/Microsoft.Testing.Extensions.MSBuild.resources.dll</t>
        </is>
      </c>
      <c r="G1644" t="inlineStr">
        <is>
          <t>lib/net6.0/zh-Hans/Microsoft.Testing.Extensions.MSBuild.resources.dll</t>
        </is>
      </c>
    </row>
    <row r="1645">
      <c r="A1645" t="inlineStr">
        <is>
          <t>Mainstreet</t>
        </is>
      </c>
      <c r="B1645" t="inlineStr">
        <is>
          <t>Microsoft.Testing.Platform.MSBuild.NET</t>
        </is>
      </c>
      <c r="C1645" t="inlineStr">
        <is>
          <t>1.8.1</t>
        </is>
      </c>
      <c r="D1645" t="inlineStr">
        <is>
          <t>Microsoft Testing is a set of platform, framework and protocol intended to make it possible to run any test on any target or device. This package provides MSBuild integration of the platform, its extensions and configuration files.</t>
        </is>
      </c>
      <c r="E1645" t="inlineStr">
        <is>
          <t>2025-08-05</t>
        </is>
      </c>
      <c r="F1645" t="inlineStr">
        <is>
          <t>C:/Scan/POS/FrontEnd/packages/Microsoft.Testing.Platform.MSBuild.1.8.1/lib/net6.0/zh-Hant/Microsoft.Testing.Extensions.MSBuild.resources.dll</t>
        </is>
      </c>
      <c r="G1645" t="inlineStr">
        <is>
          <t>lib/net6.0/zh-Hant/Microsoft.Testing.Extensions.MSBuild.resources.dll</t>
        </is>
      </c>
    </row>
    <row r="1646">
      <c r="A1646" t="inlineStr">
        <is>
          <t>Mainstreet</t>
        </is>
      </c>
      <c r="B1646" t="inlineStr">
        <is>
          <t>Microsoft.Testing.Platform.MSBuild.NET</t>
        </is>
      </c>
      <c r="C1646" t="inlineStr">
        <is>
          <t>1.8.1</t>
        </is>
      </c>
      <c r="D1646" t="inlineStr">
        <is>
          <t>Microsoft Testing is a set of platform, framework and protocol intended to make it possible to run any test on any target or device. This package provides MSBuild integration of the platform, its extensions and configuration files.</t>
        </is>
      </c>
      <c r="E1646" t="inlineStr">
        <is>
          <t>2025-08-05</t>
        </is>
      </c>
      <c r="F1646" t="inlineStr">
        <is>
          <t>C:/Scan/POS/FrontEnd/packages/Microsoft.Testing.Platform.MSBuild.1.8.1/lib/net7.0/cs/Microsoft.Testing.Extensions.MSBuild.resources.dll</t>
        </is>
      </c>
      <c r="G1646" t="inlineStr">
        <is>
          <t>lib/net7.0/cs/Microsoft.Testing.Extensions.MSBuild.resources.dll</t>
        </is>
      </c>
    </row>
    <row r="1647">
      <c r="A1647" t="inlineStr">
        <is>
          <t>Mainstreet</t>
        </is>
      </c>
      <c r="B1647" t="inlineStr">
        <is>
          <t>Microsoft.Testing.Platform.MSBuild.NET</t>
        </is>
      </c>
      <c r="C1647" t="inlineStr">
        <is>
          <t>1.8.1</t>
        </is>
      </c>
      <c r="D1647" t="inlineStr">
        <is>
          <t>Microsoft Testing is a set of platform, framework and protocol intended to make it possible to run any test on any target or device. This package provides MSBuild integration of the platform, its extensions and configuration files.</t>
        </is>
      </c>
      <c r="E1647" t="inlineStr">
        <is>
          <t>2025-08-05</t>
        </is>
      </c>
      <c r="F1647" t="inlineStr">
        <is>
          <t>C:/Scan/POS/FrontEnd/packages/Microsoft.Testing.Platform.MSBuild.1.8.1/lib/net7.0/de/Microsoft.Testing.Extensions.MSBuild.resources.dll</t>
        </is>
      </c>
      <c r="G1647" t="inlineStr">
        <is>
          <t>lib/net7.0/de/Microsoft.Testing.Extensions.MSBuild.resources.dll</t>
        </is>
      </c>
    </row>
    <row r="1648">
      <c r="A1648" t="inlineStr">
        <is>
          <t>Mainstreet</t>
        </is>
      </c>
      <c r="B1648" t="inlineStr">
        <is>
          <t>Microsoft.Testing.Platform.MSBuild.NET</t>
        </is>
      </c>
      <c r="C1648" t="inlineStr">
        <is>
          <t>1.8.1</t>
        </is>
      </c>
      <c r="D1648" t="inlineStr">
        <is>
          <t>Microsoft Testing is a set of platform, framework and protocol intended to make it possible to run any test on any target or device. This package provides MSBuild integration of the platform, its extensions and configuration files.</t>
        </is>
      </c>
      <c r="E1648" t="inlineStr">
        <is>
          <t>2025-08-05</t>
        </is>
      </c>
      <c r="F1648" t="inlineStr">
        <is>
          <t>C:/Scan/POS/FrontEnd/packages/Microsoft.Testing.Platform.MSBuild.1.8.1/lib/net7.0/es/Microsoft.Testing.Extensions.MSBuild.resources.dll</t>
        </is>
      </c>
      <c r="G1648" t="inlineStr">
        <is>
          <t>lib/net7.0/es/Microsoft.Testing.Extensions.MSBuild.resources.dll</t>
        </is>
      </c>
    </row>
    <row r="1649">
      <c r="A1649" t="inlineStr">
        <is>
          <t>Mainstreet</t>
        </is>
      </c>
      <c r="B1649" t="inlineStr">
        <is>
          <t>Microsoft.Testing.Platform.MSBuild.NET</t>
        </is>
      </c>
      <c r="C1649" t="inlineStr">
        <is>
          <t>1.8.1</t>
        </is>
      </c>
      <c r="D1649" t="inlineStr">
        <is>
          <t>Microsoft Testing is a set of platform, framework and protocol intended to make it possible to run any test on any target or device. This package provides MSBuild integration of the platform, its extensions and configuration files.</t>
        </is>
      </c>
      <c r="E1649" t="inlineStr">
        <is>
          <t>2025-08-05</t>
        </is>
      </c>
      <c r="F1649" t="inlineStr">
        <is>
          <t>C:/Scan/POS/FrontEnd/packages/Microsoft.Testing.Platform.MSBuild.1.8.1/lib/net7.0/fr/Microsoft.Testing.Extensions.MSBuild.resources.dll</t>
        </is>
      </c>
      <c r="G1649" t="inlineStr">
        <is>
          <t>lib/net7.0/fr/Microsoft.Testing.Extensions.MSBuild.resources.dll</t>
        </is>
      </c>
    </row>
    <row r="1650">
      <c r="A1650" t="inlineStr">
        <is>
          <t>Mainstreet</t>
        </is>
      </c>
      <c r="B1650" t="inlineStr">
        <is>
          <t>Microsoft.Testing.Platform.MSBuild.NET</t>
        </is>
      </c>
      <c r="C1650" t="inlineStr">
        <is>
          <t>1.8.1</t>
        </is>
      </c>
      <c r="D1650" t="inlineStr">
        <is>
          <t>Microsoft Testing is a set of platform, framework and protocol intended to make it possible to run any test on any target or device. This package provides MSBuild integration of the platform, its extensions and configuration files.</t>
        </is>
      </c>
      <c r="E1650" t="inlineStr">
        <is>
          <t>2025-08-05</t>
        </is>
      </c>
      <c r="F1650" t="inlineStr">
        <is>
          <t>C:/Scan/POS/FrontEnd/packages/Microsoft.Testing.Platform.MSBuild.1.8.1/lib/net7.0/it/Microsoft.Testing.Extensions.MSBuild.resources.dll</t>
        </is>
      </c>
      <c r="G1650" t="inlineStr">
        <is>
          <t>lib/net7.0/it/Microsoft.Testing.Extensions.MSBuild.resources.dll</t>
        </is>
      </c>
    </row>
    <row r="1651">
      <c r="A1651" t="inlineStr">
        <is>
          <t>Mainstreet</t>
        </is>
      </c>
      <c r="B1651" t="inlineStr">
        <is>
          <t>Microsoft.Testing.Platform.MSBuild.NET</t>
        </is>
      </c>
      <c r="C1651" t="inlineStr">
        <is>
          <t>1.8.1</t>
        </is>
      </c>
      <c r="D1651" t="inlineStr">
        <is>
          <t>Microsoft Testing is a set of platform, framework and protocol intended to make it possible to run any test on any target or device. This package provides MSBuild integration of the platform, its extensions and configuration files.</t>
        </is>
      </c>
      <c r="E1651" t="inlineStr">
        <is>
          <t>2025-08-05</t>
        </is>
      </c>
      <c r="F1651" t="inlineStr">
        <is>
          <t>C:/Scan/POS/FrontEnd/packages/Microsoft.Testing.Platform.MSBuild.1.8.1/lib/net7.0/ja/Microsoft.Testing.Extensions.MSBuild.resources.dll</t>
        </is>
      </c>
      <c r="G1651" t="inlineStr">
        <is>
          <t>lib/net7.0/ja/Microsoft.Testing.Extensions.MSBuild.resources.dll</t>
        </is>
      </c>
    </row>
    <row r="1652">
      <c r="A1652" t="inlineStr">
        <is>
          <t>Mainstreet</t>
        </is>
      </c>
      <c r="B1652" t="inlineStr">
        <is>
          <t>Microsoft.Testing.Platform.MSBuild.NET</t>
        </is>
      </c>
      <c r="C1652" t="inlineStr">
        <is>
          <t>1.8.1</t>
        </is>
      </c>
      <c r="D1652" t="inlineStr">
        <is>
          <t>Microsoft Testing is a set of platform, framework and protocol intended to make it possible to run any test on any target or device. This package provides MSBuild integration of the platform, its extensions and configuration files.</t>
        </is>
      </c>
      <c r="E1652" t="inlineStr">
        <is>
          <t>2025-08-05</t>
        </is>
      </c>
      <c r="F1652" t="inlineStr">
        <is>
          <t>C:/Scan/POS/FrontEnd/packages/Microsoft.Testing.Platform.MSBuild.1.8.1/lib/net7.0/ko/Microsoft.Testing.Extensions.MSBuild.resources.dll</t>
        </is>
      </c>
      <c r="G1652" t="inlineStr">
        <is>
          <t>lib/net7.0/ko/Microsoft.Testing.Extensions.MSBuild.resources.dll</t>
        </is>
      </c>
    </row>
    <row r="1653">
      <c r="A1653" t="inlineStr">
        <is>
          <t>Mainstreet</t>
        </is>
      </c>
      <c r="B1653" t="inlineStr">
        <is>
          <t>Microsoft.Testing.Platform.MSBuild.NET</t>
        </is>
      </c>
      <c r="C1653" t="inlineStr">
        <is>
          <t>1.8.1</t>
        </is>
      </c>
      <c r="D1653" t="inlineStr">
        <is>
          <t>Microsoft Testing is a set of platform, framework and protocol intended to make it possible to run any test on any target or device. This package provides MSBuild integration of the platform, its extensions and configuration files.</t>
        </is>
      </c>
      <c r="E1653" t="inlineStr">
        <is>
          <t>2025-08-05</t>
        </is>
      </c>
      <c r="F1653" t="inlineStr">
        <is>
          <t>C:/Scan/POS/FrontEnd/packages/Microsoft.Testing.Platform.MSBuild.1.8.1/lib/net7.0/pl/Microsoft.Testing.Extensions.MSBuild.resources.dll</t>
        </is>
      </c>
      <c r="G1653" t="inlineStr">
        <is>
          <t>lib/net7.0/pl/Microsoft.Testing.Extensions.MSBuild.resources.dll</t>
        </is>
      </c>
    </row>
    <row r="1654">
      <c r="A1654" t="inlineStr">
        <is>
          <t>Mainstreet</t>
        </is>
      </c>
      <c r="B1654" t="inlineStr">
        <is>
          <t>Microsoft.Testing.Platform.MSBuild.NET</t>
        </is>
      </c>
      <c r="C1654" t="inlineStr">
        <is>
          <t>1.8.1</t>
        </is>
      </c>
      <c r="D1654" t="inlineStr">
        <is>
          <t>Microsoft Testing is a set of platform, framework and protocol intended to make it possible to run any test on any target or device. This package provides MSBuild integration of the platform, its extensions and configuration files.</t>
        </is>
      </c>
      <c r="E1654" t="inlineStr">
        <is>
          <t>2025-08-05</t>
        </is>
      </c>
      <c r="F1654" t="inlineStr">
        <is>
          <t>C:/Scan/POS/FrontEnd/packages/Microsoft.Testing.Platform.MSBuild.1.8.1/lib/net7.0/pt-BR/Microsoft.Testing.Extensions.MSBuild.resources.dll</t>
        </is>
      </c>
      <c r="G1654" t="inlineStr">
        <is>
          <t>lib/net7.0/pt-BR/Microsoft.Testing.Extensions.MSBuild.resources.dll</t>
        </is>
      </c>
    </row>
    <row r="1655">
      <c r="A1655" t="inlineStr">
        <is>
          <t>Mainstreet</t>
        </is>
      </c>
      <c r="B1655" t="inlineStr">
        <is>
          <t>Microsoft.Testing.Platform.MSBuild.NET</t>
        </is>
      </c>
      <c r="C1655" t="inlineStr">
        <is>
          <t>1.8.1</t>
        </is>
      </c>
      <c r="D1655" t="inlineStr">
        <is>
          <t>Microsoft Testing is a set of platform, framework and protocol intended to make it possible to run any test on any target or device. This package provides MSBuild integration of the platform, its extensions and configuration files.</t>
        </is>
      </c>
      <c r="E1655" t="inlineStr">
        <is>
          <t>2025-08-05</t>
        </is>
      </c>
      <c r="F1655" t="inlineStr">
        <is>
          <t>C:/Scan/POS/FrontEnd/packages/Microsoft.Testing.Platform.MSBuild.1.8.1/lib/net7.0/ru/Microsoft.Testing.Extensions.MSBuild.resources.dll</t>
        </is>
      </c>
      <c r="G1655" t="inlineStr">
        <is>
          <t>lib/net7.0/ru/Microsoft.Testing.Extensions.MSBuild.resources.dll</t>
        </is>
      </c>
    </row>
    <row r="1656">
      <c r="A1656" t="inlineStr">
        <is>
          <t>Mainstreet</t>
        </is>
      </c>
      <c r="B1656" t="inlineStr">
        <is>
          <t>Microsoft.Testing.Platform.MSBuild.NET</t>
        </is>
      </c>
      <c r="C1656" t="inlineStr">
        <is>
          <t>1.8.1</t>
        </is>
      </c>
      <c r="D1656" t="inlineStr">
        <is>
          <t>Microsoft Testing is a set of platform, framework and protocol intended to make it possible to run any test on any target or device. This package provides MSBuild integration of the platform, its extensions and configuration files.</t>
        </is>
      </c>
      <c r="E1656" t="inlineStr">
        <is>
          <t>2025-08-05</t>
        </is>
      </c>
      <c r="F1656" t="inlineStr">
        <is>
          <t>C:/Scan/POS/FrontEnd/packages/Microsoft.Testing.Platform.MSBuild.1.8.1/lib/net7.0/tr/Microsoft.Testing.Extensions.MSBuild.resources.dll</t>
        </is>
      </c>
      <c r="G1656" t="inlineStr">
        <is>
          <t>lib/net7.0/tr/Microsoft.Testing.Extensions.MSBuild.resources.dll</t>
        </is>
      </c>
    </row>
    <row r="1657">
      <c r="A1657" t="inlineStr">
        <is>
          <t>Mainstreet</t>
        </is>
      </c>
      <c r="B1657" t="inlineStr">
        <is>
          <t>Microsoft.Testing.Platform.MSBuild.NET</t>
        </is>
      </c>
      <c r="C1657" t="inlineStr">
        <is>
          <t>1.8.1</t>
        </is>
      </c>
      <c r="D1657" t="inlineStr">
        <is>
          <t>Microsoft Testing is a set of platform, framework and protocol intended to make it possible to run any test on any target or device. This package provides MSBuild integration of the platform, its extensions and configuration files.</t>
        </is>
      </c>
      <c r="E1657" t="inlineStr">
        <is>
          <t>2025-08-05</t>
        </is>
      </c>
      <c r="F1657" t="inlineStr">
        <is>
          <t>C:/Scan/POS/FrontEnd/packages/Microsoft.Testing.Platform.MSBuild.1.8.1/lib/net7.0/zh-Hans/Microsoft.Testing.Extensions.MSBuild.resources.dll</t>
        </is>
      </c>
      <c r="G1657" t="inlineStr">
        <is>
          <t>lib/net7.0/zh-Hans/Microsoft.Testing.Extensions.MSBuild.resources.dll</t>
        </is>
      </c>
    </row>
    <row r="1658">
      <c r="A1658" t="inlineStr">
        <is>
          <t>Mainstreet</t>
        </is>
      </c>
      <c r="B1658" t="inlineStr">
        <is>
          <t>Microsoft.Testing.Platform.MSBuild.NET</t>
        </is>
      </c>
      <c r="C1658" t="inlineStr">
        <is>
          <t>1.8.1</t>
        </is>
      </c>
      <c r="D1658" t="inlineStr">
        <is>
          <t>Microsoft Testing is a set of platform, framework and protocol intended to make it possible to run any test on any target or device. This package provides MSBuild integration of the platform, its extensions and configuration files.</t>
        </is>
      </c>
      <c r="E1658" t="inlineStr">
        <is>
          <t>2025-08-05</t>
        </is>
      </c>
      <c r="F1658" t="inlineStr">
        <is>
          <t>C:/Scan/POS/FrontEnd/packages/Microsoft.Testing.Platform.MSBuild.1.8.1/lib/net7.0/zh-Hant/Microsoft.Testing.Extensions.MSBuild.resources.dll</t>
        </is>
      </c>
      <c r="G1658" t="inlineStr">
        <is>
          <t>lib/net7.0/zh-Hant/Microsoft.Testing.Extensions.MSBuild.resources.dll</t>
        </is>
      </c>
    </row>
    <row r="1659">
      <c r="A1659" t="inlineStr">
        <is>
          <t>Mainstreet</t>
        </is>
      </c>
      <c r="B1659" t="inlineStr">
        <is>
          <t>Microsoft.Testing.Platform.MSBuild.NET</t>
        </is>
      </c>
      <c r="C1659" t="inlineStr">
        <is>
          <t>1.8.1</t>
        </is>
      </c>
      <c r="D1659" t="inlineStr">
        <is>
          <t>Microsoft Testing is a set of platform, framework and protocol intended to make it possible to run any test on any target or device. This package provides MSBuild integration of the platform, its extensions and configuration files.</t>
        </is>
      </c>
      <c r="E1659" t="inlineStr">
        <is>
          <t>2025-08-05</t>
        </is>
      </c>
      <c r="F1659" t="inlineStr">
        <is>
          <t>C:/Scan/POS/FrontEnd/packages/Microsoft.Testing.Platform.MSBuild.1.8.1/lib/net8.0/Microsoft.Testing.Extensions.MSBuild.dll</t>
        </is>
      </c>
      <c r="G1659" t="inlineStr">
        <is>
          <t>lib/net8.0/Microsoft.Testing.Extensions.MSBuild.dll</t>
        </is>
      </c>
    </row>
    <row r="1660">
      <c r="A1660" t="inlineStr">
        <is>
          <t>Mainstreet</t>
        </is>
      </c>
      <c r="B1660" t="inlineStr">
        <is>
          <t>Microsoft.Testing.Platform.MSBuild.NET</t>
        </is>
      </c>
      <c r="C1660" t="inlineStr">
        <is>
          <t>1.8.1</t>
        </is>
      </c>
      <c r="D1660" t="inlineStr">
        <is>
          <t>Microsoft Testing is a set of platform, framework and protocol intended to make it possible to run any test on any target or device. This package provides MSBuild integration of the platform, its extensions and configuration files.</t>
        </is>
      </c>
      <c r="E1660" t="inlineStr">
        <is>
          <t>2025-08-05</t>
        </is>
      </c>
      <c r="F1660" t="inlineStr">
        <is>
          <t>C:/Scan/POS/FrontEnd/packages/Microsoft.Testing.Platform.MSBuild.1.8.1/lib/net8.0/cs/Microsoft.Testing.Extensions.MSBuild.resources.dll</t>
        </is>
      </c>
      <c r="G1660" t="inlineStr">
        <is>
          <t>lib/net8.0/cs/Microsoft.Testing.Extensions.MSBuild.resources.dll</t>
        </is>
      </c>
    </row>
    <row r="1661">
      <c r="A1661" t="inlineStr">
        <is>
          <t>Mainstreet</t>
        </is>
      </c>
      <c r="B1661" t="inlineStr">
        <is>
          <t>Microsoft.Testing.Platform.MSBuild.NET</t>
        </is>
      </c>
      <c r="C1661" t="inlineStr">
        <is>
          <t>1.8.1</t>
        </is>
      </c>
      <c r="D1661" t="inlineStr">
        <is>
          <t>Microsoft Testing is a set of platform, framework and protocol intended to make it possible to run any test on any target or device. This package provides MSBuild integration of the platform, its extensions and configuration files.</t>
        </is>
      </c>
      <c r="E1661" t="inlineStr">
        <is>
          <t>2025-08-05</t>
        </is>
      </c>
      <c r="F1661" t="inlineStr">
        <is>
          <t>C:/Scan/POS/FrontEnd/packages/Microsoft.Testing.Platform.MSBuild.1.8.1/lib/net8.0/de/Microsoft.Testing.Extensions.MSBuild.resources.dll</t>
        </is>
      </c>
      <c r="G1661" t="inlineStr">
        <is>
          <t>lib/net8.0/de/Microsoft.Testing.Extensions.MSBuild.resources.dll</t>
        </is>
      </c>
    </row>
    <row r="1662">
      <c r="A1662" t="inlineStr">
        <is>
          <t>Mainstreet</t>
        </is>
      </c>
      <c r="B1662" t="inlineStr">
        <is>
          <t>Microsoft.Testing.Platform.MSBuild.NET</t>
        </is>
      </c>
      <c r="C1662" t="inlineStr">
        <is>
          <t>1.8.1</t>
        </is>
      </c>
      <c r="D1662" t="inlineStr">
        <is>
          <t>Microsoft Testing is a set of platform, framework and protocol intended to make it possible to run any test on any target or device. This package provides MSBuild integration of the platform, its extensions and configuration files.</t>
        </is>
      </c>
      <c r="E1662" t="inlineStr">
        <is>
          <t>2025-08-05</t>
        </is>
      </c>
      <c r="F1662" t="inlineStr">
        <is>
          <t>C:/Scan/POS/FrontEnd/packages/Microsoft.Testing.Platform.MSBuild.1.8.1/lib/net8.0/es/Microsoft.Testing.Extensions.MSBuild.resources.dll</t>
        </is>
      </c>
      <c r="G1662" t="inlineStr">
        <is>
          <t>lib/net8.0/es/Microsoft.Testing.Extensions.MSBuild.resources.dll</t>
        </is>
      </c>
    </row>
    <row r="1663">
      <c r="A1663" t="inlineStr">
        <is>
          <t>Mainstreet</t>
        </is>
      </c>
      <c r="B1663" t="inlineStr">
        <is>
          <t>Microsoft.Testing.Platform.MSBuild.NET</t>
        </is>
      </c>
      <c r="C1663" t="inlineStr">
        <is>
          <t>1.8.1</t>
        </is>
      </c>
      <c r="D1663" t="inlineStr">
        <is>
          <t>Microsoft Testing is a set of platform, framework and protocol intended to make it possible to run any test on any target or device. This package provides MSBuild integration of the platform, its extensions and configuration files.</t>
        </is>
      </c>
      <c r="E1663" t="inlineStr">
        <is>
          <t>2025-08-05</t>
        </is>
      </c>
      <c r="F1663" t="inlineStr">
        <is>
          <t>C:/Scan/POS/FrontEnd/packages/Microsoft.Testing.Platform.MSBuild.1.8.1/lib/net8.0/fr/Microsoft.Testing.Extensions.MSBuild.resources.dll</t>
        </is>
      </c>
      <c r="G1663" t="inlineStr">
        <is>
          <t>lib/net8.0/fr/Microsoft.Testing.Extensions.MSBuild.resources.dll</t>
        </is>
      </c>
    </row>
    <row r="1664">
      <c r="A1664" t="inlineStr">
        <is>
          <t>Mainstreet</t>
        </is>
      </c>
      <c r="B1664" t="inlineStr">
        <is>
          <t>Microsoft.Testing.Platform.MSBuild.NET</t>
        </is>
      </c>
      <c r="C1664" t="inlineStr">
        <is>
          <t>1.8.1</t>
        </is>
      </c>
      <c r="D1664" t="inlineStr">
        <is>
          <t>Microsoft Testing is a set of platform, framework and protocol intended to make it possible to run any test on any target or device. This package provides MSBuild integration of the platform, its extensions and configuration files.</t>
        </is>
      </c>
      <c r="E1664" t="inlineStr">
        <is>
          <t>2025-08-05</t>
        </is>
      </c>
      <c r="F1664" t="inlineStr">
        <is>
          <t>C:/Scan/POS/FrontEnd/packages/Microsoft.Testing.Platform.MSBuild.1.8.1/lib/net8.0/it/Microsoft.Testing.Extensions.MSBuild.resources.dll</t>
        </is>
      </c>
      <c r="G1664" t="inlineStr">
        <is>
          <t>lib/net8.0/it/Microsoft.Testing.Extensions.MSBuild.resources.dll</t>
        </is>
      </c>
    </row>
    <row r="1665">
      <c r="A1665" t="inlineStr">
        <is>
          <t>Mainstreet</t>
        </is>
      </c>
      <c r="B1665" t="inlineStr">
        <is>
          <t>Microsoft.Testing.Platform.MSBuild.NET</t>
        </is>
      </c>
      <c r="C1665" t="inlineStr">
        <is>
          <t>1.8.1</t>
        </is>
      </c>
      <c r="D1665" t="inlineStr">
        <is>
          <t>Microsoft Testing is a set of platform, framework and protocol intended to make it possible to run any test on any target or device. This package provides MSBuild integration of the platform, its extensions and configuration files.</t>
        </is>
      </c>
      <c r="E1665" t="inlineStr">
        <is>
          <t>2025-08-05</t>
        </is>
      </c>
      <c r="F1665" t="inlineStr">
        <is>
          <t>C:/Scan/POS/FrontEnd/packages/Microsoft.Testing.Platform.MSBuild.1.8.1/lib/net8.0/ja/Microsoft.Testing.Extensions.MSBuild.resources.dll</t>
        </is>
      </c>
      <c r="G1665" t="inlineStr">
        <is>
          <t>lib/net8.0/ja/Microsoft.Testing.Extensions.MSBuild.resources.dll</t>
        </is>
      </c>
    </row>
    <row r="1666">
      <c r="A1666" t="inlineStr">
        <is>
          <t>Mainstreet</t>
        </is>
      </c>
      <c r="B1666" t="inlineStr">
        <is>
          <t>Microsoft.Testing.Platform.MSBuild.NET</t>
        </is>
      </c>
      <c r="C1666" t="inlineStr">
        <is>
          <t>1.8.1</t>
        </is>
      </c>
      <c r="D1666" t="inlineStr">
        <is>
          <t>Microsoft Testing is a set of platform, framework and protocol intended to make it possible to run any test on any target or device. This package provides MSBuild integration of the platform, its extensions and configuration files.</t>
        </is>
      </c>
      <c r="E1666" t="inlineStr">
        <is>
          <t>2025-08-05</t>
        </is>
      </c>
      <c r="F1666" t="inlineStr">
        <is>
          <t>C:/Scan/POS/FrontEnd/packages/Microsoft.Testing.Platform.MSBuild.1.8.1/lib/net8.0/ko/Microsoft.Testing.Extensions.MSBuild.resources.dll</t>
        </is>
      </c>
      <c r="G1666" t="inlineStr">
        <is>
          <t>lib/net8.0/ko/Microsoft.Testing.Extensions.MSBuild.resources.dll</t>
        </is>
      </c>
    </row>
    <row r="1667">
      <c r="A1667" t="inlineStr">
        <is>
          <t>Mainstreet</t>
        </is>
      </c>
      <c r="B1667" t="inlineStr">
        <is>
          <t>Microsoft.Testing.Platform.MSBuild.NET</t>
        </is>
      </c>
      <c r="C1667" t="inlineStr">
        <is>
          <t>1.8.1</t>
        </is>
      </c>
      <c r="D1667" t="inlineStr">
        <is>
          <t>Microsoft Testing is a set of platform, framework and protocol intended to make it possible to run any test on any target or device. This package provides MSBuild integration of the platform, its extensions and configuration files.</t>
        </is>
      </c>
      <c r="E1667" t="inlineStr">
        <is>
          <t>2025-08-05</t>
        </is>
      </c>
      <c r="F1667" t="inlineStr">
        <is>
          <t>C:/Scan/POS/FrontEnd/packages/Microsoft.Testing.Platform.MSBuild.1.8.1/lib/net8.0/pl/Microsoft.Testing.Extensions.MSBuild.resources.dll</t>
        </is>
      </c>
      <c r="G1667" t="inlineStr">
        <is>
          <t>lib/net8.0/pl/Microsoft.Testing.Extensions.MSBuild.resources.dll</t>
        </is>
      </c>
    </row>
    <row r="1668">
      <c r="A1668" t="inlineStr">
        <is>
          <t>Mainstreet</t>
        </is>
      </c>
      <c r="B1668" t="inlineStr">
        <is>
          <t>Microsoft.Testing.Platform.MSBuild.NET</t>
        </is>
      </c>
      <c r="C1668" t="inlineStr">
        <is>
          <t>1.8.1</t>
        </is>
      </c>
      <c r="D1668" t="inlineStr">
        <is>
          <t>Microsoft Testing is a set of platform, framework and protocol intended to make it possible to run any test on any target or device. This package provides MSBuild integration of the platform, its extensions and configuration files.</t>
        </is>
      </c>
      <c r="E1668" t="inlineStr">
        <is>
          <t>2025-08-05</t>
        </is>
      </c>
      <c r="F1668" t="inlineStr">
        <is>
          <t>C:/Scan/POS/FrontEnd/packages/Microsoft.Testing.Platform.MSBuild.1.8.1/lib/net8.0/pt-BR/Microsoft.Testing.Extensions.MSBuild.resources.dll</t>
        </is>
      </c>
      <c r="G1668" t="inlineStr">
        <is>
          <t>lib/net8.0/pt-BR/Microsoft.Testing.Extensions.MSBuild.resources.dll</t>
        </is>
      </c>
    </row>
    <row r="1669">
      <c r="A1669" t="inlineStr">
        <is>
          <t>Mainstreet</t>
        </is>
      </c>
      <c r="B1669" t="inlineStr">
        <is>
          <t>Microsoft.Testing.Platform.MSBuild.NET</t>
        </is>
      </c>
      <c r="C1669" t="inlineStr">
        <is>
          <t>1.8.1</t>
        </is>
      </c>
      <c r="D1669" t="inlineStr">
        <is>
          <t>Microsoft Testing is a set of platform, framework and protocol intended to make it possible to run any test on any target or device. This package provides MSBuild integration of the platform, its extensions and configuration files.</t>
        </is>
      </c>
      <c r="E1669" t="inlineStr">
        <is>
          <t>2025-08-05</t>
        </is>
      </c>
      <c r="F1669" t="inlineStr">
        <is>
          <t>C:/Scan/POS/FrontEnd/packages/Microsoft.Testing.Platform.MSBuild.1.8.1/lib/net8.0/ru/Microsoft.Testing.Extensions.MSBuild.resources.dll</t>
        </is>
      </c>
      <c r="G1669" t="inlineStr">
        <is>
          <t>lib/net8.0/ru/Microsoft.Testing.Extensions.MSBuild.resources.dll</t>
        </is>
      </c>
    </row>
    <row r="1670">
      <c r="A1670" t="inlineStr">
        <is>
          <t>Mainstreet</t>
        </is>
      </c>
      <c r="B1670" t="inlineStr">
        <is>
          <t>Microsoft.Testing.Platform.MSBuild.NET</t>
        </is>
      </c>
      <c r="C1670" t="inlineStr">
        <is>
          <t>1.8.1</t>
        </is>
      </c>
      <c r="D1670" t="inlineStr">
        <is>
          <t>Microsoft Testing is a set of platform, framework and protocol intended to make it possible to run any test on any target or device. This package provides MSBuild integration of the platform, its extensions and configuration files.</t>
        </is>
      </c>
      <c r="E1670" t="inlineStr">
        <is>
          <t>2025-08-05</t>
        </is>
      </c>
      <c r="F1670" t="inlineStr">
        <is>
          <t>C:/Scan/POS/FrontEnd/packages/Microsoft.Testing.Platform.MSBuild.1.8.1/lib/net8.0/tr/Microsoft.Testing.Extensions.MSBuild.resources.dll</t>
        </is>
      </c>
      <c r="G1670" t="inlineStr">
        <is>
          <t>lib/net8.0/tr/Microsoft.Testing.Extensions.MSBuild.resources.dll</t>
        </is>
      </c>
    </row>
    <row r="1671">
      <c r="A1671" t="inlineStr">
        <is>
          <t>Mainstreet</t>
        </is>
      </c>
      <c r="B1671" t="inlineStr">
        <is>
          <t>Microsoft.Testing.Platform.MSBuild.NET</t>
        </is>
      </c>
      <c r="C1671" t="inlineStr">
        <is>
          <t>1.8.1</t>
        </is>
      </c>
      <c r="D1671" t="inlineStr">
        <is>
          <t>Microsoft Testing is a set of platform, framework and protocol intended to make it possible to run any test on any target or device. This package provides MSBuild integration of the platform, its extensions and configuration files.</t>
        </is>
      </c>
      <c r="E1671" t="inlineStr">
        <is>
          <t>2025-08-05</t>
        </is>
      </c>
      <c r="F1671" t="inlineStr">
        <is>
          <t>C:/Scan/POS/FrontEnd/packages/Microsoft.Testing.Platform.MSBuild.1.8.1/lib/net8.0/zh-Hans/Microsoft.Testing.Extensions.MSBuild.resources.dll</t>
        </is>
      </c>
      <c r="G1671" t="inlineStr">
        <is>
          <t>lib/net8.0/zh-Hans/Microsoft.Testing.Extensions.MSBuild.resources.dll</t>
        </is>
      </c>
    </row>
    <row r="1672">
      <c r="A1672" t="inlineStr">
        <is>
          <t>Mainstreet</t>
        </is>
      </c>
      <c r="B1672" t="inlineStr">
        <is>
          <t>Microsoft.Testing.Platform.MSBuild.NET</t>
        </is>
      </c>
      <c r="C1672" t="inlineStr">
        <is>
          <t>1.8.1</t>
        </is>
      </c>
      <c r="D1672" t="inlineStr">
        <is>
          <t>Microsoft Testing is a set of platform, framework and protocol intended to make it possible to run any test on any target or device. This package provides MSBuild integration of the platform, its extensions and configuration files.</t>
        </is>
      </c>
      <c r="E1672" t="inlineStr">
        <is>
          <t>2025-08-05</t>
        </is>
      </c>
      <c r="F1672" t="inlineStr">
        <is>
          <t>C:/Scan/POS/FrontEnd/packages/Microsoft.Testing.Platform.MSBuild.1.8.1/lib/net8.0/zh-Hant/Microsoft.Testing.Extensions.MSBuild.resources.dll</t>
        </is>
      </c>
      <c r="G1672" t="inlineStr">
        <is>
          <t>lib/net8.0/zh-Hant/Microsoft.Testing.Extensions.MSBuild.resources.dll</t>
        </is>
      </c>
    </row>
    <row r="1673">
      <c r="A1673" t="inlineStr">
        <is>
          <t>Mainstreet</t>
        </is>
      </c>
      <c r="B1673" t="inlineStr">
        <is>
          <t>Microsoft.Testing.Platform.MSBuild.NET</t>
        </is>
      </c>
      <c r="C1673" t="inlineStr">
        <is>
          <t>1.8.1</t>
        </is>
      </c>
      <c r="D1673" t="inlineStr">
        <is>
          <t>Microsoft Testing is a set of platform, framework and protocol intended to make it possible to run any test on any target or device. This package provides MSBuild integration of the platform, its extensions and configuration files.</t>
        </is>
      </c>
      <c r="E1673" t="inlineStr">
        <is>
          <t>2025-08-05</t>
        </is>
      </c>
      <c r="F1673" t="inlineStr">
        <is>
          <t>C:/Scan/POS/FrontEnd/packages/Microsoft.Testing.Platform.MSBuild.1.8.1/lib/net9.0/Microsoft.Testing.Extensions.MSBuild.dll</t>
        </is>
      </c>
      <c r="G1673" t="inlineStr">
        <is>
          <t>lib/net9.0/Microsoft.Testing.Extensions.MSBuild.dll</t>
        </is>
      </c>
    </row>
    <row r="1674">
      <c r="A1674" t="inlineStr">
        <is>
          <t>Mainstreet</t>
        </is>
      </c>
      <c r="B1674" t="inlineStr">
        <is>
          <t>Microsoft.Testing.Platform.MSBuild.NET</t>
        </is>
      </c>
      <c r="C1674" t="inlineStr">
        <is>
          <t>1.8.1</t>
        </is>
      </c>
      <c r="D1674" t="inlineStr">
        <is>
          <t>Microsoft Testing is a set of platform, framework and protocol intended to make it possible to run any test on any target or device. This package provides MSBuild integration of the platform, its extensions and configuration files.</t>
        </is>
      </c>
      <c r="E1674" t="inlineStr">
        <is>
          <t>2025-08-05</t>
        </is>
      </c>
      <c r="F1674" t="inlineStr">
        <is>
          <t>C:/Scan/POS/FrontEnd/packages/Microsoft.Testing.Platform.MSBuild.1.8.1/lib/net9.0/cs/Microsoft.Testing.Extensions.MSBuild.resources.dll</t>
        </is>
      </c>
      <c r="G1674" t="inlineStr">
        <is>
          <t>lib/net9.0/cs/Microsoft.Testing.Extensions.MSBuild.resources.dll</t>
        </is>
      </c>
    </row>
    <row r="1675">
      <c r="A1675" t="inlineStr">
        <is>
          <t>Mainstreet</t>
        </is>
      </c>
      <c r="B1675" t="inlineStr">
        <is>
          <t>Microsoft.Testing.Platform.MSBuild.NET</t>
        </is>
      </c>
      <c r="C1675" t="inlineStr">
        <is>
          <t>1.8.1</t>
        </is>
      </c>
      <c r="D1675" t="inlineStr">
        <is>
          <t>Microsoft Testing is a set of platform, framework and protocol intended to make it possible to run any test on any target or device. This package provides MSBuild integration of the platform, its extensions and configuration files.</t>
        </is>
      </c>
      <c r="E1675" t="inlineStr">
        <is>
          <t>2025-08-05</t>
        </is>
      </c>
      <c r="F1675" t="inlineStr">
        <is>
          <t>C:/Scan/POS/FrontEnd/packages/Microsoft.Testing.Platform.MSBuild.1.8.1/lib/net9.0/de/Microsoft.Testing.Extensions.MSBuild.resources.dll</t>
        </is>
      </c>
      <c r="G1675" t="inlineStr">
        <is>
          <t>lib/net9.0/de/Microsoft.Testing.Extensions.MSBuild.resources.dll</t>
        </is>
      </c>
    </row>
    <row r="1676">
      <c r="A1676" t="inlineStr">
        <is>
          <t>Mainstreet</t>
        </is>
      </c>
      <c r="B1676" t="inlineStr">
        <is>
          <t>Microsoft.Testing.Platform.MSBuild.NET</t>
        </is>
      </c>
      <c r="C1676" t="inlineStr">
        <is>
          <t>1.8.1</t>
        </is>
      </c>
      <c r="D1676" t="inlineStr">
        <is>
          <t>Microsoft Testing is a set of platform, framework and protocol intended to make it possible to run any test on any target or device. This package provides MSBuild integration of the platform, its extensions and configuration files.</t>
        </is>
      </c>
      <c r="E1676" t="inlineStr">
        <is>
          <t>2025-08-05</t>
        </is>
      </c>
      <c r="F1676" t="inlineStr">
        <is>
          <t>C:/Scan/POS/FrontEnd/packages/Microsoft.Testing.Platform.MSBuild.1.8.1/lib/net9.0/it/Microsoft.Testing.Extensions.MSBuild.resources.dll</t>
        </is>
      </c>
      <c r="G1676" t="inlineStr">
        <is>
          <t>lib/net9.0/it/Microsoft.Testing.Extensions.MSBuild.resources.dll</t>
        </is>
      </c>
    </row>
    <row r="1677">
      <c r="A1677" t="inlineStr">
        <is>
          <t>Mainstreet</t>
        </is>
      </c>
      <c r="B1677" t="inlineStr">
        <is>
          <t>Microsoft.Testing.Platform.MSBuild.NET</t>
        </is>
      </c>
      <c r="C1677" t="inlineStr">
        <is>
          <t>1.8.1</t>
        </is>
      </c>
      <c r="D1677" t="inlineStr">
        <is>
          <t>Microsoft Testing is a set of platform, framework and protocol intended to make it possible to run any test on any target or device. This package provides MSBuild integration of the platform, its extensions and configuration files.</t>
        </is>
      </c>
      <c r="E1677" t="inlineStr">
        <is>
          <t>2025-08-05</t>
        </is>
      </c>
      <c r="F1677" t="inlineStr">
        <is>
          <t>C:/Scan/POS/FrontEnd/packages/Microsoft.Testing.Platform.MSBuild.1.8.1/lib/net9.0/es/Microsoft.Testing.Extensions.MSBuild.resources.dll</t>
        </is>
      </c>
      <c r="G1677" t="inlineStr">
        <is>
          <t>lib/net9.0/es/Microsoft.Testing.Extensions.MSBuild.resources.dll</t>
        </is>
      </c>
    </row>
    <row r="1678">
      <c r="A1678" t="inlineStr">
        <is>
          <t>Mainstreet</t>
        </is>
      </c>
      <c r="B1678" t="inlineStr">
        <is>
          <t>Microsoft.Testing.Platform.MSBuild.NET</t>
        </is>
      </c>
      <c r="C1678" t="inlineStr">
        <is>
          <t>1.8.1</t>
        </is>
      </c>
      <c r="D1678" t="inlineStr">
        <is>
          <t>Microsoft Testing is a set of platform, framework and protocol intended to make it possible to run any test on any target or device. This package provides MSBuild integration of the platform, its extensions and configuration files.</t>
        </is>
      </c>
      <c r="E1678" t="inlineStr">
        <is>
          <t>2025-08-05</t>
        </is>
      </c>
      <c r="F1678" t="inlineStr">
        <is>
          <t>C:/Scan/POS/FrontEnd/packages/Microsoft.Testing.Platform.MSBuild.1.8.1/lib/net9.0/fr/Microsoft.Testing.Extensions.MSBuild.resources.dll</t>
        </is>
      </c>
      <c r="G1678" t="inlineStr">
        <is>
          <t>lib/net9.0/fr/Microsoft.Testing.Extensions.MSBuild.resources.dll</t>
        </is>
      </c>
    </row>
    <row r="1679">
      <c r="A1679" t="inlineStr">
        <is>
          <t>Mainstreet</t>
        </is>
      </c>
      <c r="B1679" t="inlineStr">
        <is>
          <t>Microsoft.Testing.Platform.MSBuild.NET</t>
        </is>
      </c>
      <c r="C1679" t="inlineStr">
        <is>
          <t>1.8.1</t>
        </is>
      </c>
      <c r="D1679" t="inlineStr">
        <is>
          <t>Microsoft Testing is a set of platform, framework and protocol intended to make it possible to run any test on any target or device. This package provides MSBuild integration of the platform, its extensions and configuration files.</t>
        </is>
      </c>
      <c r="E1679" t="inlineStr">
        <is>
          <t>2025-08-05</t>
        </is>
      </c>
      <c r="F1679" t="inlineStr">
        <is>
          <t>C:/Scan/POS/FrontEnd/packages/Microsoft.Testing.Platform.MSBuild.1.8.1/lib/net9.0/ja/Microsoft.Testing.Extensions.MSBuild.resources.dll</t>
        </is>
      </c>
      <c r="G1679" t="inlineStr">
        <is>
          <t>lib/net9.0/ja/Microsoft.Testing.Extensions.MSBuild.resources.dll</t>
        </is>
      </c>
    </row>
    <row r="1680">
      <c r="A1680" t="inlineStr">
        <is>
          <t>Mainstreet</t>
        </is>
      </c>
      <c r="B1680" t="inlineStr">
        <is>
          <t>Microsoft.Testing.Platform.MSBuild.NET</t>
        </is>
      </c>
      <c r="C1680" t="inlineStr">
        <is>
          <t>1.8.1</t>
        </is>
      </c>
      <c r="D1680" t="inlineStr">
        <is>
          <t>Microsoft Testing is a set of platform, framework and protocol intended to make it possible to run any test on any target or device. This package provides MSBuild integration of the platform, its extensions and configuration files.</t>
        </is>
      </c>
      <c r="E1680" t="inlineStr">
        <is>
          <t>2025-08-05</t>
        </is>
      </c>
      <c r="F1680" t="inlineStr">
        <is>
          <t>C:/Scan/POS/FrontEnd/packages/Microsoft.Testing.Platform.MSBuild.1.8.1/lib/net9.0/ko/Microsoft.Testing.Extensions.MSBuild.resources.dll</t>
        </is>
      </c>
      <c r="G1680" t="inlineStr">
        <is>
          <t>lib/net9.0/ko/Microsoft.Testing.Extensions.MSBuild.resources.dll</t>
        </is>
      </c>
    </row>
    <row r="1681">
      <c r="A1681" t="inlineStr">
        <is>
          <t>Mainstreet</t>
        </is>
      </c>
      <c r="B1681" t="inlineStr">
        <is>
          <t>Microsoft.Testing.Platform.MSBuild.NET</t>
        </is>
      </c>
      <c r="C1681" t="inlineStr">
        <is>
          <t>1.8.1</t>
        </is>
      </c>
      <c r="D1681" t="inlineStr">
        <is>
          <t>Microsoft Testing is a set of platform, framework and protocol intended to make it possible to run any test on any target or device. This package provides MSBuild integration of the platform, its extensions and configuration files.</t>
        </is>
      </c>
      <c r="E1681" t="inlineStr">
        <is>
          <t>2025-08-05</t>
        </is>
      </c>
      <c r="F1681" t="inlineStr">
        <is>
          <t>C:/Scan/POS/FrontEnd/packages/Microsoft.Testing.Platform.MSBuild.1.8.1/lib/net9.0/pl/Microsoft.Testing.Extensions.MSBuild.resources.dll</t>
        </is>
      </c>
      <c r="G1681" t="inlineStr">
        <is>
          <t>lib/net9.0/pl/Microsoft.Testing.Extensions.MSBuild.resources.dll</t>
        </is>
      </c>
    </row>
    <row r="1682">
      <c r="A1682" t="inlineStr">
        <is>
          <t>Mainstreet</t>
        </is>
      </c>
      <c r="B1682" t="inlineStr">
        <is>
          <t>Microsoft.Testing.Platform.MSBuild.NET</t>
        </is>
      </c>
      <c r="C1682" t="inlineStr">
        <is>
          <t>1.8.1</t>
        </is>
      </c>
      <c r="D1682" t="inlineStr">
        <is>
          <t>Microsoft Testing is a set of platform, framework and protocol intended to make it possible to run any test on any target or device. This package provides MSBuild integration of the platform, its extensions and configuration files.</t>
        </is>
      </c>
      <c r="E1682" t="inlineStr">
        <is>
          <t>2025-08-05</t>
        </is>
      </c>
      <c r="F1682" t="inlineStr">
        <is>
          <t>C:/Scan/POS/FrontEnd/packages/Microsoft.Testing.Platform.MSBuild.1.8.1/lib/net9.0/pt-BR/Microsoft.Testing.Extensions.MSBuild.resources.dll</t>
        </is>
      </c>
      <c r="G1682" t="inlineStr">
        <is>
          <t>lib/net9.0/pt-BR/Microsoft.Testing.Extensions.MSBuild.resources.dll</t>
        </is>
      </c>
    </row>
    <row r="1683">
      <c r="A1683" t="inlineStr">
        <is>
          <t>Mainstreet</t>
        </is>
      </c>
      <c r="B1683" t="inlineStr">
        <is>
          <t>Microsoft.Testing.Platform.MSBuild.NET</t>
        </is>
      </c>
      <c r="C1683" t="inlineStr">
        <is>
          <t>1.8.1</t>
        </is>
      </c>
      <c r="D1683" t="inlineStr">
        <is>
          <t>Microsoft Testing is a set of platform, framework and protocol intended to make it possible to run any test on any target or device. This package provides MSBuild integration of the platform, its extensions and configuration files.</t>
        </is>
      </c>
      <c r="E1683" t="inlineStr">
        <is>
          <t>2025-08-05</t>
        </is>
      </c>
      <c r="F1683" t="inlineStr">
        <is>
          <t>C:/Scan/POS/FrontEnd/packages/Microsoft.Testing.Platform.MSBuild.1.8.1/lib/net9.0/ru/Microsoft.Testing.Extensions.MSBuild.resources.dll</t>
        </is>
      </c>
      <c r="G1683" t="inlineStr">
        <is>
          <t>lib/net9.0/ru/Microsoft.Testing.Extensions.MSBuild.resources.dll</t>
        </is>
      </c>
    </row>
    <row r="1684">
      <c r="A1684" t="inlineStr">
        <is>
          <t>Mainstreet</t>
        </is>
      </c>
      <c r="B1684" t="inlineStr">
        <is>
          <t>Microsoft.Testing.Platform.MSBuild.NET</t>
        </is>
      </c>
      <c r="C1684" t="inlineStr">
        <is>
          <t>1.8.1</t>
        </is>
      </c>
      <c r="D1684" t="inlineStr">
        <is>
          <t>Microsoft Testing is a set of platform, framework and protocol intended to make it possible to run any test on any target or device. This package provides MSBuild integration of the platform, its extensions and configuration files.</t>
        </is>
      </c>
      <c r="E1684" t="inlineStr">
        <is>
          <t>2025-08-05</t>
        </is>
      </c>
      <c r="F1684" t="inlineStr">
        <is>
          <t>C:/Scan/POS/FrontEnd/packages/Microsoft.Testing.Platform.MSBuild.1.8.1/lib/net9.0/tr/Microsoft.Testing.Extensions.MSBuild.resources.dll</t>
        </is>
      </c>
      <c r="G1684" t="inlineStr">
        <is>
          <t>lib/net9.0/tr/Microsoft.Testing.Extensions.MSBuild.resources.dll</t>
        </is>
      </c>
    </row>
    <row r="1685">
      <c r="A1685" t="inlineStr">
        <is>
          <t>Mainstreet</t>
        </is>
      </c>
      <c r="B1685" t="inlineStr">
        <is>
          <t>Microsoft.Testing.Platform.MSBuild.NET</t>
        </is>
      </c>
      <c r="C1685" t="inlineStr">
        <is>
          <t>1.8.1</t>
        </is>
      </c>
      <c r="D1685" t="inlineStr">
        <is>
          <t>Microsoft Testing is a set of platform, framework and protocol intended to make it possible to run any test on any target or device. This package provides MSBuild integration of the platform, its extensions and configuration files.</t>
        </is>
      </c>
      <c r="E1685" t="inlineStr">
        <is>
          <t>2025-08-05</t>
        </is>
      </c>
      <c r="F1685" t="inlineStr">
        <is>
          <t>C:/Scan/POS/FrontEnd/packages/Microsoft.Testing.Platform.MSBuild.1.8.1/lib/net9.0/zh-Hans/Microsoft.Testing.Extensions.MSBuild.resources.dll</t>
        </is>
      </c>
      <c r="G1685" t="inlineStr">
        <is>
          <t>lib/net9.0/zh-Hans/Microsoft.Testing.Extensions.MSBuild.resources.dll</t>
        </is>
      </c>
    </row>
    <row r="1686">
      <c r="A1686" t="inlineStr">
        <is>
          <t>Mainstreet</t>
        </is>
      </c>
      <c r="B1686" t="inlineStr">
        <is>
          <t>Microsoft.Testing.Platform.MSBuild.NET</t>
        </is>
      </c>
      <c r="C1686" t="inlineStr">
        <is>
          <t>1.8.1</t>
        </is>
      </c>
      <c r="D1686" t="inlineStr">
        <is>
          <t>Microsoft Testing is a set of platform, framework and protocol intended to make it possible to run any test on any target or device. This package provides MSBuild integration of the platform, its extensions and configuration files.</t>
        </is>
      </c>
      <c r="E1686" t="inlineStr">
        <is>
          <t>2025-08-05</t>
        </is>
      </c>
      <c r="F1686" t="inlineStr">
        <is>
          <t>C:/Scan/POS/FrontEnd/packages/Microsoft.Testing.Platform.MSBuild.1.8.1/lib/net9.0/zh-Hant/Microsoft.Testing.Extensions.MSBuild.resources.dll</t>
        </is>
      </c>
      <c r="G1686" t="inlineStr">
        <is>
          <t>lib/net9.0/zh-Hant/Microsoft.Testing.Extensions.MSBuild.resources.dll</t>
        </is>
      </c>
    </row>
    <row r="1687">
      <c r="A1687" t="inlineStr">
        <is>
          <t>Mainstreet</t>
        </is>
      </c>
      <c r="B1687" t="inlineStr">
        <is>
          <t>Microsoft.Testing.Platform.MSBuild.NET</t>
        </is>
      </c>
      <c r="C1687" t="inlineStr">
        <is>
          <t>1.8.1</t>
        </is>
      </c>
      <c r="D1687" t="inlineStr">
        <is>
          <t>Microsoft Testing is a set of platform, framework and protocol intended to make it possible to run any test on any target or device. This package provides MSBuild integration of the platform, its extensions and configuration files.</t>
        </is>
      </c>
      <c r="E1687" t="inlineStr">
        <is>
          <t>2025-08-05</t>
        </is>
      </c>
      <c r="F1687" t="inlineStr">
        <is>
          <t>C:/Scan/POS/FrontEnd/packages/Microsoft.Testing.Platform.MSBuild.1.8.1/lib/netstandard2.0/Microsoft.Testing.Extensions.MSBuild.dll</t>
        </is>
      </c>
      <c r="G1687" t="inlineStr">
        <is>
          <t>lib/netstandard2.0/Microsoft.Testing.Extensions.MSBuild.dll</t>
        </is>
      </c>
    </row>
    <row r="1688">
      <c r="A1688" t="inlineStr">
        <is>
          <t>Mainstreet</t>
        </is>
      </c>
      <c r="B1688" t="inlineStr">
        <is>
          <t>Microsoft.Testing.Platform.MSBuild.NET</t>
        </is>
      </c>
      <c r="C1688" t="inlineStr">
        <is>
          <t>1.8.1</t>
        </is>
      </c>
      <c r="D1688" t="inlineStr">
        <is>
          <t>Microsoft Testing is a set of platform, framework and protocol intended to make it possible to run any test on any target or device. This package provides MSBuild integration of the platform, its extensions and configuration files.</t>
        </is>
      </c>
      <c r="E1688" t="inlineStr">
        <is>
          <t>2025-08-05</t>
        </is>
      </c>
      <c r="F1688" t="inlineStr">
        <is>
          <t>C:/Scan/POS/FrontEnd/packages/Microsoft.Testing.Platform.MSBuild.1.8.1/lib/netstandard2.0/cs/Microsoft.Testing.Extensions.MSBuild.resources.dll</t>
        </is>
      </c>
      <c r="G1688" t="inlineStr">
        <is>
          <t>lib/netstandard2.0/cs/Microsoft.Testing.Extensions.MSBuild.resources.dll</t>
        </is>
      </c>
    </row>
    <row r="1689">
      <c r="A1689" t="inlineStr">
        <is>
          <t>Mainstreet</t>
        </is>
      </c>
      <c r="B1689" t="inlineStr">
        <is>
          <t>Microsoft.Testing.Platform.MSBuild.NET</t>
        </is>
      </c>
      <c r="C1689" t="inlineStr">
        <is>
          <t>1.8.1</t>
        </is>
      </c>
      <c r="D1689" t="inlineStr">
        <is>
          <t>Microsoft Testing is a set of platform, framework and protocol intended to make it possible to run any test on any target or device. This package provides MSBuild integration of the platform, its extensions and configuration files.</t>
        </is>
      </c>
      <c r="E1689" t="inlineStr">
        <is>
          <t>2025-08-05</t>
        </is>
      </c>
      <c r="F1689" t="inlineStr">
        <is>
          <t>C:/Scan/POS/FrontEnd/packages/Microsoft.Testing.Platform.MSBuild.1.8.1/lib/netstandard2.0/de/Microsoft.Testing.Extensions.MSBuild.resources.dll</t>
        </is>
      </c>
      <c r="G1689" t="inlineStr">
        <is>
          <t>lib/netstandard2.0/de/Microsoft.Testing.Extensions.MSBuild.resources.dll</t>
        </is>
      </c>
    </row>
    <row r="1690">
      <c r="A1690" t="inlineStr">
        <is>
          <t>Mainstreet</t>
        </is>
      </c>
      <c r="B1690" t="inlineStr">
        <is>
          <t>Microsoft.Testing.Platform.MSBuild.NET</t>
        </is>
      </c>
      <c r="C1690" t="inlineStr">
        <is>
          <t>1.8.1</t>
        </is>
      </c>
      <c r="D1690" t="inlineStr">
        <is>
          <t>Microsoft Testing is a set of platform, framework and protocol intended to make it possible to run any test on any target or device. This package provides MSBuild integration of the platform, its extensions and configuration files.</t>
        </is>
      </c>
      <c r="E1690" t="inlineStr">
        <is>
          <t>2025-08-05</t>
        </is>
      </c>
      <c r="F1690" t="inlineStr">
        <is>
          <t>C:/Scan/POS/FrontEnd/packages/Microsoft.Testing.Platform.MSBuild.1.8.1/lib/netstandard2.0/es/Microsoft.Testing.Extensions.MSBuild.resources.dll</t>
        </is>
      </c>
      <c r="G1690" t="inlineStr">
        <is>
          <t>lib/netstandard2.0/es/Microsoft.Testing.Extensions.MSBuild.resources.dll</t>
        </is>
      </c>
    </row>
    <row r="1691">
      <c r="A1691" t="inlineStr">
        <is>
          <t>Mainstreet</t>
        </is>
      </c>
      <c r="B1691" t="inlineStr">
        <is>
          <t>Microsoft.Testing.Platform.MSBuild.NET</t>
        </is>
      </c>
      <c r="C1691" t="inlineStr">
        <is>
          <t>1.8.1</t>
        </is>
      </c>
      <c r="D1691" t="inlineStr">
        <is>
          <t>Microsoft Testing is a set of platform, framework and protocol intended to make it possible to run any test on any target or device. This package provides MSBuild integration of the platform, its extensions and configuration files.</t>
        </is>
      </c>
      <c r="E1691" t="inlineStr">
        <is>
          <t>2025-08-05</t>
        </is>
      </c>
      <c r="F1691" t="inlineStr">
        <is>
          <t>C:/Scan/POS/FrontEnd/packages/Microsoft.Testing.Platform.MSBuild.1.8.1/lib/netstandard2.0/fr/Microsoft.Testing.Extensions.MSBuild.resources.dll</t>
        </is>
      </c>
      <c r="G1691" t="inlineStr">
        <is>
          <t>lib/netstandard2.0/fr/Microsoft.Testing.Extensions.MSBuild.resources.dll</t>
        </is>
      </c>
    </row>
    <row r="1692">
      <c r="A1692" t="inlineStr">
        <is>
          <t>Mainstreet</t>
        </is>
      </c>
      <c r="B1692" t="inlineStr">
        <is>
          <t>Microsoft.Testing.Platform.MSBuild.NET</t>
        </is>
      </c>
      <c r="C1692" t="inlineStr">
        <is>
          <t>1.8.1</t>
        </is>
      </c>
      <c r="D1692" t="inlineStr">
        <is>
          <t>Microsoft Testing is a set of platform, framework and protocol intended to make it possible to run any test on any target or device. This package provides MSBuild integration of the platform, its extensions and configuration files.</t>
        </is>
      </c>
      <c r="E1692" t="inlineStr">
        <is>
          <t>2025-08-05</t>
        </is>
      </c>
      <c r="F1692" t="inlineStr">
        <is>
          <t>C:/Scan/POS/FrontEnd/packages/Microsoft.Testing.Platform.MSBuild.1.8.1/lib/netstandard2.0/it/Microsoft.Testing.Extensions.MSBuild.resources.dll</t>
        </is>
      </c>
      <c r="G1692" t="inlineStr">
        <is>
          <t>lib/netstandard2.0/it/Microsoft.Testing.Extensions.MSBuild.resources.dll</t>
        </is>
      </c>
    </row>
    <row r="1693">
      <c r="A1693" t="inlineStr">
        <is>
          <t>Mainstreet</t>
        </is>
      </c>
      <c r="B1693" t="inlineStr">
        <is>
          <t>Microsoft.Testing.Platform.MSBuild.NET</t>
        </is>
      </c>
      <c r="C1693" t="inlineStr">
        <is>
          <t>1.8.1</t>
        </is>
      </c>
      <c r="D1693" t="inlineStr">
        <is>
          <t>Microsoft Testing is a set of platform, framework and protocol intended to make it possible to run any test on any target or device. This package provides MSBuild integration of the platform, its extensions and configuration files.</t>
        </is>
      </c>
      <c r="E1693" t="inlineStr">
        <is>
          <t>2025-08-05</t>
        </is>
      </c>
      <c r="F1693" t="inlineStr">
        <is>
          <t>C:/Scan/POS/FrontEnd/packages/Microsoft.Testing.Platform.MSBuild.1.8.1/lib/netstandard2.0/ja/Microsoft.Testing.Extensions.MSBuild.resources.dll</t>
        </is>
      </c>
      <c r="G1693" t="inlineStr">
        <is>
          <t>lib/netstandard2.0/ja/Microsoft.Testing.Extensions.MSBuild.resources.dll</t>
        </is>
      </c>
    </row>
    <row r="1694">
      <c r="A1694" t="inlineStr">
        <is>
          <t>Mainstreet</t>
        </is>
      </c>
      <c r="B1694" t="inlineStr">
        <is>
          <t>Microsoft.Testing.Platform.MSBuild.NET</t>
        </is>
      </c>
      <c r="C1694" t="inlineStr">
        <is>
          <t>1.8.1</t>
        </is>
      </c>
      <c r="D1694" t="inlineStr">
        <is>
          <t>Microsoft Testing is a set of platform, framework and protocol intended to make it possible to run any test on any target or device. This package provides MSBuild integration of the platform, its extensions and configuration files.</t>
        </is>
      </c>
      <c r="E1694" t="inlineStr">
        <is>
          <t>2025-08-05</t>
        </is>
      </c>
      <c r="F1694" t="inlineStr">
        <is>
          <t>C:/Scan/POS/FrontEnd/packages/Microsoft.Testing.Platform.MSBuild.1.8.1/lib/netstandard2.0/ko/Microsoft.Testing.Extensions.MSBuild.resources.dll</t>
        </is>
      </c>
      <c r="G1694" t="inlineStr">
        <is>
          <t>lib/netstandard2.0/ko/Microsoft.Testing.Extensions.MSBuild.resources.dll</t>
        </is>
      </c>
    </row>
    <row r="1695">
      <c r="A1695" t="inlineStr">
        <is>
          <t>Mainstreet</t>
        </is>
      </c>
      <c r="B1695" t="inlineStr">
        <is>
          <t>Microsoft.Testing.Platform.MSBuild.NET</t>
        </is>
      </c>
      <c r="C1695" t="inlineStr">
        <is>
          <t>1.8.1</t>
        </is>
      </c>
      <c r="D1695" t="inlineStr">
        <is>
          <t>Microsoft Testing is a set of platform, framework and protocol intended to make it possible to run any test on any target or device. This package provides MSBuild integration of the platform, its extensions and configuration files.</t>
        </is>
      </c>
      <c r="E1695" t="inlineStr">
        <is>
          <t>2025-08-05</t>
        </is>
      </c>
      <c r="F1695" t="inlineStr">
        <is>
          <t>C:/Scan/POS/FrontEnd/packages/Microsoft.Testing.Platform.MSBuild.1.8.1/lib/netstandard2.0/pl/Microsoft.Testing.Extensions.MSBuild.resources.dll</t>
        </is>
      </c>
      <c r="G1695" t="inlineStr">
        <is>
          <t>lib/netstandard2.0/pl/Microsoft.Testing.Extensions.MSBuild.resources.dll</t>
        </is>
      </c>
    </row>
    <row r="1696">
      <c r="A1696" t="inlineStr">
        <is>
          <t>Mainstreet</t>
        </is>
      </c>
      <c r="B1696" t="inlineStr">
        <is>
          <t>Microsoft.Testing.Platform.MSBuild.NET</t>
        </is>
      </c>
      <c r="C1696" t="inlineStr">
        <is>
          <t>1.8.1</t>
        </is>
      </c>
      <c r="D1696" t="inlineStr">
        <is>
          <t>Microsoft Testing is a set of platform, framework and protocol intended to make it possible to run any test on any target or device. This package provides MSBuild integration of the platform, its extensions and configuration files.</t>
        </is>
      </c>
      <c r="E1696" t="inlineStr">
        <is>
          <t>2025-08-05</t>
        </is>
      </c>
      <c r="F1696" t="inlineStr">
        <is>
          <t>C:/Scan/POS/FrontEnd/packages/Microsoft.Testing.Platform.MSBuild.1.8.1/lib/netstandard2.0/pt-BR/Microsoft.Testing.Extensions.MSBuild.resources.dll</t>
        </is>
      </c>
      <c r="G1696" t="inlineStr">
        <is>
          <t>lib/netstandard2.0/pt-BR/Microsoft.Testing.Extensions.MSBuild.resources.dll</t>
        </is>
      </c>
    </row>
    <row r="1697">
      <c r="A1697" t="inlineStr">
        <is>
          <t>Mainstreet</t>
        </is>
      </c>
      <c r="B1697" t="inlineStr">
        <is>
          <t>Microsoft.Testing.Platform.MSBuild.NET</t>
        </is>
      </c>
      <c r="C1697" t="inlineStr">
        <is>
          <t>1.8.1</t>
        </is>
      </c>
      <c r="D1697" t="inlineStr">
        <is>
          <t>Microsoft Testing is a set of platform, framework and protocol intended to make it possible to run any test on any target or device. This package provides MSBuild integration of the platform, its extensions and configuration files.</t>
        </is>
      </c>
      <c r="E1697" t="inlineStr">
        <is>
          <t>2025-08-05</t>
        </is>
      </c>
      <c r="F1697" t="inlineStr">
        <is>
          <t>C:/Scan/POS/FrontEnd/packages/Microsoft.Testing.Platform.MSBuild.1.8.1/lib/netstandard2.0/ru/Microsoft.Testing.Extensions.MSBuild.resources.dll</t>
        </is>
      </c>
      <c r="G1697" t="inlineStr">
        <is>
          <t>lib/netstandard2.0/ru/Microsoft.Testing.Extensions.MSBuild.resources.dll</t>
        </is>
      </c>
    </row>
    <row r="1698">
      <c r="A1698" t="inlineStr">
        <is>
          <t>Mainstreet</t>
        </is>
      </c>
      <c r="B1698" t="inlineStr">
        <is>
          <t>Microsoft.Testing.Platform.MSBuild.NET</t>
        </is>
      </c>
      <c r="C1698" t="inlineStr">
        <is>
          <t>1.8.1</t>
        </is>
      </c>
      <c r="D1698" t="inlineStr">
        <is>
          <t>Microsoft Testing is a set of platform, framework and protocol intended to make it possible to run any test on any target or device. This package provides MSBuild integration of the platform, its extensions and configuration files.</t>
        </is>
      </c>
      <c r="E1698" t="inlineStr">
        <is>
          <t>2025-08-05</t>
        </is>
      </c>
      <c r="F1698" t="inlineStr">
        <is>
          <t>C:/Scan/POS/FrontEnd/packages/Microsoft.Testing.Platform.MSBuild.1.8.1/lib/netstandard2.0/tr/Microsoft.Testing.Extensions.MSBuild.resources.dll</t>
        </is>
      </c>
      <c r="G1698" t="inlineStr">
        <is>
          <t>lib/netstandard2.0/tr/Microsoft.Testing.Extensions.MSBuild.resources.dll</t>
        </is>
      </c>
    </row>
    <row r="1699">
      <c r="A1699" t="inlineStr">
        <is>
          <t>Mainstreet</t>
        </is>
      </c>
      <c r="B1699" t="inlineStr">
        <is>
          <t>Microsoft.Testing.Platform.MSBuild.NET</t>
        </is>
      </c>
      <c r="C1699" t="inlineStr">
        <is>
          <t>1.8.1</t>
        </is>
      </c>
      <c r="D1699" t="inlineStr">
        <is>
          <t>Microsoft Testing is a set of platform, framework and protocol intended to make it possible to run any test on any target or device. This package provides MSBuild integration of the platform, its extensions and configuration files.</t>
        </is>
      </c>
      <c r="E1699" t="inlineStr">
        <is>
          <t>2025-08-05</t>
        </is>
      </c>
      <c r="F1699" t="inlineStr">
        <is>
          <t>C:/Scan/POS/FrontEnd/packages/Microsoft.Testing.Platform.MSBuild.1.8.1/lib/netstandard2.0/zh-Hans/Microsoft.Testing.Extensions.MSBuild.resources.dll</t>
        </is>
      </c>
      <c r="G1699" t="inlineStr">
        <is>
          <t>lib/netstandard2.0/zh-Hans/Microsoft.Testing.Extensions.MSBuild.resources.dll</t>
        </is>
      </c>
    </row>
    <row r="1700">
      <c r="A1700" t="inlineStr">
        <is>
          <t>Mainstreet</t>
        </is>
      </c>
      <c r="B1700" t="inlineStr">
        <is>
          <t>Microsoft.Testing.Platform.MSBuild.NET</t>
        </is>
      </c>
      <c r="C1700" t="inlineStr">
        <is>
          <t>1.8.1</t>
        </is>
      </c>
      <c r="D1700" t="inlineStr">
        <is>
          <t>Microsoft Testing is a set of platform, framework and protocol intended to make it possible to run any test on any target or device. This package provides MSBuild integration of the platform, its extensions and configuration files.</t>
        </is>
      </c>
      <c r="E1700" t="inlineStr">
        <is>
          <t>2025-08-05</t>
        </is>
      </c>
      <c r="F1700" t="inlineStr">
        <is>
          <t>C:/Scan/POS/FrontEnd/packages/Microsoft.Testing.Platform.MSBuild.1.8.1/lib/netstandard2.0/zh-Hant/Microsoft.Testing.Extensions.MSBuild.resources.dll</t>
        </is>
      </c>
      <c r="G1700" t="inlineStr">
        <is>
          <t>lib/netstandard2.0/zh-Hant/Microsoft.Testing.Extensions.MSBuild.resources.dll</t>
        </is>
      </c>
    </row>
    <row r="1701">
      <c r="A1701" t="inlineStr">
        <is>
          <t>Mainstreet</t>
        </is>
      </c>
      <c r="B1701" t="inlineStr">
        <is>
          <t>Microsoft.Testing.Platform.MSBuild.NET</t>
        </is>
      </c>
      <c r="C1701" t="inlineStr">
        <is>
          <t>1.8.1</t>
        </is>
      </c>
      <c r="D1701" t="inlineStr">
        <is>
          <t>Microsoft Testing is a set of platform, framework and protocol intended to make it possible to run any test on any target or device. This package provides MSBuild integration of the platform, its extensions and configuration files.</t>
        </is>
      </c>
      <c r="E1701" t="inlineStr">
        <is>
          <t>2025-08-05</t>
        </is>
      </c>
      <c r="F1701" t="inlineStr">
        <is>
          <t>C:/Scan/POS/FrontEnd/packages/Microsoft.Testing.Platform.MSBuild.1.8.1/_MSBuildTasks/netstandard2.0/Microsoft.Testing.Platform.MSBuild.dll</t>
        </is>
      </c>
      <c r="G1701" t="inlineStr">
        <is>
          <t>_MSBuildTasks/netstandard2.0/Microsoft.Testing.Platform.MSBuild.dll</t>
        </is>
      </c>
    </row>
    <row r="1702">
      <c r="A1702" t="inlineStr">
        <is>
          <t>Mainstreet</t>
        </is>
      </c>
      <c r="B1702" t="inlineStr">
        <is>
          <t>Microsoft.Testing.Platform.MSBuild.NET</t>
        </is>
      </c>
      <c r="C1702" t="inlineStr">
        <is>
          <t>1.8.1</t>
        </is>
      </c>
      <c r="D1702" t="inlineStr">
        <is>
          <t>Microsoft Testing is a set of platform, framework and protocol intended to make it possible to run any test on any target or device. This package provides MSBuild integration of the platform, its extensions and configuration files.</t>
        </is>
      </c>
      <c r="E1702" t="inlineStr">
        <is>
          <t>2025-08-05</t>
        </is>
      </c>
      <c r="F1702" t="inlineStr">
        <is>
          <t>C:/Scan/POS/FrontEnd/packages/Microsoft.Testing.Platform.MSBuild.1.8.1/_MSBuildTasks/netstandard2.0/cs/Microsoft.Testing.Platform.MSBuild.resources.dll</t>
        </is>
      </c>
      <c r="G1702" t="inlineStr">
        <is>
          <t>_MSBuildTasks/netstandard2.0/cs/Microsoft.Testing.Platform.MSBuild.resources.dll</t>
        </is>
      </c>
    </row>
    <row r="1703">
      <c r="A1703" t="inlineStr">
        <is>
          <t>Mainstreet</t>
        </is>
      </c>
      <c r="B1703" t="inlineStr">
        <is>
          <t>Microsoft.Testing.Platform.MSBuild.NET</t>
        </is>
      </c>
      <c r="C1703" t="inlineStr">
        <is>
          <t>1.8.1</t>
        </is>
      </c>
      <c r="D1703" t="inlineStr">
        <is>
          <t>Microsoft Testing is a set of platform, framework and protocol intended to make it possible to run any test on any target or device. This package provides MSBuild integration of the platform, its extensions and configuration files.</t>
        </is>
      </c>
      <c r="E1703" t="inlineStr">
        <is>
          <t>2025-08-05</t>
        </is>
      </c>
      <c r="F1703" t="inlineStr">
        <is>
          <t>C:/Scan/POS/FrontEnd/packages/Microsoft.Testing.Platform.MSBuild.1.8.1/_MSBuildTasks/netstandard2.0/de/Microsoft.Testing.Platform.MSBuild.resources.dll</t>
        </is>
      </c>
      <c r="G1703" t="inlineStr">
        <is>
          <t>_MSBuildTasks/netstandard2.0/de/Microsoft.Testing.Platform.MSBuild.resources.dll</t>
        </is>
      </c>
    </row>
    <row r="1704">
      <c r="A1704" t="inlineStr">
        <is>
          <t>Mainstreet</t>
        </is>
      </c>
      <c r="B1704" t="inlineStr">
        <is>
          <t>Microsoft.Testing.Platform.MSBuild.NET</t>
        </is>
      </c>
      <c r="C1704" t="inlineStr">
        <is>
          <t>1.8.1</t>
        </is>
      </c>
      <c r="D1704" t="inlineStr">
        <is>
          <t>Microsoft Testing is a set of platform, framework and protocol intended to make it possible to run any test on any target or device. This package provides MSBuild integration of the platform, its extensions and configuration files.</t>
        </is>
      </c>
      <c r="E1704" t="inlineStr">
        <is>
          <t>2025-08-05</t>
        </is>
      </c>
      <c r="F1704" t="inlineStr">
        <is>
          <t>C:/Scan/POS/FrontEnd/packages/Microsoft.Testing.Platform.MSBuild.1.8.1/_MSBuildTasks/netstandard2.0/es/Microsoft.Testing.Platform.MSBuild.resources.dll</t>
        </is>
      </c>
      <c r="G1704" t="inlineStr">
        <is>
          <t>_MSBuildTasks/netstandard2.0/es/Microsoft.Testing.Platform.MSBuild.resources.dll</t>
        </is>
      </c>
    </row>
    <row r="1705">
      <c r="A1705" t="inlineStr">
        <is>
          <t>Mainstreet</t>
        </is>
      </c>
      <c r="B1705" t="inlineStr">
        <is>
          <t>Microsoft.Testing.Platform.MSBuild.NET</t>
        </is>
      </c>
      <c r="C1705" t="inlineStr">
        <is>
          <t>1.8.1</t>
        </is>
      </c>
      <c r="D1705" t="inlineStr">
        <is>
          <t>Microsoft Testing is a set of platform, framework and protocol intended to make it possible to run any test on any target or device. This package provides MSBuild integration of the platform, its extensions and configuration files.</t>
        </is>
      </c>
      <c r="E1705" t="inlineStr">
        <is>
          <t>2025-08-05</t>
        </is>
      </c>
      <c r="F1705" t="inlineStr">
        <is>
          <t>C:/Scan/POS/FrontEnd/packages/Microsoft.Testing.Platform.MSBuild.1.8.1/_MSBuildTasks/netstandard2.0/fr/Microsoft.Testing.Platform.MSBuild.resources.dll</t>
        </is>
      </c>
      <c r="G1705" t="inlineStr">
        <is>
          <t>_MSBuildTasks/netstandard2.0/fr/Microsoft.Testing.Platform.MSBuild.resources.dll</t>
        </is>
      </c>
    </row>
    <row r="1706">
      <c r="A1706" t="inlineStr">
        <is>
          <t>Mainstreet</t>
        </is>
      </c>
      <c r="B1706" t="inlineStr">
        <is>
          <t>Microsoft.Testing.Platform.MSBuild.NET</t>
        </is>
      </c>
      <c r="C1706" t="inlineStr">
        <is>
          <t>1.8.1</t>
        </is>
      </c>
      <c r="D1706" t="inlineStr">
        <is>
          <t>Microsoft Testing is a set of platform, framework and protocol intended to make it possible to run any test on any target or device. This package provides MSBuild integration of the platform, its extensions and configuration files.</t>
        </is>
      </c>
      <c r="E1706" t="inlineStr">
        <is>
          <t>2025-08-05</t>
        </is>
      </c>
      <c r="F1706" t="inlineStr">
        <is>
          <t>C:/Scan/POS/FrontEnd/packages/Microsoft.Testing.Platform.MSBuild.1.8.1/_MSBuildTasks/netstandard2.0/it/Microsoft.Testing.Platform.MSBuild.resources.dll</t>
        </is>
      </c>
      <c r="G1706" t="inlineStr">
        <is>
          <t>_MSBuildTasks/netstandard2.0/it/Microsoft.Testing.Platform.MSBuild.resources.dll</t>
        </is>
      </c>
    </row>
    <row r="1707">
      <c r="A1707" t="inlineStr">
        <is>
          <t>Mainstreet</t>
        </is>
      </c>
      <c r="B1707" t="inlineStr">
        <is>
          <t>Microsoft.Testing.Platform.MSBuild.NET</t>
        </is>
      </c>
      <c r="C1707" t="inlineStr">
        <is>
          <t>1.8.1</t>
        </is>
      </c>
      <c r="D1707" t="inlineStr">
        <is>
          <t>Microsoft Testing is a set of platform, framework and protocol intended to make it possible to run any test on any target or device. This package provides MSBuild integration of the platform, its extensions and configuration files.</t>
        </is>
      </c>
      <c r="E1707" t="inlineStr">
        <is>
          <t>2025-08-05</t>
        </is>
      </c>
      <c r="F1707" t="inlineStr">
        <is>
          <t>C:/Scan/POS/FrontEnd/packages/Microsoft.Testing.Platform.MSBuild.1.8.1/_MSBuildTasks/netstandard2.0/ja/Microsoft.Testing.Platform.MSBuild.resources.dll</t>
        </is>
      </c>
      <c r="G1707" t="inlineStr">
        <is>
          <t>_MSBuildTasks/netstandard2.0/ja/Microsoft.Testing.Platform.MSBuild.resources.dll</t>
        </is>
      </c>
    </row>
    <row r="1708">
      <c r="A1708" t="inlineStr">
        <is>
          <t>Mainstreet</t>
        </is>
      </c>
      <c r="B1708" t="inlineStr">
        <is>
          <t>Microsoft.Testing.Platform.MSBuild.NET</t>
        </is>
      </c>
      <c r="C1708" t="inlineStr">
        <is>
          <t>1.8.1</t>
        </is>
      </c>
      <c r="D1708" t="inlineStr">
        <is>
          <t>Microsoft Testing is a set of platform, framework and protocol intended to make it possible to run any test on any target or device. This package provides MSBuild integration of the platform, its extensions and configuration files.</t>
        </is>
      </c>
      <c r="E1708" t="inlineStr">
        <is>
          <t>2025-08-05</t>
        </is>
      </c>
      <c r="F1708" t="inlineStr">
        <is>
          <t>C:/Scan/POS/FrontEnd/packages/Microsoft.Testing.Platform.MSBuild.1.8.1/_MSBuildTasks/netstandard2.0/ko/Microsoft.Testing.Platform.MSBuild.resources.dll</t>
        </is>
      </c>
      <c r="G1708" t="inlineStr">
        <is>
          <t>_MSBuildTasks/netstandard2.0/ko/Microsoft.Testing.Platform.MSBuild.resources.dll</t>
        </is>
      </c>
    </row>
    <row r="1709">
      <c r="A1709" t="inlineStr">
        <is>
          <t>Mainstreet</t>
        </is>
      </c>
      <c r="B1709" t="inlineStr">
        <is>
          <t>Microsoft.Testing.Platform.MSBuild.NET</t>
        </is>
      </c>
      <c r="C1709" t="inlineStr">
        <is>
          <t>1.8.1</t>
        </is>
      </c>
      <c r="D1709" t="inlineStr">
        <is>
          <t>Microsoft Testing is a set of platform, framework and protocol intended to make it possible to run any test on any target or device. This package provides MSBuild integration of the platform, its extensions and configuration files.</t>
        </is>
      </c>
      <c r="E1709" t="inlineStr">
        <is>
          <t>2025-08-05</t>
        </is>
      </c>
      <c r="F1709" t="inlineStr">
        <is>
          <t>C:/Scan/POS/FrontEnd/packages/Microsoft.Testing.Platform.MSBuild.1.8.1/_MSBuildTasks/netstandard2.0/pl/Microsoft.Testing.Platform.MSBuild.resources.dll</t>
        </is>
      </c>
      <c r="G1709" t="inlineStr">
        <is>
          <t>_MSBuildTasks/netstandard2.0/pl/Microsoft.Testing.Platform.MSBuild.resources.dll</t>
        </is>
      </c>
    </row>
    <row r="1710">
      <c r="A1710" t="inlineStr">
        <is>
          <t>Mainstreet</t>
        </is>
      </c>
      <c r="B1710" t="inlineStr">
        <is>
          <t>Microsoft.Testing.Platform.MSBuild.NET</t>
        </is>
      </c>
      <c r="C1710" t="inlineStr">
        <is>
          <t>1.8.1</t>
        </is>
      </c>
      <c r="D1710" t="inlineStr">
        <is>
          <t>Microsoft Testing is a set of platform, framework and protocol intended to make it possible to run any test on any target or device. This package provides MSBuild integration of the platform, its extensions and configuration files.</t>
        </is>
      </c>
      <c r="E1710" t="inlineStr">
        <is>
          <t>2025-08-05</t>
        </is>
      </c>
      <c r="F1710" t="inlineStr">
        <is>
          <t>C:/Scan/POS/FrontEnd/packages/Microsoft.Testing.Platform.MSBuild.1.8.1/_MSBuildTasks/netstandard2.0/pt-BR/Microsoft.Testing.Platform.MSBuild.resources.dll</t>
        </is>
      </c>
      <c r="G1710" t="inlineStr">
        <is>
          <t>_MSBuildTasks/netstandard2.0/pt-BR/Microsoft.Testing.Platform.MSBuild.resources.dll</t>
        </is>
      </c>
    </row>
    <row r="1711">
      <c r="A1711" t="inlineStr">
        <is>
          <t>Mainstreet</t>
        </is>
      </c>
      <c r="B1711" t="inlineStr">
        <is>
          <t>Microsoft.Testing.Platform.MSBuild.NET</t>
        </is>
      </c>
      <c r="C1711" t="inlineStr">
        <is>
          <t>1.8.1</t>
        </is>
      </c>
      <c r="D1711" t="inlineStr">
        <is>
          <t>Microsoft Testing is a set of platform, framework and protocol intended to make it possible to run any test on any target or device. This package provides MSBuild integration of the platform, its extensions and configuration files.</t>
        </is>
      </c>
      <c r="E1711" t="inlineStr">
        <is>
          <t>2025-08-05</t>
        </is>
      </c>
      <c r="F1711" t="inlineStr">
        <is>
          <t>C:/Scan/POS/FrontEnd/packages/Microsoft.Testing.Platform.MSBuild.1.8.1/_MSBuildTasks/netstandard2.0/ru/Microsoft.Testing.Platform.MSBuild.resources.dll</t>
        </is>
      </c>
      <c r="G1711" t="inlineStr">
        <is>
          <t>_MSBuildTasks/netstandard2.0/ru/Microsoft.Testing.Platform.MSBuild.resources.dll</t>
        </is>
      </c>
    </row>
    <row r="1712">
      <c r="A1712" t="inlineStr">
        <is>
          <t>Mainstreet</t>
        </is>
      </c>
      <c r="B1712" t="inlineStr">
        <is>
          <t>Microsoft.Testing.Platform.MSBuild.NET</t>
        </is>
      </c>
      <c r="C1712" t="inlineStr">
        <is>
          <t>1.8.1</t>
        </is>
      </c>
      <c r="D1712" t="inlineStr">
        <is>
          <t>Microsoft Testing is a set of platform, framework and protocol intended to make it possible to run any test on any target or device. This package provides MSBuild integration of the platform, its extensions and configuration files.</t>
        </is>
      </c>
      <c r="E1712" t="inlineStr">
        <is>
          <t>2025-08-05</t>
        </is>
      </c>
      <c r="F1712" t="inlineStr">
        <is>
          <t>C:/Scan/POS/FrontEnd/packages/Microsoft.Testing.Platform.MSBuild.1.8.1/_MSBuildTasks/netstandard2.0/tr/Microsoft.Testing.Platform.MSBuild.resources.dll</t>
        </is>
      </c>
      <c r="G1712" t="inlineStr">
        <is>
          <t>_MSBuildTasks/netstandard2.0/tr/Microsoft.Testing.Platform.MSBuild.resources.dll</t>
        </is>
      </c>
    </row>
    <row r="1713">
      <c r="A1713" t="inlineStr">
        <is>
          <t>Mainstreet</t>
        </is>
      </c>
      <c r="B1713" t="inlineStr">
        <is>
          <t>Microsoft.Testing.Platform.MSBuild.NET</t>
        </is>
      </c>
      <c r="C1713" t="inlineStr">
        <is>
          <t>1.8.1</t>
        </is>
      </c>
      <c r="D1713" t="inlineStr">
        <is>
          <t>Microsoft Testing is a set of platform, framework and protocol intended to make it possible to run any test on any target or device. This package provides MSBuild integration of the platform, its extensions and configuration files.</t>
        </is>
      </c>
      <c r="E1713" t="inlineStr">
        <is>
          <t>2025-08-05</t>
        </is>
      </c>
      <c r="F1713" t="inlineStr">
        <is>
          <t>C:/Scan/POS/FrontEnd/packages/Microsoft.Testing.Platform.MSBuild.1.8.1/_MSBuildTasks/netstandard2.0/zh-Hans/Microsoft.Testing.Platform.MSBuild.resources.dll</t>
        </is>
      </c>
      <c r="G1713" t="inlineStr">
        <is>
          <t>_MSBuildTasks/netstandard2.0/zh-Hans/Microsoft.Testing.Platform.MSBuild.resources.dll</t>
        </is>
      </c>
    </row>
    <row r="1714">
      <c r="A1714" t="inlineStr">
        <is>
          <t>Mainstreet</t>
        </is>
      </c>
      <c r="B1714" t="inlineStr">
        <is>
          <t>Microsoft.Testing.Platform.MSBuild.NET</t>
        </is>
      </c>
      <c r="C1714" t="inlineStr">
        <is>
          <t>1.8.1</t>
        </is>
      </c>
      <c r="D1714" t="inlineStr">
        <is>
          <t>Microsoft Testing is a set of platform, framework and protocol intended to make it possible to run any test on any target or device. This package provides MSBuild integration of the platform, its extensions and configuration files.</t>
        </is>
      </c>
      <c r="E1714" t="inlineStr">
        <is>
          <t>2025-08-05</t>
        </is>
      </c>
      <c r="F1714" t="inlineStr">
        <is>
          <t>C:/Scan/POS/FrontEnd/packages/Microsoft.Testing.Platform.MSBuild.1.8.1/_MSBuildTasks/netstandard2.0/zh-Hant/Microsoft.Testing.Platform.MSBuild.resources.dll</t>
        </is>
      </c>
      <c r="G1714" t="inlineStr">
        <is>
          <t>_MSBuildTasks/netstandard2.0/zh-Hant/Microsoft.Testing.Platform.MSBuild.resources.dll</t>
        </is>
      </c>
    </row>
    <row r="1715">
      <c r="A1715" t="inlineStr">
        <is>
          <t>Mainstreet</t>
        </is>
      </c>
      <c r="B1715" t="inlineStr">
        <is>
          <t>Microsoft.Testing.Platform.NET</t>
        </is>
      </c>
      <c r="C1715" t="inlineStr">
        <is>
          <t>1.8.1</t>
        </is>
      </c>
      <c r="D1715" t="inlineStr">
        <is>
          <t>Microsoft Testing is a set of platform, framework and protocol intended to make it possible to run any test on any target or device. This package provides the core platform and the .NET implementation of the protocol.</t>
        </is>
      </c>
      <c r="E1715" t="inlineStr">
        <is>
          <t>2025-08-05</t>
        </is>
      </c>
      <c r="F1715" t="inlineStr">
        <is>
          <t>C:/Scan/POS/FrontEnd/packages/Microsoft.Testing.Platform.1.8.1/lib/net8.0/es/Microsoft.Testing.Platform.resources.dll</t>
        </is>
      </c>
      <c r="G1715" t="inlineStr">
        <is>
          <t>lib/net8.0/es/Microsoft.Testing.Platform.resources.dll</t>
        </is>
      </c>
    </row>
    <row r="1716">
      <c r="A1716" t="inlineStr">
        <is>
          <t>Mainstreet</t>
        </is>
      </c>
      <c r="B1716" t="inlineStr">
        <is>
          <t>Microsoft.Testing.Platform.NET</t>
        </is>
      </c>
      <c r="C1716" t="inlineStr">
        <is>
          <t>1.8.1</t>
        </is>
      </c>
      <c r="D1716" t="inlineStr">
        <is>
          <t>Microsoft Testing is a set of platform, framework and protocol intended to make it possible to run any test on any target or device. This package provides the core platform and the .NET implementation of the protocol.</t>
        </is>
      </c>
      <c r="E1716" t="inlineStr">
        <is>
          <t>2025-08-05</t>
        </is>
      </c>
      <c r="F1716" t="inlineStr">
        <is>
          <t>C:/Scan/POS/FrontEnd/packages/Microsoft.Testing.Platform.1.8.1/lib/net8.0/tr/Microsoft.Testing.Platform.resources.dll</t>
        </is>
      </c>
      <c r="G1716" t="inlineStr">
        <is>
          <t>lib/net8.0/tr/Microsoft.Testing.Platform.resources.dll</t>
        </is>
      </c>
    </row>
    <row r="1717">
      <c r="A1717" t="inlineStr">
        <is>
          <t>Mainstreet</t>
        </is>
      </c>
      <c r="B1717" t="inlineStr">
        <is>
          <t>Microsoft.Testing.Platform.NET</t>
        </is>
      </c>
      <c r="C1717" t="inlineStr">
        <is>
          <t>1.8.1</t>
        </is>
      </c>
      <c r="D1717" t="inlineStr">
        <is>
          <t>Microsoft Testing is a set of platform, framework and protocol intended to make it possible to run any test on any target or device. This package provides the core platform and the .NET implementation of the protocol.</t>
        </is>
      </c>
      <c r="E1717" t="inlineStr">
        <is>
          <t>2025-08-05</t>
        </is>
      </c>
      <c r="F1717" t="inlineStr">
        <is>
          <t>C:/Scan/POS/FrontEnd/packages/Microsoft.Testing.Platform.1.8.1/lib/net8.0/zh-Hans/Microsoft.Testing.Platform.resources.dll</t>
        </is>
      </c>
      <c r="G1717" t="inlineStr">
        <is>
          <t>lib/net8.0/zh-Hans/Microsoft.Testing.Platform.resources.dll</t>
        </is>
      </c>
    </row>
    <row r="1718">
      <c r="A1718" t="inlineStr">
        <is>
          <t>Mainstreet</t>
        </is>
      </c>
      <c r="B1718" t="inlineStr">
        <is>
          <t>Microsoft.Testing.Platform.NET</t>
        </is>
      </c>
      <c r="C1718" t="inlineStr">
        <is>
          <t>1.8.1</t>
        </is>
      </c>
      <c r="D1718" t="inlineStr">
        <is>
          <t>Microsoft Testing is a set of platform, framework and protocol intended to make it possible to run any test on any target or device. This package provides the core platform and the .NET implementation of the protocol.</t>
        </is>
      </c>
      <c r="E1718" t="inlineStr">
        <is>
          <t>2025-08-05</t>
        </is>
      </c>
      <c r="F1718" t="inlineStr">
        <is>
          <t>C:/Scan/POS/FrontEnd/packages/Microsoft.Testing.Platform.1.8.1/lib/net8.0/zh-Hant/Microsoft.Testing.Platform.resources.dll</t>
        </is>
      </c>
      <c r="G1718" t="inlineStr">
        <is>
          <t>lib/net8.0/zh-Hant/Microsoft.Testing.Platform.resources.dll</t>
        </is>
      </c>
    </row>
    <row r="1719">
      <c r="A1719" t="inlineStr">
        <is>
          <t>Mainstreet</t>
        </is>
      </c>
      <c r="B1719" t="inlineStr">
        <is>
          <t>Microsoft.Testing.Platform.NET</t>
        </is>
      </c>
      <c r="C1719" t="inlineStr">
        <is>
          <t>1.8.1</t>
        </is>
      </c>
      <c r="D1719" t="inlineStr">
        <is>
          <t>Microsoft Testing is a set of platform, framework and protocol intended to make it possible to run any test on any target or device. This package provides the core platform and the .NET implementation of the protocol.</t>
        </is>
      </c>
      <c r="E1719" t="inlineStr">
        <is>
          <t>2025-08-05</t>
        </is>
      </c>
      <c r="F1719" t="inlineStr">
        <is>
          <t>C:/Scan/POS/FrontEnd/packages/Microsoft.Testing.Platform.1.8.1/lib/net8.0/Microsoft.Testing.Platform.dll</t>
        </is>
      </c>
      <c r="G1719" t="inlineStr">
        <is>
          <t>lib/net8.0/Microsoft.Testing.Platform.dll</t>
        </is>
      </c>
    </row>
    <row r="1720">
      <c r="A1720" t="inlineStr">
        <is>
          <t>Mainstreet</t>
        </is>
      </c>
      <c r="B1720" t="inlineStr">
        <is>
          <t>Microsoft.Testing.Platform.NET</t>
        </is>
      </c>
      <c r="C1720" t="inlineStr">
        <is>
          <t>1.8.1</t>
        </is>
      </c>
      <c r="D1720" t="inlineStr">
        <is>
          <t>Microsoft Testing is a set of platform, framework and protocol intended to make it possible to run any test on any target or device. This package provides the core platform and the .NET implementation of the protocol.</t>
        </is>
      </c>
      <c r="E1720" t="inlineStr">
        <is>
          <t>2025-08-05</t>
        </is>
      </c>
      <c r="F1720" t="inlineStr">
        <is>
          <t>C:/Scan/POS/FrontEnd/packages/Microsoft.Testing.Platform.1.8.1/lib/net6.0/fr/Microsoft.Testing.Platform.resources.dll</t>
        </is>
      </c>
      <c r="G1720" t="inlineStr">
        <is>
          <t>lib/net6.0/fr/Microsoft.Testing.Platform.resources.dll</t>
        </is>
      </c>
    </row>
    <row r="1721">
      <c r="A1721" t="inlineStr">
        <is>
          <t>Mainstreet</t>
        </is>
      </c>
      <c r="B1721" t="inlineStr">
        <is>
          <t>Microsoft.Testing.Platform.NET</t>
        </is>
      </c>
      <c r="C1721" t="inlineStr">
        <is>
          <t>1.8.1</t>
        </is>
      </c>
      <c r="D1721" t="inlineStr">
        <is>
          <t>Microsoft Testing is a set of platform, framework and protocol intended to make it possible to run any test on any target or device. This package provides the core platform and the .NET implementation of the protocol.</t>
        </is>
      </c>
      <c r="E1721" t="inlineStr">
        <is>
          <t>2025-08-05</t>
        </is>
      </c>
      <c r="F1721" t="inlineStr">
        <is>
          <t>C:/Scan/POS/FrontEnd/packages/Microsoft.Testing.Platform.1.8.1/lib/net7.0/zh-Hant/Microsoft.Testing.Platform.resources.dll</t>
        </is>
      </c>
      <c r="G1721" t="inlineStr">
        <is>
          <t>lib/net7.0/zh-Hant/Microsoft.Testing.Platform.resources.dll</t>
        </is>
      </c>
    </row>
    <row r="1722">
      <c r="A1722" t="inlineStr">
        <is>
          <t>Mainstreet</t>
        </is>
      </c>
      <c r="B1722" t="inlineStr">
        <is>
          <t>Microsoft.Testing.Platform.NET</t>
        </is>
      </c>
      <c r="C1722" t="inlineStr">
        <is>
          <t>1.8.1</t>
        </is>
      </c>
      <c r="D1722" t="inlineStr">
        <is>
          <t>Microsoft Testing is a set of platform, framework and protocol intended to make it possible to run any test on any target or device. This package provides the core platform and the .NET implementation of the protocol.</t>
        </is>
      </c>
      <c r="E1722" t="inlineStr">
        <is>
          <t>2025-08-05</t>
        </is>
      </c>
      <c r="F1722" t="inlineStr">
        <is>
          <t>C:/Scan/POS/FrontEnd/packages/Microsoft.Testing.Platform.1.8.1/lib/net7.0/zh-Hans/Microsoft.Testing.Platform.resources.dll</t>
        </is>
      </c>
      <c r="G1722" t="inlineStr">
        <is>
          <t>lib/net7.0/zh-Hans/Microsoft.Testing.Platform.resources.dll</t>
        </is>
      </c>
    </row>
    <row r="1723">
      <c r="A1723" t="inlineStr">
        <is>
          <t>Mainstreet</t>
        </is>
      </c>
      <c r="B1723" t="inlineStr">
        <is>
          <t>Microsoft.Testing.Platform.NET</t>
        </is>
      </c>
      <c r="C1723" t="inlineStr">
        <is>
          <t>1.8.1</t>
        </is>
      </c>
      <c r="D1723" t="inlineStr">
        <is>
          <t>Microsoft Testing is a set of platform, framework and protocol intended to make it possible to run any test on any target or device. This package provides the core platform and the .NET implementation of the protocol.</t>
        </is>
      </c>
      <c r="E1723" t="inlineStr">
        <is>
          <t>2025-08-05</t>
        </is>
      </c>
      <c r="F1723" t="inlineStr">
        <is>
          <t>C:/Scan/POS/FrontEnd/packages/Microsoft.Testing.Platform.1.8.1/lib/net7.0/tr/Microsoft.Testing.Platform.resources.dll</t>
        </is>
      </c>
      <c r="G1723" t="inlineStr">
        <is>
          <t>lib/net7.0/tr/Microsoft.Testing.Platform.resources.dll</t>
        </is>
      </c>
    </row>
    <row r="1724">
      <c r="A1724" t="inlineStr">
        <is>
          <t>Mainstreet</t>
        </is>
      </c>
      <c r="B1724" t="inlineStr">
        <is>
          <t>Microsoft.Testing.Platform.NET</t>
        </is>
      </c>
      <c r="C1724" t="inlineStr">
        <is>
          <t>1.8.1</t>
        </is>
      </c>
      <c r="D1724" t="inlineStr">
        <is>
          <t>Microsoft Testing is a set of platform, framework and protocol intended to make it possible to run any test on any target or device. This package provides the core platform and the .NET implementation of the protocol.</t>
        </is>
      </c>
      <c r="E1724" t="inlineStr">
        <is>
          <t>2025-08-05</t>
        </is>
      </c>
      <c r="F1724" t="inlineStr">
        <is>
          <t>C:/Scan/POS/FrontEnd/packages/Microsoft.Testing.Platform.1.8.1/lib/net7.0/ru/Microsoft.Testing.Platform.resources.dll</t>
        </is>
      </c>
      <c r="G1724" t="inlineStr">
        <is>
          <t>lib/net7.0/ru/Microsoft.Testing.Platform.resources.dll</t>
        </is>
      </c>
    </row>
    <row r="1725">
      <c r="A1725" t="inlineStr">
        <is>
          <t>Mainstreet</t>
        </is>
      </c>
      <c r="B1725" t="inlineStr">
        <is>
          <t>Microsoft.Testing.Platform.NET</t>
        </is>
      </c>
      <c r="C1725" t="inlineStr">
        <is>
          <t>1.8.1</t>
        </is>
      </c>
      <c r="D1725" t="inlineStr">
        <is>
          <t>Microsoft Testing is a set of platform, framework and protocol intended to make it possible to run any test on any target or device. This package provides the core platform and the .NET implementation of the protocol.</t>
        </is>
      </c>
      <c r="E1725" t="inlineStr">
        <is>
          <t>2025-08-05</t>
        </is>
      </c>
      <c r="F1725" t="inlineStr">
        <is>
          <t>C:/Scan/POS/FrontEnd/packages/Microsoft.Testing.Platform.1.8.1/lib/net7.0/pt-BR/Microsoft.Testing.Platform.resources.dll</t>
        </is>
      </c>
      <c r="G1725" t="inlineStr">
        <is>
          <t>lib/net7.0/pt-BR/Microsoft.Testing.Platform.resources.dll</t>
        </is>
      </c>
    </row>
    <row r="1726">
      <c r="A1726" t="inlineStr">
        <is>
          <t>Mainstreet</t>
        </is>
      </c>
      <c r="B1726" t="inlineStr">
        <is>
          <t>Microsoft.Testing.Platform.NET</t>
        </is>
      </c>
      <c r="C1726" t="inlineStr">
        <is>
          <t>1.8.1</t>
        </is>
      </c>
      <c r="D1726" t="inlineStr">
        <is>
          <t>Microsoft Testing is a set of platform, framework and protocol intended to make it possible to run any test on any target or device. This package provides the core platform and the .NET implementation of the protocol.</t>
        </is>
      </c>
      <c r="E1726" t="inlineStr">
        <is>
          <t>2025-08-05</t>
        </is>
      </c>
      <c r="F1726" t="inlineStr">
        <is>
          <t>C:/Scan/POS/FrontEnd/packages/Microsoft.Testing.Platform.1.8.1/lib/net6.0/cs/Microsoft.Testing.Platform.resources.dll</t>
        </is>
      </c>
      <c r="G1726" t="inlineStr">
        <is>
          <t>lib/net6.0/cs/Microsoft.Testing.Platform.resources.dll</t>
        </is>
      </c>
    </row>
    <row r="1727">
      <c r="A1727" t="inlineStr">
        <is>
          <t>Mainstreet</t>
        </is>
      </c>
      <c r="B1727" t="inlineStr">
        <is>
          <t>Microsoft.Testing.Platform.NET</t>
        </is>
      </c>
      <c r="C1727" t="inlineStr">
        <is>
          <t>1.8.1</t>
        </is>
      </c>
      <c r="D1727" t="inlineStr">
        <is>
          <t>Microsoft Testing is a set of platform, framework and protocol intended to make it possible to run any test on any target or device. This package provides the core platform and the .NET implementation of the protocol.</t>
        </is>
      </c>
      <c r="E1727" t="inlineStr">
        <is>
          <t>2025-08-05</t>
        </is>
      </c>
      <c r="F1727" t="inlineStr">
        <is>
          <t>C:/Scan/POS/FrontEnd/packages/Microsoft.Testing.Platform.1.8.1/lib/net8.0/fr/Microsoft.Testing.Platform.resources.dll</t>
        </is>
      </c>
      <c r="G1727" t="inlineStr">
        <is>
          <t>lib/net8.0/fr/Microsoft.Testing.Platform.resources.dll</t>
        </is>
      </c>
    </row>
    <row r="1728">
      <c r="A1728" t="inlineStr">
        <is>
          <t>Mainstreet</t>
        </is>
      </c>
      <c r="B1728" t="inlineStr">
        <is>
          <t>Microsoft.Testing.Platform.NET</t>
        </is>
      </c>
      <c r="C1728" t="inlineStr">
        <is>
          <t>1.8.1</t>
        </is>
      </c>
      <c r="D1728" t="inlineStr">
        <is>
          <t>Microsoft Testing is a set of platform, framework and protocol intended to make it possible to run any test on any target or device. This package provides the core platform and the .NET implementation of the protocol.</t>
        </is>
      </c>
      <c r="E1728" t="inlineStr">
        <is>
          <t>2025-08-05</t>
        </is>
      </c>
      <c r="F1728" t="inlineStr">
        <is>
          <t>C:/Scan/POS/FrontEnd/packages/Microsoft.Testing.Platform.1.8.1/lib/net8.0/it/Microsoft.Testing.Platform.resources.dll</t>
        </is>
      </c>
      <c r="G1728" t="inlineStr">
        <is>
          <t>lib/net8.0/it/Microsoft.Testing.Platform.resources.dll</t>
        </is>
      </c>
    </row>
    <row r="1729">
      <c r="A1729" t="inlineStr">
        <is>
          <t>Mainstreet</t>
        </is>
      </c>
      <c r="B1729" t="inlineStr">
        <is>
          <t>Microsoft.Testing.Platform.NET</t>
        </is>
      </c>
      <c r="C1729" t="inlineStr">
        <is>
          <t>1.8.1</t>
        </is>
      </c>
      <c r="D1729" t="inlineStr">
        <is>
          <t>Microsoft Testing is a set of platform, framework and protocol intended to make it possible to run any test on any target or device. This package provides the core platform and the .NET implementation of the protocol.</t>
        </is>
      </c>
      <c r="E1729" t="inlineStr">
        <is>
          <t>2025-08-05</t>
        </is>
      </c>
      <c r="F1729" t="inlineStr">
        <is>
          <t>C:/Scan/POS/FrontEnd/packages/Microsoft.Testing.Platform.1.8.1/lib/net8.0/ja/Microsoft.Testing.Platform.resources.dll</t>
        </is>
      </c>
      <c r="G1729" t="inlineStr">
        <is>
          <t>lib/net8.0/ja/Microsoft.Testing.Platform.resources.dll</t>
        </is>
      </c>
    </row>
    <row r="1730">
      <c r="A1730" t="inlineStr">
        <is>
          <t>Mainstreet</t>
        </is>
      </c>
      <c r="B1730" t="inlineStr">
        <is>
          <t>Microsoft.Testing.Platform.NET</t>
        </is>
      </c>
      <c r="C1730" t="inlineStr">
        <is>
          <t>1.8.1</t>
        </is>
      </c>
      <c r="D1730" t="inlineStr">
        <is>
          <t>Microsoft Testing is a set of platform, framework and protocol intended to make it possible to run any test on any target or device. This package provides the core platform and the .NET implementation of the protocol.</t>
        </is>
      </c>
      <c r="E1730" t="inlineStr">
        <is>
          <t>2025-08-05</t>
        </is>
      </c>
      <c r="F1730" t="inlineStr">
        <is>
          <t>C:/Scan/POS/FrontEnd/packages/Microsoft.Testing.Platform.1.8.1/lib/net8.0/cs/Microsoft.Testing.Platform.resources.dll</t>
        </is>
      </c>
      <c r="G1730" t="inlineStr">
        <is>
          <t>lib/net8.0/cs/Microsoft.Testing.Platform.resources.dll</t>
        </is>
      </c>
    </row>
    <row r="1731">
      <c r="A1731" t="inlineStr">
        <is>
          <t>Mainstreet</t>
        </is>
      </c>
      <c r="B1731" t="inlineStr">
        <is>
          <t>Microsoft.Testing.Platform.NET</t>
        </is>
      </c>
      <c r="C1731" t="inlineStr">
        <is>
          <t>1.8.1</t>
        </is>
      </c>
      <c r="D1731" t="inlineStr">
        <is>
          <t>Microsoft Testing is a set of platform, framework and protocol intended to make it possible to run any test on any target or device. This package provides the core platform and the .NET implementation of the protocol.</t>
        </is>
      </c>
      <c r="E1731" t="inlineStr">
        <is>
          <t>2025-08-05</t>
        </is>
      </c>
      <c r="F1731" t="inlineStr">
        <is>
          <t>C:/Scan/POS/FrontEnd/packages/Microsoft.Testing.Platform.1.8.1/lib/net8.0/ko/Microsoft.Testing.Platform.resources.dll</t>
        </is>
      </c>
      <c r="G1731" t="inlineStr">
        <is>
          <t>lib/net8.0/ko/Microsoft.Testing.Platform.resources.dll</t>
        </is>
      </c>
    </row>
    <row r="1732">
      <c r="A1732" t="inlineStr">
        <is>
          <t>Mainstreet</t>
        </is>
      </c>
      <c r="B1732" t="inlineStr">
        <is>
          <t>Microsoft.Testing.Platform.NET</t>
        </is>
      </c>
      <c r="C1732" t="inlineStr">
        <is>
          <t>1.8.1</t>
        </is>
      </c>
      <c r="D1732" t="inlineStr">
        <is>
          <t>Microsoft Testing is a set of platform, framework and protocol intended to make it possible to run any test on any target or device. This package provides the core platform and the .NET implementation of the protocol.</t>
        </is>
      </c>
      <c r="E1732" t="inlineStr">
        <is>
          <t>2025-08-05</t>
        </is>
      </c>
      <c r="F1732" t="inlineStr">
        <is>
          <t>C:/Scan/POS/FrontEnd/packages/Microsoft.Testing.Platform.1.8.1/lib/net6.0/es/Microsoft.Testing.Platform.resources.dll</t>
        </is>
      </c>
      <c r="G1732" t="inlineStr">
        <is>
          <t>lib/net6.0/es/Microsoft.Testing.Platform.resources.dll</t>
        </is>
      </c>
    </row>
    <row r="1733">
      <c r="A1733" t="inlineStr">
        <is>
          <t>Mainstreet</t>
        </is>
      </c>
      <c r="B1733" t="inlineStr">
        <is>
          <t>Microsoft.Testing.Platform.NET</t>
        </is>
      </c>
      <c r="C1733" t="inlineStr">
        <is>
          <t>1.8.1</t>
        </is>
      </c>
      <c r="D1733" t="inlineStr">
        <is>
          <t>Microsoft Testing is a set of platform, framework and protocol intended to make it possible to run any test on any target or device. This package provides the core platform and the .NET implementation of the protocol.</t>
        </is>
      </c>
      <c r="E1733" t="inlineStr">
        <is>
          <t>2025-08-05</t>
        </is>
      </c>
      <c r="F1733" t="inlineStr">
        <is>
          <t>C:/Scan/POS/FrontEnd/packages/Microsoft.Testing.Platform.1.8.1/lib/net9.0/cs/Microsoft.Testing.Platform.resources.dll</t>
        </is>
      </c>
      <c r="G1733" t="inlineStr">
        <is>
          <t>lib/net9.0/cs/Microsoft.Testing.Platform.resources.dll</t>
        </is>
      </c>
    </row>
    <row r="1734">
      <c r="A1734" t="inlineStr">
        <is>
          <t>Mainstreet</t>
        </is>
      </c>
      <c r="B1734" t="inlineStr">
        <is>
          <t>Microsoft.Testing.Platform.NET</t>
        </is>
      </c>
      <c r="C1734" t="inlineStr">
        <is>
          <t>1.8.1</t>
        </is>
      </c>
      <c r="D1734" t="inlineStr">
        <is>
          <t>Microsoft Testing is a set of platform, framework and protocol intended to make it possible to run any test on any target or device. This package provides the core platform and the .NET implementation of the protocol.</t>
        </is>
      </c>
      <c r="E1734" t="inlineStr">
        <is>
          <t>2025-08-05</t>
        </is>
      </c>
      <c r="F1734" t="inlineStr">
        <is>
          <t>C:/Scan/POS/FrontEnd/packages/Microsoft.Testing.Platform.1.8.1/lib/net9.0/Microsoft.Testing.Platform.dll</t>
        </is>
      </c>
      <c r="G1734" t="inlineStr">
        <is>
          <t>lib/net9.0/Microsoft.Testing.Platform.dll</t>
        </is>
      </c>
    </row>
    <row r="1735">
      <c r="A1735" t="inlineStr">
        <is>
          <t>Mainstreet</t>
        </is>
      </c>
      <c r="B1735" t="inlineStr">
        <is>
          <t>Microsoft.Testing.Platform.NET</t>
        </is>
      </c>
      <c r="C1735" t="inlineStr">
        <is>
          <t>1.8.1</t>
        </is>
      </c>
      <c r="D1735" t="inlineStr">
        <is>
          <t>Microsoft Testing is a set of platform, framework and protocol intended to make it possible to run any test on any target or device. This package provides the core platform and the .NET implementation of the protocol.</t>
        </is>
      </c>
      <c r="E1735" t="inlineStr">
        <is>
          <t>2025-08-05</t>
        </is>
      </c>
      <c r="F1735" t="inlineStr">
        <is>
          <t>C:/Scan/POS/FrontEnd/packages/Microsoft.Testing.Platform.1.8.1/lib/net8.0/pl/Microsoft.Testing.Platform.resources.dll</t>
        </is>
      </c>
      <c r="G1735" t="inlineStr">
        <is>
          <t>lib/net8.0/pl/Microsoft.Testing.Platform.resources.dll</t>
        </is>
      </c>
    </row>
    <row r="1736">
      <c r="A1736" t="inlineStr">
        <is>
          <t>Mainstreet</t>
        </is>
      </c>
      <c r="B1736" t="inlineStr">
        <is>
          <t>Microsoft.Testing.Platform.NET</t>
        </is>
      </c>
      <c r="C1736" t="inlineStr">
        <is>
          <t>1.8.1</t>
        </is>
      </c>
      <c r="D1736" t="inlineStr">
        <is>
          <t>Microsoft Testing is a set of platform, framework and protocol intended to make it possible to run any test on any target or device. This package provides the core platform and the .NET implementation of the protocol.</t>
        </is>
      </c>
      <c r="E1736" t="inlineStr">
        <is>
          <t>2025-08-05</t>
        </is>
      </c>
      <c r="F1736" t="inlineStr">
        <is>
          <t>C:/Scan/POS/FrontEnd/packages/Microsoft.Testing.Platform.1.8.1/lib/net8.0/pt-BR/Microsoft.Testing.Platform.resources.dll</t>
        </is>
      </c>
      <c r="G1736" t="inlineStr">
        <is>
          <t>lib/net8.0/pt-BR/Microsoft.Testing.Platform.resources.dll</t>
        </is>
      </c>
    </row>
    <row r="1737">
      <c r="A1737" t="inlineStr">
        <is>
          <t>Mainstreet</t>
        </is>
      </c>
      <c r="B1737" t="inlineStr">
        <is>
          <t>Microsoft.Testing.Platform.NET</t>
        </is>
      </c>
      <c r="C1737" t="inlineStr">
        <is>
          <t>1.8.1</t>
        </is>
      </c>
      <c r="D1737" t="inlineStr">
        <is>
          <t>Microsoft Testing is a set of platform, framework and protocol intended to make it possible to run any test on any target or device. This package provides the core platform and the .NET implementation of the protocol.</t>
        </is>
      </c>
      <c r="E1737" t="inlineStr">
        <is>
          <t>2025-08-05</t>
        </is>
      </c>
      <c r="F1737" t="inlineStr">
        <is>
          <t>C:/Scan/POS/FrontEnd/packages/Microsoft.Testing.Platform.1.8.1/lib/net6.0/Microsoft.Testing.Platform.dll</t>
        </is>
      </c>
      <c r="G1737" t="inlineStr">
        <is>
          <t>lib/net6.0/Microsoft.Testing.Platform.dll</t>
        </is>
      </c>
    </row>
    <row r="1738">
      <c r="A1738" t="inlineStr">
        <is>
          <t>Mainstreet</t>
        </is>
      </c>
      <c r="B1738" t="inlineStr">
        <is>
          <t>Microsoft.Testing.Platform.NET</t>
        </is>
      </c>
      <c r="C1738" t="inlineStr">
        <is>
          <t>1.8.1</t>
        </is>
      </c>
      <c r="D1738" t="inlineStr">
        <is>
          <t>Microsoft Testing is a set of platform, framework and protocol intended to make it possible to run any test on any target or device. This package provides the core platform and the .NET implementation of the protocol.</t>
        </is>
      </c>
      <c r="E1738" t="inlineStr">
        <is>
          <t>2025-08-05</t>
        </is>
      </c>
      <c r="F1738" t="inlineStr">
        <is>
          <t>C:/Scan/POS/FrontEnd/packages/Microsoft.Testing.Platform.1.8.1/lib/net6.0/de/Microsoft.Testing.Platform.resources.dll</t>
        </is>
      </c>
      <c r="G1738" t="inlineStr">
        <is>
          <t>lib/net6.0/de/Microsoft.Testing.Platform.resources.dll</t>
        </is>
      </c>
    </row>
    <row r="1739">
      <c r="A1739" t="inlineStr">
        <is>
          <t>Mainstreet</t>
        </is>
      </c>
      <c r="B1739" t="inlineStr">
        <is>
          <t>Microsoft.Testing.Platform.NET</t>
        </is>
      </c>
      <c r="C1739" t="inlineStr">
        <is>
          <t>1.8.1</t>
        </is>
      </c>
      <c r="D1739" t="inlineStr">
        <is>
          <t>Microsoft Testing is a set of platform, framework and protocol intended to make it possible to run any test on any target or device. This package provides the core platform and the .NET implementation of the protocol.</t>
        </is>
      </c>
      <c r="E1739" t="inlineStr">
        <is>
          <t>2025-08-05</t>
        </is>
      </c>
      <c r="F1739" t="inlineStr">
        <is>
          <t>C:/Scan/POS/FrontEnd/packages/Microsoft.Testing.Platform.1.8.1/lib/net7.0/pl/Microsoft.Testing.Platform.resources.dll</t>
        </is>
      </c>
      <c r="G1739" t="inlineStr">
        <is>
          <t>lib/net7.0/pl/Microsoft.Testing.Platform.resources.dll</t>
        </is>
      </c>
    </row>
    <row r="1740">
      <c r="A1740" t="inlineStr">
        <is>
          <t>Mainstreet</t>
        </is>
      </c>
      <c r="B1740" t="inlineStr">
        <is>
          <t>Microsoft.Testing.Platform.NET</t>
        </is>
      </c>
      <c r="C1740" t="inlineStr">
        <is>
          <t>1.8.1</t>
        </is>
      </c>
      <c r="D1740" t="inlineStr">
        <is>
          <t>Microsoft Testing is a set of platform, framework and protocol intended to make it possible to run any test on any target or device. This package provides the core platform and the .NET implementation of the protocol.</t>
        </is>
      </c>
      <c r="E1740" t="inlineStr">
        <is>
          <t>2025-08-05</t>
        </is>
      </c>
      <c r="F1740" t="inlineStr">
        <is>
          <t>C:/Scan/POS/FrontEnd/packages/Microsoft.Testing.Platform.1.8.1/lib/net7.0/ko/Microsoft.Testing.Platform.resources.dll</t>
        </is>
      </c>
      <c r="G1740" t="inlineStr">
        <is>
          <t>lib/net7.0/ko/Microsoft.Testing.Platform.resources.dll</t>
        </is>
      </c>
    </row>
    <row r="1741">
      <c r="A1741" t="inlineStr">
        <is>
          <t>Mainstreet</t>
        </is>
      </c>
      <c r="B1741" t="inlineStr">
        <is>
          <t>Microsoft.Testing.Platform.NET</t>
        </is>
      </c>
      <c r="C1741" t="inlineStr">
        <is>
          <t>1.8.1</t>
        </is>
      </c>
      <c r="D1741" t="inlineStr">
        <is>
          <t>Microsoft Testing is a set of platform, framework and protocol intended to make it possible to run any test on any target or device. This package provides the core platform and the .NET implementation of the protocol.</t>
        </is>
      </c>
      <c r="E1741" t="inlineStr">
        <is>
          <t>2025-08-05</t>
        </is>
      </c>
      <c r="F1741" t="inlineStr">
        <is>
          <t>C:/Scan/POS/FrontEnd/packages/Microsoft.Testing.Platform.1.8.1/lib/net7.0/ja/Microsoft.Testing.Platform.resources.dll</t>
        </is>
      </c>
      <c r="G1741" t="inlineStr">
        <is>
          <t>lib/net7.0/ja/Microsoft.Testing.Platform.resources.dll</t>
        </is>
      </c>
    </row>
    <row r="1742">
      <c r="A1742" t="inlineStr">
        <is>
          <t>Mainstreet</t>
        </is>
      </c>
      <c r="B1742" t="inlineStr">
        <is>
          <t>Microsoft.Testing.Platform.NET</t>
        </is>
      </c>
      <c r="C1742" t="inlineStr">
        <is>
          <t>1.8.1</t>
        </is>
      </c>
      <c r="D1742" t="inlineStr">
        <is>
          <t>Microsoft Testing is a set of platform, framework and protocol intended to make it possible to run any test on any target or device. This package provides the core platform and the .NET implementation of the protocol.</t>
        </is>
      </c>
      <c r="E1742" t="inlineStr">
        <is>
          <t>2025-08-05</t>
        </is>
      </c>
      <c r="F1742" t="inlineStr">
        <is>
          <t>C:/Scan/POS/FrontEnd/packages/Microsoft.Testing.Platform.1.8.1/lib/net7.0/it/Microsoft.Testing.Platform.resources.dll</t>
        </is>
      </c>
      <c r="G1742" t="inlineStr">
        <is>
          <t>lib/net7.0/it/Microsoft.Testing.Platform.resources.dll</t>
        </is>
      </c>
    </row>
    <row r="1743">
      <c r="A1743" t="inlineStr">
        <is>
          <t>Mainstreet</t>
        </is>
      </c>
      <c r="B1743" t="inlineStr">
        <is>
          <t>Microsoft.Testing.Platform.NET</t>
        </is>
      </c>
      <c r="C1743" t="inlineStr">
        <is>
          <t>1.8.1</t>
        </is>
      </c>
      <c r="D1743" t="inlineStr">
        <is>
          <t>Microsoft Testing is a set of platform, framework and protocol intended to make it possible to run any test on any target or device. This package provides the core platform and the .NET implementation of the protocol.</t>
        </is>
      </c>
      <c r="E1743" t="inlineStr">
        <is>
          <t>2025-08-05</t>
        </is>
      </c>
      <c r="F1743" t="inlineStr">
        <is>
          <t>C:/Scan/POS/FrontEnd/packages/Microsoft.Testing.Platform.1.8.1/lib/net7.0/fr/Microsoft.Testing.Platform.resources.dll</t>
        </is>
      </c>
      <c r="G1743" t="inlineStr">
        <is>
          <t>lib/net7.0/fr/Microsoft.Testing.Platform.resources.dll</t>
        </is>
      </c>
    </row>
    <row r="1744">
      <c r="A1744" t="inlineStr">
        <is>
          <t>Mainstreet</t>
        </is>
      </c>
      <c r="B1744" t="inlineStr">
        <is>
          <t>Microsoft.Testing.Platform.NET</t>
        </is>
      </c>
      <c r="C1744" t="inlineStr">
        <is>
          <t>1.8.1</t>
        </is>
      </c>
      <c r="D1744" t="inlineStr">
        <is>
          <t>Microsoft Testing is a set of platform, framework and protocol intended to make it possible to run any test on any target or device. This package provides the core platform and the .NET implementation of the protocol.</t>
        </is>
      </c>
      <c r="E1744" t="inlineStr">
        <is>
          <t>2025-08-05</t>
        </is>
      </c>
      <c r="F1744" t="inlineStr">
        <is>
          <t>C:/Scan/POS/FrontEnd/packages/Microsoft.Testing.Platform.1.8.1/lib/net7.0/es/Microsoft.Testing.Platform.resources.dll</t>
        </is>
      </c>
      <c r="G1744" t="inlineStr">
        <is>
          <t>lib/net7.0/es/Microsoft.Testing.Platform.resources.dll</t>
        </is>
      </c>
    </row>
    <row r="1745">
      <c r="A1745" t="inlineStr">
        <is>
          <t>Mainstreet</t>
        </is>
      </c>
      <c r="B1745" t="inlineStr">
        <is>
          <t>Microsoft.Testing.Platform.NET</t>
        </is>
      </c>
      <c r="C1745" t="inlineStr">
        <is>
          <t>1.8.1</t>
        </is>
      </c>
      <c r="D1745" t="inlineStr">
        <is>
          <t>Microsoft Testing is a set of platform, framework and protocol intended to make it possible to run any test on any target or device. This package provides the core platform and the .NET implementation of the protocol.</t>
        </is>
      </c>
      <c r="E1745" t="inlineStr">
        <is>
          <t>2025-08-05</t>
        </is>
      </c>
      <c r="F1745" t="inlineStr">
        <is>
          <t>C:/Scan/POS/FrontEnd/packages/Microsoft.Testing.Platform.1.8.1/lib/net7.0/de/Microsoft.Testing.Platform.resources.dll</t>
        </is>
      </c>
      <c r="G1745" t="inlineStr">
        <is>
          <t>lib/net7.0/de/Microsoft.Testing.Platform.resources.dll</t>
        </is>
      </c>
    </row>
    <row r="1746">
      <c r="A1746" t="inlineStr">
        <is>
          <t>Mainstreet</t>
        </is>
      </c>
      <c r="B1746" t="inlineStr">
        <is>
          <t>Microsoft.Testing.Platform.NET</t>
        </is>
      </c>
      <c r="C1746" t="inlineStr">
        <is>
          <t>1.8.1</t>
        </is>
      </c>
      <c r="D1746" t="inlineStr">
        <is>
          <t>Microsoft Testing is a set of platform, framework and protocol intended to make it possible to run any test on any target or device. This package provides the core platform and the .NET implementation of the protocol.</t>
        </is>
      </c>
      <c r="E1746" t="inlineStr">
        <is>
          <t>2025-08-05</t>
        </is>
      </c>
      <c r="F1746" t="inlineStr">
        <is>
          <t>C:/Scan/POS/FrontEnd/packages/Microsoft.Testing.Platform.1.8.1/lib/net7.0/cs/Microsoft.Testing.Platform.resources.dll</t>
        </is>
      </c>
      <c r="G1746" t="inlineStr">
        <is>
          <t>lib/net7.0/cs/Microsoft.Testing.Platform.resources.dll</t>
        </is>
      </c>
    </row>
    <row r="1747">
      <c r="A1747" t="inlineStr">
        <is>
          <t>Mainstreet</t>
        </is>
      </c>
      <c r="B1747" t="inlineStr">
        <is>
          <t>Microsoft.Testing.Platform.NET</t>
        </is>
      </c>
      <c r="C1747" t="inlineStr">
        <is>
          <t>1.8.1</t>
        </is>
      </c>
      <c r="D1747" t="inlineStr">
        <is>
          <t>Microsoft Testing is a set of platform, framework and protocol intended to make it possible to run any test on any target or device. This package provides the core platform and the .NET implementation of the protocol.</t>
        </is>
      </c>
      <c r="E1747" t="inlineStr">
        <is>
          <t>2025-08-05</t>
        </is>
      </c>
      <c r="F1747" t="inlineStr">
        <is>
          <t>C:/Scan/POS/FrontEnd/packages/Microsoft.Testing.Platform.1.8.1/lib/net7.0/Microsoft.Testing.Platform.dll</t>
        </is>
      </c>
      <c r="G1747" t="inlineStr">
        <is>
          <t>lib/net7.0/Microsoft.Testing.Platform.dll</t>
        </is>
      </c>
    </row>
    <row r="1748">
      <c r="A1748" t="inlineStr">
        <is>
          <t>Mainstreet</t>
        </is>
      </c>
      <c r="B1748" t="inlineStr">
        <is>
          <t>Microsoft.Testing.Platform.NET</t>
        </is>
      </c>
      <c r="C1748" t="inlineStr">
        <is>
          <t>1.8.1</t>
        </is>
      </c>
      <c r="D1748" t="inlineStr">
        <is>
          <t>Microsoft Testing is a set of platform, framework and protocol intended to make it possible to run any test on any target or device. This package provides the core platform and the .NET implementation of the protocol.</t>
        </is>
      </c>
      <c r="E1748" t="inlineStr">
        <is>
          <t>2025-08-05</t>
        </is>
      </c>
      <c r="F1748" t="inlineStr">
        <is>
          <t>C:/Scan/POS/FrontEnd/packages/Microsoft.Testing.Platform.1.8.1/lib/net6.0/zh-Hant/Microsoft.Testing.Platform.resources.dll</t>
        </is>
      </c>
      <c r="G1748" t="inlineStr">
        <is>
          <t>lib/net6.0/zh-Hant/Microsoft.Testing.Platform.resources.dll</t>
        </is>
      </c>
    </row>
    <row r="1749">
      <c r="A1749" t="inlineStr">
        <is>
          <t>Mainstreet</t>
        </is>
      </c>
      <c r="B1749" t="inlineStr">
        <is>
          <t>Microsoft.Testing.Platform.NET</t>
        </is>
      </c>
      <c r="C1749" t="inlineStr">
        <is>
          <t>1.8.1</t>
        </is>
      </c>
      <c r="D1749" t="inlineStr">
        <is>
          <t>Microsoft Testing is a set of platform, framework and protocol intended to make it possible to run any test on any target or device. This package provides the core platform and the .NET implementation of the protocol.</t>
        </is>
      </c>
      <c r="E1749" t="inlineStr">
        <is>
          <t>2025-08-05</t>
        </is>
      </c>
      <c r="F1749" t="inlineStr">
        <is>
          <t>C:/Scan/POS/FrontEnd/packages/Microsoft.Testing.Platform.1.8.1/lib/net8.0/ru/Microsoft.Testing.Platform.resources.dll</t>
        </is>
      </c>
      <c r="G1749" t="inlineStr">
        <is>
          <t>lib/net8.0/ru/Microsoft.Testing.Platform.resources.dll</t>
        </is>
      </c>
    </row>
    <row r="1750">
      <c r="A1750" t="inlineStr">
        <is>
          <t>Mainstreet</t>
        </is>
      </c>
      <c r="B1750" t="inlineStr">
        <is>
          <t>Microsoft.Testing.Platform.NET</t>
        </is>
      </c>
      <c r="C1750" t="inlineStr">
        <is>
          <t>1.8.1</t>
        </is>
      </c>
      <c r="D1750" t="inlineStr">
        <is>
          <t>Microsoft Testing is a set of platform, framework and protocol intended to make it possible to run any test on any target or device. This package provides the core platform and the .NET implementation of the protocol.</t>
        </is>
      </c>
      <c r="E1750" t="inlineStr">
        <is>
          <t>2025-08-05</t>
        </is>
      </c>
      <c r="F1750" t="inlineStr">
        <is>
          <t>C:/Scan/POS/FrontEnd/packages/Microsoft.Testing.Platform.1.8.1/lib/net6.0/zh-Hans/Microsoft.Testing.Platform.resources.dll</t>
        </is>
      </c>
      <c r="G1750" t="inlineStr">
        <is>
          <t>lib/net6.0/zh-Hans/Microsoft.Testing.Platform.resources.dll</t>
        </is>
      </c>
    </row>
    <row r="1751">
      <c r="A1751" t="inlineStr">
        <is>
          <t>Mainstreet</t>
        </is>
      </c>
      <c r="B1751" t="inlineStr">
        <is>
          <t>Microsoft.Testing.Platform.NET</t>
        </is>
      </c>
      <c r="C1751" t="inlineStr">
        <is>
          <t>1.8.1</t>
        </is>
      </c>
      <c r="D1751" t="inlineStr">
        <is>
          <t>Microsoft Testing is a set of platform, framework and protocol intended to make it possible to run any test on any target or device. This package provides the core platform and the .NET implementation of the protocol.</t>
        </is>
      </c>
      <c r="E1751" t="inlineStr">
        <is>
          <t>2025-08-05</t>
        </is>
      </c>
      <c r="F1751" t="inlineStr">
        <is>
          <t>C:/Scan/POS/FrontEnd/packages/Microsoft.Testing.Platform.1.8.1/lib/net6.0/tr/Microsoft.Testing.Platform.resources.dll</t>
        </is>
      </c>
      <c r="G1751" t="inlineStr">
        <is>
          <t>lib/net6.0/tr/Microsoft.Testing.Platform.resources.dll</t>
        </is>
      </c>
    </row>
    <row r="1752">
      <c r="A1752" t="inlineStr">
        <is>
          <t>Mainstreet</t>
        </is>
      </c>
      <c r="B1752" t="inlineStr">
        <is>
          <t>Microsoft.Testing.Platform.NET</t>
        </is>
      </c>
      <c r="C1752" t="inlineStr">
        <is>
          <t>1.8.1</t>
        </is>
      </c>
      <c r="D1752" t="inlineStr">
        <is>
          <t>Microsoft Testing is a set of platform, framework and protocol intended to make it possible to run any test on any target or device. This package provides the core platform and the .NET implementation of the protocol.</t>
        </is>
      </c>
      <c r="E1752" t="inlineStr">
        <is>
          <t>2025-08-05</t>
        </is>
      </c>
      <c r="F1752" t="inlineStr">
        <is>
          <t>C:/Scan/POS/FrontEnd/packages/Microsoft.Testing.Platform.1.8.1/lib/net6.0/ru/Microsoft.Testing.Platform.resources.dll</t>
        </is>
      </c>
      <c r="G1752" t="inlineStr">
        <is>
          <t>lib/net6.0/ru/Microsoft.Testing.Platform.resources.dll</t>
        </is>
      </c>
    </row>
    <row r="1753">
      <c r="A1753" t="inlineStr">
        <is>
          <t>Mainstreet</t>
        </is>
      </c>
      <c r="B1753" t="inlineStr">
        <is>
          <t>Microsoft.Testing.Platform.NET</t>
        </is>
      </c>
      <c r="C1753" t="inlineStr">
        <is>
          <t>1.8.1</t>
        </is>
      </c>
      <c r="D1753" t="inlineStr">
        <is>
          <t>Microsoft Testing is a set of platform, framework and protocol intended to make it possible to run any test on any target or device. This package provides the core platform and the .NET implementation of the protocol.</t>
        </is>
      </c>
      <c r="E1753" t="inlineStr">
        <is>
          <t>2025-08-05</t>
        </is>
      </c>
      <c r="F1753" t="inlineStr">
        <is>
          <t>C:/Scan/POS/FrontEnd/packages/Microsoft.Testing.Platform.1.8.1/lib/net6.0/pt-BR/Microsoft.Testing.Platform.resources.dll</t>
        </is>
      </c>
      <c r="G1753" t="inlineStr">
        <is>
          <t>lib/net6.0/pt-BR/Microsoft.Testing.Platform.resources.dll</t>
        </is>
      </c>
    </row>
    <row r="1754">
      <c r="A1754" t="inlineStr">
        <is>
          <t>Mainstreet</t>
        </is>
      </c>
      <c r="B1754" t="inlineStr">
        <is>
          <t>Microsoft.Testing.Platform.NET</t>
        </is>
      </c>
      <c r="C1754" t="inlineStr">
        <is>
          <t>1.8.1</t>
        </is>
      </c>
      <c r="D1754" t="inlineStr">
        <is>
          <t>Microsoft Testing is a set of platform, framework and protocol intended to make it possible to run any test on any target or device. This package provides the core platform and the .NET implementation of the protocol.</t>
        </is>
      </c>
      <c r="E1754" t="inlineStr">
        <is>
          <t>2025-08-05</t>
        </is>
      </c>
      <c r="F1754" t="inlineStr">
        <is>
          <t>C:/Scan/POS/FrontEnd/packages/Microsoft.Testing.Platform.1.8.1/lib/net6.0/pl/Microsoft.Testing.Platform.resources.dll</t>
        </is>
      </c>
      <c r="G1754" t="inlineStr">
        <is>
          <t>lib/net6.0/pl/Microsoft.Testing.Platform.resources.dll</t>
        </is>
      </c>
    </row>
    <row r="1755">
      <c r="A1755" t="inlineStr">
        <is>
          <t>Mainstreet</t>
        </is>
      </c>
      <c r="B1755" t="inlineStr">
        <is>
          <t>Microsoft.Testing.Platform.NET</t>
        </is>
      </c>
      <c r="C1755" t="inlineStr">
        <is>
          <t>1.8.1</t>
        </is>
      </c>
      <c r="D1755" t="inlineStr">
        <is>
          <t>Microsoft Testing is a set of platform, framework and protocol intended to make it possible to run any test on any target or device. This package provides the core platform and the .NET implementation of the protocol.</t>
        </is>
      </c>
      <c r="E1755" t="inlineStr">
        <is>
          <t>2025-08-05</t>
        </is>
      </c>
      <c r="F1755" t="inlineStr">
        <is>
          <t>C:/Scan/POS/FrontEnd/packages/Microsoft.Testing.Platform.1.8.1/lib/net6.0/ko/Microsoft.Testing.Platform.resources.dll</t>
        </is>
      </c>
      <c r="G1755" t="inlineStr">
        <is>
          <t>lib/net6.0/ko/Microsoft.Testing.Platform.resources.dll</t>
        </is>
      </c>
    </row>
    <row r="1756">
      <c r="A1756" t="inlineStr">
        <is>
          <t>Mainstreet</t>
        </is>
      </c>
      <c r="B1756" t="inlineStr">
        <is>
          <t>Microsoft.Testing.Platform.NET</t>
        </is>
      </c>
      <c r="C1756" t="inlineStr">
        <is>
          <t>1.8.1</t>
        </is>
      </c>
      <c r="D1756" t="inlineStr">
        <is>
          <t>Microsoft Testing is a set of platform, framework and protocol intended to make it possible to run any test on any target or device. This package provides the core platform and the .NET implementation of the protocol.</t>
        </is>
      </c>
      <c r="E1756" t="inlineStr">
        <is>
          <t>2025-08-05</t>
        </is>
      </c>
      <c r="F1756" t="inlineStr">
        <is>
          <t>C:/Scan/POS/FrontEnd/packages/Microsoft.Testing.Platform.1.8.1/lib/net6.0/ja/Microsoft.Testing.Platform.resources.dll</t>
        </is>
      </c>
      <c r="G1756" t="inlineStr">
        <is>
          <t>lib/net6.0/ja/Microsoft.Testing.Platform.resources.dll</t>
        </is>
      </c>
    </row>
    <row r="1757">
      <c r="A1757" t="inlineStr">
        <is>
          <t>Mainstreet</t>
        </is>
      </c>
      <c r="B1757" t="inlineStr">
        <is>
          <t>Microsoft.Testing.Platform.NET</t>
        </is>
      </c>
      <c r="C1757" t="inlineStr">
        <is>
          <t>1.8.1</t>
        </is>
      </c>
      <c r="D1757" t="inlineStr">
        <is>
          <t>Microsoft Testing is a set of platform, framework and protocol intended to make it possible to run any test on any target or device. This package provides the core platform and the .NET implementation of the protocol.</t>
        </is>
      </c>
      <c r="E1757" t="inlineStr">
        <is>
          <t>2025-08-05</t>
        </is>
      </c>
      <c r="F1757" t="inlineStr">
        <is>
          <t>C:/Scan/POS/FrontEnd/packages/Microsoft.Testing.Platform.1.8.1/lib/net6.0/it/Microsoft.Testing.Platform.resources.dll</t>
        </is>
      </c>
      <c r="G1757" t="inlineStr">
        <is>
          <t>lib/net6.0/it/Microsoft.Testing.Platform.resources.dll</t>
        </is>
      </c>
    </row>
    <row r="1758">
      <c r="A1758" t="inlineStr">
        <is>
          <t>Mainstreet</t>
        </is>
      </c>
      <c r="B1758" t="inlineStr">
        <is>
          <t>Microsoft.Testing.Platform.NET</t>
        </is>
      </c>
      <c r="C1758" t="inlineStr">
        <is>
          <t>1.8.1</t>
        </is>
      </c>
      <c r="D1758" t="inlineStr">
        <is>
          <t>Microsoft Testing is a set of platform, framework and protocol intended to make it possible to run any test on any target or device. This package provides the core platform and the .NET implementation of the protocol.</t>
        </is>
      </c>
      <c r="E1758" t="inlineStr">
        <is>
          <t>2025-08-05</t>
        </is>
      </c>
      <c r="F1758" t="inlineStr">
        <is>
          <t>C:/Scan/POS/FrontEnd/packages/Microsoft.Testing.Platform.1.8.1/lib/net9.0/de/Microsoft.Testing.Platform.resources.dll</t>
        </is>
      </c>
      <c r="G1758" t="inlineStr">
        <is>
          <t>lib/net9.0/de/Microsoft.Testing.Platform.resources.dll</t>
        </is>
      </c>
    </row>
    <row r="1759">
      <c r="A1759" t="inlineStr">
        <is>
          <t>Mainstreet</t>
        </is>
      </c>
      <c r="B1759" t="inlineStr">
        <is>
          <t>Microsoft.Testing.Platform.NET</t>
        </is>
      </c>
      <c r="C1759" t="inlineStr">
        <is>
          <t>1.8.1</t>
        </is>
      </c>
      <c r="D1759" t="inlineStr">
        <is>
          <t>Microsoft Testing is a set of platform, framework and protocol intended to make it possible to run any test on any target or device. This package provides the core platform and the .NET implementation of the protocol.</t>
        </is>
      </c>
      <c r="E1759" t="inlineStr">
        <is>
          <t>2025-08-05</t>
        </is>
      </c>
      <c r="F1759" t="inlineStr">
        <is>
          <t>C:/Scan/POS/FrontEnd/packages/Microsoft.Testing.Platform.1.8.1/lib/net9.0/es/Microsoft.Testing.Platform.resources.dll</t>
        </is>
      </c>
      <c r="G1759" t="inlineStr">
        <is>
          <t>lib/net9.0/es/Microsoft.Testing.Platform.resources.dll</t>
        </is>
      </c>
    </row>
    <row r="1760">
      <c r="A1760" t="inlineStr">
        <is>
          <t>Mainstreet</t>
        </is>
      </c>
      <c r="B1760" t="inlineStr">
        <is>
          <t>Microsoft.Testing.Platform.NET</t>
        </is>
      </c>
      <c r="C1760" t="inlineStr">
        <is>
          <t>1.8.1</t>
        </is>
      </c>
      <c r="D1760" t="inlineStr">
        <is>
          <t>Microsoft Testing is a set of platform, framework and protocol intended to make it possible to run any test on any target or device. This package provides the core platform and the .NET implementation of the protocol.</t>
        </is>
      </c>
      <c r="E1760" t="inlineStr">
        <is>
          <t>2025-08-05</t>
        </is>
      </c>
      <c r="F1760" t="inlineStr">
        <is>
          <t>C:/Scan/POS/FrontEnd/packages/Microsoft.Testing.Platform.1.8.1/lib/net9.0/fr/Microsoft.Testing.Platform.resources.dll</t>
        </is>
      </c>
      <c r="G1760" t="inlineStr">
        <is>
          <t>lib/net9.0/fr/Microsoft.Testing.Platform.resources.dll</t>
        </is>
      </c>
    </row>
    <row r="1761">
      <c r="A1761" t="inlineStr">
        <is>
          <t>Mainstreet</t>
        </is>
      </c>
      <c r="B1761" t="inlineStr">
        <is>
          <t>Microsoft.Testing.Platform.NET</t>
        </is>
      </c>
      <c r="C1761" t="inlineStr">
        <is>
          <t>1.8.1</t>
        </is>
      </c>
      <c r="D1761" t="inlineStr">
        <is>
          <t>Microsoft Testing is a set of platform, framework and protocol intended to make it possible to run any test on any target or device. This package provides the core platform and the .NET implementation of the protocol.</t>
        </is>
      </c>
      <c r="E1761" t="inlineStr">
        <is>
          <t>2025-08-05</t>
        </is>
      </c>
      <c r="F1761" t="inlineStr">
        <is>
          <t>C:/Scan/POS/FrontEnd/packages/Microsoft.Testing.Platform.1.8.1/lib/net9.0/it/Microsoft.Testing.Platform.resources.dll</t>
        </is>
      </c>
      <c r="G1761" t="inlineStr">
        <is>
          <t>lib/net9.0/it/Microsoft.Testing.Platform.resources.dll</t>
        </is>
      </c>
    </row>
    <row r="1762">
      <c r="A1762" t="inlineStr">
        <is>
          <t>Mainstreet</t>
        </is>
      </c>
      <c r="B1762" t="inlineStr">
        <is>
          <t>Microsoft.Testing.Platform.NET</t>
        </is>
      </c>
      <c r="C1762" t="inlineStr">
        <is>
          <t>1.8.1</t>
        </is>
      </c>
      <c r="D1762" t="inlineStr">
        <is>
          <t>Microsoft Testing is a set of platform, framework and protocol intended to make it possible to run any test on any target or device. This package provides the core platform and the .NET implementation of the protocol.</t>
        </is>
      </c>
      <c r="E1762" t="inlineStr">
        <is>
          <t>2025-08-05</t>
        </is>
      </c>
      <c r="F1762" t="inlineStr">
        <is>
          <t>C:/Scan/POS/FrontEnd/packages/Microsoft.Testing.Platform.1.8.1/lib/net9.0/ja/Microsoft.Testing.Platform.resources.dll</t>
        </is>
      </c>
      <c r="G1762" t="inlineStr">
        <is>
          <t>lib/net9.0/ja/Microsoft.Testing.Platform.resources.dll</t>
        </is>
      </c>
    </row>
    <row r="1763">
      <c r="A1763" t="inlineStr">
        <is>
          <t>Mainstreet</t>
        </is>
      </c>
      <c r="B1763" t="inlineStr">
        <is>
          <t>Microsoft.Testing.Platform.NET</t>
        </is>
      </c>
      <c r="C1763" t="inlineStr">
        <is>
          <t>1.8.1</t>
        </is>
      </c>
      <c r="D1763" t="inlineStr">
        <is>
          <t>Microsoft Testing is a set of platform, framework and protocol intended to make it possible to run any test on any target or device. This package provides the core platform and the .NET implementation of the protocol.</t>
        </is>
      </c>
      <c r="E1763" t="inlineStr">
        <is>
          <t>2025-08-05</t>
        </is>
      </c>
      <c r="F1763" t="inlineStr">
        <is>
          <t>C:/Scan/POS/FrontEnd/packages/Microsoft.Testing.Platform.1.8.1/lib/net9.0/ko/Microsoft.Testing.Platform.resources.dll</t>
        </is>
      </c>
      <c r="G1763" t="inlineStr">
        <is>
          <t>lib/net9.0/ko/Microsoft.Testing.Platform.resources.dll</t>
        </is>
      </c>
    </row>
    <row r="1764">
      <c r="A1764" t="inlineStr">
        <is>
          <t>Mainstreet</t>
        </is>
      </c>
      <c r="B1764" t="inlineStr">
        <is>
          <t>Microsoft.Testing.Platform.NET</t>
        </is>
      </c>
      <c r="C1764" t="inlineStr">
        <is>
          <t>1.8.1</t>
        </is>
      </c>
      <c r="D1764" t="inlineStr">
        <is>
          <t>Microsoft Testing is a set of platform, framework and protocol intended to make it possible to run any test on any target or device. This package provides the core platform and the .NET implementation of the protocol.</t>
        </is>
      </c>
      <c r="E1764" t="inlineStr">
        <is>
          <t>2025-08-05</t>
        </is>
      </c>
      <c r="F1764" t="inlineStr">
        <is>
          <t>C:/Scan/POS/FrontEnd/packages/Microsoft.Testing.Platform.1.8.1/lib/net9.0/pl/Microsoft.Testing.Platform.resources.dll</t>
        </is>
      </c>
      <c r="G1764" t="inlineStr">
        <is>
          <t>lib/net9.0/pl/Microsoft.Testing.Platform.resources.dll</t>
        </is>
      </c>
    </row>
    <row r="1765">
      <c r="A1765" t="inlineStr">
        <is>
          <t>Mainstreet</t>
        </is>
      </c>
      <c r="B1765" t="inlineStr">
        <is>
          <t>Microsoft.Testing.Platform.NET</t>
        </is>
      </c>
      <c r="C1765" t="inlineStr">
        <is>
          <t>1.8.1</t>
        </is>
      </c>
      <c r="D1765" t="inlineStr">
        <is>
          <t>Microsoft Testing is a set of platform, framework and protocol intended to make it possible to run any test on any target or device. This package provides the core platform and the .NET implementation of the protocol.</t>
        </is>
      </c>
      <c r="E1765" t="inlineStr">
        <is>
          <t>2025-08-05</t>
        </is>
      </c>
      <c r="F1765" t="inlineStr">
        <is>
          <t>C:/Scan/POS/FrontEnd/packages/Microsoft.Testing.Platform.1.8.1/lib/net9.0/pt-BR/Microsoft.Testing.Platform.resources.dll</t>
        </is>
      </c>
      <c r="G1765" t="inlineStr">
        <is>
          <t>lib/net9.0/pt-BR/Microsoft.Testing.Platform.resources.dll</t>
        </is>
      </c>
    </row>
    <row r="1766">
      <c r="A1766" t="inlineStr">
        <is>
          <t>Mainstreet</t>
        </is>
      </c>
      <c r="B1766" t="inlineStr">
        <is>
          <t>Microsoft.Testing.Platform.NET</t>
        </is>
      </c>
      <c r="C1766" t="inlineStr">
        <is>
          <t>1.8.1</t>
        </is>
      </c>
      <c r="D1766" t="inlineStr">
        <is>
          <t>Microsoft Testing is a set of platform, framework and protocol intended to make it possible to run any test on any target or device. This package provides the core platform and the .NET implementation of the protocol.</t>
        </is>
      </c>
      <c r="E1766" t="inlineStr">
        <is>
          <t>2025-08-05</t>
        </is>
      </c>
      <c r="F1766" t="inlineStr">
        <is>
          <t>C:/Scan/POS/FrontEnd/packages/Microsoft.Testing.Platform.1.8.1/lib/net9.0/ru/Microsoft.Testing.Platform.resources.dll</t>
        </is>
      </c>
      <c r="G1766" t="inlineStr">
        <is>
          <t>lib/net9.0/ru/Microsoft.Testing.Platform.resources.dll</t>
        </is>
      </c>
    </row>
    <row r="1767">
      <c r="A1767" t="inlineStr">
        <is>
          <t>Mainstreet</t>
        </is>
      </c>
      <c r="B1767" t="inlineStr">
        <is>
          <t>Microsoft.Testing.Platform.NET</t>
        </is>
      </c>
      <c r="C1767" t="inlineStr">
        <is>
          <t>1.8.1</t>
        </is>
      </c>
      <c r="D1767" t="inlineStr">
        <is>
          <t>Microsoft Testing is a set of platform, framework and protocol intended to make it possible to run any test on any target or device. This package provides the core platform and the .NET implementation of the protocol.</t>
        </is>
      </c>
      <c r="E1767" t="inlineStr">
        <is>
          <t>2025-08-05</t>
        </is>
      </c>
      <c r="F1767" t="inlineStr">
        <is>
          <t>C:/Scan/POS/FrontEnd/packages/Microsoft.Testing.Platform.1.8.1/lib/net9.0/tr/Microsoft.Testing.Platform.resources.dll</t>
        </is>
      </c>
      <c r="G1767" t="inlineStr">
        <is>
          <t>lib/net9.0/tr/Microsoft.Testing.Platform.resources.dll</t>
        </is>
      </c>
    </row>
    <row r="1768">
      <c r="A1768" t="inlineStr">
        <is>
          <t>Mainstreet</t>
        </is>
      </c>
      <c r="B1768" t="inlineStr">
        <is>
          <t>Microsoft.Testing.Platform.NET</t>
        </is>
      </c>
      <c r="C1768" t="inlineStr">
        <is>
          <t>1.8.1</t>
        </is>
      </c>
      <c r="D1768" t="inlineStr">
        <is>
          <t>Microsoft Testing is a set of platform, framework and protocol intended to make it possible to run any test on any target or device. This package provides the core platform and the .NET implementation of the protocol.</t>
        </is>
      </c>
      <c r="E1768" t="inlineStr">
        <is>
          <t>2025-08-05</t>
        </is>
      </c>
      <c r="F1768" t="inlineStr">
        <is>
          <t>C:/Scan/POS/FrontEnd/packages/Microsoft.Testing.Platform.1.8.1/lib/net9.0/zh-Hans/Microsoft.Testing.Platform.resources.dll</t>
        </is>
      </c>
      <c r="G1768" t="inlineStr">
        <is>
          <t>lib/net9.0/zh-Hans/Microsoft.Testing.Platform.resources.dll</t>
        </is>
      </c>
    </row>
    <row r="1769">
      <c r="A1769" t="inlineStr">
        <is>
          <t>Mainstreet</t>
        </is>
      </c>
      <c r="B1769" t="inlineStr">
        <is>
          <t>Microsoft.Testing.Platform.NET</t>
        </is>
      </c>
      <c r="C1769" t="inlineStr">
        <is>
          <t>1.8.1</t>
        </is>
      </c>
      <c r="D1769" t="inlineStr">
        <is>
          <t>Microsoft Testing is a set of platform, framework and protocol intended to make it possible to run any test on any target or device. This package provides the core platform and the .NET implementation of the protocol.</t>
        </is>
      </c>
      <c r="E1769" t="inlineStr">
        <is>
          <t>2025-08-05</t>
        </is>
      </c>
      <c r="F1769" t="inlineStr">
        <is>
          <t>C:/Scan/POS/FrontEnd/packages/Microsoft.Testing.Platform.1.8.1/lib/net9.0/zh-Hant/Microsoft.Testing.Platform.resources.dll</t>
        </is>
      </c>
      <c r="G1769" t="inlineStr">
        <is>
          <t>lib/net9.0/zh-Hant/Microsoft.Testing.Platform.resources.dll</t>
        </is>
      </c>
    </row>
    <row r="1770">
      <c r="A1770" t="inlineStr">
        <is>
          <t>Mainstreet</t>
        </is>
      </c>
      <c r="B1770" t="inlineStr">
        <is>
          <t>Microsoft.Testing.Platform.NET</t>
        </is>
      </c>
      <c r="C1770" t="inlineStr">
        <is>
          <t>1.8.1</t>
        </is>
      </c>
      <c r="D1770" t="inlineStr">
        <is>
          <t>Microsoft Testing is a set of platform, framework and protocol intended to make it possible to run any test on any target or device. This package provides the core platform and the .NET implementation of the protocol.</t>
        </is>
      </c>
      <c r="E1770" t="inlineStr">
        <is>
          <t>2025-08-05</t>
        </is>
      </c>
      <c r="F1770" t="inlineStr">
        <is>
          <t>C:/Scan/POS/FrontEnd/packages/Microsoft.Testing.Platform.1.8.1/lib/netstandard2.0/Microsoft.Testing.Platform.dll</t>
        </is>
      </c>
      <c r="G1770" t="inlineStr">
        <is>
          <t>lib/netstandard2.0/Microsoft.Testing.Platform.dll</t>
        </is>
      </c>
    </row>
    <row r="1771">
      <c r="A1771" t="inlineStr">
        <is>
          <t>Mainstreet</t>
        </is>
      </c>
      <c r="B1771" t="inlineStr">
        <is>
          <t>Microsoft.Testing.Platform.NET</t>
        </is>
      </c>
      <c r="C1771" t="inlineStr">
        <is>
          <t>1.8.1</t>
        </is>
      </c>
      <c r="D1771" t="inlineStr">
        <is>
          <t>Microsoft Testing is a set of platform, framework and protocol intended to make it possible to run any test on any target or device. This package provides the core platform and the .NET implementation of the protocol.</t>
        </is>
      </c>
      <c r="E1771" t="inlineStr">
        <is>
          <t>2025-08-05</t>
        </is>
      </c>
      <c r="F1771" t="inlineStr">
        <is>
          <t>C:/Scan/POS/FrontEnd/packages/Microsoft.Testing.Platform.1.8.1/lib/netstandard2.0/cs/Microsoft.Testing.Platform.resources.dll</t>
        </is>
      </c>
      <c r="G1771" t="inlineStr">
        <is>
          <t>lib/netstandard2.0/cs/Microsoft.Testing.Platform.resources.dll</t>
        </is>
      </c>
    </row>
    <row r="1772">
      <c r="A1772" t="inlineStr">
        <is>
          <t>Mainstreet</t>
        </is>
      </c>
      <c r="B1772" t="inlineStr">
        <is>
          <t>Microsoft.Testing.Platform.NET</t>
        </is>
      </c>
      <c r="C1772" t="inlineStr">
        <is>
          <t>1.8.1</t>
        </is>
      </c>
      <c r="D1772" t="inlineStr">
        <is>
          <t>Microsoft Testing is a set of platform, framework and protocol intended to make it possible to run any test on any target or device. This package provides the core platform and the .NET implementation of the protocol.</t>
        </is>
      </c>
      <c r="E1772" t="inlineStr">
        <is>
          <t>2025-08-05</t>
        </is>
      </c>
      <c r="F1772" t="inlineStr">
        <is>
          <t>C:/Scan/POS/FrontEnd/packages/Microsoft.Testing.Platform.1.8.1/lib/netstandard2.0/de/Microsoft.Testing.Platform.resources.dll</t>
        </is>
      </c>
      <c r="G1772" t="inlineStr">
        <is>
          <t>lib/netstandard2.0/de/Microsoft.Testing.Platform.resources.dll</t>
        </is>
      </c>
    </row>
    <row r="1773">
      <c r="A1773" t="inlineStr">
        <is>
          <t>Mainstreet</t>
        </is>
      </c>
      <c r="B1773" t="inlineStr">
        <is>
          <t>Microsoft.Testing.Platform.NET</t>
        </is>
      </c>
      <c r="C1773" t="inlineStr">
        <is>
          <t>1.8.1</t>
        </is>
      </c>
      <c r="D1773" t="inlineStr">
        <is>
          <t>Microsoft Testing is a set of platform, framework and protocol intended to make it possible to run any test on any target or device. This package provides the core platform and the .NET implementation of the protocol.</t>
        </is>
      </c>
      <c r="E1773" t="inlineStr">
        <is>
          <t>2025-08-05</t>
        </is>
      </c>
      <c r="F1773" t="inlineStr">
        <is>
          <t>C:/Scan/POS/FrontEnd/packages/Microsoft.Testing.Platform.1.8.1/lib/netstandard2.0/es/Microsoft.Testing.Platform.resources.dll</t>
        </is>
      </c>
      <c r="G1773" t="inlineStr">
        <is>
          <t>lib/netstandard2.0/es/Microsoft.Testing.Platform.resources.dll</t>
        </is>
      </c>
    </row>
    <row r="1774">
      <c r="A1774" t="inlineStr">
        <is>
          <t>Mainstreet</t>
        </is>
      </c>
      <c r="B1774" t="inlineStr">
        <is>
          <t>Microsoft.Testing.Platform.NET</t>
        </is>
      </c>
      <c r="C1774" t="inlineStr">
        <is>
          <t>1.8.1</t>
        </is>
      </c>
      <c r="D1774" t="inlineStr">
        <is>
          <t>Microsoft Testing is a set of platform, framework and protocol intended to make it possible to run any test on any target or device. This package provides the core platform and the .NET implementation of the protocol.</t>
        </is>
      </c>
      <c r="E1774" t="inlineStr">
        <is>
          <t>2025-08-05</t>
        </is>
      </c>
      <c r="F1774" t="inlineStr">
        <is>
          <t>C:/Scan/POS/FrontEnd/packages/Microsoft.Testing.Platform.1.8.1/lib/netstandard2.0/fr/Microsoft.Testing.Platform.resources.dll</t>
        </is>
      </c>
      <c r="G1774" t="inlineStr">
        <is>
          <t>lib/netstandard2.0/fr/Microsoft.Testing.Platform.resources.dll</t>
        </is>
      </c>
    </row>
    <row r="1775">
      <c r="A1775" t="inlineStr">
        <is>
          <t>Mainstreet</t>
        </is>
      </c>
      <c r="B1775" t="inlineStr">
        <is>
          <t>Microsoft.Testing.Platform.NET</t>
        </is>
      </c>
      <c r="C1775" t="inlineStr">
        <is>
          <t>1.8.1</t>
        </is>
      </c>
      <c r="D1775" t="inlineStr">
        <is>
          <t>Microsoft Testing is a set of platform, framework and protocol intended to make it possible to run any test on any target or device. This package provides the core platform and the .NET implementation of the protocol.</t>
        </is>
      </c>
      <c r="E1775" t="inlineStr">
        <is>
          <t>2025-08-05</t>
        </is>
      </c>
      <c r="F1775" t="inlineStr">
        <is>
          <t>C:/Scan/POS/FrontEnd/packages/Microsoft.Testing.Platform.1.8.1/lib/netstandard2.0/it/Microsoft.Testing.Platform.resources.dll</t>
        </is>
      </c>
      <c r="G1775" t="inlineStr">
        <is>
          <t>lib/netstandard2.0/it/Microsoft.Testing.Platform.resources.dll</t>
        </is>
      </c>
    </row>
    <row r="1776">
      <c r="A1776" t="inlineStr">
        <is>
          <t>Mainstreet</t>
        </is>
      </c>
      <c r="B1776" t="inlineStr">
        <is>
          <t>Microsoft.Testing.Platform.NET</t>
        </is>
      </c>
      <c r="C1776" t="inlineStr">
        <is>
          <t>1.8.1</t>
        </is>
      </c>
      <c r="D1776" t="inlineStr">
        <is>
          <t>Microsoft Testing is a set of platform, framework and protocol intended to make it possible to run any test on any target or device. This package provides the core platform and the .NET implementation of the protocol.</t>
        </is>
      </c>
      <c r="E1776" t="inlineStr">
        <is>
          <t>2025-08-05</t>
        </is>
      </c>
      <c r="F1776" t="inlineStr">
        <is>
          <t>C:/Scan/POS/FrontEnd/packages/Microsoft.Testing.Platform.1.8.1/lib/netstandard2.0/ja/Microsoft.Testing.Platform.resources.dll</t>
        </is>
      </c>
      <c r="G1776" t="inlineStr">
        <is>
          <t>lib/netstandard2.0/ja/Microsoft.Testing.Platform.resources.dll</t>
        </is>
      </c>
    </row>
    <row r="1777">
      <c r="A1777" t="inlineStr">
        <is>
          <t>Mainstreet</t>
        </is>
      </c>
      <c r="B1777" t="inlineStr">
        <is>
          <t>Microsoft.Testing.Platform.NET</t>
        </is>
      </c>
      <c r="C1777" t="inlineStr">
        <is>
          <t>1.8.1</t>
        </is>
      </c>
      <c r="D1777" t="inlineStr">
        <is>
          <t>Microsoft Testing is a set of platform, framework and protocol intended to make it possible to run any test on any target or device. This package provides the core platform and the .NET implementation of the protocol.</t>
        </is>
      </c>
      <c r="E1777" t="inlineStr">
        <is>
          <t>2025-08-05</t>
        </is>
      </c>
      <c r="F1777" t="inlineStr">
        <is>
          <t>C:/Scan/POS/FrontEnd/packages/Microsoft.Testing.Platform.1.8.1/lib/netstandard2.0/ko/Microsoft.Testing.Platform.resources.dll</t>
        </is>
      </c>
      <c r="G1777" t="inlineStr">
        <is>
          <t>lib/netstandard2.0/ko/Microsoft.Testing.Platform.resources.dll</t>
        </is>
      </c>
    </row>
    <row r="1778">
      <c r="A1778" t="inlineStr">
        <is>
          <t>Mainstreet</t>
        </is>
      </c>
      <c r="B1778" t="inlineStr">
        <is>
          <t>Microsoft.Testing.Platform.NET</t>
        </is>
      </c>
      <c r="C1778" t="inlineStr">
        <is>
          <t>1.8.1</t>
        </is>
      </c>
      <c r="D1778" t="inlineStr">
        <is>
          <t>Microsoft Testing is a set of platform, framework and protocol intended to make it possible to run any test on any target or device. This package provides the core platform and the .NET implementation of the protocol.</t>
        </is>
      </c>
      <c r="E1778" t="inlineStr">
        <is>
          <t>2025-08-05</t>
        </is>
      </c>
      <c r="F1778" t="inlineStr">
        <is>
          <t>C:/Scan/POS/FrontEnd/packages/Microsoft.Testing.Platform.1.8.1/lib/netstandard2.0/pl/Microsoft.Testing.Platform.resources.dll</t>
        </is>
      </c>
      <c r="G1778" t="inlineStr">
        <is>
          <t>lib/netstandard2.0/pl/Microsoft.Testing.Platform.resources.dll</t>
        </is>
      </c>
    </row>
    <row r="1779">
      <c r="A1779" t="inlineStr">
        <is>
          <t>Mainstreet</t>
        </is>
      </c>
      <c r="B1779" t="inlineStr">
        <is>
          <t>Microsoft.Testing.Platform.NET</t>
        </is>
      </c>
      <c r="C1779" t="inlineStr">
        <is>
          <t>1.8.1</t>
        </is>
      </c>
      <c r="D1779" t="inlineStr">
        <is>
          <t>Microsoft Testing is a set of platform, framework and protocol intended to make it possible to run any test on any target or device. This package provides the core platform and the .NET implementation of the protocol.</t>
        </is>
      </c>
      <c r="E1779" t="inlineStr">
        <is>
          <t>2025-08-05</t>
        </is>
      </c>
      <c r="F1779" t="inlineStr">
        <is>
          <t>C:/Scan/POS/FrontEnd/packages/Microsoft.Testing.Platform.1.8.1/lib/netstandard2.0/pt-BR/Microsoft.Testing.Platform.resources.dll</t>
        </is>
      </c>
      <c r="G1779" t="inlineStr">
        <is>
          <t>lib/netstandard2.0/pt-BR/Microsoft.Testing.Platform.resources.dll</t>
        </is>
      </c>
    </row>
    <row r="1780">
      <c r="A1780" t="inlineStr">
        <is>
          <t>Mainstreet</t>
        </is>
      </c>
      <c r="B1780" t="inlineStr">
        <is>
          <t>Microsoft.Testing.Platform.NET</t>
        </is>
      </c>
      <c r="C1780" t="inlineStr">
        <is>
          <t>1.8.1</t>
        </is>
      </c>
      <c r="D1780" t="inlineStr">
        <is>
          <t>Microsoft Testing is a set of platform, framework and protocol intended to make it possible to run any test on any target or device. This package provides the core platform and the .NET implementation of the protocol.</t>
        </is>
      </c>
      <c r="E1780" t="inlineStr">
        <is>
          <t>2025-08-05</t>
        </is>
      </c>
      <c r="F1780" t="inlineStr">
        <is>
          <t>C:/Scan/POS/FrontEnd/packages/Microsoft.Testing.Platform.1.8.1/lib/netstandard2.0/ru/Microsoft.Testing.Platform.resources.dll</t>
        </is>
      </c>
      <c r="G1780" t="inlineStr">
        <is>
          <t>lib/netstandard2.0/ru/Microsoft.Testing.Platform.resources.dll</t>
        </is>
      </c>
    </row>
    <row r="1781">
      <c r="A1781" t="inlineStr">
        <is>
          <t>Mainstreet</t>
        </is>
      </c>
      <c r="B1781" t="inlineStr">
        <is>
          <t>Microsoft.Testing.Platform.NET</t>
        </is>
      </c>
      <c r="C1781" t="inlineStr">
        <is>
          <t>1.8.1</t>
        </is>
      </c>
      <c r="D1781" t="inlineStr">
        <is>
          <t>Microsoft Testing is a set of platform, framework and protocol intended to make it possible to run any test on any target or device. This package provides the core platform and the .NET implementation of the protocol.</t>
        </is>
      </c>
      <c r="E1781" t="inlineStr">
        <is>
          <t>2025-08-05</t>
        </is>
      </c>
      <c r="F1781" t="inlineStr">
        <is>
          <t>C:/Scan/POS/FrontEnd/packages/Microsoft.Testing.Platform.1.8.1/lib/netstandard2.0/tr/Microsoft.Testing.Platform.resources.dll</t>
        </is>
      </c>
      <c r="G1781" t="inlineStr">
        <is>
          <t>lib/netstandard2.0/tr/Microsoft.Testing.Platform.resources.dll</t>
        </is>
      </c>
    </row>
    <row r="1782">
      <c r="A1782" t="inlineStr">
        <is>
          <t>Mainstreet</t>
        </is>
      </c>
      <c r="B1782" t="inlineStr">
        <is>
          <t>Microsoft.Testing.Platform.NET</t>
        </is>
      </c>
      <c r="C1782" t="inlineStr">
        <is>
          <t>1.8.1</t>
        </is>
      </c>
      <c r="D1782" t="inlineStr">
        <is>
          <t>Microsoft Testing is a set of platform, framework and protocol intended to make it possible to run any test on any target or device. This package provides the core platform and the .NET implementation of the protocol.</t>
        </is>
      </c>
      <c r="E1782" t="inlineStr">
        <is>
          <t>2025-08-05</t>
        </is>
      </c>
      <c r="F1782" t="inlineStr">
        <is>
          <t>C:/Scan/POS/FrontEnd/packages/Microsoft.Testing.Platform.1.8.1/lib/netstandard2.0/zh-Hans/Microsoft.Testing.Platform.resources.dll</t>
        </is>
      </c>
      <c r="G1782" t="inlineStr">
        <is>
          <t>lib/netstandard2.0/zh-Hans/Microsoft.Testing.Platform.resources.dll</t>
        </is>
      </c>
    </row>
    <row r="1783">
      <c r="A1783" t="inlineStr">
        <is>
          <t>Mainstreet</t>
        </is>
      </c>
      <c r="B1783" t="inlineStr">
        <is>
          <t>Microsoft.Testing.Platform.NET</t>
        </is>
      </c>
      <c r="C1783" t="inlineStr">
        <is>
          <t>1.8.1</t>
        </is>
      </c>
      <c r="D1783" t="inlineStr">
        <is>
          <t>Microsoft Testing is a set of platform, framework and protocol intended to make it possible to run any test on any target or device. This package provides the core platform and the .NET implementation of the protocol.</t>
        </is>
      </c>
      <c r="E1783" t="inlineStr">
        <is>
          <t>2025-08-05</t>
        </is>
      </c>
      <c r="F1783" t="inlineStr">
        <is>
          <t>C:/Scan/POS/FrontEnd/packages/Microsoft.Testing.Platform.1.8.1/lib/netstandard2.0/zh-Hant/Microsoft.Testing.Platform.resources.dll</t>
        </is>
      </c>
      <c r="G1783" t="inlineStr">
        <is>
          <t>lib/netstandard2.0/zh-Hant/Microsoft.Testing.Platform.resources.dll</t>
        </is>
      </c>
    </row>
    <row r="1784">
      <c r="A1784" t="inlineStr">
        <is>
          <t>Mainstreet</t>
        </is>
      </c>
      <c r="B1784" t="inlineStr">
        <is>
          <t>Microsoft.Testing.Platform.NET</t>
        </is>
      </c>
      <c r="C1784" t="inlineStr">
        <is>
          <t>1.8.1</t>
        </is>
      </c>
      <c r="D1784" t="inlineStr">
        <is>
          <t>Microsoft Testing is a set of platform, framework and protocol intended to make it possible to run any test on any target or device. This package provides the core platform and the .NET implementation of the protocol.</t>
        </is>
      </c>
      <c r="E1784" t="inlineStr">
        <is>
          <t>2025-08-05</t>
        </is>
      </c>
      <c r="F1784" t="inlineStr">
        <is>
          <t>C:/Scan/POS/FrontEnd/packages/Microsoft.Testing.Platform.1.8.1/lib/net8.0/de/Microsoft.Testing.Platform.resources.dll</t>
        </is>
      </c>
      <c r="G1784" t="inlineStr">
        <is>
          <t>lib/net8.0/de/Microsoft.Testing.Platform.resources.dll</t>
        </is>
      </c>
    </row>
    <row r="1785">
      <c r="A1785" t="inlineStr">
        <is>
          <t>Mainstreet</t>
        </is>
      </c>
      <c r="B1785" t="inlineStr">
        <is>
          <t>Microsoft.TestPlatform.AdapterUtilities.NET</t>
        </is>
      </c>
      <c r="C1785" t="inlineStr">
        <is>
          <t>17.13.0</t>
        </is>
      </c>
      <c r="D1785" t="inlineStr">
        <is>
          <t>Includes helpers for the Test Platform's modern functionality such as standardized fully qualified names and hierarchical test case names.</t>
        </is>
      </c>
      <c r="E1785" t="inlineStr">
        <is>
          <t>2025-02-10</t>
        </is>
      </c>
      <c r="F1785" t="inlineStr">
        <is>
          <t>C:/Scan/POS/FrontEnd/packages/Microsoft.TestPlatform.AdapterUtilities.17.13.0/lib/netstandard2.0/fr/Microsoft.TestPlatform.AdapterUtilities.resources.dll</t>
        </is>
      </c>
      <c r="G1785" t="inlineStr">
        <is>
          <t>lib/netstandard2.0/fr/Microsoft.TestPlatform.AdapterUtilities.resources.dll</t>
        </is>
      </c>
    </row>
    <row r="1786">
      <c r="A1786" t="inlineStr">
        <is>
          <t>Mainstreet</t>
        </is>
      </c>
      <c r="B1786" t="inlineStr">
        <is>
          <t>Microsoft.TestPlatform.AdapterUtilities.NET</t>
        </is>
      </c>
      <c r="C1786" t="inlineStr">
        <is>
          <t>17.13.0</t>
        </is>
      </c>
      <c r="D1786" t="inlineStr">
        <is>
          <t>Includes helpers for the Test Platform's modern functionality such as standardized fully qualified names and hierarchical test case names.</t>
        </is>
      </c>
      <c r="E1786" t="inlineStr">
        <is>
          <t>2025-02-10</t>
        </is>
      </c>
      <c r="F1786" t="inlineStr">
        <is>
          <t>C:/Scan/POS/FrontEnd/packages/Microsoft.TestPlatform.AdapterUtilities.17.13.0/lib/net462/Microsoft.TestPlatform.AdapterUtilities.dll</t>
        </is>
      </c>
      <c r="G1786" t="inlineStr">
        <is>
          <t>lib/net462/Microsoft.TestPlatform.AdapterUtilities.dll</t>
        </is>
      </c>
    </row>
    <row r="1787">
      <c r="A1787" t="inlineStr">
        <is>
          <t>Mainstreet</t>
        </is>
      </c>
      <c r="B1787" t="inlineStr">
        <is>
          <t>Microsoft.TestPlatform.AdapterUtilities.NET</t>
        </is>
      </c>
      <c r="C1787" t="inlineStr">
        <is>
          <t>17.13.0</t>
        </is>
      </c>
      <c r="D1787" t="inlineStr">
        <is>
          <t>Includes helpers for the Test Platform's modern functionality such as standardized fully qualified names and hierarchical test case names.</t>
        </is>
      </c>
      <c r="E1787" t="inlineStr">
        <is>
          <t>2025-02-10</t>
        </is>
      </c>
      <c r="F1787" t="inlineStr">
        <is>
          <t>C:/Scan/POS/FrontEnd/packages/Microsoft.TestPlatform.AdapterUtilities.17.13.0/lib/net462/cs/Microsoft.TestPlatform.AdapterUtilities.resources.dll</t>
        </is>
      </c>
      <c r="G1787" t="inlineStr">
        <is>
          <t>lib/net462/cs/Microsoft.TestPlatform.AdapterUtilities.resources.dll</t>
        </is>
      </c>
    </row>
    <row r="1788">
      <c r="A1788" t="inlineStr">
        <is>
          <t>Mainstreet</t>
        </is>
      </c>
      <c r="B1788" t="inlineStr">
        <is>
          <t>Microsoft.TestPlatform.AdapterUtilities.NET</t>
        </is>
      </c>
      <c r="C1788" t="inlineStr">
        <is>
          <t>17.13.0</t>
        </is>
      </c>
      <c r="D1788" t="inlineStr">
        <is>
          <t>Includes helpers for the Test Platform's modern functionality such as standardized fully qualified names and hierarchical test case names.</t>
        </is>
      </c>
      <c r="E1788" t="inlineStr">
        <is>
          <t>2025-02-10</t>
        </is>
      </c>
      <c r="F1788" t="inlineStr">
        <is>
          <t>C:/Scan/POS/FrontEnd/packages/Microsoft.TestPlatform.AdapterUtilities.17.13.0/lib/net462/de/Microsoft.TestPlatform.AdapterUtilities.resources.dll</t>
        </is>
      </c>
      <c r="G1788" t="inlineStr">
        <is>
          <t>lib/net462/de/Microsoft.TestPlatform.AdapterUtilities.resources.dll</t>
        </is>
      </c>
    </row>
    <row r="1789">
      <c r="A1789" t="inlineStr">
        <is>
          <t>Mainstreet</t>
        </is>
      </c>
      <c r="B1789" t="inlineStr">
        <is>
          <t>Microsoft.TestPlatform.AdapterUtilities.NET</t>
        </is>
      </c>
      <c r="C1789" t="inlineStr">
        <is>
          <t>17.13.0</t>
        </is>
      </c>
      <c r="D1789" t="inlineStr">
        <is>
          <t>Includes helpers for the Test Platform's modern functionality such as standardized fully qualified names and hierarchical test case names.</t>
        </is>
      </c>
      <c r="E1789" t="inlineStr">
        <is>
          <t>2025-02-10</t>
        </is>
      </c>
      <c r="F1789" t="inlineStr">
        <is>
          <t>C:/Scan/POS/FrontEnd/packages/Microsoft.TestPlatform.AdapterUtilities.17.13.0/lib/net462/es/Microsoft.TestPlatform.AdapterUtilities.resources.dll</t>
        </is>
      </c>
      <c r="G1789" t="inlineStr">
        <is>
          <t>lib/net462/es/Microsoft.TestPlatform.AdapterUtilities.resources.dll</t>
        </is>
      </c>
    </row>
    <row r="1790">
      <c r="A1790" t="inlineStr">
        <is>
          <t>Mainstreet</t>
        </is>
      </c>
      <c r="B1790" t="inlineStr">
        <is>
          <t>Microsoft.TestPlatform.AdapterUtilities.NET</t>
        </is>
      </c>
      <c r="C1790" t="inlineStr">
        <is>
          <t>17.13.0</t>
        </is>
      </c>
      <c r="D1790" t="inlineStr">
        <is>
          <t>Includes helpers for the Test Platform's modern functionality such as standardized fully qualified names and hierarchical test case names.</t>
        </is>
      </c>
      <c r="E1790" t="inlineStr">
        <is>
          <t>2025-02-10</t>
        </is>
      </c>
      <c r="F1790" t="inlineStr">
        <is>
          <t>C:/Scan/POS/FrontEnd/packages/Microsoft.TestPlatform.AdapterUtilities.17.13.0/lib/net462/fr/Microsoft.TestPlatform.AdapterUtilities.resources.dll</t>
        </is>
      </c>
      <c r="G1790" t="inlineStr">
        <is>
          <t>lib/net462/fr/Microsoft.TestPlatform.AdapterUtilities.resources.dll</t>
        </is>
      </c>
    </row>
    <row r="1791">
      <c r="A1791" t="inlineStr">
        <is>
          <t>Mainstreet</t>
        </is>
      </c>
      <c r="B1791" t="inlineStr">
        <is>
          <t>Microsoft.TestPlatform.AdapterUtilities.NET</t>
        </is>
      </c>
      <c r="C1791" t="inlineStr">
        <is>
          <t>17.13.0</t>
        </is>
      </c>
      <c r="D1791" t="inlineStr">
        <is>
          <t>Includes helpers for the Test Platform's modern functionality such as standardized fully qualified names and hierarchical test case names.</t>
        </is>
      </c>
      <c r="E1791" t="inlineStr">
        <is>
          <t>2025-02-10</t>
        </is>
      </c>
      <c r="F1791" t="inlineStr">
        <is>
          <t>C:/Scan/POS/FrontEnd/packages/Microsoft.TestPlatform.AdapterUtilities.17.13.0/lib/net462/it/Microsoft.TestPlatform.AdapterUtilities.resources.dll</t>
        </is>
      </c>
      <c r="G1791" t="inlineStr">
        <is>
          <t>lib/net462/it/Microsoft.TestPlatform.AdapterUtilities.resources.dll</t>
        </is>
      </c>
    </row>
    <row r="1792">
      <c r="A1792" t="inlineStr">
        <is>
          <t>Mainstreet</t>
        </is>
      </c>
      <c r="B1792" t="inlineStr">
        <is>
          <t>Microsoft.TestPlatform.AdapterUtilities.NET</t>
        </is>
      </c>
      <c r="C1792" t="inlineStr">
        <is>
          <t>17.13.0</t>
        </is>
      </c>
      <c r="D1792" t="inlineStr">
        <is>
          <t>Includes helpers for the Test Platform's modern functionality such as standardized fully qualified names and hierarchical test case names.</t>
        </is>
      </c>
      <c r="E1792" t="inlineStr">
        <is>
          <t>2025-02-10</t>
        </is>
      </c>
      <c r="F1792" t="inlineStr">
        <is>
          <t>C:/Scan/POS/FrontEnd/packages/Microsoft.TestPlatform.AdapterUtilities.17.13.0/lib/net462/ja/Microsoft.TestPlatform.AdapterUtilities.resources.dll</t>
        </is>
      </c>
      <c r="G1792" t="inlineStr">
        <is>
          <t>lib/net462/ja/Microsoft.TestPlatform.AdapterUtilities.resources.dll</t>
        </is>
      </c>
    </row>
    <row r="1793">
      <c r="A1793" t="inlineStr">
        <is>
          <t>Mainstreet</t>
        </is>
      </c>
      <c r="B1793" t="inlineStr">
        <is>
          <t>Microsoft.TestPlatform.AdapterUtilities.NET</t>
        </is>
      </c>
      <c r="C1793" t="inlineStr">
        <is>
          <t>17.13.0</t>
        </is>
      </c>
      <c r="D1793" t="inlineStr">
        <is>
          <t>Includes helpers for the Test Platform's modern functionality such as standardized fully qualified names and hierarchical test case names.</t>
        </is>
      </c>
      <c r="E1793" t="inlineStr">
        <is>
          <t>2025-02-10</t>
        </is>
      </c>
      <c r="F1793" t="inlineStr">
        <is>
          <t>C:/Scan/POS/FrontEnd/packages/Microsoft.TestPlatform.AdapterUtilities.17.13.0/lib/net462/ko/Microsoft.TestPlatform.AdapterUtilities.resources.dll</t>
        </is>
      </c>
      <c r="G1793" t="inlineStr">
        <is>
          <t>lib/net462/ko/Microsoft.TestPlatform.AdapterUtilities.resources.dll</t>
        </is>
      </c>
    </row>
    <row r="1794">
      <c r="A1794" t="inlineStr">
        <is>
          <t>Mainstreet</t>
        </is>
      </c>
      <c r="B1794" t="inlineStr">
        <is>
          <t>Microsoft.TestPlatform.AdapterUtilities.NET</t>
        </is>
      </c>
      <c r="C1794" t="inlineStr">
        <is>
          <t>17.13.0</t>
        </is>
      </c>
      <c r="D1794" t="inlineStr">
        <is>
          <t>Includes helpers for the Test Platform's modern functionality such as standardized fully qualified names and hierarchical test case names.</t>
        </is>
      </c>
      <c r="E1794" t="inlineStr">
        <is>
          <t>2025-02-10</t>
        </is>
      </c>
      <c r="F1794" t="inlineStr">
        <is>
          <t>C:/Scan/POS/FrontEnd/packages/Microsoft.TestPlatform.AdapterUtilities.17.13.0/lib/net462/pl/Microsoft.TestPlatform.AdapterUtilities.resources.dll</t>
        </is>
      </c>
      <c r="G1794" t="inlineStr">
        <is>
          <t>lib/net462/pl/Microsoft.TestPlatform.AdapterUtilities.resources.dll</t>
        </is>
      </c>
    </row>
    <row r="1795">
      <c r="A1795" t="inlineStr">
        <is>
          <t>Mainstreet</t>
        </is>
      </c>
      <c r="B1795" t="inlineStr">
        <is>
          <t>Microsoft.TestPlatform.AdapterUtilities.NET</t>
        </is>
      </c>
      <c r="C1795" t="inlineStr">
        <is>
          <t>17.13.0</t>
        </is>
      </c>
      <c r="D1795" t="inlineStr">
        <is>
          <t>Includes helpers for the Test Platform's modern functionality such as standardized fully qualified names and hierarchical test case names.</t>
        </is>
      </c>
      <c r="E1795" t="inlineStr">
        <is>
          <t>2025-02-10</t>
        </is>
      </c>
      <c r="F1795" t="inlineStr">
        <is>
          <t>C:/Scan/POS/FrontEnd/packages/Microsoft.TestPlatform.AdapterUtilities.17.13.0/lib/net462/pt-BR/Microsoft.TestPlatform.AdapterUtilities.resources.dll</t>
        </is>
      </c>
      <c r="G1795" t="inlineStr">
        <is>
          <t>lib/net462/pt-BR/Microsoft.TestPlatform.AdapterUtilities.resources.dll</t>
        </is>
      </c>
    </row>
    <row r="1796">
      <c r="A1796" t="inlineStr">
        <is>
          <t>Mainstreet</t>
        </is>
      </c>
      <c r="B1796" t="inlineStr">
        <is>
          <t>Microsoft.TestPlatform.AdapterUtilities.NET</t>
        </is>
      </c>
      <c r="C1796" t="inlineStr">
        <is>
          <t>17.13.0</t>
        </is>
      </c>
      <c r="D1796" t="inlineStr">
        <is>
          <t>Includes helpers for the Test Platform's modern functionality such as standardized fully qualified names and hierarchical test case names.</t>
        </is>
      </c>
      <c r="E1796" t="inlineStr">
        <is>
          <t>2025-02-10</t>
        </is>
      </c>
      <c r="F1796" t="inlineStr">
        <is>
          <t>C:/Scan/POS/FrontEnd/packages/Microsoft.TestPlatform.AdapterUtilities.17.13.0/lib/net462/ru/Microsoft.TestPlatform.AdapterUtilities.resources.dll</t>
        </is>
      </c>
      <c r="G1796" t="inlineStr">
        <is>
          <t>lib/net462/ru/Microsoft.TestPlatform.AdapterUtilities.resources.dll</t>
        </is>
      </c>
    </row>
    <row r="1797">
      <c r="A1797" t="inlineStr">
        <is>
          <t>Mainstreet</t>
        </is>
      </c>
      <c r="B1797" t="inlineStr">
        <is>
          <t>Microsoft.TestPlatform.AdapterUtilities.NET</t>
        </is>
      </c>
      <c r="C1797" t="inlineStr">
        <is>
          <t>17.13.0</t>
        </is>
      </c>
      <c r="D1797" t="inlineStr">
        <is>
          <t>Includes helpers for the Test Platform's modern functionality such as standardized fully qualified names and hierarchical test case names.</t>
        </is>
      </c>
      <c r="E1797" t="inlineStr">
        <is>
          <t>2025-02-10</t>
        </is>
      </c>
      <c r="F1797" t="inlineStr">
        <is>
          <t>C:/Scan/POS/FrontEnd/packages/Microsoft.TestPlatform.AdapterUtilities.17.13.0/lib/net462/tr/Microsoft.TestPlatform.AdapterUtilities.resources.dll</t>
        </is>
      </c>
      <c r="G1797" t="inlineStr">
        <is>
          <t>lib/net462/tr/Microsoft.TestPlatform.AdapterUtilities.resources.dll</t>
        </is>
      </c>
    </row>
    <row r="1798">
      <c r="A1798" t="inlineStr">
        <is>
          <t>Mainstreet</t>
        </is>
      </c>
      <c r="B1798" t="inlineStr">
        <is>
          <t>Microsoft.TestPlatform.AdapterUtilities.NET</t>
        </is>
      </c>
      <c r="C1798" t="inlineStr">
        <is>
          <t>17.13.0</t>
        </is>
      </c>
      <c r="D1798" t="inlineStr">
        <is>
          <t>Includes helpers for the Test Platform's modern functionality such as standardized fully qualified names and hierarchical test case names.</t>
        </is>
      </c>
      <c r="E1798" t="inlineStr">
        <is>
          <t>2025-02-10</t>
        </is>
      </c>
      <c r="F1798" t="inlineStr">
        <is>
          <t>C:/Scan/POS/FrontEnd/packages/Microsoft.TestPlatform.AdapterUtilities.17.13.0/lib/net462/zh-Hans/Microsoft.TestPlatform.AdapterUtilities.resources.dll</t>
        </is>
      </c>
      <c r="G1798" t="inlineStr">
        <is>
          <t>lib/net462/zh-Hans/Microsoft.TestPlatform.AdapterUtilities.resources.dll</t>
        </is>
      </c>
    </row>
    <row r="1799">
      <c r="A1799" t="inlineStr">
        <is>
          <t>Mainstreet</t>
        </is>
      </c>
      <c r="B1799" t="inlineStr">
        <is>
          <t>Microsoft.TestPlatform.AdapterUtilities.NET</t>
        </is>
      </c>
      <c r="C1799" t="inlineStr">
        <is>
          <t>17.13.0</t>
        </is>
      </c>
      <c r="D1799" t="inlineStr">
        <is>
          <t>Includes helpers for the Test Platform's modern functionality such as standardized fully qualified names and hierarchical test case names.</t>
        </is>
      </c>
      <c r="E1799" t="inlineStr">
        <is>
          <t>2025-02-10</t>
        </is>
      </c>
      <c r="F1799" t="inlineStr">
        <is>
          <t>C:/Scan/POS/FrontEnd/packages/Microsoft.TestPlatform.AdapterUtilities.17.13.0/lib/net462/zh-Hant/Microsoft.TestPlatform.AdapterUtilities.resources.dll</t>
        </is>
      </c>
      <c r="G1799" t="inlineStr">
        <is>
          <t>lib/net462/zh-Hant/Microsoft.TestPlatform.AdapterUtilities.resources.dll</t>
        </is>
      </c>
    </row>
    <row r="1800">
      <c r="A1800" t="inlineStr">
        <is>
          <t>Mainstreet</t>
        </is>
      </c>
      <c r="B1800" t="inlineStr">
        <is>
          <t>Microsoft.TestPlatform.AdapterUtilities.NET</t>
        </is>
      </c>
      <c r="C1800" t="inlineStr">
        <is>
          <t>17.13.0</t>
        </is>
      </c>
      <c r="D1800" t="inlineStr">
        <is>
          <t>Includes helpers for the Test Platform's modern functionality such as standardized fully qualified names and hierarchical test case names.</t>
        </is>
      </c>
      <c r="E1800" t="inlineStr">
        <is>
          <t>2025-02-10</t>
        </is>
      </c>
      <c r="F1800" t="inlineStr">
        <is>
          <t>C:/Scan/POS/FrontEnd/packages/Microsoft.TestPlatform.AdapterUtilities.17.13.0/lib/net6.0/Microsoft.TestPlatform.AdapterUtilities.dll</t>
        </is>
      </c>
      <c r="G1800" t="inlineStr">
        <is>
          <t>lib/net6.0/Microsoft.TestPlatform.AdapterUtilities.dll</t>
        </is>
      </c>
    </row>
    <row r="1801">
      <c r="A1801" t="inlineStr">
        <is>
          <t>Mainstreet</t>
        </is>
      </c>
      <c r="B1801" t="inlineStr">
        <is>
          <t>Microsoft.TestPlatform.AdapterUtilities.NET</t>
        </is>
      </c>
      <c r="C1801" t="inlineStr">
        <is>
          <t>17.13.0</t>
        </is>
      </c>
      <c r="D1801" t="inlineStr">
        <is>
          <t>Includes helpers for the Test Platform's modern functionality such as standardized fully qualified names and hierarchical test case names.</t>
        </is>
      </c>
      <c r="E1801" t="inlineStr">
        <is>
          <t>2025-02-10</t>
        </is>
      </c>
      <c r="F1801" t="inlineStr">
        <is>
          <t>C:/Scan/POS/FrontEnd/packages/Microsoft.TestPlatform.AdapterUtilities.17.13.0/lib/net6.0/cs/Microsoft.TestPlatform.AdapterUtilities.resources.dll</t>
        </is>
      </c>
      <c r="G1801" t="inlineStr">
        <is>
          <t>lib/net6.0/cs/Microsoft.TestPlatform.AdapterUtilities.resources.dll</t>
        </is>
      </c>
    </row>
    <row r="1802">
      <c r="A1802" t="inlineStr">
        <is>
          <t>Mainstreet</t>
        </is>
      </c>
      <c r="B1802" t="inlineStr">
        <is>
          <t>Microsoft.TestPlatform.AdapterUtilities.NET</t>
        </is>
      </c>
      <c r="C1802" t="inlineStr">
        <is>
          <t>17.13.0</t>
        </is>
      </c>
      <c r="D1802" t="inlineStr">
        <is>
          <t>Includes helpers for the Test Platform's modern functionality such as standardized fully qualified names and hierarchical test case names.</t>
        </is>
      </c>
      <c r="E1802" t="inlineStr">
        <is>
          <t>2025-02-10</t>
        </is>
      </c>
      <c r="F1802" t="inlineStr">
        <is>
          <t>C:/Scan/POS/FrontEnd/packages/Microsoft.TestPlatform.AdapterUtilities.17.13.0/lib/net6.0/de/Microsoft.TestPlatform.AdapterUtilities.resources.dll</t>
        </is>
      </c>
      <c r="G1802" t="inlineStr">
        <is>
          <t>lib/net6.0/de/Microsoft.TestPlatform.AdapterUtilities.resources.dll</t>
        </is>
      </c>
    </row>
    <row r="1803">
      <c r="A1803" t="inlineStr">
        <is>
          <t>Mainstreet</t>
        </is>
      </c>
      <c r="B1803" t="inlineStr">
        <is>
          <t>Microsoft.TestPlatform.AdapterUtilities.NET</t>
        </is>
      </c>
      <c r="C1803" t="inlineStr">
        <is>
          <t>17.13.0</t>
        </is>
      </c>
      <c r="D1803" t="inlineStr">
        <is>
          <t>Includes helpers for the Test Platform's modern functionality such as standardized fully qualified names and hierarchical test case names.</t>
        </is>
      </c>
      <c r="E1803" t="inlineStr">
        <is>
          <t>2025-02-10</t>
        </is>
      </c>
      <c r="F1803" t="inlineStr">
        <is>
          <t>C:/Scan/POS/FrontEnd/packages/Microsoft.TestPlatform.AdapterUtilities.17.13.0/lib/net6.0/es/Microsoft.TestPlatform.AdapterUtilities.resources.dll</t>
        </is>
      </c>
      <c r="G1803" t="inlineStr">
        <is>
          <t>lib/net6.0/es/Microsoft.TestPlatform.AdapterUtilities.resources.dll</t>
        </is>
      </c>
    </row>
    <row r="1804">
      <c r="A1804" t="inlineStr">
        <is>
          <t>Mainstreet</t>
        </is>
      </c>
      <c r="B1804" t="inlineStr">
        <is>
          <t>Microsoft.TestPlatform.AdapterUtilities.NET</t>
        </is>
      </c>
      <c r="C1804" t="inlineStr">
        <is>
          <t>17.13.0</t>
        </is>
      </c>
      <c r="D1804" t="inlineStr">
        <is>
          <t>Includes helpers for the Test Platform's modern functionality such as standardized fully qualified names and hierarchical test case names.</t>
        </is>
      </c>
      <c r="E1804" t="inlineStr">
        <is>
          <t>2025-02-10</t>
        </is>
      </c>
      <c r="F1804" t="inlineStr">
        <is>
          <t>C:/Scan/POS/FrontEnd/packages/Microsoft.TestPlatform.AdapterUtilities.17.13.0/lib/net6.0/fr/Microsoft.TestPlatform.AdapterUtilities.resources.dll</t>
        </is>
      </c>
      <c r="G1804" t="inlineStr">
        <is>
          <t>lib/net6.0/fr/Microsoft.TestPlatform.AdapterUtilities.resources.dll</t>
        </is>
      </c>
    </row>
    <row r="1805">
      <c r="A1805" t="inlineStr">
        <is>
          <t>Mainstreet</t>
        </is>
      </c>
      <c r="B1805" t="inlineStr">
        <is>
          <t>Microsoft.TestPlatform.AdapterUtilities.NET</t>
        </is>
      </c>
      <c r="C1805" t="inlineStr">
        <is>
          <t>17.13.0</t>
        </is>
      </c>
      <c r="D1805" t="inlineStr">
        <is>
          <t>Includes helpers for the Test Platform's modern functionality such as standardized fully qualified names and hierarchical test case names.</t>
        </is>
      </c>
      <c r="E1805" t="inlineStr">
        <is>
          <t>2025-02-10</t>
        </is>
      </c>
      <c r="F1805" t="inlineStr">
        <is>
          <t>C:/Scan/POS/FrontEnd/packages/Microsoft.TestPlatform.AdapterUtilities.17.13.0/lib/net6.0/it/Microsoft.TestPlatform.AdapterUtilities.resources.dll</t>
        </is>
      </c>
      <c r="G1805" t="inlineStr">
        <is>
          <t>lib/net6.0/it/Microsoft.TestPlatform.AdapterUtilities.resources.dll</t>
        </is>
      </c>
    </row>
    <row r="1806">
      <c r="A1806" t="inlineStr">
        <is>
          <t>Mainstreet</t>
        </is>
      </c>
      <c r="B1806" t="inlineStr">
        <is>
          <t>Microsoft.TestPlatform.AdapterUtilities.NET</t>
        </is>
      </c>
      <c r="C1806" t="inlineStr">
        <is>
          <t>17.13.0</t>
        </is>
      </c>
      <c r="D1806" t="inlineStr">
        <is>
          <t>Includes helpers for the Test Platform's modern functionality such as standardized fully qualified names and hierarchical test case names.</t>
        </is>
      </c>
      <c r="E1806" t="inlineStr">
        <is>
          <t>2025-02-10</t>
        </is>
      </c>
      <c r="F1806" t="inlineStr">
        <is>
          <t>C:/Scan/POS/FrontEnd/packages/Microsoft.TestPlatform.AdapterUtilities.17.13.0/lib/net6.0/ja/Microsoft.TestPlatform.AdapterUtilities.resources.dll</t>
        </is>
      </c>
      <c r="G1806" t="inlineStr">
        <is>
          <t>lib/net6.0/ja/Microsoft.TestPlatform.AdapterUtilities.resources.dll</t>
        </is>
      </c>
    </row>
    <row r="1807">
      <c r="A1807" t="inlineStr">
        <is>
          <t>Mainstreet</t>
        </is>
      </c>
      <c r="B1807" t="inlineStr">
        <is>
          <t>Microsoft.TestPlatform.AdapterUtilities.NET</t>
        </is>
      </c>
      <c r="C1807" t="inlineStr">
        <is>
          <t>17.13.0</t>
        </is>
      </c>
      <c r="D1807" t="inlineStr">
        <is>
          <t>Includes helpers for the Test Platform's modern functionality such as standardized fully qualified names and hierarchical test case names.</t>
        </is>
      </c>
      <c r="E1807" t="inlineStr">
        <is>
          <t>2025-02-10</t>
        </is>
      </c>
      <c r="F1807" t="inlineStr">
        <is>
          <t>C:/Scan/POS/FrontEnd/packages/Microsoft.TestPlatform.AdapterUtilities.17.13.0/lib/net6.0/ko/Microsoft.TestPlatform.AdapterUtilities.resources.dll</t>
        </is>
      </c>
      <c r="G1807" t="inlineStr">
        <is>
          <t>lib/net6.0/ko/Microsoft.TestPlatform.AdapterUtilities.resources.dll</t>
        </is>
      </c>
    </row>
    <row r="1808">
      <c r="A1808" t="inlineStr">
        <is>
          <t>Mainstreet</t>
        </is>
      </c>
      <c r="B1808" t="inlineStr">
        <is>
          <t>Microsoft.TestPlatform.AdapterUtilities.NET</t>
        </is>
      </c>
      <c r="C1808" t="inlineStr">
        <is>
          <t>17.13.0</t>
        </is>
      </c>
      <c r="D1808" t="inlineStr">
        <is>
          <t>Includes helpers for the Test Platform's modern functionality such as standardized fully qualified names and hierarchical test case names.</t>
        </is>
      </c>
      <c r="E1808" t="inlineStr">
        <is>
          <t>2025-02-10</t>
        </is>
      </c>
      <c r="F1808" t="inlineStr">
        <is>
          <t>C:/Scan/POS/FrontEnd/packages/Microsoft.TestPlatform.AdapterUtilities.17.13.0/lib/net6.0/pl/Microsoft.TestPlatform.AdapterUtilities.resources.dll</t>
        </is>
      </c>
      <c r="G1808" t="inlineStr">
        <is>
          <t>lib/net6.0/pl/Microsoft.TestPlatform.AdapterUtilities.resources.dll</t>
        </is>
      </c>
    </row>
    <row r="1809">
      <c r="A1809" t="inlineStr">
        <is>
          <t>Mainstreet</t>
        </is>
      </c>
      <c r="B1809" t="inlineStr">
        <is>
          <t>Microsoft.TestPlatform.AdapterUtilities.NET</t>
        </is>
      </c>
      <c r="C1809" t="inlineStr">
        <is>
          <t>17.13.0</t>
        </is>
      </c>
      <c r="D1809" t="inlineStr">
        <is>
          <t>Includes helpers for the Test Platform's modern functionality such as standardized fully qualified names and hierarchical test case names.</t>
        </is>
      </c>
      <c r="E1809" t="inlineStr">
        <is>
          <t>2025-02-10</t>
        </is>
      </c>
      <c r="F1809" t="inlineStr">
        <is>
          <t>C:/Scan/POS/FrontEnd/packages/Microsoft.TestPlatform.AdapterUtilities.17.13.0/lib/net6.0/pt-BR/Microsoft.TestPlatform.AdapterUtilities.resources.dll</t>
        </is>
      </c>
      <c r="G1809" t="inlineStr">
        <is>
          <t>lib/net6.0/pt-BR/Microsoft.TestPlatform.AdapterUtilities.resources.dll</t>
        </is>
      </c>
    </row>
    <row r="1810">
      <c r="A1810" t="inlineStr">
        <is>
          <t>Mainstreet</t>
        </is>
      </c>
      <c r="B1810" t="inlineStr">
        <is>
          <t>Microsoft.TestPlatform.AdapterUtilities.NET</t>
        </is>
      </c>
      <c r="C1810" t="inlineStr">
        <is>
          <t>17.13.0</t>
        </is>
      </c>
      <c r="D1810" t="inlineStr">
        <is>
          <t>Includes helpers for the Test Platform's modern functionality such as standardized fully qualified names and hierarchical test case names.</t>
        </is>
      </c>
      <c r="E1810" t="inlineStr">
        <is>
          <t>2025-02-10</t>
        </is>
      </c>
      <c r="F1810" t="inlineStr">
        <is>
          <t>C:/Scan/POS/FrontEnd/packages/Microsoft.TestPlatform.AdapterUtilities.17.13.0/lib/net6.0/ru/Microsoft.TestPlatform.AdapterUtilities.resources.dll</t>
        </is>
      </c>
      <c r="G1810" t="inlineStr">
        <is>
          <t>lib/net6.0/ru/Microsoft.TestPlatform.AdapterUtilities.resources.dll</t>
        </is>
      </c>
    </row>
    <row r="1811">
      <c r="A1811" t="inlineStr">
        <is>
          <t>Mainstreet</t>
        </is>
      </c>
      <c r="B1811" t="inlineStr">
        <is>
          <t>Microsoft.TestPlatform.AdapterUtilities.NET</t>
        </is>
      </c>
      <c r="C1811" t="inlineStr">
        <is>
          <t>17.13.0</t>
        </is>
      </c>
      <c r="D1811" t="inlineStr">
        <is>
          <t>Includes helpers for the Test Platform's modern functionality such as standardized fully qualified names and hierarchical test case names.</t>
        </is>
      </c>
      <c r="E1811" t="inlineStr">
        <is>
          <t>2025-02-10</t>
        </is>
      </c>
      <c r="F1811" t="inlineStr">
        <is>
          <t>C:/Scan/POS/FrontEnd/packages/Microsoft.TestPlatform.AdapterUtilities.17.13.0/lib/net6.0/tr/Microsoft.TestPlatform.AdapterUtilities.resources.dll</t>
        </is>
      </c>
      <c r="G1811" t="inlineStr">
        <is>
          <t>lib/net6.0/tr/Microsoft.TestPlatform.AdapterUtilities.resources.dll</t>
        </is>
      </c>
    </row>
    <row r="1812">
      <c r="A1812" t="inlineStr">
        <is>
          <t>Mainstreet</t>
        </is>
      </c>
      <c r="B1812" t="inlineStr">
        <is>
          <t>Microsoft.TestPlatform.AdapterUtilities.NET</t>
        </is>
      </c>
      <c r="C1812" t="inlineStr">
        <is>
          <t>17.13.0</t>
        </is>
      </c>
      <c r="D1812" t="inlineStr">
        <is>
          <t>Includes helpers for the Test Platform's modern functionality such as standardized fully qualified names and hierarchical test case names.</t>
        </is>
      </c>
      <c r="E1812" t="inlineStr">
        <is>
          <t>2025-02-10</t>
        </is>
      </c>
      <c r="F1812" t="inlineStr">
        <is>
          <t>C:/Scan/POS/FrontEnd/packages/Microsoft.TestPlatform.AdapterUtilities.17.13.0/lib/net6.0/zh-Hans/Microsoft.TestPlatform.AdapterUtilities.resources.dll</t>
        </is>
      </c>
      <c r="G1812" t="inlineStr">
        <is>
          <t>lib/net6.0/zh-Hans/Microsoft.TestPlatform.AdapterUtilities.resources.dll</t>
        </is>
      </c>
    </row>
    <row r="1813">
      <c r="A1813" t="inlineStr">
        <is>
          <t>Mainstreet</t>
        </is>
      </c>
      <c r="B1813" t="inlineStr">
        <is>
          <t>Microsoft.TestPlatform.AdapterUtilities.NET</t>
        </is>
      </c>
      <c r="C1813" t="inlineStr">
        <is>
          <t>17.13.0</t>
        </is>
      </c>
      <c r="D1813" t="inlineStr">
        <is>
          <t>Includes helpers for the Test Platform's modern functionality such as standardized fully qualified names and hierarchical test case names.</t>
        </is>
      </c>
      <c r="E1813" t="inlineStr">
        <is>
          <t>2025-02-10</t>
        </is>
      </c>
      <c r="F1813" t="inlineStr">
        <is>
          <t>C:/Scan/POS/FrontEnd/packages/Microsoft.TestPlatform.AdapterUtilities.17.13.0/lib/net6.0/zh-Hant/Microsoft.TestPlatform.AdapterUtilities.resources.dll</t>
        </is>
      </c>
      <c r="G1813" t="inlineStr">
        <is>
          <t>lib/net6.0/zh-Hant/Microsoft.TestPlatform.AdapterUtilities.resources.dll</t>
        </is>
      </c>
    </row>
    <row r="1814">
      <c r="A1814" t="inlineStr">
        <is>
          <t>Mainstreet</t>
        </is>
      </c>
      <c r="B1814" t="inlineStr">
        <is>
          <t>Microsoft.TestPlatform.AdapterUtilities.NET</t>
        </is>
      </c>
      <c r="C1814" t="inlineStr">
        <is>
          <t>17.13.0</t>
        </is>
      </c>
      <c r="D1814" t="inlineStr">
        <is>
          <t>Includes helpers for the Test Platform's modern functionality such as standardized fully qualified names and hierarchical test case names.</t>
        </is>
      </c>
      <c r="E1814" t="inlineStr">
        <is>
          <t>2025-02-10</t>
        </is>
      </c>
      <c r="F1814" t="inlineStr">
        <is>
          <t>C:/Scan/POS/FrontEnd/packages/Microsoft.TestPlatform.AdapterUtilities.17.13.0/lib/net8.0/Microsoft.TestPlatform.AdapterUtilities.dll</t>
        </is>
      </c>
      <c r="G1814" t="inlineStr">
        <is>
          <t>lib/net8.0/Microsoft.TestPlatform.AdapterUtilities.dll</t>
        </is>
      </c>
    </row>
    <row r="1815">
      <c r="A1815" t="inlineStr">
        <is>
          <t>Mainstreet</t>
        </is>
      </c>
      <c r="B1815" t="inlineStr">
        <is>
          <t>Microsoft.TestPlatform.AdapterUtilities.NET</t>
        </is>
      </c>
      <c r="C1815" t="inlineStr">
        <is>
          <t>17.13.0</t>
        </is>
      </c>
      <c r="D1815" t="inlineStr">
        <is>
          <t>Includes helpers for the Test Platform's modern functionality such as standardized fully qualified names and hierarchical test case names.</t>
        </is>
      </c>
      <c r="E1815" t="inlineStr">
        <is>
          <t>2025-02-10</t>
        </is>
      </c>
      <c r="F1815" t="inlineStr">
        <is>
          <t>C:/Scan/POS/FrontEnd/packages/Microsoft.TestPlatform.AdapterUtilities.17.13.0/lib/net8.0/cs/Microsoft.TestPlatform.AdapterUtilities.resources.dll</t>
        </is>
      </c>
      <c r="G1815" t="inlineStr">
        <is>
          <t>lib/net8.0/cs/Microsoft.TestPlatform.AdapterUtilities.resources.dll</t>
        </is>
      </c>
    </row>
    <row r="1816">
      <c r="A1816" t="inlineStr">
        <is>
          <t>Mainstreet</t>
        </is>
      </c>
      <c r="B1816" t="inlineStr">
        <is>
          <t>Microsoft.TestPlatform.AdapterUtilities.NET</t>
        </is>
      </c>
      <c r="C1816" t="inlineStr">
        <is>
          <t>17.13.0</t>
        </is>
      </c>
      <c r="D1816" t="inlineStr">
        <is>
          <t>Includes helpers for the Test Platform's modern functionality such as standardized fully qualified names and hierarchical test case names.</t>
        </is>
      </c>
      <c r="E1816" t="inlineStr">
        <is>
          <t>2025-02-10</t>
        </is>
      </c>
      <c r="F1816" t="inlineStr">
        <is>
          <t>C:/Scan/POS/FrontEnd/packages/Microsoft.TestPlatform.AdapterUtilities.17.13.0/lib/net8.0/de/Microsoft.TestPlatform.AdapterUtilities.resources.dll</t>
        </is>
      </c>
      <c r="G1816" t="inlineStr">
        <is>
          <t>lib/net8.0/de/Microsoft.TestPlatform.AdapterUtilities.resources.dll</t>
        </is>
      </c>
    </row>
    <row r="1817">
      <c r="A1817" t="inlineStr">
        <is>
          <t>Mainstreet</t>
        </is>
      </c>
      <c r="B1817" t="inlineStr">
        <is>
          <t>Microsoft.TestPlatform.AdapterUtilities.NET</t>
        </is>
      </c>
      <c r="C1817" t="inlineStr">
        <is>
          <t>17.13.0</t>
        </is>
      </c>
      <c r="D1817" t="inlineStr">
        <is>
          <t>Includes helpers for the Test Platform's modern functionality such as standardized fully qualified names and hierarchical test case names.</t>
        </is>
      </c>
      <c r="E1817" t="inlineStr">
        <is>
          <t>2025-02-10</t>
        </is>
      </c>
      <c r="F1817" t="inlineStr">
        <is>
          <t>C:/Scan/POS/FrontEnd/packages/Microsoft.TestPlatform.AdapterUtilities.17.13.0/lib/net8.0/es/Microsoft.TestPlatform.AdapterUtilities.resources.dll</t>
        </is>
      </c>
      <c r="G1817" t="inlineStr">
        <is>
          <t>lib/net8.0/es/Microsoft.TestPlatform.AdapterUtilities.resources.dll</t>
        </is>
      </c>
    </row>
    <row r="1818">
      <c r="A1818" t="inlineStr">
        <is>
          <t>Mainstreet</t>
        </is>
      </c>
      <c r="B1818" t="inlineStr">
        <is>
          <t>Microsoft.TestPlatform.AdapterUtilities.NET</t>
        </is>
      </c>
      <c r="C1818" t="inlineStr">
        <is>
          <t>17.13.0</t>
        </is>
      </c>
      <c r="D1818" t="inlineStr">
        <is>
          <t>Includes helpers for the Test Platform's modern functionality such as standardized fully qualified names and hierarchical test case names.</t>
        </is>
      </c>
      <c r="E1818" t="inlineStr">
        <is>
          <t>2025-02-10</t>
        </is>
      </c>
      <c r="F1818" t="inlineStr">
        <is>
          <t>C:/Scan/POS/FrontEnd/packages/Microsoft.TestPlatform.AdapterUtilities.17.13.0/lib/net8.0/fr/Microsoft.TestPlatform.AdapterUtilities.resources.dll</t>
        </is>
      </c>
      <c r="G1818" t="inlineStr">
        <is>
          <t>lib/net8.0/fr/Microsoft.TestPlatform.AdapterUtilities.resources.dll</t>
        </is>
      </c>
    </row>
    <row r="1819">
      <c r="A1819" t="inlineStr">
        <is>
          <t>Mainstreet</t>
        </is>
      </c>
      <c r="B1819" t="inlineStr">
        <is>
          <t>Microsoft.TestPlatform.AdapterUtilities.NET</t>
        </is>
      </c>
      <c r="C1819" t="inlineStr">
        <is>
          <t>17.13.0</t>
        </is>
      </c>
      <c r="D1819" t="inlineStr">
        <is>
          <t>Includes helpers for the Test Platform's modern functionality such as standardized fully qualified names and hierarchical test case names.</t>
        </is>
      </c>
      <c r="E1819" t="inlineStr">
        <is>
          <t>2025-02-10</t>
        </is>
      </c>
      <c r="F1819" t="inlineStr">
        <is>
          <t>C:/Scan/POS/FrontEnd/packages/Microsoft.TestPlatform.AdapterUtilities.17.13.0/lib/net8.0/pl/Microsoft.TestPlatform.AdapterUtilities.resources.dll</t>
        </is>
      </c>
      <c r="G1819" t="inlineStr">
        <is>
          <t>lib/net8.0/pl/Microsoft.TestPlatform.AdapterUtilities.resources.dll</t>
        </is>
      </c>
    </row>
    <row r="1820">
      <c r="A1820" t="inlineStr">
        <is>
          <t>Mainstreet</t>
        </is>
      </c>
      <c r="B1820" t="inlineStr">
        <is>
          <t>Microsoft.TestPlatform.AdapterUtilities.NET</t>
        </is>
      </c>
      <c r="C1820" t="inlineStr">
        <is>
          <t>17.13.0</t>
        </is>
      </c>
      <c r="D1820" t="inlineStr">
        <is>
          <t>Includes helpers for the Test Platform's modern functionality such as standardized fully qualified names and hierarchical test case names.</t>
        </is>
      </c>
      <c r="E1820" t="inlineStr">
        <is>
          <t>2025-02-10</t>
        </is>
      </c>
      <c r="F1820" t="inlineStr">
        <is>
          <t>C:/Scan/POS/FrontEnd/packages/Microsoft.TestPlatform.AdapterUtilities.17.13.0/lib/net8.0/it/Microsoft.TestPlatform.AdapterUtilities.resources.dll</t>
        </is>
      </c>
      <c r="G1820" t="inlineStr">
        <is>
          <t>lib/net8.0/it/Microsoft.TestPlatform.AdapterUtilities.resources.dll</t>
        </is>
      </c>
    </row>
    <row r="1821">
      <c r="A1821" t="inlineStr">
        <is>
          <t>Mainstreet</t>
        </is>
      </c>
      <c r="B1821" t="inlineStr">
        <is>
          <t>Microsoft.TestPlatform.AdapterUtilities.NET</t>
        </is>
      </c>
      <c r="C1821" t="inlineStr">
        <is>
          <t>17.13.0</t>
        </is>
      </c>
      <c r="D1821" t="inlineStr">
        <is>
          <t>Includes helpers for the Test Platform's modern functionality such as standardized fully qualified names and hierarchical test case names.</t>
        </is>
      </c>
      <c r="E1821" t="inlineStr">
        <is>
          <t>2025-02-10</t>
        </is>
      </c>
      <c r="F1821" t="inlineStr">
        <is>
          <t>C:/Scan/POS/FrontEnd/packages/Microsoft.TestPlatform.AdapterUtilities.17.13.0/lib/net8.0/tr/Microsoft.TestPlatform.AdapterUtilities.resources.dll</t>
        </is>
      </c>
      <c r="G1821" t="inlineStr">
        <is>
          <t>lib/net8.0/tr/Microsoft.TestPlatform.AdapterUtilities.resources.dll</t>
        </is>
      </c>
    </row>
    <row r="1822">
      <c r="A1822" t="inlineStr">
        <is>
          <t>Mainstreet</t>
        </is>
      </c>
      <c r="B1822" t="inlineStr">
        <is>
          <t>Microsoft.TestPlatform.AdapterUtilities.NET</t>
        </is>
      </c>
      <c r="C1822" t="inlineStr">
        <is>
          <t>17.13.0</t>
        </is>
      </c>
      <c r="D1822" t="inlineStr">
        <is>
          <t>Includes helpers for the Test Platform's modern functionality such as standardized fully qualified names and hierarchical test case names.</t>
        </is>
      </c>
      <c r="E1822" t="inlineStr">
        <is>
          <t>2025-02-10</t>
        </is>
      </c>
      <c r="F1822" t="inlineStr">
        <is>
          <t>C:/Scan/POS/FrontEnd/packages/Microsoft.TestPlatform.AdapterUtilities.17.13.0/lib/net8.0/ja/Microsoft.TestPlatform.AdapterUtilities.resources.dll</t>
        </is>
      </c>
      <c r="G1822" t="inlineStr">
        <is>
          <t>lib/net8.0/ja/Microsoft.TestPlatform.AdapterUtilities.resources.dll</t>
        </is>
      </c>
    </row>
    <row r="1823">
      <c r="A1823" t="inlineStr">
        <is>
          <t>Mainstreet</t>
        </is>
      </c>
      <c r="B1823" t="inlineStr">
        <is>
          <t>Microsoft.TestPlatform.AdapterUtilities.NET</t>
        </is>
      </c>
      <c r="C1823" t="inlineStr">
        <is>
          <t>17.13.0</t>
        </is>
      </c>
      <c r="D1823" t="inlineStr">
        <is>
          <t>Includes helpers for the Test Platform's modern functionality such as standardized fully qualified names and hierarchical test case names.</t>
        </is>
      </c>
      <c r="E1823" t="inlineStr">
        <is>
          <t>2025-02-10</t>
        </is>
      </c>
      <c r="F1823" t="inlineStr">
        <is>
          <t>C:/Scan/POS/FrontEnd/packages/Microsoft.TestPlatform.AdapterUtilities.17.13.0/lib/net8.0/ko/Microsoft.TestPlatform.AdapterUtilities.resources.dll</t>
        </is>
      </c>
      <c r="G1823" t="inlineStr">
        <is>
          <t>lib/net8.0/ko/Microsoft.TestPlatform.AdapterUtilities.resources.dll</t>
        </is>
      </c>
    </row>
    <row r="1824">
      <c r="A1824" t="inlineStr">
        <is>
          <t>Mainstreet</t>
        </is>
      </c>
      <c r="B1824" t="inlineStr">
        <is>
          <t>Microsoft.TestPlatform.AdapterUtilities.NET</t>
        </is>
      </c>
      <c r="C1824" t="inlineStr">
        <is>
          <t>17.13.0</t>
        </is>
      </c>
      <c r="D1824" t="inlineStr">
        <is>
          <t>Includes helpers for the Test Platform's modern functionality such as standardized fully qualified names and hierarchical test case names.</t>
        </is>
      </c>
      <c r="E1824" t="inlineStr">
        <is>
          <t>2025-02-10</t>
        </is>
      </c>
      <c r="F1824" t="inlineStr">
        <is>
          <t>C:/Scan/POS/FrontEnd/packages/Microsoft.TestPlatform.AdapterUtilities.17.13.0/lib/net8.0/pt-BR/Microsoft.TestPlatform.AdapterUtilities.resources.dll</t>
        </is>
      </c>
      <c r="G1824" t="inlineStr">
        <is>
          <t>lib/net8.0/pt-BR/Microsoft.TestPlatform.AdapterUtilities.resources.dll</t>
        </is>
      </c>
    </row>
    <row r="1825">
      <c r="A1825" t="inlineStr">
        <is>
          <t>Mainstreet</t>
        </is>
      </c>
      <c r="B1825" t="inlineStr">
        <is>
          <t>Microsoft.TestPlatform.AdapterUtilities.NET</t>
        </is>
      </c>
      <c r="C1825" t="inlineStr">
        <is>
          <t>17.13.0</t>
        </is>
      </c>
      <c r="D1825" t="inlineStr">
        <is>
          <t>Includes helpers for the Test Platform's modern functionality such as standardized fully qualified names and hierarchical test case names.</t>
        </is>
      </c>
      <c r="E1825" t="inlineStr">
        <is>
          <t>2025-02-10</t>
        </is>
      </c>
      <c r="F1825" t="inlineStr">
        <is>
          <t>C:/Scan/POS/FrontEnd/packages/Microsoft.TestPlatform.AdapterUtilities.17.13.0/lib/net8.0/ru/Microsoft.TestPlatform.AdapterUtilities.resources.dll</t>
        </is>
      </c>
      <c r="G1825" t="inlineStr">
        <is>
          <t>lib/net8.0/ru/Microsoft.TestPlatform.AdapterUtilities.resources.dll</t>
        </is>
      </c>
    </row>
    <row r="1826">
      <c r="A1826" t="inlineStr">
        <is>
          <t>Mainstreet</t>
        </is>
      </c>
      <c r="B1826" t="inlineStr">
        <is>
          <t>Microsoft.TestPlatform.AdapterUtilities.NET</t>
        </is>
      </c>
      <c r="C1826" t="inlineStr">
        <is>
          <t>17.13.0</t>
        </is>
      </c>
      <c r="D1826" t="inlineStr">
        <is>
          <t>Includes helpers for the Test Platform's modern functionality such as standardized fully qualified names and hierarchical test case names.</t>
        </is>
      </c>
      <c r="E1826" t="inlineStr">
        <is>
          <t>2025-02-10</t>
        </is>
      </c>
      <c r="F1826" t="inlineStr">
        <is>
          <t>C:/Scan/POS/FrontEnd/packages/Microsoft.TestPlatform.AdapterUtilities.17.13.0/lib/net8.0/zh-Hans/Microsoft.TestPlatform.AdapterUtilities.resources.dll</t>
        </is>
      </c>
      <c r="G1826" t="inlineStr">
        <is>
          <t>lib/net8.0/zh-Hans/Microsoft.TestPlatform.AdapterUtilities.resources.dll</t>
        </is>
      </c>
    </row>
    <row r="1827">
      <c r="A1827" t="inlineStr">
        <is>
          <t>Mainstreet</t>
        </is>
      </c>
      <c r="B1827" t="inlineStr">
        <is>
          <t>Microsoft.TestPlatform.AdapterUtilities.NET</t>
        </is>
      </c>
      <c r="C1827" t="inlineStr">
        <is>
          <t>17.13.0</t>
        </is>
      </c>
      <c r="D1827" t="inlineStr">
        <is>
          <t>Includes helpers for the Test Platform's modern functionality such as standardized fully qualified names and hierarchical test case names.</t>
        </is>
      </c>
      <c r="E1827" t="inlineStr">
        <is>
          <t>2025-02-10</t>
        </is>
      </c>
      <c r="F1827" t="inlineStr">
        <is>
          <t>C:/Scan/POS/FrontEnd/packages/Microsoft.TestPlatform.AdapterUtilities.17.13.0/lib/net8.0/zh-Hant/Microsoft.TestPlatform.AdapterUtilities.resources.dll</t>
        </is>
      </c>
      <c r="G1827" t="inlineStr">
        <is>
          <t>lib/net8.0/zh-Hant/Microsoft.TestPlatform.AdapterUtilities.resources.dll</t>
        </is>
      </c>
    </row>
    <row r="1828">
      <c r="A1828" t="inlineStr">
        <is>
          <t>Mainstreet</t>
        </is>
      </c>
      <c r="B1828" t="inlineStr">
        <is>
          <t>Microsoft.TestPlatform.AdapterUtilities.NET</t>
        </is>
      </c>
      <c r="C1828" t="inlineStr">
        <is>
          <t>17.13.0</t>
        </is>
      </c>
      <c r="D1828" t="inlineStr">
        <is>
          <t>Includes helpers for the Test Platform's modern functionality such as standardized fully qualified names and hierarchical test case names.</t>
        </is>
      </c>
      <c r="E1828" t="inlineStr">
        <is>
          <t>2025-02-10</t>
        </is>
      </c>
      <c r="F1828" t="inlineStr">
        <is>
          <t>C:/Scan/POS/FrontEnd/packages/Microsoft.TestPlatform.AdapterUtilities.17.13.0/lib/net9.0/Microsoft.TestPlatform.AdapterUtilities.dll</t>
        </is>
      </c>
      <c r="G1828" t="inlineStr">
        <is>
          <t>lib/net9.0/Microsoft.TestPlatform.AdapterUtilities.dll</t>
        </is>
      </c>
    </row>
    <row r="1829">
      <c r="A1829" t="inlineStr">
        <is>
          <t>Mainstreet</t>
        </is>
      </c>
      <c r="B1829" t="inlineStr">
        <is>
          <t>Microsoft.TestPlatform.AdapterUtilities.NET</t>
        </is>
      </c>
      <c r="C1829" t="inlineStr">
        <is>
          <t>17.13.0</t>
        </is>
      </c>
      <c r="D1829" t="inlineStr">
        <is>
          <t>Includes helpers for the Test Platform's modern functionality such as standardized fully qualified names and hierarchical test case names.</t>
        </is>
      </c>
      <c r="E1829" t="inlineStr">
        <is>
          <t>2025-02-10</t>
        </is>
      </c>
      <c r="F1829" t="inlineStr">
        <is>
          <t>C:/Scan/POS/FrontEnd/packages/Microsoft.TestPlatform.AdapterUtilities.17.13.0/lib/net9.0/cs/Microsoft.TestPlatform.AdapterUtilities.resources.dll</t>
        </is>
      </c>
      <c r="G1829" t="inlineStr">
        <is>
          <t>lib/net9.0/cs/Microsoft.TestPlatform.AdapterUtilities.resources.dll</t>
        </is>
      </c>
    </row>
    <row r="1830">
      <c r="A1830" t="inlineStr">
        <is>
          <t>Mainstreet</t>
        </is>
      </c>
      <c r="B1830" t="inlineStr">
        <is>
          <t>Microsoft.TestPlatform.AdapterUtilities.NET</t>
        </is>
      </c>
      <c r="C1830" t="inlineStr">
        <is>
          <t>17.13.0</t>
        </is>
      </c>
      <c r="D1830" t="inlineStr">
        <is>
          <t>Includes helpers for the Test Platform's modern functionality such as standardized fully qualified names and hierarchical test case names.</t>
        </is>
      </c>
      <c r="E1830" t="inlineStr">
        <is>
          <t>2025-02-10</t>
        </is>
      </c>
      <c r="F1830" t="inlineStr">
        <is>
          <t>C:/Scan/POS/FrontEnd/packages/Microsoft.TestPlatform.AdapterUtilities.17.13.0/lib/net9.0/de/Microsoft.TestPlatform.AdapterUtilities.resources.dll</t>
        </is>
      </c>
      <c r="G1830" t="inlineStr">
        <is>
          <t>lib/net9.0/de/Microsoft.TestPlatform.AdapterUtilities.resources.dll</t>
        </is>
      </c>
    </row>
    <row r="1831">
      <c r="A1831" t="inlineStr">
        <is>
          <t>Mainstreet</t>
        </is>
      </c>
      <c r="B1831" t="inlineStr">
        <is>
          <t>Microsoft.TestPlatform.AdapterUtilities.NET</t>
        </is>
      </c>
      <c r="C1831" t="inlineStr">
        <is>
          <t>17.13.0</t>
        </is>
      </c>
      <c r="D1831" t="inlineStr">
        <is>
          <t>Includes helpers for the Test Platform's modern functionality such as standardized fully qualified names and hierarchical test case names.</t>
        </is>
      </c>
      <c r="E1831" t="inlineStr">
        <is>
          <t>2025-02-10</t>
        </is>
      </c>
      <c r="F1831" t="inlineStr">
        <is>
          <t>C:/Scan/POS/FrontEnd/packages/Microsoft.TestPlatform.AdapterUtilities.17.13.0/lib/net9.0/es/Microsoft.TestPlatform.AdapterUtilities.resources.dll</t>
        </is>
      </c>
      <c r="G1831" t="inlineStr">
        <is>
          <t>lib/net9.0/es/Microsoft.TestPlatform.AdapterUtilities.resources.dll</t>
        </is>
      </c>
    </row>
    <row r="1832">
      <c r="A1832" t="inlineStr">
        <is>
          <t>Mainstreet</t>
        </is>
      </c>
      <c r="B1832" t="inlineStr">
        <is>
          <t>Microsoft.TestPlatform.AdapterUtilities.NET</t>
        </is>
      </c>
      <c r="C1832" t="inlineStr">
        <is>
          <t>17.13.0</t>
        </is>
      </c>
      <c r="D1832" t="inlineStr">
        <is>
          <t>Includes helpers for the Test Platform's modern functionality such as standardized fully qualified names and hierarchical test case names.</t>
        </is>
      </c>
      <c r="E1832" t="inlineStr">
        <is>
          <t>2025-02-10</t>
        </is>
      </c>
      <c r="F1832" t="inlineStr">
        <is>
          <t>C:/Scan/POS/FrontEnd/packages/Microsoft.TestPlatform.AdapterUtilities.17.13.0/lib/net9.0/fr/Microsoft.TestPlatform.AdapterUtilities.resources.dll</t>
        </is>
      </c>
      <c r="G1832" t="inlineStr">
        <is>
          <t>lib/net9.0/fr/Microsoft.TestPlatform.AdapterUtilities.resources.dll</t>
        </is>
      </c>
    </row>
    <row r="1833">
      <c r="A1833" t="inlineStr">
        <is>
          <t>Mainstreet</t>
        </is>
      </c>
      <c r="B1833" t="inlineStr">
        <is>
          <t>Microsoft.TestPlatform.AdapterUtilities.NET</t>
        </is>
      </c>
      <c r="C1833" t="inlineStr">
        <is>
          <t>17.13.0</t>
        </is>
      </c>
      <c r="D1833" t="inlineStr">
        <is>
          <t>Includes helpers for the Test Platform's modern functionality such as standardized fully qualified names and hierarchical test case names.</t>
        </is>
      </c>
      <c r="E1833" t="inlineStr">
        <is>
          <t>2025-02-10</t>
        </is>
      </c>
      <c r="F1833" t="inlineStr">
        <is>
          <t>C:/Scan/POS/FrontEnd/packages/Microsoft.TestPlatform.AdapterUtilities.17.13.0/lib/net9.0/it/Microsoft.TestPlatform.AdapterUtilities.resources.dll</t>
        </is>
      </c>
      <c r="G1833" t="inlineStr">
        <is>
          <t>lib/net9.0/it/Microsoft.TestPlatform.AdapterUtilities.resources.dll</t>
        </is>
      </c>
    </row>
    <row r="1834">
      <c r="A1834" t="inlineStr">
        <is>
          <t>Mainstreet</t>
        </is>
      </c>
      <c r="B1834" t="inlineStr">
        <is>
          <t>Microsoft.TestPlatform.AdapterUtilities.NET</t>
        </is>
      </c>
      <c r="C1834" t="inlineStr">
        <is>
          <t>17.13.0</t>
        </is>
      </c>
      <c r="D1834" t="inlineStr">
        <is>
          <t>Includes helpers for the Test Platform's modern functionality such as standardized fully qualified names and hierarchical test case names.</t>
        </is>
      </c>
      <c r="E1834" t="inlineStr">
        <is>
          <t>2025-02-10</t>
        </is>
      </c>
      <c r="F1834" t="inlineStr">
        <is>
          <t>C:/Scan/POS/FrontEnd/packages/Microsoft.TestPlatform.AdapterUtilities.17.13.0/lib/net9.0/ja/Microsoft.TestPlatform.AdapterUtilities.resources.dll</t>
        </is>
      </c>
      <c r="G1834" t="inlineStr">
        <is>
          <t>lib/net9.0/ja/Microsoft.TestPlatform.AdapterUtilities.resources.dll</t>
        </is>
      </c>
    </row>
    <row r="1835">
      <c r="A1835" t="inlineStr">
        <is>
          <t>Mainstreet</t>
        </is>
      </c>
      <c r="B1835" t="inlineStr">
        <is>
          <t>Microsoft.TestPlatform.AdapterUtilities.NET</t>
        </is>
      </c>
      <c r="C1835" t="inlineStr">
        <is>
          <t>17.13.0</t>
        </is>
      </c>
      <c r="D1835" t="inlineStr">
        <is>
          <t>Includes helpers for the Test Platform's modern functionality such as standardized fully qualified names and hierarchical test case names.</t>
        </is>
      </c>
      <c r="E1835" t="inlineStr">
        <is>
          <t>2025-02-10</t>
        </is>
      </c>
      <c r="F1835" t="inlineStr">
        <is>
          <t>C:/Scan/POS/FrontEnd/packages/Microsoft.TestPlatform.AdapterUtilities.17.13.0/lib/net9.0/ko/Microsoft.TestPlatform.AdapterUtilities.resources.dll</t>
        </is>
      </c>
      <c r="G1835" t="inlineStr">
        <is>
          <t>lib/net9.0/ko/Microsoft.TestPlatform.AdapterUtilities.resources.dll</t>
        </is>
      </c>
    </row>
    <row r="1836">
      <c r="A1836" t="inlineStr">
        <is>
          <t>Mainstreet</t>
        </is>
      </c>
      <c r="B1836" t="inlineStr">
        <is>
          <t>Microsoft.TestPlatform.AdapterUtilities.NET</t>
        </is>
      </c>
      <c r="C1836" t="inlineStr">
        <is>
          <t>17.13.0</t>
        </is>
      </c>
      <c r="D1836" t="inlineStr">
        <is>
          <t>Includes helpers for the Test Platform's modern functionality such as standardized fully qualified names and hierarchical test case names.</t>
        </is>
      </c>
      <c r="E1836" t="inlineStr">
        <is>
          <t>2025-02-10</t>
        </is>
      </c>
      <c r="F1836" t="inlineStr">
        <is>
          <t>C:/Scan/POS/FrontEnd/packages/Microsoft.TestPlatform.AdapterUtilities.17.13.0/lib/net9.0/pl/Microsoft.TestPlatform.AdapterUtilities.resources.dll</t>
        </is>
      </c>
      <c r="G1836" t="inlineStr">
        <is>
          <t>lib/net9.0/pl/Microsoft.TestPlatform.AdapterUtilities.resources.dll</t>
        </is>
      </c>
    </row>
    <row r="1837">
      <c r="A1837" t="inlineStr">
        <is>
          <t>Mainstreet</t>
        </is>
      </c>
      <c r="B1837" t="inlineStr">
        <is>
          <t>Microsoft.TestPlatform.AdapterUtilities.NET</t>
        </is>
      </c>
      <c r="C1837" t="inlineStr">
        <is>
          <t>17.13.0</t>
        </is>
      </c>
      <c r="D1837" t="inlineStr">
        <is>
          <t>Includes helpers for the Test Platform's modern functionality such as standardized fully qualified names and hierarchical test case names.</t>
        </is>
      </c>
      <c r="E1837" t="inlineStr">
        <is>
          <t>2025-02-10</t>
        </is>
      </c>
      <c r="F1837" t="inlineStr">
        <is>
          <t>C:/Scan/POS/FrontEnd/packages/Microsoft.TestPlatform.AdapterUtilities.17.13.0/lib/net9.0/pt-BR/Microsoft.TestPlatform.AdapterUtilities.resources.dll</t>
        </is>
      </c>
      <c r="G1837" t="inlineStr">
        <is>
          <t>lib/net9.0/pt-BR/Microsoft.TestPlatform.AdapterUtilities.resources.dll</t>
        </is>
      </c>
    </row>
    <row r="1838">
      <c r="A1838" t="inlineStr">
        <is>
          <t>Mainstreet</t>
        </is>
      </c>
      <c r="B1838" t="inlineStr">
        <is>
          <t>Microsoft.TestPlatform.AdapterUtilities.NET</t>
        </is>
      </c>
      <c r="C1838" t="inlineStr">
        <is>
          <t>17.13.0</t>
        </is>
      </c>
      <c r="D1838" t="inlineStr">
        <is>
          <t>Includes helpers for the Test Platform's modern functionality such as standardized fully qualified names and hierarchical test case names.</t>
        </is>
      </c>
      <c r="E1838" t="inlineStr">
        <is>
          <t>2025-02-10</t>
        </is>
      </c>
      <c r="F1838" t="inlineStr">
        <is>
          <t>C:/Scan/POS/FrontEnd/packages/Microsoft.TestPlatform.AdapterUtilities.17.13.0/lib/net9.0/ru/Microsoft.TestPlatform.AdapterUtilities.resources.dll</t>
        </is>
      </c>
      <c r="G1838" t="inlineStr">
        <is>
          <t>lib/net9.0/ru/Microsoft.TestPlatform.AdapterUtilities.resources.dll</t>
        </is>
      </c>
    </row>
    <row r="1839">
      <c r="A1839" t="inlineStr">
        <is>
          <t>Mainstreet</t>
        </is>
      </c>
      <c r="B1839" t="inlineStr">
        <is>
          <t>Microsoft.TestPlatform.AdapterUtilities.NET</t>
        </is>
      </c>
      <c r="C1839" t="inlineStr">
        <is>
          <t>17.13.0</t>
        </is>
      </c>
      <c r="D1839" t="inlineStr">
        <is>
          <t>Includes helpers for the Test Platform's modern functionality such as standardized fully qualified names and hierarchical test case names.</t>
        </is>
      </c>
      <c r="E1839" t="inlineStr">
        <is>
          <t>2025-02-10</t>
        </is>
      </c>
      <c r="F1839" t="inlineStr">
        <is>
          <t>C:/Scan/POS/FrontEnd/packages/Microsoft.TestPlatform.AdapterUtilities.17.13.0/lib/net9.0/tr/Microsoft.TestPlatform.AdapterUtilities.resources.dll</t>
        </is>
      </c>
      <c r="G1839" t="inlineStr">
        <is>
          <t>lib/net9.0/tr/Microsoft.TestPlatform.AdapterUtilities.resources.dll</t>
        </is>
      </c>
    </row>
    <row r="1840">
      <c r="A1840" t="inlineStr">
        <is>
          <t>Mainstreet</t>
        </is>
      </c>
      <c r="B1840" t="inlineStr">
        <is>
          <t>Microsoft.TestPlatform.AdapterUtilities.NET</t>
        </is>
      </c>
      <c r="C1840" t="inlineStr">
        <is>
          <t>17.13.0</t>
        </is>
      </c>
      <c r="D1840" t="inlineStr">
        <is>
          <t>Includes helpers for the Test Platform's modern functionality such as standardized fully qualified names and hierarchical test case names.</t>
        </is>
      </c>
      <c r="E1840" t="inlineStr">
        <is>
          <t>2025-02-10</t>
        </is>
      </c>
      <c r="F1840" t="inlineStr">
        <is>
          <t>C:/Scan/POS/FrontEnd/packages/Microsoft.TestPlatform.AdapterUtilities.17.13.0/lib/net9.0/zh-Hans/Microsoft.TestPlatform.AdapterUtilities.resources.dll</t>
        </is>
      </c>
      <c r="G1840" t="inlineStr">
        <is>
          <t>lib/net9.0/zh-Hans/Microsoft.TestPlatform.AdapterUtilities.resources.dll</t>
        </is>
      </c>
    </row>
    <row r="1841">
      <c r="A1841" t="inlineStr">
        <is>
          <t>Mainstreet</t>
        </is>
      </c>
      <c r="B1841" t="inlineStr">
        <is>
          <t>Microsoft.TestPlatform.AdapterUtilities.NET</t>
        </is>
      </c>
      <c r="C1841" t="inlineStr">
        <is>
          <t>17.13.0</t>
        </is>
      </c>
      <c r="D1841" t="inlineStr">
        <is>
          <t>Includes helpers for the Test Platform's modern functionality such as standardized fully qualified names and hierarchical test case names.</t>
        </is>
      </c>
      <c r="E1841" t="inlineStr">
        <is>
          <t>2025-02-10</t>
        </is>
      </c>
      <c r="F1841" t="inlineStr">
        <is>
          <t>C:/Scan/POS/FrontEnd/packages/Microsoft.TestPlatform.AdapterUtilities.17.13.0/lib/net9.0/zh-Hant/Microsoft.TestPlatform.AdapterUtilities.resources.dll</t>
        </is>
      </c>
      <c r="G1841" t="inlineStr">
        <is>
          <t>lib/net9.0/zh-Hant/Microsoft.TestPlatform.AdapterUtilities.resources.dll</t>
        </is>
      </c>
    </row>
    <row r="1842">
      <c r="A1842" t="inlineStr">
        <is>
          <t>Mainstreet</t>
        </is>
      </c>
      <c r="B1842" t="inlineStr">
        <is>
          <t>Microsoft.TestPlatform.AdapterUtilities.NET</t>
        </is>
      </c>
      <c r="C1842" t="inlineStr">
        <is>
          <t>17.13.0</t>
        </is>
      </c>
      <c r="D1842" t="inlineStr">
        <is>
          <t>Includes helpers for the Test Platform's modern functionality such as standardized fully qualified names and hierarchical test case names.</t>
        </is>
      </c>
      <c r="E1842" t="inlineStr">
        <is>
          <t>2025-02-10</t>
        </is>
      </c>
      <c r="F1842" t="inlineStr">
        <is>
          <t>C:/Scan/POS/FrontEnd/packages/Microsoft.TestPlatform.AdapterUtilities.17.13.0/lib/netstandard2.0/Microsoft.TestPlatform.AdapterUtilities.dll</t>
        </is>
      </c>
      <c r="G1842" t="inlineStr">
        <is>
          <t>lib/netstandard2.0/Microsoft.TestPlatform.AdapterUtilities.dll</t>
        </is>
      </c>
    </row>
    <row r="1843">
      <c r="A1843" t="inlineStr">
        <is>
          <t>Mainstreet</t>
        </is>
      </c>
      <c r="B1843" t="inlineStr">
        <is>
          <t>Microsoft.TestPlatform.AdapterUtilities.NET</t>
        </is>
      </c>
      <c r="C1843" t="inlineStr">
        <is>
          <t>17.13.0</t>
        </is>
      </c>
      <c r="D1843" t="inlineStr">
        <is>
          <t>Includes helpers for the Test Platform's modern functionality such as standardized fully qualified names and hierarchical test case names.</t>
        </is>
      </c>
      <c r="E1843" t="inlineStr">
        <is>
          <t>2025-02-10</t>
        </is>
      </c>
      <c r="F1843" t="inlineStr">
        <is>
          <t>C:/Scan/POS/FrontEnd/packages/Microsoft.TestPlatform.AdapterUtilities.17.13.0/lib/netstandard2.0/cs/Microsoft.TestPlatform.AdapterUtilities.resources.dll</t>
        </is>
      </c>
      <c r="G1843" t="inlineStr">
        <is>
          <t>lib/netstandard2.0/cs/Microsoft.TestPlatform.AdapterUtilities.resources.dll</t>
        </is>
      </c>
    </row>
    <row r="1844">
      <c r="A1844" t="inlineStr">
        <is>
          <t>Mainstreet</t>
        </is>
      </c>
      <c r="B1844" t="inlineStr">
        <is>
          <t>Microsoft.TestPlatform.AdapterUtilities.NET</t>
        </is>
      </c>
      <c r="C1844" t="inlineStr">
        <is>
          <t>17.13.0</t>
        </is>
      </c>
      <c r="D1844" t="inlineStr">
        <is>
          <t>Includes helpers for the Test Platform's modern functionality such as standardized fully qualified names and hierarchical test case names.</t>
        </is>
      </c>
      <c r="E1844" t="inlineStr">
        <is>
          <t>2025-02-10</t>
        </is>
      </c>
      <c r="F1844" t="inlineStr">
        <is>
          <t>C:/Scan/POS/FrontEnd/packages/Microsoft.TestPlatform.AdapterUtilities.17.13.0/lib/netstandard2.0/de/Microsoft.TestPlatform.AdapterUtilities.resources.dll</t>
        </is>
      </c>
      <c r="G1844" t="inlineStr">
        <is>
          <t>lib/netstandard2.0/de/Microsoft.TestPlatform.AdapterUtilities.resources.dll</t>
        </is>
      </c>
    </row>
    <row r="1845">
      <c r="A1845" t="inlineStr">
        <is>
          <t>Mainstreet</t>
        </is>
      </c>
      <c r="B1845" t="inlineStr">
        <is>
          <t>Microsoft.TestPlatform.AdapterUtilities.NET</t>
        </is>
      </c>
      <c r="C1845" t="inlineStr">
        <is>
          <t>17.13.0</t>
        </is>
      </c>
      <c r="D1845" t="inlineStr">
        <is>
          <t>Includes helpers for the Test Platform's modern functionality such as standardized fully qualified names and hierarchical test case names.</t>
        </is>
      </c>
      <c r="E1845" t="inlineStr">
        <is>
          <t>2025-02-10</t>
        </is>
      </c>
      <c r="F1845" t="inlineStr">
        <is>
          <t>C:/Scan/POS/FrontEnd/packages/Microsoft.TestPlatform.AdapterUtilities.17.13.0/lib/netstandard2.0/es/Microsoft.TestPlatform.AdapterUtilities.resources.dll</t>
        </is>
      </c>
      <c r="G1845" t="inlineStr">
        <is>
          <t>lib/netstandard2.0/es/Microsoft.TestPlatform.AdapterUtilities.resources.dll</t>
        </is>
      </c>
    </row>
    <row r="1846">
      <c r="A1846" t="inlineStr">
        <is>
          <t>Mainstreet</t>
        </is>
      </c>
      <c r="B1846" t="inlineStr">
        <is>
          <t>Microsoft.TestPlatform.AdapterUtilities.NET</t>
        </is>
      </c>
      <c r="C1846" t="inlineStr">
        <is>
          <t>17.13.0</t>
        </is>
      </c>
      <c r="D1846" t="inlineStr">
        <is>
          <t>Includes helpers for the Test Platform's modern functionality such as standardized fully qualified names and hierarchical test case names.</t>
        </is>
      </c>
      <c r="E1846" t="inlineStr">
        <is>
          <t>2025-02-10</t>
        </is>
      </c>
      <c r="F1846" t="inlineStr">
        <is>
          <t>C:/Scan/POS/FrontEnd/packages/Microsoft.TestPlatform.AdapterUtilities.17.13.0/lib/netstandard2.0/it/Microsoft.TestPlatform.AdapterUtilities.resources.dll</t>
        </is>
      </c>
      <c r="G1846" t="inlineStr">
        <is>
          <t>lib/netstandard2.0/it/Microsoft.TestPlatform.AdapterUtilities.resources.dll</t>
        </is>
      </c>
    </row>
    <row r="1847">
      <c r="A1847" t="inlineStr">
        <is>
          <t>Mainstreet</t>
        </is>
      </c>
      <c r="B1847" t="inlineStr">
        <is>
          <t>Microsoft.TestPlatform.AdapterUtilities.NET</t>
        </is>
      </c>
      <c r="C1847" t="inlineStr">
        <is>
          <t>17.13.0</t>
        </is>
      </c>
      <c r="D1847" t="inlineStr">
        <is>
          <t>Includes helpers for the Test Platform's modern functionality such as standardized fully qualified names and hierarchical test case names.</t>
        </is>
      </c>
      <c r="E1847" t="inlineStr">
        <is>
          <t>2025-02-10</t>
        </is>
      </c>
      <c r="F1847" t="inlineStr">
        <is>
          <t>C:/Scan/POS/FrontEnd/packages/Microsoft.TestPlatform.AdapterUtilities.17.13.0/lib/netstandard2.0/ja/Microsoft.TestPlatform.AdapterUtilities.resources.dll</t>
        </is>
      </c>
      <c r="G1847" t="inlineStr">
        <is>
          <t>lib/netstandard2.0/ja/Microsoft.TestPlatform.AdapterUtilities.resources.dll</t>
        </is>
      </c>
    </row>
    <row r="1848">
      <c r="A1848" t="inlineStr">
        <is>
          <t>Mainstreet</t>
        </is>
      </c>
      <c r="B1848" t="inlineStr">
        <is>
          <t>Microsoft.TestPlatform.AdapterUtilities.NET</t>
        </is>
      </c>
      <c r="C1848" t="inlineStr">
        <is>
          <t>17.13.0</t>
        </is>
      </c>
      <c r="D1848" t="inlineStr">
        <is>
          <t>Includes helpers for the Test Platform's modern functionality such as standardized fully qualified names and hierarchical test case names.</t>
        </is>
      </c>
      <c r="E1848" t="inlineStr">
        <is>
          <t>2025-02-10</t>
        </is>
      </c>
      <c r="F1848" t="inlineStr">
        <is>
          <t>C:/Scan/POS/FrontEnd/packages/Microsoft.TestPlatform.AdapterUtilities.17.13.0/lib/netstandard2.0/ko/Microsoft.TestPlatform.AdapterUtilities.resources.dll</t>
        </is>
      </c>
      <c r="G1848" t="inlineStr">
        <is>
          <t>lib/netstandard2.0/ko/Microsoft.TestPlatform.AdapterUtilities.resources.dll</t>
        </is>
      </c>
    </row>
    <row r="1849">
      <c r="A1849" t="inlineStr">
        <is>
          <t>Mainstreet</t>
        </is>
      </c>
      <c r="B1849" t="inlineStr">
        <is>
          <t>Microsoft.TestPlatform.AdapterUtilities.NET</t>
        </is>
      </c>
      <c r="C1849" t="inlineStr">
        <is>
          <t>17.13.0</t>
        </is>
      </c>
      <c r="D1849" t="inlineStr">
        <is>
          <t>Includes helpers for the Test Platform's modern functionality such as standardized fully qualified names and hierarchical test case names.</t>
        </is>
      </c>
      <c r="E1849" t="inlineStr">
        <is>
          <t>2025-02-10</t>
        </is>
      </c>
      <c r="F1849" t="inlineStr">
        <is>
          <t>C:/Scan/POS/FrontEnd/packages/Microsoft.TestPlatform.AdapterUtilities.17.13.0/lib/netstandard2.0/pl/Microsoft.TestPlatform.AdapterUtilities.resources.dll</t>
        </is>
      </c>
      <c r="G1849" t="inlineStr">
        <is>
          <t>lib/netstandard2.0/pl/Microsoft.TestPlatform.AdapterUtilities.resources.dll</t>
        </is>
      </c>
    </row>
    <row r="1850">
      <c r="A1850" t="inlineStr">
        <is>
          <t>Mainstreet</t>
        </is>
      </c>
      <c r="B1850" t="inlineStr">
        <is>
          <t>Microsoft.TestPlatform.AdapterUtilities.NET</t>
        </is>
      </c>
      <c r="C1850" t="inlineStr">
        <is>
          <t>17.13.0</t>
        </is>
      </c>
      <c r="D1850" t="inlineStr">
        <is>
          <t>Includes helpers for the Test Platform's modern functionality such as standardized fully qualified names and hierarchical test case names.</t>
        </is>
      </c>
      <c r="E1850" t="inlineStr">
        <is>
          <t>2025-02-10</t>
        </is>
      </c>
      <c r="F1850" t="inlineStr">
        <is>
          <t>C:/Scan/POS/FrontEnd/packages/Microsoft.TestPlatform.AdapterUtilities.17.13.0/lib/netstandard2.0/pt-BR/Microsoft.TestPlatform.AdapterUtilities.resources.dll</t>
        </is>
      </c>
      <c r="G1850" t="inlineStr">
        <is>
          <t>lib/netstandard2.0/pt-BR/Microsoft.TestPlatform.AdapterUtilities.resources.dll</t>
        </is>
      </c>
    </row>
    <row r="1851">
      <c r="A1851" t="inlineStr">
        <is>
          <t>Mainstreet</t>
        </is>
      </c>
      <c r="B1851" t="inlineStr">
        <is>
          <t>Microsoft.TestPlatform.AdapterUtilities.NET</t>
        </is>
      </c>
      <c r="C1851" t="inlineStr">
        <is>
          <t>17.13.0</t>
        </is>
      </c>
      <c r="D1851" t="inlineStr">
        <is>
          <t>Includes helpers for the Test Platform's modern functionality such as standardized fully qualified names and hierarchical test case names.</t>
        </is>
      </c>
      <c r="E1851" t="inlineStr">
        <is>
          <t>2025-02-10</t>
        </is>
      </c>
      <c r="F1851" t="inlineStr">
        <is>
          <t>C:/Scan/POS/FrontEnd/packages/Microsoft.TestPlatform.AdapterUtilities.17.13.0/lib/netstandard2.0/ru/Microsoft.TestPlatform.AdapterUtilities.resources.dll</t>
        </is>
      </c>
      <c r="G1851" t="inlineStr">
        <is>
          <t>lib/netstandard2.0/ru/Microsoft.TestPlatform.AdapterUtilities.resources.dll</t>
        </is>
      </c>
    </row>
    <row r="1852">
      <c r="A1852" t="inlineStr">
        <is>
          <t>Mainstreet</t>
        </is>
      </c>
      <c r="B1852" t="inlineStr">
        <is>
          <t>Microsoft.TestPlatform.AdapterUtilities.NET</t>
        </is>
      </c>
      <c r="C1852" t="inlineStr">
        <is>
          <t>17.13.0</t>
        </is>
      </c>
      <c r="D1852" t="inlineStr">
        <is>
          <t>Includes helpers for the Test Platform's modern functionality such as standardized fully qualified names and hierarchical test case names.</t>
        </is>
      </c>
      <c r="E1852" t="inlineStr">
        <is>
          <t>2025-02-10</t>
        </is>
      </c>
      <c r="F1852" t="inlineStr">
        <is>
          <t>C:/Scan/POS/FrontEnd/packages/Microsoft.TestPlatform.AdapterUtilities.17.13.0/lib/netstandard2.0/tr/Microsoft.TestPlatform.AdapterUtilities.resources.dll</t>
        </is>
      </c>
      <c r="G1852" t="inlineStr">
        <is>
          <t>lib/netstandard2.0/tr/Microsoft.TestPlatform.AdapterUtilities.resources.dll</t>
        </is>
      </c>
    </row>
    <row r="1853">
      <c r="A1853" t="inlineStr">
        <is>
          <t>Mainstreet</t>
        </is>
      </c>
      <c r="B1853" t="inlineStr">
        <is>
          <t>Microsoft.TestPlatform.AdapterUtilities.NET</t>
        </is>
      </c>
      <c r="C1853" t="inlineStr">
        <is>
          <t>17.13.0</t>
        </is>
      </c>
      <c r="D1853" t="inlineStr">
        <is>
          <t>Includes helpers for the Test Platform's modern functionality such as standardized fully qualified names and hierarchical test case names.</t>
        </is>
      </c>
      <c r="E1853" t="inlineStr">
        <is>
          <t>2025-02-10</t>
        </is>
      </c>
      <c r="F1853" t="inlineStr">
        <is>
          <t>C:/Scan/POS/FrontEnd/packages/Microsoft.TestPlatform.AdapterUtilities.17.13.0/lib/netstandard2.0/zh-Hans/Microsoft.TestPlatform.AdapterUtilities.resources.dll</t>
        </is>
      </c>
      <c r="G1853" t="inlineStr">
        <is>
          <t>lib/netstandard2.0/zh-Hans/Microsoft.TestPlatform.AdapterUtilities.resources.dll</t>
        </is>
      </c>
    </row>
    <row r="1854">
      <c r="A1854" t="inlineStr">
        <is>
          <t>Mainstreet</t>
        </is>
      </c>
      <c r="B1854" t="inlineStr">
        <is>
          <t>Microsoft.TestPlatform.AdapterUtilities.NET</t>
        </is>
      </c>
      <c r="C1854" t="inlineStr">
        <is>
          <t>17.13.0</t>
        </is>
      </c>
      <c r="D1854" t="inlineStr">
        <is>
          <t>Includes helpers for the Test Platform's modern functionality such as standardized fully qualified names and hierarchical test case names.</t>
        </is>
      </c>
      <c r="E1854" t="inlineStr">
        <is>
          <t>2025-02-10</t>
        </is>
      </c>
      <c r="F1854" t="inlineStr">
        <is>
          <t>C:/Scan/POS/FrontEnd/packages/Microsoft.TestPlatform.AdapterUtilities.17.13.0/lib/netstandard2.0/zh-Hant/Microsoft.TestPlatform.AdapterUtilities.resources.dll</t>
        </is>
      </c>
      <c r="G1854" t="inlineStr">
        <is>
          <t>lib/netstandard2.0/zh-Hant/Microsoft.TestPlatform.AdapterUtilities.resources.dll</t>
        </is>
      </c>
    </row>
    <row r="1855">
      <c r="A1855" t="inlineStr">
        <is>
          <t>Mainstreet</t>
        </is>
      </c>
      <c r="B1855" t="inlineStr">
        <is>
          <t>Microsoft.TestPlatform.ObjectModel.NET</t>
        </is>
      </c>
      <c r="C1855" t="inlineStr">
        <is>
          <t>17.13.0</t>
        </is>
      </c>
      <c r="D1855" t="inlineStr">
        <is>
          <t>The Microsoft Test Platform Object Model.</t>
        </is>
      </c>
      <c r="E1855" t="inlineStr">
        <is>
          <t>2025-02-10</t>
        </is>
      </c>
      <c r="F1855" t="inlineStr">
        <is>
          <t>C:/Scan/POS/FrontEnd/packages/Microsoft.TestPlatform.ObjectModel.17.13.0/lib/netstandard2.0/ko/Microsoft.VisualStudio.TestPlatform.ObjectModel.resources.dll</t>
        </is>
      </c>
      <c r="G1855" t="inlineStr">
        <is>
          <t>lib/netstandard2.0/ko/Microsoft.VisualStudio.TestPlatform.ObjectModel.resources.dll</t>
        </is>
      </c>
    </row>
    <row r="1856">
      <c r="A1856" t="inlineStr">
        <is>
          <t>Mainstreet</t>
        </is>
      </c>
      <c r="B1856" t="inlineStr">
        <is>
          <t>Microsoft.TestPlatform.ObjectModel.NET</t>
        </is>
      </c>
      <c r="C1856" t="inlineStr">
        <is>
          <t>17.13.0</t>
        </is>
      </c>
      <c r="D1856" t="inlineStr">
        <is>
          <t>The Microsoft Test Platform Object Model.</t>
        </is>
      </c>
      <c r="E1856" t="inlineStr">
        <is>
          <t>2025-02-10</t>
        </is>
      </c>
      <c r="F1856" t="inlineStr">
        <is>
          <t>C:/Scan/POS/FrontEnd/packages/Microsoft.TestPlatform.ObjectModel.17.13.0/lib/netstandard2.0/cs/Microsoft.VisualStudio.TestPlatform.ObjectModel.resources.dll</t>
        </is>
      </c>
      <c r="G1856" t="inlineStr">
        <is>
          <t>lib/netstandard2.0/cs/Microsoft.VisualStudio.TestPlatform.ObjectModel.resources.dll</t>
        </is>
      </c>
    </row>
    <row r="1857">
      <c r="A1857" t="inlineStr">
        <is>
          <t>Mainstreet</t>
        </is>
      </c>
      <c r="B1857" t="inlineStr">
        <is>
          <t>Microsoft.TestPlatform.ObjectModel.NET</t>
        </is>
      </c>
      <c r="C1857" t="inlineStr">
        <is>
          <t>17.13.0</t>
        </is>
      </c>
      <c r="D1857" t="inlineStr">
        <is>
          <t>The Microsoft Test Platform Object Model.</t>
        </is>
      </c>
      <c r="E1857" t="inlineStr">
        <is>
          <t>2025-02-10</t>
        </is>
      </c>
      <c r="F1857" t="inlineStr">
        <is>
          <t>C:/Scan/POS/FrontEnd/packages/Microsoft.TestPlatform.ObjectModel.17.13.0/lib/netstandard2.0/de/Microsoft.VisualStudio.TestPlatform.ObjectModel.resources.dll</t>
        </is>
      </c>
      <c r="G1857" t="inlineStr">
        <is>
          <t>lib/netstandard2.0/de/Microsoft.VisualStudio.TestPlatform.ObjectModel.resources.dll</t>
        </is>
      </c>
    </row>
    <row r="1858">
      <c r="A1858" t="inlineStr">
        <is>
          <t>Mainstreet</t>
        </is>
      </c>
      <c r="B1858" t="inlineStr">
        <is>
          <t>Microsoft.TestPlatform.ObjectModel.NET</t>
        </is>
      </c>
      <c r="C1858" t="inlineStr">
        <is>
          <t>17.13.0</t>
        </is>
      </c>
      <c r="D1858" t="inlineStr">
        <is>
          <t>The Microsoft Test Platform Object Model.</t>
        </is>
      </c>
      <c r="E1858" t="inlineStr">
        <is>
          <t>2025-02-10</t>
        </is>
      </c>
      <c r="F1858" t="inlineStr">
        <is>
          <t>C:/Scan/POS/FrontEnd/packages/Microsoft.TestPlatform.ObjectModel.17.13.0/lib/netstandard2.0/zh-Hant/Microsoft.VisualStudio.TestPlatform.ObjectModel.resources.dll</t>
        </is>
      </c>
      <c r="G1858" t="inlineStr">
        <is>
          <t>lib/netstandard2.0/zh-Hant/Microsoft.VisualStudio.TestPlatform.ObjectModel.resources.dll</t>
        </is>
      </c>
    </row>
    <row r="1859">
      <c r="A1859" t="inlineStr">
        <is>
          <t>Mainstreet</t>
        </is>
      </c>
      <c r="B1859" t="inlineStr">
        <is>
          <t>Microsoft.TestPlatform.ObjectModel.NET</t>
        </is>
      </c>
      <c r="C1859" t="inlineStr">
        <is>
          <t>17.13.0</t>
        </is>
      </c>
      <c r="D1859" t="inlineStr">
        <is>
          <t>The Microsoft Test Platform Object Model.</t>
        </is>
      </c>
      <c r="E1859" t="inlineStr">
        <is>
          <t>2025-02-10</t>
        </is>
      </c>
      <c r="F1859" t="inlineStr">
        <is>
          <t>C:/Scan/POS/FrontEnd/packages/Microsoft.TestPlatform.ObjectModel.17.13.0/lib/netstandard2.0/zh-Hans/Microsoft.VisualStudio.TestPlatform.ObjectModel.resources.dll</t>
        </is>
      </c>
      <c r="G1859" t="inlineStr">
        <is>
          <t>lib/netstandard2.0/zh-Hans/Microsoft.VisualStudio.TestPlatform.ObjectModel.resources.dll</t>
        </is>
      </c>
    </row>
    <row r="1860">
      <c r="A1860" t="inlineStr">
        <is>
          <t>Mainstreet</t>
        </is>
      </c>
      <c r="B1860" t="inlineStr">
        <is>
          <t>Microsoft.TestPlatform.ObjectModel.NET</t>
        </is>
      </c>
      <c r="C1860" t="inlineStr">
        <is>
          <t>17.13.0</t>
        </is>
      </c>
      <c r="D1860" t="inlineStr">
        <is>
          <t>The Microsoft Test Platform Object Model.</t>
        </is>
      </c>
      <c r="E1860" t="inlineStr">
        <is>
          <t>2025-02-10</t>
        </is>
      </c>
      <c r="F1860" t="inlineStr">
        <is>
          <t>C:/Scan/POS/FrontEnd/packages/Microsoft.TestPlatform.ObjectModel.17.13.0/lib/netstandard2.0/Microsoft.VisualStudio.TestPlatform.ObjectModel.dll</t>
        </is>
      </c>
      <c r="G1860" t="inlineStr">
        <is>
          <t>lib/netstandard2.0/Microsoft.VisualStudio.TestPlatform.ObjectModel.dll</t>
        </is>
      </c>
    </row>
    <row r="1861">
      <c r="A1861" t="inlineStr">
        <is>
          <t>Mainstreet</t>
        </is>
      </c>
      <c r="B1861" t="inlineStr">
        <is>
          <t>Microsoft.TestPlatform.ObjectModel.NET</t>
        </is>
      </c>
      <c r="C1861" t="inlineStr">
        <is>
          <t>17.13.0</t>
        </is>
      </c>
      <c r="D1861" t="inlineStr">
        <is>
          <t>The Microsoft Test Platform Object Model.</t>
        </is>
      </c>
      <c r="E1861" t="inlineStr">
        <is>
          <t>2025-02-10</t>
        </is>
      </c>
      <c r="F1861" t="inlineStr">
        <is>
          <t>C:/Scan/POS/FrontEnd/packages/Microsoft.TestPlatform.ObjectModel.17.13.0/lib/netstandard2.0/tr/Microsoft.VisualStudio.TestPlatform.ObjectModel.resources.dll</t>
        </is>
      </c>
      <c r="G1861" t="inlineStr">
        <is>
          <t>lib/netstandard2.0/tr/Microsoft.VisualStudio.TestPlatform.ObjectModel.resources.dll</t>
        </is>
      </c>
    </row>
    <row r="1862">
      <c r="A1862" t="inlineStr">
        <is>
          <t>Mainstreet</t>
        </is>
      </c>
      <c r="B1862" t="inlineStr">
        <is>
          <t>Microsoft.TestPlatform.ObjectModel.NET</t>
        </is>
      </c>
      <c r="C1862" t="inlineStr">
        <is>
          <t>17.13.0</t>
        </is>
      </c>
      <c r="D1862" t="inlineStr">
        <is>
          <t>The Microsoft Test Platform Object Model.</t>
        </is>
      </c>
      <c r="E1862" t="inlineStr">
        <is>
          <t>2025-02-10</t>
        </is>
      </c>
      <c r="F1862" t="inlineStr">
        <is>
          <t>C:/Scan/POS/FrontEnd/packages/Microsoft.TestPlatform.ObjectModel.17.13.0/lib/netstandard2.0/pl/Microsoft.VisualStudio.TestPlatform.ObjectModel.resources.dll</t>
        </is>
      </c>
      <c r="G1862" t="inlineStr">
        <is>
          <t>lib/netstandard2.0/pl/Microsoft.VisualStudio.TestPlatform.ObjectModel.resources.dll</t>
        </is>
      </c>
    </row>
    <row r="1863">
      <c r="A1863" t="inlineStr">
        <is>
          <t>Mainstreet</t>
        </is>
      </c>
      <c r="B1863" t="inlineStr">
        <is>
          <t>Microsoft.TestPlatform.ObjectModel.NET</t>
        </is>
      </c>
      <c r="C1863" t="inlineStr">
        <is>
          <t>17.13.0</t>
        </is>
      </c>
      <c r="D1863" t="inlineStr">
        <is>
          <t>The Microsoft Test Platform Object Model.</t>
        </is>
      </c>
      <c r="E1863" t="inlineStr">
        <is>
          <t>2025-02-10</t>
        </is>
      </c>
      <c r="F1863" t="inlineStr">
        <is>
          <t>C:/Scan/POS/FrontEnd/packages/Microsoft.TestPlatform.ObjectModel.17.13.0/lib/netstandard2.0/ru/Microsoft.VisualStudio.TestPlatform.ObjectModel.resources.dll</t>
        </is>
      </c>
      <c r="G1863" t="inlineStr">
        <is>
          <t>lib/netstandard2.0/ru/Microsoft.VisualStudio.TestPlatform.ObjectModel.resources.dll</t>
        </is>
      </c>
    </row>
    <row r="1864">
      <c r="A1864" t="inlineStr">
        <is>
          <t>Mainstreet</t>
        </is>
      </c>
      <c r="B1864" t="inlineStr">
        <is>
          <t>Microsoft.TestPlatform.ObjectModel.NET</t>
        </is>
      </c>
      <c r="C1864" t="inlineStr">
        <is>
          <t>17.13.0</t>
        </is>
      </c>
      <c r="D1864" t="inlineStr">
        <is>
          <t>The Microsoft Test Platform Object Model.</t>
        </is>
      </c>
      <c r="E1864" t="inlineStr">
        <is>
          <t>2025-02-10</t>
        </is>
      </c>
      <c r="F1864" t="inlineStr">
        <is>
          <t>C:/Scan/POS/FrontEnd/packages/Microsoft.TestPlatform.ObjectModel.17.13.0/lib/netstandard2.0/ja/Microsoft.VisualStudio.TestPlatform.ObjectModel.resources.dll</t>
        </is>
      </c>
      <c r="G1864" t="inlineStr">
        <is>
          <t>lib/netstandard2.0/ja/Microsoft.VisualStudio.TestPlatform.ObjectModel.resources.dll</t>
        </is>
      </c>
    </row>
    <row r="1865">
      <c r="A1865" t="inlineStr">
        <is>
          <t>Mainstreet</t>
        </is>
      </c>
      <c r="B1865" t="inlineStr">
        <is>
          <t>Microsoft.TestPlatform.ObjectModel.NET</t>
        </is>
      </c>
      <c r="C1865" t="inlineStr">
        <is>
          <t>17.13.0</t>
        </is>
      </c>
      <c r="D1865" t="inlineStr">
        <is>
          <t>The Microsoft Test Platform Object Model.</t>
        </is>
      </c>
      <c r="E1865" t="inlineStr">
        <is>
          <t>2025-02-10</t>
        </is>
      </c>
      <c r="F1865" t="inlineStr">
        <is>
          <t>C:/Scan/POS/FrontEnd/packages/Microsoft.TestPlatform.ObjectModel.17.13.0/lib/netstandard2.0/it/Microsoft.VisualStudio.TestPlatform.ObjectModel.resources.dll</t>
        </is>
      </c>
      <c r="G1865" t="inlineStr">
        <is>
          <t>lib/netstandard2.0/it/Microsoft.VisualStudio.TestPlatform.ObjectModel.resources.dll</t>
        </is>
      </c>
    </row>
    <row r="1866">
      <c r="A1866" t="inlineStr">
        <is>
          <t>Mainstreet</t>
        </is>
      </c>
      <c r="B1866" t="inlineStr">
        <is>
          <t>Microsoft.TestPlatform.ObjectModel.NET</t>
        </is>
      </c>
      <c r="C1866" t="inlineStr">
        <is>
          <t>17.13.0</t>
        </is>
      </c>
      <c r="D1866" t="inlineStr">
        <is>
          <t>The Microsoft Test Platform Object Model.</t>
        </is>
      </c>
      <c r="E1866" t="inlineStr">
        <is>
          <t>2025-02-10</t>
        </is>
      </c>
      <c r="F1866" t="inlineStr">
        <is>
          <t>C:/Scan/POS/FrontEnd/packages/Microsoft.TestPlatform.ObjectModel.17.13.0/lib/netstandard2.0/pt-BR/Microsoft.VisualStudio.TestPlatform.ObjectModel.resources.dll</t>
        </is>
      </c>
      <c r="G1866" t="inlineStr">
        <is>
          <t>lib/netstandard2.0/pt-BR/Microsoft.VisualStudio.TestPlatform.ObjectModel.resources.dll</t>
        </is>
      </c>
    </row>
    <row r="1867">
      <c r="A1867" t="inlineStr">
        <is>
          <t>Mainstreet</t>
        </is>
      </c>
      <c r="B1867" t="inlineStr">
        <is>
          <t>Microsoft.TestPlatform.ObjectModel.NET</t>
        </is>
      </c>
      <c r="C1867" t="inlineStr">
        <is>
          <t>17.13.0</t>
        </is>
      </c>
      <c r="D1867" t="inlineStr">
        <is>
          <t>The Microsoft Test Platform Object Model.</t>
        </is>
      </c>
      <c r="E1867" t="inlineStr">
        <is>
          <t>2025-02-10</t>
        </is>
      </c>
      <c r="F1867" t="inlineStr">
        <is>
          <t>C:/Scan/POS/FrontEnd/packages/Microsoft.TestPlatform.ObjectModel.17.13.0/lib/netstandard2.0/fr/Microsoft.VisualStudio.TestPlatform.ObjectModel.resources.dll</t>
        </is>
      </c>
      <c r="G1867" t="inlineStr">
        <is>
          <t>lib/netstandard2.0/fr/Microsoft.VisualStudio.TestPlatform.ObjectModel.resources.dll</t>
        </is>
      </c>
    </row>
    <row r="1868">
      <c r="A1868" t="inlineStr">
        <is>
          <t>Mainstreet</t>
        </is>
      </c>
      <c r="B1868" t="inlineStr">
        <is>
          <t>Microsoft.TestPlatform.ObjectModel.NET</t>
        </is>
      </c>
      <c r="C1868" t="inlineStr">
        <is>
          <t>17.13.0</t>
        </is>
      </c>
      <c r="D1868" t="inlineStr">
        <is>
          <t>The Microsoft Test Platform Object Model.</t>
        </is>
      </c>
      <c r="E1868" t="inlineStr">
        <is>
          <t>2025-02-10</t>
        </is>
      </c>
      <c r="F1868" t="inlineStr">
        <is>
          <t>C:/Scan/POS/FrontEnd/packages/Microsoft.TestPlatform.ObjectModel.17.13.0/lib/netstandard2.0/es/Microsoft.VisualStudio.TestPlatform.ObjectModel.resources.dll</t>
        </is>
      </c>
      <c r="G1868" t="inlineStr">
        <is>
          <t>lib/netstandard2.0/es/Microsoft.VisualStudio.TestPlatform.ObjectModel.resources.dll</t>
        </is>
      </c>
    </row>
    <row r="1869">
      <c r="A1869" t="inlineStr">
        <is>
          <t>Mainstreet</t>
        </is>
      </c>
      <c r="B1869" t="inlineStr">
        <is>
          <t>Microsoft.TestPlatform.TranslationLayer.NET</t>
        </is>
      </c>
      <c r="C1869" t="inlineStr">
        <is>
          <t>17.13.0</t>
        </is>
      </c>
      <c r="D1869" t="inlineStr">
        <is>
          <t>C# SDK for the test platform protocol. This SDK can be used in IDE or Editors to use test platform for discovery and execution of tests.</t>
        </is>
      </c>
      <c r="E1869" t="inlineStr">
        <is>
          <t>2025-02-10</t>
        </is>
      </c>
      <c r="F1869" t="inlineStr">
        <is>
          <t>C:/Scan/POS/FrontEnd/packages/Microsoft.TestPlatform.ObjectModel.17.13.0/lib/netstandard2.0/ko/Microsoft.TestPlatform.CoreUtilities.resources.dll</t>
        </is>
      </c>
      <c r="G1869" t="inlineStr">
        <is>
          <t>lib/netstandard2.0/ko/Microsoft.TestPlatform.CoreUtilities.resources.dll</t>
        </is>
      </c>
    </row>
    <row r="1870">
      <c r="A1870" t="inlineStr">
        <is>
          <t>Mainstreet</t>
        </is>
      </c>
      <c r="B1870" t="inlineStr">
        <is>
          <t>Microsoft.TestPlatform.TranslationLayer.NET</t>
        </is>
      </c>
      <c r="C1870" t="inlineStr">
        <is>
          <t>17.13.0</t>
        </is>
      </c>
      <c r="D1870" t="inlineStr">
        <is>
          <t>C# SDK for the test platform protocol. This SDK can be used in IDE or Editors to use test platform for discovery and execution of tests.</t>
        </is>
      </c>
      <c r="E1870" t="inlineStr">
        <is>
          <t>2025-02-10</t>
        </is>
      </c>
      <c r="F1870" t="inlineStr">
        <is>
          <t>C:/Scan/POS/FrontEnd/packages/Microsoft.TestPlatform.ObjectModel.17.13.0/lib/netstandard2.0/ja/Microsoft.TestPlatform.CoreUtilities.resources.dll</t>
        </is>
      </c>
      <c r="G1870" t="inlineStr">
        <is>
          <t>lib/netstandard2.0/ja/Microsoft.TestPlatform.CoreUtilities.resources.dll</t>
        </is>
      </c>
    </row>
    <row r="1871">
      <c r="A1871" t="inlineStr">
        <is>
          <t>Mainstreet</t>
        </is>
      </c>
      <c r="B1871" t="inlineStr">
        <is>
          <t>Microsoft.TestPlatform.TranslationLayer.NET</t>
        </is>
      </c>
      <c r="C1871" t="inlineStr">
        <is>
          <t>17.13.0</t>
        </is>
      </c>
      <c r="D1871" t="inlineStr">
        <is>
          <t>C# SDK for the test platform protocol. This SDK can be used in IDE or Editors to use test platform for discovery and execution of tests.</t>
        </is>
      </c>
      <c r="E1871" t="inlineStr">
        <is>
          <t>2025-02-10</t>
        </is>
      </c>
      <c r="F1871" t="inlineStr">
        <is>
          <t>C:/Scan/POS/FrontEnd/packages/Microsoft.TestPlatform.ObjectModel.17.13.0/lib/netstandard2.0/it/Microsoft.TestPlatform.CoreUtilities.resources.dll</t>
        </is>
      </c>
      <c r="G1871" t="inlineStr">
        <is>
          <t>lib/netstandard2.0/it/Microsoft.TestPlatform.CoreUtilities.resources.dll</t>
        </is>
      </c>
    </row>
    <row r="1872">
      <c r="A1872" t="inlineStr">
        <is>
          <t>Mainstreet</t>
        </is>
      </c>
      <c r="B1872" t="inlineStr">
        <is>
          <t>Microsoft.TestPlatform.TranslationLayer.NET</t>
        </is>
      </c>
      <c r="C1872" t="inlineStr">
        <is>
          <t>17.13.0</t>
        </is>
      </c>
      <c r="D1872" t="inlineStr">
        <is>
          <t>C# SDK for the test platform protocol. This SDK can be used in IDE or Editors to use test platform for discovery and execution of tests.</t>
        </is>
      </c>
      <c r="E1872" t="inlineStr">
        <is>
          <t>2025-02-10</t>
        </is>
      </c>
      <c r="F1872" t="inlineStr">
        <is>
          <t>C:/Scan/POS/FrontEnd/packages/Microsoft.TestPlatform.ObjectModel.17.13.0/lib/netstandard2.0/fr/Microsoft.TestPlatform.CoreUtilities.resources.dll</t>
        </is>
      </c>
      <c r="G1872" t="inlineStr">
        <is>
          <t>lib/netstandard2.0/fr/Microsoft.TestPlatform.CoreUtilities.resources.dll</t>
        </is>
      </c>
    </row>
    <row r="1873">
      <c r="A1873" t="inlineStr">
        <is>
          <t>Mainstreet</t>
        </is>
      </c>
      <c r="B1873" t="inlineStr">
        <is>
          <t>Microsoft.TestPlatform.TranslationLayer.NET</t>
        </is>
      </c>
      <c r="C1873" t="inlineStr">
        <is>
          <t>17.13.0</t>
        </is>
      </c>
      <c r="D1873" t="inlineStr">
        <is>
          <t>C# SDK for the test platform protocol. This SDK can be used in IDE or Editors to use test platform for discovery and execution of tests.</t>
        </is>
      </c>
      <c r="E1873" t="inlineStr">
        <is>
          <t>2025-02-10</t>
        </is>
      </c>
      <c r="F1873" t="inlineStr">
        <is>
          <t>C:/Scan/POS/FrontEnd/packages/Microsoft.TestPlatform.ObjectModel.17.13.0/lib/netstandard2.0/es/Microsoft.TestPlatform.CoreUtilities.resources.dll</t>
        </is>
      </c>
      <c r="G1873" t="inlineStr">
        <is>
          <t>lib/netstandard2.0/es/Microsoft.TestPlatform.CoreUtilities.resources.dll</t>
        </is>
      </c>
    </row>
    <row r="1874">
      <c r="A1874" t="inlineStr">
        <is>
          <t>Mainstreet</t>
        </is>
      </c>
      <c r="B1874" t="inlineStr">
        <is>
          <t>Microsoft.TestPlatform.TranslationLayer.NET</t>
        </is>
      </c>
      <c r="C1874" t="inlineStr">
        <is>
          <t>17.13.0</t>
        </is>
      </c>
      <c r="D1874" t="inlineStr">
        <is>
          <t>C# SDK for the test platform protocol. This SDK can be used in IDE or Editors to use test platform for discovery and execution of tests.</t>
        </is>
      </c>
      <c r="E1874" t="inlineStr">
        <is>
          <t>2025-02-10</t>
        </is>
      </c>
      <c r="F1874" t="inlineStr">
        <is>
          <t>C:/Scan/POS/FrontEnd/packages/Microsoft.TestPlatform.ObjectModel.17.13.0/lib/netstandard2.0/zh-Hant/Microsoft.TestPlatform.CoreUtilities.resources.dll</t>
        </is>
      </c>
      <c r="G1874" t="inlineStr">
        <is>
          <t>lib/netstandard2.0/zh-Hant/Microsoft.TestPlatform.CoreUtilities.resources.dll</t>
        </is>
      </c>
    </row>
    <row r="1875">
      <c r="A1875" t="inlineStr">
        <is>
          <t>Mainstreet</t>
        </is>
      </c>
      <c r="B1875" t="inlineStr">
        <is>
          <t>Microsoft.TestPlatform.TranslationLayer.NET</t>
        </is>
      </c>
      <c r="C1875" t="inlineStr">
        <is>
          <t>17.13.0</t>
        </is>
      </c>
      <c r="D1875" t="inlineStr">
        <is>
          <t>C# SDK for the test platform protocol. This SDK can be used in IDE or Editors to use test platform for discovery and execution of tests.</t>
        </is>
      </c>
      <c r="E1875" t="inlineStr">
        <is>
          <t>2025-02-10</t>
        </is>
      </c>
      <c r="F1875" t="inlineStr">
        <is>
          <t>C:/Scan/POS/FrontEnd/packages/Microsoft.TestPlatform.ObjectModel.17.13.0/lib/netstandard2.0/zh-Hans/Microsoft.TestPlatform.CoreUtilities.resources.dll</t>
        </is>
      </c>
      <c r="G1875" t="inlineStr">
        <is>
          <t>lib/netstandard2.0/zh-Hans/Microsoft.TestPlatform.CoreUtilities.resources.dll</t>
        </is>
      </c>
    </row>
    <row r="1876">
      <c r="A1876" t="inlineStr">
        <is>
          <t>Mainstreet</t>
        </is>
      </c>
      <c r="B1876" t="inlineStr">
        <is>
          <t>Microsoft.TestPlatform.TranslationLayer.NET</t>
        </is>
      </c>
      <c r="C1876" t="inlineStr">
        <is>
          <t>17.13.0</t>
        </is>
      </c>
      <c r="D1876" t="inlineStr">
        <is>
          <t>C# SDK for the test platform protocol. This SDK can be used in IDE or Editors to use test platform for discovery and execution of tests.</t>
        </is>
      </c>
      <c r="E1876" t="inlineStr">
        <is>
          <t>2025-02-10</t>
        </is>
      </c>
      <c r="F1876" t="inlineStr">
        <is>
          <t>C:/Scan/POS/FrontEnd/packages/Microsoft.TestPlatform.ObjectModel.17.13.0/lib/netstandard2.0/tr/Microsoft.TestPlatform.CoreUtilities.resources.dll</t>
        </is>
      </c>
      <c r="G1876" t="inlineStr">
        <is>
          <t>lib/netstandard2.0/tr/Microsoft.TestPlatform.CoreUtilities.resources.dll</t>
        </is>
      </c>
    </row>
    <row r="1877">
      <c r="A1877" t="inlineStr">
        <is>
          <t>Mainstreet</t>
        </is>
      </c>
      <c r="B1877" t="inlineStr">
        <is>
          <t>Microsoft.TestPlatform.TranslationLayer.NET</t>
        </is>
      </c>
      <c r="C1877" t="inlineStr">
        <is>
          <t>17.13.0</t>
        </is>
      </c>
      <c r="D1877" t="inlineStr">
        <is>
          <t>C# SDK for the test platform protocol. This SDK can be used in IDE or Editors to use test platform for discovery and execution of tests.</t>
        </is>
      </c>
      <c r="E1877" t="inlineStr">
        <is>
          <t>2025-02-10</t>
        </is>
      </c>
      <c r="F1877" t="inlineStr">
        <is>
          <t>C:/Scan/POS/FrontEnd/packages/Microsoft.TestPlatform.ObjectModel.17.13.0/lib/netstandard2.0/ru/Microsoft.TestPlatform.CoreUtilities.resources.dll</t>
        </is>
      </c>
      <c r="G1877" t="inlineStr">
        <is>
          <t>lib/netstandard2.0/ru/Microsoft.TestPlatform.CoreUtilities.resources.dll</t>
        </is>
      </c>
    </row>
    <row r="1878">
      <c r="A1878" t="inlineStr">
        <is>
          <t>Mainstreet</t>
        </is>
      </c>
      <c r="B1878" t="inlineStr">
        <is>
          <t>Microsoft.TestPlatform.TranslationLayer.NET</t>
        </is>
      </c>
      <c r="C1878" t="inlineStr">
        <is>
          <t>17.13.0</t>
        </is>
      </c>
      <c r="D1878" t="inlineStr">
        <is>
          <t>C# SDK for the test platform protocol. This SDK can be used in IDE or Editors to use test platform for discovery and execution of tests.</t>
        </is>
      </c>
      <c r="E1878" t="inlineStr">
        <is>
          <t>2025-02-10</t>
        </is>
      </c>
      <c r="F1878" t="inlineStr">
        <is>
          <t>C:/Scan/POS/FrontEnd/packages/Microsoft.TestPlatform.ObjectModel.17.13.0/lib/netstandard2.0/de/Microsoft.TestPlatform.CoreUtilities.resources.dll</t>
        </is>
      </c>
      <c r="G1878" t="inlineStr">
        <is>
          <t>lib/netstandard2.0/de/Microsoft.TestPlatform.CoreUtilities.resources.dll</t>
        </is>
      </c>
    </row>
    <row r="1879">
      <c r="A1879" t="inlineStr">
        <is>
          <t>Mainstreet</t>
        </is>
      </c>
      <c r="B1879" t="inlineStr">
        <is>
          <t>Microsoft.TestPlatform.TranslationLayer.NET</t>
        </is>
      </c>
      <c r="C1879" t="inlineStr">
        <is>
          <t>17.13.0</t>
        </is>
      </c>
      <c r="D1879" t="inlineStr">
        <is>
          <t>C# SDK for the test platform protocol. This SDK can be used in IDE or Editors to use test platform for discovery and execution of tests.</t>
        </is>
      </c>
      <c r="E1879" t="inlineStr">
        <is>
          <t>2025-02-10</t>
        </is>
      </c>
      <c r="F1879" t="inlineStr">
        <is>
          <t>C:/Scan/POS/FrontEnd/packages/Microsoft.TestPlatform.ObjectModel.17.13.0/lib/netstandard2.0/cs/Microsoft.TestPlatform.CoreUtilities.resources.dll</t>
        </is>
      </c>
      <c r="G1879" t="inlineStr">
        <is>
          <t>lib/netstandard2.0/cs/Microsoft.TestPlatform.CoreUtilities.resources.dll</t>
        </is>
      </c>
    </row>
    <row r="1880">
      <c r="A1880" t="inlineStr">
        <is>
          <t>Mainstreet</t>
        </is>
      </c>
      <c r="B1880" t="inlineStr">
        <is>
          <t>Microsoft.TestPlatform.TranslationLayer.NET</t>
        </is>
      </c>
      <c r="C1880" t="inlineStr">
        <is>
          <t>17.13.0</t>
        </is>
      </c>
      <c r="D1880" t="inlineStr">
        <is>
          <t>C# SDK for the test platform protocol. This SDK can be used in IDE or Editors to use test platform for discovery and execution of tests.</t>
        </is>
      </c>
      <c r="E1880" t="inlineStr">
        <is>
          <t>2025-02-10</t>
        </is>
      </c>
      <c r="F1880" t="inlineStr">
        <is>
          <t>C:/Scan/POS/FrontEnd/packages/Microsoft.TestPlatform.ObjectModel.17.13.0/lib/netstandard2.0/Microsoft.TestPlatform.PlatformAbstractions.dll</t>
        </is>
      </c>
      <c r="G1880" t="inlineStr">
        <is>
          <t>lib/netstandard2.0/Microsoft.TestPlatform.PlatformAbstractions.dll</t>
        </is>
      </c>
    </row>
    <row r="1881">
      <c r="A1881" t="inlineStr">
        <is>
          <t>Mainstreet</t>
        </is>
      </c>
      <c r="B1881" t="inlineStr">
        <is>
          <t>Microsoft.TestPlatform.TranslationLayer.NET</t>
        </is>
      </c>
      <c r="C1881" t="inlineStr">
        <is>
          <t>17.13.0</t>
        </is>
      </c>
      <c r="D1881" t="inlineStr">
        <is>
          <t>C# SDK for the test platform protocol. This SDK can be used in IDE or Editors to use test platform for discovery and execution of tests.</t>
        </is>
      </c>
      <c r="E1881" t="inlineStr">
        <is>
          <t>2025-02-10</t>
        </is>
      </c>
      <c r="F1881" t="inlineStr">
        <is>
          <t>C:/Scan/POS/FrontEnd/packages/Microsoft.TestPlatform.ObjectModel.17.13.0/lib/netstandard2.0/Microsoft.TestPlatform.CoreUtilities.dll</t>
        </is>
      </c>
      <c r="G1881" t="inlineStr">
        <is>
          <t>lib/netstandard2.0/Microsoft.TestPlatform.CoreUtilities.dll</t>
        </is>
      </c>
    </row>
    <row r="1882">
      <c r="A1882" t="inlineStr">
        <is>
          <t>Mainstreet</t>
        </is>
      </c>
      <c r="B1882" t="inlineStr">
        <is>
          <t>Microsoft.TestPlatform.TranslationLayer.NET</t>
        </is>
      </c>
      <c r="C1882" t="inlineStr">
        <is>
          <t>17.13.0</t>
        </is>
      </c>
      <c r="D1882" t="inlineStr">
        <is>
          <t>C# SDK for the test platform protocol. This SDK can be used in IDE or Editors to use test platform for discovery and execution of tests.</t>
        </is>
      </c>
      <c r="E1882" t="inlineStr">
        <is>
          <t>2025-02-10</t>
        </is>
      </c>
      <c r="F1882" t="inlineStr">
        <is>
          <t>C:/Scan/POS/FrontEnd/packages/Microsoft.TestPlatform.ObjectModel.17.13.0/lib/netstandard2.0/pt-BR/Microsoft.TestPlatform.CoreUtilities.resources.dll</t>
        </is>
      </c>
      <c r="G1882" t="inlineStr">
        <is>
          <t>lib/netstandard2.0/pt-BR/Microsoft.TestPlatform.CoreUtilities.resources.dll</t>
        </is>
      </c>
    </row>
    <row r="1883">
      <c r="A1883" t="inlineStr">
        <is>
          <t>Mainstreet</t>
        </is>
      </c>
      <c r="B1883" t="inlineStr">
        <is>
          <t>Microsoft.TestPlatform.TranslationLayer.NET</t>
        </is>
      </c>
      <c r="C1883" t="inlineStr">
        <is>
          <t>17.13.0</t>
        </is>
      </c>
      <c r="D1883" t="inlineStr">
        <is>
          <t>C# SDK for the test platform protocol. This SDK can be used in IDE or Editors to use test platform for discovery and execution of tests.</t>
        </is>
      </c>
      <c r="E1883" t="inlineStr">
        <is>
          <t>2025-02-10</t>
        </is>
      </c>
      <c r="F1883" t="inlineStr">
        <is>
          <t>C:/Scan/POS/FrontEnd/packages/Microsoft.TestPlatform.ObjectModel.17.13.0/lib/netstandard2.0/pl/Microsoft.TestPlatform.CoreUtilities.resources.dll</t>
        </is>
      </c>
      <c r="G1883" t="inlineStr">
        <is>
          <t>lib/netstandard2.0/pl/Microsoft.TestPlatform.CoreUtilities.resources.dll</t>
        </is>
      </c>
    </row>
    <row r="1884">
      <c r="A1884" t="inlineStr">
        <is>
          <t>Mainstreet</t>
        </is>
      </c>
      <c r="B1884" t="inlineStr">
        <is>
          <t>Microsoft.UnitTestFramework.Extensions.NET</t>
        </is>
      </c>
      <c r="C1884" t="inlineStr">
        <is>
          <t>1.0.0.3</t>
        </is>
      </c>
      <c r="D1884" t="inlineStr">
        <is>
          <t>This package contains extensions to the Microsoft Visual Studio Team Test unit testing framework. Features include alternatives to ExpectedExceptionAttribute and a fully extensible assertion application programming interface.</t>
        </is>
      </c>
      <c r="E1884" t="inlineStr">
        <is>
          <t>2012-06-26</t>
        </is>
      </c>
      <c r="F1884" t="inlineStr">
        <is>
          <t>C:/Scan/POS/FrontEnd/packages/Microsoft.UnitTestFramework.Extensions.1.0.0.3/lib/net35/Microsoft.UnitTestFramework.Extensions.dll</t>
        </is>
      </c>
      <c r="G1884" t="inlineStr">
        <is>
          <t>lib/net35/Microsoft.UnitTestFramework.Extensions.dll</t>
        </is>
      </c>
    </row>
    <row r="1885">
      <c r="A1885" t="inlineStr">
        <is>
          <t>Mainstreet</t>
        </is>
      </c>
      <c r="B1885" t="inlineStr">
        <is>
          <t>Microsoft.UnitTestFramework.Extensions.NET</t>
        </is>
      </c>
      <c r="C1885" t="inlineStr">
        <is>
          <t>1.0.0.3</t>
        </is>
      </c>
      <c r="D1885" t="inlineStr">
        <is>
          <t>This package contains extensions to the Microsoft Visual Studio Team Test unit testing framework. Features include alternatives to ExpectedExceptionAttribute and a fully extensible assertion application programming interface.</t>
        </is>
      </c>
      <c r="E1885" t="inlineStr">
        <is>
          <t>2012-06-26</t>
        </is>
      </c>
      <c r="F1885" t="inlineStr">
        <is>
          <t>C:/Scan/POS/FrontEnd/packages/Microsoft.UnitTestFramework.Extensions.1.0.0.3/lib/sl50/CodeContracts/Microsoft.UnitTestFramework.Extensions.Contracts.dll</t>
        </is>
      </c>
      <c r="G1885" t="inlineStr">
        <is>
          <t>lib/sl50/CodeContracts/Microsoft.UnitTestFramework.Extensions.Contracts.dll</t>
        </is>
      </c>
    </row>
    <row r="1886">
      <c r="A1886" t="inlineStr">
        <is>
          <t>Mainstreet</t>
        </is>
      </c>
      <c r="B1886" t="inlineStr">
        <is>
          <t>Microsoft.UnitTestFramework.Extensions.NET</t>
        </is>
      </c>
      <c r="C1886" t="inlineStr">
        <is>
          <t>1.0.0.3</t>
        </is>
      </c>
      <c r="D1886" t="inlineStr">
        <is>
          <t>This package contains extensions to the Microsoft Visual Studio Team Test unit testing framework. Features include alternatives to ExpectedExceptionAttribute and a fully extensible assertion application programming interface.</t>
        </is>
      </c>
      <c r="E1886" t="inlineStr">
        <is>
          <t>2012-06-26</t>
        </is>
      </c>
      <c r="F1886" t="inlineStr">
        <is>
          <t>C:/Scan/POS/FrontEnd/packages/Microsoft.UnitTestFramework.Extensions.1.0.0.3/lib/sl50/Microsoft.UnitTestFramework.Extensions.dll</t>
        </is>
      </c>
      <c r="G1886" t="inlineStr">
        <is>
          <t>lib/sl50/Microsoft.UnitTestFramework.Extensions.dll</t>
        </is>
      </c>
    </row>
    <row r="1887">
      <c r="A1887" t="inlineStr">
        <is>
          <t>Mainstreet</t>
        </is>
      </c>
      <c r="B1887" t="inlineStr">
        <is>
          <t>Microsoft.UnitTestFramework.Extensions.NET</t>
        </is>
      </c>
      <c r="C1887" t="inlineStr">
        <is>
          <t>1.0.0.3</t>
        </is>
      </c>
      <c r="D1887" t="inlineStr">
        <is>
          <t>This package contains extensions to the Microsoft Visual Studio Team Test unit testing framework. Features include alternatives to ExpectedExceptionAttribute and a fully extensible assertion application programming interface.</t>
        </is>
      </c>
      <c r="E1887" t="inlineStr">
        <is>
          <t>2012-06-26</t>
        </is>
      </c>
      <c r="F1887" t="inlineStr">
        <is>
          <t>C:/Scan/POS/FrontEnd/packages/Microsoft.UnitTestFramework.Extensions.1.0.0.3/lib/sl40/CodeContracts/Microsoft.UnitTestFramework.Extensions.Contracts.dll</t>
        </is>
      </c>
      <c r="G1887" t="inlineStr">
        <is>
          <t>lib/sl40/CodeContracts/Microsoft.UnitTestFramework.Extensions.Contracts.dll</t>
        </is>
      </c>
    </row>
    <row r="1888">
      <c r="A1888" t="inlineStr">
        <is>
          <t>Mainstreet</t>
        </is>
      </c>
      <c r="B1888" t="inlineStr">
        <is>
          <t>Microsoft.UnitTestFramework.Extensions.NET</t>
        </is>
      </c>
      <c r="C1888" t="inlineStr">
        <is>
          <t>1.0.0.3</t>
        </is>
      </c>
      <c r="D1888" t="inlineStr">
        <is>
          <t>This package contains extensions to the Microsoft Visual Studio Team Test unit testing framework. Features include alternatives to ExpectedExceptionAttribute and a fully extensible assertion application programming interface.</t>
        </is>
      </c>
      <c r="E1888" t="inlineStr">
        <is>
          <t>2012-06-26</t>
        </is>
      </c>
      <c r="F1888" t="inlineStr">
        <is>
          <t>C:/Scan/POS/FrontEnd/packages/Microsoft.UnitTestFramework.Extensions.1.0.0.3/lib/sl40/Microsoft.UnitTestFramework.Extensions.dll</t>
        </is>
      </c>
      <c r="G1888" t="inlineStr">
        <is>
          <t>lib/sl40/Microsoft.UnitTestFramework.Extensions.dll</t>
        </is>
      </c>
    </row>
    <row r="1889">
      <c r="A1889" t="inlineStr">
        <is>
          <t>Mainstreet</t>
        </is>
      </c>
      <c r="B1889" t="inlineStr">
        <is>
          <t>Microsoft.UnitTestFramework.Extensions.NET</t>
        </is>
      </c>
      <c r="C1889" t="inlineStr">
        <is>
          <t>1.0.0.3</t>
        </is>
      </c>
      <c r="D1889" t="inlineStr">
        <is>
          <t>This package contains extensions to the Microsoft Visual Studio Team Test unit testing framework. Features include alternatives to ExpectedExceptionAttribute and a fully extensible assertion application programming interface.</t>
        </is>
      </c>
      <c r="E1889" t="inlineStr">
        <is>
          <t>2012-06-26</t>
        </is>
      </c>
      <c r="F1889" t="inlineStr">
        <is>
          <t>C:/Scan/POS/FrontEnd/packages/Microsoft.UnitTestFramework.Extensions.1.0.0.3/lib/net40/Microsoft.UnitTestFramework.Extensions.dll</t>
        </is>
      </c>
      <c r="G1889" t="inlineStr">
        <is>
          <t>lib/net40/Microsoft.UnitTestFramework.Extensions.dll</t>
        </is>
      </c>
    </row>
    <row r="1890">
      <c r="A1890" t="inlineStr">
        <is>
          <t>Mainstreet</t>
        </is>
      </c>
      <c r="B1890" t="inlineStr">
        <is>
          <t>Microsoft.UnitTestFramework.Extensions.NET</t>
        </is>
      </c>
      <c r="C1890" t="inlineStr">
        <is>
          <t>1.0.0.3</t>
        </is>
      </c>
      <c r="D1890" t="inlineStr">
        <is>
          <t>This package contains extensions to the Microsoft Visual Studio Team Test unit testing framework. Features include alternatives to ExpectedExceptionAttribute and a fully extensible assertion application programming interface.</t>
        </is>
      </c>
      <c r="E1890" t="inlineStr">
        <is>
          <t>2012-06-26</t>
        </is>
      </c>
      <c r="F1890" t="inlineStr">
        <is>
          <t>C:/Scan/POS/FrontEnd/packages/Microsoft.UnitTestFramework.Extensions.1.0.0.3/lib/net40/CodeContracts/Microsoft.UnitTestFramework.Extensions.Contracts.dll</t>
        </is>
      </c>
      <c r="G1890" t="inlineStr">
        <is>
          <t>lib/net40/CodeContracts/Microsoft.UnitTestFramework.Extensions.Contracts.dll</t>
        </is>
      </c>
    </row>
    <row r="1891">
      <c r="A1891" t="inlineStr">
        <is>
          <t>Mainstreet</t>
        </is>
      </c>
      <c r="B1891" t="inlineStr">
        <is>
          <t>Microsoft.VisualStudio.Composition.NET</t>
        </is>
      </c>
      <c r="C1891" t="inlineStr">
        <is>
          <t>17.11.13</t>
        </is>
      </c>
      <c r="D1891" t="inlineStr">
        <is>
          <t>Lightning fast MEF engine, supporting System.ComponentModel.Composition and System.Composition.</t>
        </is>
      </c>
      <c r="E1891" t="inlineStr">
        <is>
          <t>2024-08-13</t>
        </is>
      </c>
      <c r="F1891" t="inlineStr">
        <is>
          <t>C:/Scan/POS/FrontEnd/packages/Reqnroll.Tools.MsBuild.Generation.2.4.1/tasks/net462/Microsoft.VisualStudio.Composition.dll</t>
        </is>
      </c>
      <c r="G1891" t="inlineStr">
        <is>
          <t>lib/netstandard2.0/Microsoft.VisualStudio.Composition.dll</t>
        </is>
      </c>
    </row>
    <row r="1892">
      <c r="A1892" t="inlineStr">
        <is>
          <t>Mainstreet</t>
        </is>
      </c>
      <c r="B1892" t="inlineStr">
        <is>
          <t>Microsoft.VisualStudio.Threading.NET</t>
        </is>
      </c>
      <c r="C1892" t="inlineStr">
        <is>
          <t>17.11.20</t>
        </is>
      </c>
      <c r="D1892" t="inlineStr">
        <is>
          <t>Async synchronization primitives, async collections, TPL and dataflow extensions. The JoinableTaskFactory allows synchronously blocking the UI thread for async work. This package is applicable to any .NET application (not just Visual Studio).</t>
        </is>
      </c>
      <c r="E1892" t="inlineStr">
        <is>
          <t>2024-08-13</t>
        </is>
      </c>
      <c r="F1892" t="inlineStr">
        <is>
          <t>C:/Scan/POS/FrontEnd/packages/Reqnroll.Tools.MsBuild.Generation.2.4.1/tasks/net462/Microsoft.VisualStudio.Threading.dll</t>
        </is>
      </c>
      <c r="G1892" t="inlineStr">
        <is>
          <t>lib/netstandard2.0/Microsoft.VisualStudio.Threading.dll</t>
        </is>
      </c>
    </row>
    <row r="1893">
      <c r="A1893" t="inlineStr">
        <is>
          <t>Mainstreet</t>
        </is>
      </c>
      <c r="B1893" t="inlineStr">
        <is>
          <t>Microsoft.VisualStudio.Validation.NET</t>
        </is>
      </c>
      <c r="C1893" t="inlineStr">
        <is>
          <t>17.8.8</t>
        </is>
      </c>
      <c r="D1893" t="inlineStr">
        <is>
          <t>Common input validation and state verification utility methods.</t>
        </is>
      </c>
      <c r="E1893" t="inlineStr">
        <is>
          <t>2023-11-14</t>
        </is>
      </c>
      <c r="F1893" t="inlineStr">
        <is>
          <t>C:/Scan/POS/FrontEnd/packages/Reqnroll.Tools.MsBuild.Generation.2.4.1/tasks/net462/Microsoft.VisualStudio.Validation.dll</t>
        </is>
      </c>
      <c r="G1893" t="inlineStr">
        <is>
          <t>lib/netstandard2.0/Microsoft.VisualStudio.Validation.dll</t>
        </is>
      </c>
    </row>
    <row r="1894">
      <c r="A1894" t="inlineStr">
        <is>
          <t>Mainstreet</t>
        </is>
      </c>
      <c r="B1894" t="inlineStr">
        <is>
          <t>Microsoft.Win32.Registry.NET</t>
        </is>
      </c>
      <c r="C1894" t="inlineStr">
        <is>
          <t>5.0.0</t>
        </is>
      </c>
      <c r="D1894" t="inlineStr">
        <is>
          <t>Provides support for accessing and modifying the Windows Registry. Commonly Used Types: Microsoft.Win32.RegistryKey Microsoft.Win32.Registry Microsoft.Win32.RegistryValueKind Microsoft.Win32.RegistryHive Microsoft.Win32.RegistryView</t>
        </is>
      </c>
      <c r="E1894" t="inlineStr">
        <is>
          <t>2020-11-09</t>
        </is>
      </c>
      <c r="F1894" t="inlineStr">
        <is>
          <t>C:/Scan/POS/FrontEnd/packages/Reqnroll.Tools.MsBuild.Generation.2.4.1/tasks/netstandard2.0/Microsoft.Win32.Registry.dll</t>
        </is>
      </c>
      <c r="G1894" t="inlineStr">
        <is>
          <t>lib/netstandard2.0/Microsoft.Win32.Registry.dll</t>
        </is>
      </c>
    </row>
    <row r="1895">
      <c r="A1895" t="inlineStr">
        <is>
          <t>Mainstreet</t>
        </is>
      </c>
      <c r="B1895" t="inlineStr">
        <is>
          <t>Microsoft.Win32.Registry.NET</t>
        </is>
      </c>
      <c r="C1895" t="inlineStr">
        <is>
          <t>5.0.0</t>
        </is>
      </c>
      <c r="D1895" t="inlineStr">
        <is>
          <t>Provides support for accessing and modifying the Windows Registry. Commonly Used Types: Microsoft.Win32.RegistryKey Microsoft.Win32.Registry Microsoft.Win32.RegistryValueKind Microsoft.Win32.RegistryHive Microsoft.Win32.RegistryView</t>
        </is>
      </c>
      <c r="E1895" t="inlineStr">
        <is>
          <t>2020-11-09</t>
        </is>
      </c>
      <c r="F1895" t="inlineStr">
        <is>
          <t>C:/Scan/POS/FrontEnd/packages/Reqnroll.Tools.MsBuild.Generation.2.4.1/tasks/net462/Microsoft.Win32.Registry.dll</t>
        </is>
      </c>
      <c r="G1895" t="inlineStr">
        <is>
          <t>lib/net461/Microsoft.Win32.Registry.dll</t>
        </is>
      </c>
    </row>
    <row r="1896">
      <c r="A1896" t="inlineStr">
        <is>
          <t>Mainstreet</t>
        </is>
      </c>
      <c r="B1896" t="inlineStr">
        <is>
          <t>Microsoft.Win32.Registry.NET</t>
        </is>
      </c>
      <c r="C1896" t="inlineStr">
        <is>
          <t>5.0.0</t>
        </is>
      </c>
      <c r="D1896" t="inlineStr">
        <is>
          <t>Provides support for accessing and modifying the Windows Registry. Commonly Used Types: Microsoft.Win32.RegistryKey Microsoft.Win32.Registry Microsoft.Win32.RegistryValueKind Microsoft.Win32.RegistryHive Microsoft.Win32.RegistryView</t>
        </is>
      </c>
      <c r="E1896" t="inlineStr">
        <is>
          <t>2020-11-09</t>
        </is>
      </c>
      <c r="F1896" t="inlineStr">
        <is>
          <t>C:/Scan/POS/FrontEnd/packages/Microsoft.Testing.Platform.MSBuild.1.8.1/_MSBuildTasks/netstandard2.0/Microsoft.Win32.Registry.dll</t>
        </is>
      </c>
      <c r="G1896" t="inlineStr">
        <is>
          <t>runtimes/win/lib/netstandard2.0/Microsoft.Win32.Registry.dll</t>
        </is>
      </c>
    </row>
    <row r="1897">
      <c r="A1897" t="inlineStr">
        <is>
          <t>Mainstreet</t>
        </is>
      </c>
      <c r="B1897" t="inlineStr">
        <is>
          <t>Microsoft.Xaml.Behaviors.Wpf.NET</t>
        </is>
      </c>
      <c r="C1897" t="inlineStr">
        <is>
          <t>1.1.19</t>
        </is>
      </c>
      <c r="D1897" t="inlineStr">
        <is>
          <t>Easily add interactivity to your apps using XAML Behaviors for WPF. Behaviors encapsulate reusable functionalities for elements that can be easily added to your XAML without the need for more imperative code.</t>
        </is>
      </c>
      <c r="E1897" t="inlineStr">
        <is>
          <t>2020-01-16</t>
        </is>
      </c>
      <c r="F1897" t="inlineStr">
        <is>
          <t>/source/Libraries/Microsoft.Xaml.Behaviors.dll</t>
        </is>
      </c>
      <c r="G1897" t="inlineStr">
        <is>
          <t>lib/net45/Microsoft.Xaml.Behaviors.dll</t>
        </is>
      </c>
    </row>
    <row r="1898">
      <c r="A1898" t="inlineStr">
        <is>
          <t>Mainstreet</t>
        </is>
      </c>
      <c r="B1898" t="inlineStr">
        <is>
          <t>Microsoft.Xaml.Behaviors.Wpf.NET</t>
        </is>
      </c>
      <c r="C1898" t="inlineStr">
        <is>
          <t>1.1.39</t>
        </is>
      </c>
      <c r="D1898" t="inlineStr">
        <is>
          <t>Easily add interactivity to your apps using XAML Behaviors for WPF. Behaviors encapsulate reusable functionalities for elements that can be easily added to your XAML without the need for more imperative code.</t>
        </is>
      </c>
      <c r="E1898" t="inlineStr">
        <is>
          <t>2021-11-18</t>
        </is>
      </c>
      <c r="F1898" t="inlineStr">
        <is>
          <t>C:/Scan/POS/FrontEnd/packages/Microsoft.Xaml.Behaviors.Wpf.1.1.39/lib/net45/Microsoft.Xaml.Behaviors.dll</t>
        </is>
      </c>
      <c r="G1898" t="inlineStr">
        <is>
          <t>lib/net45/Microsoft.Xaml.Behaviors.dll</t>
        </is>
      </c>
    </row>
    <row r="1899">
      <c r="A1899" t="inlineStr">
        <is>
          <t>Mainstreet</t>
        </is>
      </c>
      <c r="B1899" t="inlineStr">
        <is>
          <t>Microsoft.Xaml.Behaviors.Wpf.NET</t>
        </is>
      </c>
      <c r="C1899" t="inlineStr">
        <is>
          <t>1.1.39</t>
        </is>
      </c>
      <c r="D1899" t="inlineStr">
        <is>
          <t>Easily add interactivity to your apps using XAML Behaviors for WPF. Behaviors encapsulate reusable functionalities for elements that can be easily added to your XAML without the need for more imperative code.</t>
        </is>
      </c>
      <c r="E1899" t="inlineStr">
        <is>
          <t>2021-11-18</t>
        </is>
      </c>
      <c r="F1899" t="inlineStr">
        <is>
          <t>C:/Scan/POS/FrontEnd/packages/Microsoft.Xaml.Behaviors.Wpf.1.1.39/lib/net5.0-windows7.0/Design/Microsoft.Xaml.Behaviors.DesignTools.dll</t>
        </is>
      </c>
      <c r="G1899" t="inlineStr">
        <is>
          <t>lib/netcoreapp3.1/Design/Microsoft.Xaml.Behaviors.DesignTools.dll</t>
        </is>
      </c>
    </row>
    <row r="1900">
      <c r="A1900" t="inlineStr">
        <is>
          <t>Mainstreet</t>
        </is>
      </c>
      <c r="B1900" t="inlineStr">
        <is>
          <t>Microsoft.Xaml.Behaviors.Wpf.NET</t>
        </is>
      </c>
      <c r="C1900" t="inlineStr">
        <is>
          <t>1.1.39</t>
        </is>
      </c>
      <c r="D1900" t="inlineStr">
        <is>
          <t>Easily add interactivity to your apps using XAML Behaviors for WPF. Behaviors encapsulate reusable functionalities for elements that can be easily added to your XAML without the need for more imperative code.</t>
        </is>
      </c>
      <c r="E1900" t="inlineStr">
        <is>
          <t>2021-11-18</t>
        </is>
      </c>
      <c r="F1900" t="inlineStr">
        <is>
          <t>C:/Scan/POS/FrontEnd/packages/Microsoft.Xaml.Behaviors.Wpf.1.1.39/lib/netcoreapp3.1/Microsoft.Xaml.Behaviors.dll</t>
        </is>
      </c>
      <c r="G1900" t="inlineStr">
        <is>
          <t>lib/netcoreapp3.1/Microsoft.Xaml.Behaviors.dll</t>
        </is>
      </c>
    </row>
    <row r="1901">
      <c r="A1901" t="inlineStr">
        <is>
          <t>Mainstreet</t>
        </is>
      </c>
      <c r="B1901" t="inlineStr">
        <is>
          <t>Microsoft.Xaml.Behaviors.Wpf.NET</t>
        </is>
      </c>
      <c r="C1901" t="inlineStr">
        <is>
          <t>1.1.39</t>
        </is>
      </c>
      <c r="D1901" t="inlineStr">
        <is>
          <t>Easily add interactivity to your apps using XAML Behaviors for WPF. Behaviors encapsulate reusable functionalities for elements that can be easily added to your XAML without the need for more imperative code.</t>
        </is>
      </c>
      <c r="E1901" t="inlineStr">
        <is>
          <t>2021-11-18</t>
        </is>
      </c>
      <c r="F1901" t="inlineStr">
        <is>
          <t>C:/Scan/POS/FrontEnd/packages/Microsoft.Xaml.Behaviors.Wpf.1.1.39/lib/net5.0-windows7.0/Microsoft.Xaml.Behaviors.dll</t>
        </is>
      </c>
      <c r="G1901" t="inlineStr">
        <is>
          <t>lib/net5.0-windows7.0/Microsoft.Xaml.Behaviors.dll</t>
        </is>
      </c>
    </row>
    <row r="1902">
      <c r="A1902" t="inlineStr">
        <is>
          <t>Mainstreet</t>
        </is>
      </c>
      <c r="B1902" t="inlineStr">
        <is>
          <t>Microsoft.Xaml.Behaviors.Wpf.NET</t>
        </is>
      </c>
      <c r="C1902" t="inlineStr">
        <is>
          <t>1.1.39</t>
        </is>
      </c>
      <c r="D1902" t="inlineStr">
        <is>
          <t>Easily add interactivity to your apps using XAML Behaviors for WPF. Behaviors encapsulate reusable functionalities for elements that can be easily added to your XAML without the need for more imperative code.</t>
        </is>
      </c>
      <c r="E1902" t="inlineStr">
        <is>
          <t>2021-11-18</t>
        </is>
      </c>
      <c r="F1902" t="inlineStr">
        <is>
          <t>C:/Scan/POS/FrontEnd/packages/Microsoft.Xaml.Behaviors.Wpf.1.1.39/lib/net45/Design/Microsoft.Xaml.Behaviors.Design.dll</t>
        </is>
      </c>
      <c r="G1902" t="inlineStr">
        <is>
          <t>lib/net45/Design/Microsoft.Xaml.Behaviors.Design.dll</t>
        </is>
      </c>
    </row>
    <row r="1903">
      <c r="A1903" t="inlineStr">
        <is>
          <t>Mainstreet</t>
        </is>
      </c>
      <c r="B1903" t="inlineStr">
        <is>
          <t>micwallace/wallacepos</t>
        </is>
      </c>
      <c r="C1903" t="inlineStr">
        <is>
          <t>v1.3</t>
        </is>
      </c>
      <c r="D1903" t="inlineStr">
        <is>
          <t>WallacePOS uses the power of the modern web to provide an easy to use &amp; extensible POS system.</t>
        </is>
      </c>
      <c r="E1903" t="inlineStr">
        <is>
          <t>2016-05-16</t>
        </is>
      </c>
      <c r="F1903" t="inlineStr">
        <is>
          <t>assets/js/jquery.mustache.js</t>
        </is>
      </c>
      <c r="G1903" t="inlineStr">
        <is>
          <t>assets/js/jquery.mustache.js</t>
        </is>
      </c>
    </row>
    <row r="1904">
      <c r="A1904" t="inlineStr">
        <is>
          <t>Mainstreet</t>
        </is>
      </c>
      <c r="B1904" t="inlineStr">
        <is>
          <t>mmercan.Spa.NET</t>
        </is>
      </c>
      <c r="C1904" t="inlineStr">
        <is>
          <t>0.0.1</t>
        </is>
      </c>
      <c r="D1904" t="inlineStr">
        <is>
          <t>Bootstraping Angular SPA on MVC Application with test controller Make readme.txt changes</t>
        </is>
      </c>
      <c r="E1904" t="inlineStr">
        <is>
          <t>2014-04-24</t>
        </is>
      </c>
      <c r="F1904" t="inlineStr">
        <is>
          <t>cdn/js/libs/jquery-ui/touch-punch/jquery.ui.touch-punch.min.js</t>
        </is>
      </c>
      <c r="G1904" t="inlineStr">
        <is>
          <t>content/Scripts/jquery.ui.touch-punch.min.js</t>
        </is>
      </c>
    </row>
    <row r="1905">
      <c r="A1905" t="inlineStr">
        <is>
          <t>Mainstreet</t>
        </is>
      </c>
      <c r="B1905" t="inlineStr">
        <is>
          <t>moment.npm</t>
        </is>
      </c>
      <c r="C1905" t="inlineStr">
        <is>
          <t>2.17.1</t>
        </is>
      </c>
      <c r="D1905" t="inlineStr">
        <is>
          <t>Parse, validate, manipulate, and display dates</t>
        </is>
      </c>
      <c r="E1905" t="inlineStr">
        <is>
          <t>2016-12-04</t>
        </is>
      </c>
      <c r="F1905" t="inlineStr">
        <is>
          <t>www/bootflat/daterangepicker/moment.min.js</t>
        </is>
      </c>
      <c r="G1905" t="inlineStr">
        <is>
          <t>package/min/moment.min.js</t>
        </is>
      </c>
    </row>
    <row r="1906">
      <c r="A1906" t="inlineStr">
        <is>
          <t>Mainstreet</t>
        </is>
      </c>
      <c r="B1906" t="inlineStr">
        <is>
          <t>moment.npm</t>
        </is>
      </c>
      <c r="C1906" t="inlineStr">
        <is>
          <t>2.17.1</t>
        </is>
      </c>
      <c r="D1906" t="inlineStr">
        <is>
          <t>Parse, validate, manipulate, and display dates</t>
        </is>
      </c>
      <c r="E1906" t="inlineStr">
        <is>
          <t>2016-12-04</t>
        </is>
      </c>
      <c r="F1906" t="inlineStr">
        <is>
          <t>www/js/bower_components/moment/min/locales.min.js</t>
        </is>
      </c>
      <c r="G1906" t="inlineStr">
        <is>
          <t>package/min/locales.min.js</t>
        </is>
      </c>
    </row>
    <row r="1907">
      <c r="A1907" t="inlineStr">
        <is>
          <t>Mainstreet</t>
        </is>
      </c>
      <c r="B1907" t="inlineStr">
        <is>
          <t>moment.npm</t>
        </is>
      </c>
      <c r="C1907" t="inlineStr">
        <is>
          <t>2.17.1</t>
        </is>
      </c>
      <c r="D1907" t="inlineStr">
        <is>
          <t>Parse, validate, manipulate, and display dates</t>
        </is>
      </c>
      <c r="E1907" t="inlineStr">
        <is>
          <t>2016-12-04</t>
        </is>
      </c>
      <c r="F1907" t="inlineStr">
        <is>
          <t>public/plugins/js/moment.min.js</t>
        </is>
      </c>
      <c r="G1907" t="inlineStr">
        <is>
          <t>package/min/moment-with-locales.min.js</t>
        </is>
      </c>
    </row>
    <row r="1908">
      <c r="A1908" t="inlineStr">
        <is>
          <t>Mainstreet</t>
        </is>
      </c>
      <c r="B1908" t="inlineStr">
        <is>
          <t>moment.npm</t>
        </is>
      </c>
      <c r="C1908" t="inlineStr">
        <is>
          <t>2.17.1</t>
        </is>
      </c>
      <c r="D1908" t="inlineStr">
        <is>
          <t>Parse, validate, manipulate, and display dates</t>
        </is>
      </c>
      <c r="E1908" t="inlineStr">
        <is>
          <t>2016-12-04</t>
        </is>
      </c>
      <c r="F1908" t="inlineStr">
        <is>
          <t>admin/assets/js/date-time/moment.min.js</t>
        </is>
      </c>
      <c r="G1908" t="inlineStr">
        <is>
          <t>package/min/moment.min.js</t>
        </is>
      </c>
    </row>
    <row r="1909">
      <c r="A1909" t="inlineStr">
        <is>
          <t>Mainstreet</t>
        </is>
      </c>
      <c r="B1909" t="inlineStr">
        <is>
          <t>moment.npm</t>
        </is>
      </c>
      <c r="C1909" t="inlineStr">
        <is>
          <t>2.17.1</t>
        </is>
      </c>
      <c r="D1909" t="inlineStr">
        <is>
          <t>Parse, validate, manipulate, and display dates</t>
        </is>
      </c>
      <c r="E1909" t="inlineStr">
        <is>
          <t>2016-12-04</t>
        </is>
      </c>
      <c r="F1909" t="inlineStr">
        <is>
          <t>www/js/bower_components/moment/min/moment-with-locales.min.js</t>
        </is>
      </c>
      <c r="G1909" t="inlineStr">
        <is>
          <t>package/min/moment-with-locales.min.js</t>
        </is>
      </c>
    </row>
    <row r="1910">
      <c r="A1910" t="inlineStr">
        <is>
          <t>Mainstreet</t>
        </is>
      </c>
      <c r="B1910" t="inlineStr">
        <is>
          <t>moment.npm</t>
        </is>
      </c>
      <c r="C1910" t="inlineStr">
        <is>
          <t>2.17.1</t>
        </is>
      </c>
      <c r="D1910" t="inlineStr">
        <is>
          <t>Parse, validate, manipulate, and display dates</t>
        </is>
      </c>
      <c r="E1910" t="inlineStr">
        <is>
          <t>2016-12-04</t>
        </is>
      </c>
      <c r="F1910" t="inlineStr">
        <is>
          <t>www/js/bower_components/moment/min/moment.min.js</t>
        </is>
      </c>
      <c r="G1910" t="inlineStr">
        <is>
          <t>package/min/moment.min.js</t>
        </is>
      </c>
    </row>
    <row r="1911">
      <c r="A1911" t="inlineStr">
        <is>
          <t>Mainstreet</t>
        </is>
      </c>
      <c r="B1911" t="inlineStr">
        <is>
          <t>moment-timezone.npm</t>
        </is>
      </c>
      <c r="C1911" t="inlineStr">
        <is>
          <t>0.5.33</t>
        </is>
      </c>
      <c r="D1911" t="inlineStr">
        <is>
          <t>Parse and display moments in any timezone.</t>
        </is>
      </c>
      <c r="E1911" t="inlineStr">
        <is>
          <t>2021-02-06</t>
        </is>
      </c>
      <c r="F1911" t="inlineStr">
        <is>
          <t>public/plugins/js/moment-timezone.js</t>
        </is>
      </c>
      <c r="G1911" t="inlineStr">
        <is>
          <t>package/builds/moment-timezone-with-data-2012-2022.min.js</t>
        </is>
      </c>
    </row>
    <row r="1912">
      <c r="A1912" t="inlineStr">
        <is>
          <t>Mainstreet</t>
        </is>
      </c>
      <c r="B1912" t="inlineStr">
        <is>
          <t>moment-timezone.npm</t>
        </is>
      </c>
      <c r="C1912" t="inlineStr">
        <is>
          <t>0.5.33</t>
        </is>
      </c>
      <c r="D1912" t="inlineStr">
        <is>
          <t>Parse and display moments in any timezone.</t>
        </is>
      </c>
      <c r="E1912" t="inlineStr">
        <is>
          <t>2021-02-06</t>
        </is>
      </c>
      <c r="F1912" t="inlineStr">
        <is>
          <t>etailpet-ecomm/staticfiles/e-commerce/theme1/js/moment-timezone-with-data.min.js</t>
        </is>
      </c>
      <c r="G1912" t="inlineStr">
        <is>
          <t>package/builds/moment-timezone-with-data.min.js</t>
        </is>
      </c>
    </row>
    <row r="1913">
      <c r="A1913" t="inlineStr">
        <is>
          <t>Mainstreet</t>
        </is>
      </c>
      <c r="B1913" t="inlineStr">
        <is>
          <t>Mono.Security.NET</t>
        </is>
      </c>
      <c r="C1913" t="inlineStr">
        <is>
          <t>3.2.3</t>
        </is>
      </c>
      <c r="D1913" t="inlineStr">
        <is>
          <t>Mono.Security containing utilities like Authenticode.</t>
        </is>
      </c>
      <c r="E1913" t="inlineStr">
        <is>
          <t>2013-11-05</t>
        </is>
      </c>
      <c r="F1913" t="inlineStr">
        <is>
          <t>C:/Scan/POS/FrontEnd/packages/Mono.Security.3.2.3.0/lib/net45/Mono.Security.dll</t>
        </is>
      </c>
      <c r="G1913" t="inlineStr">
        <is>
          <t>lib/net45/Mono.Security.dll</t>
        </is>
      </c>
    </row>
    <row r="1914">
      <c r="A1914" t="inlineStr">
        <is>
          <t>Mainstreet</t>
        </is>
      </c>
      <c r="B1914" t="inlineStr">
        <is>
          <t>Mono.Security.NET</t>
        </is>
      </c>
      <c r="C1914" t="inlineStr">
        <is>
          <t>3.2.3</t>
        </is>
      </c>
      <c r="D1914" t="inlineStr">
        <is>
          <t>Mono.Security containing utilities like Authenticode.</t>
        </is>
      </c>
      <c r="E1914" t="inlineStr">
        <is>
          <t>2013-11-05</t>
        </is>
      </c>
      <c r="F1914" t="inlineStr">
        <is>
          <t>C:/Scan/POS/FrontEnd/packages/Mono.Security.3.2.3.0/lib/net40/Mono.Security.dll</t>
        </is>
      </c>
      <c r="G1914" t="inlineStr">
        <is>
          <t>lib/net40/Mono.Security.dll</t>
        </is>
      </c>
    </row>
    <row r="1915">
      <c r="A1915" t="inlineStr">
        <is>
          <t>Mainstreet</t>
        </is>
      </c>
      <c r="B1915" t="inlineStr">
        <is>
          <t>Moq.NET</t>
        </is>
      </c>
      <c r="C1915" t="inlineStr">
        <is>
          <t>4.2.1402.2112</t>
        </is>
      </c>
      <c r="D1915" t="inlineStr">
        <is>
          <t>Moq is the most popular and friendly mocking framework for .NET.</t>
        </is>
      </c>
      <c r="E1915" t="inlineStr">
        <is>
          <t>2014-02-21</t>
        </is>
      </c>
      <c r="F1915" t="inlineStr">
        <is>
          <t>C:/Scan/POS/FrontEnd/packages/Moq.4.2.1402.2112/lib/net40/Moq.dll</t>
        </is>
      </c>
      <c r="G1915" t="inlineStr">
        <is>
          <t>lib/net40/Moq.dll</t>
        </is>
      </c>
    </row>
    <row r="1916">
      <c r="A1916" t="inlineStr">
        <is>
          <t>Mainstreet</t>
        </is>
      </c>
      <c r="B1916" t="inlineStr">
        <is>
          <t>Moq.NET</t>
        </is>
      </c>
      <c r="C1916" t="inlineStr">
        <is>
          <t>4.2.1402.2112</t>
        </is>
      </c>
      <c r="D1916" t="inlineStr">
        <is>
          <t>Moq is the most popular and friendly mocking framework for .NET.</t>
        </is>
      </c>
      <c r="E1916" t="inlineStr">
        <is>
          <t>2014-02-21</t>
        </is>
      </c>
      <c r="F1916" t="inlineStr">
        <is>
          <t>C:/Scan/POS/FrontEnd/packages/Moq.4.2.1402.2112/lib/sl4/Moq.Silverlight.dll</t>
        </is>
      </c>
      <c r="G1916" t="inlineStr">
        <is>
          <t>lib/sl4/Moq.Silverlight.dll</t>
        </is>
      </c>
    </row>
    <row r="1917">
      <c r="A1917" t="inlineStr">
        <is>
          <t>Mainstreet</t>
        </is>
      </c>
      <c r="B1917" t="inlineStr">
        <is>
          <t>Moq.NET</t>
        </is>
      </c>
      <c r="C1917" t="inlineStr">
        <is>
          <t>4.2.1402.2112</t>
        </is>
      </c>
      <c r="D1917" t="inlineStr">
        <is>
          <t>Moq is the most popular and friendly mocking framework for .NET.</t>
        </is>
      </c>
      <c r="E1917" t="inlineStr">
        <is>
          <t>2014-02-21</t>
        </is>
      </c>
      <c r="F1917" t="inlineStr">
        <is>
          <t>C:/Scan/POS/FrontEnd/packages/Moq.4.2.1402.2112/lib/net35/Moq.dll</t>
        </is>
      </c>
      <c r="G1917" t="inlineStr">
        <is>
          <t>lib/net35/Moq.dll</t>
        </is>
      </c>
    </row>
    <row r="1918">
      <c r="A1918" t="inlineStr">
        <is>
          <t>Mainstreet</t>
        </is>
      </c>
      <c r="B1918" t="inlineStr">
        <is>
          <t>MSTest.Analyzers.NET</t>
        </is>
      </c>
      <c r="C1918" t="inlineStr">
        <is>
          <t>3.10.1</t>
        </is>
      </c>
      <c r="D1918" t="inlineStr">
        <is>
          <t>MSTest is Microsoft supported Test Framework. This package includes code analyzers and code fixes for MSTest.</t>
        </is>
      </c>
      <c r="E1918" t="inlineStr">
        <is>
          <t>2025-08-05</t>
        </is>
      </c>
      <c r="F1918" t="inlineStr">
        <is>
          <t>C:/Scan/POS/FrontEnd/packages/MSTest.Analyzers.3.10.1/analyzers/dotnet/cs/de/MSTest.Analyzers.resources.dll</t>
        </is>
      </c>
      <c r="G1918" t="inlineStr">
        <is>
          <t>analyzers/dotnet/cs/de/MSTest.Analyzers.resources.dll</t>
        </is>
      </c>
    </row>
    <row r="1919">
      <c r="A1919" t="inlineStr">
        <is>
          <t>Mainstreet</t>
        </is>
      </c>
      <c r="B1919" t="inlineStr">
        <is>
          <t>MSTest.Analyzers.NET</t>
        </is>
      </c>
      <c r="C1919" t="inlineStr">
        <is>
          <t>3.10.1</t>
        </is>
      </c>
      <c r="D1919" t="inlineStr">
        <is>
          <t>MSTest is Microsoft supported Test Framework. This package includes code analyzers and code fixes for MSTest.</t>
        </is>
      </c>
      <c r="E1919" t="inlineStr">
        <is>
          <t>2025-08-05</t>
        </is>
      </c>
      <c r="F1919" t="inlineStr">
        <is>
          <t>C:/Scan/POS/FrontEnd/packages/MSTest.Analyzers.3.10.1/analyzers/dotnet/cs/es/MSTest.Analyzers.resources.dll</t>
        </is>
      </c>
      <c r="G1919" t="inlineStr">
        <is>
          <t>analyzers/dotnet/cs/es/MSTest.Analyzers.resources.dll</t>
        </is>
      </c>
    </row>
    <row r="1920">
      <c r="A1920" t="inlineStr">
        <is>
          <t>Mainstreet</t>
        </is>
      </c>
      <c r="B1920" t="inlineStr">
        <is>
          <t>MSTest.Analyzers.NET</t>
        </is>
      </c>
      <c r="C1920" t="inlineStr">
        <is>
          <t>3.10.1</t>
        </is>
      </c>
      <c r="D1920" t="inlineStr">
        <is>
          <t>MSTest is Microsoft supported Test Framework. This package includes code analyzers and code fixes for MSTest.</t>
        </is>
      </c>
      <c r="E1920" t="inlineStr">
        <is>
          <t>2025-08-05</t>
        </is>
      </c>
      <c r="F1920" t="inlineStr">
        <is>
          <t>C:/Scan/POS/FrontEnd/packages/MSTest.Analyzers.3.10.1/analyzers/dotnet/cs/fr/MSTest.Analyzers.CodeFixes.resources.dll</t>
        </is>
      </c>
      <c r="G1920" t="inlineStr">
        <is>
          <t>analyzers/dotnet/cs/fr/MSTest.Analyzers.CodeFixes.resources.dll</t>
        </is>
      </c>
    </row>
    <row r="1921">
      <c r="A1921" t="inlineStr">
        <is>
          <t>Mainstreet</t>
        </is>
      </c>
      <c r="B1921" t="inlineStr">
        <is>
          <t>MSTest.Analyzers.NET</t>
        </is>
      </c>
      <c r="C1921" t="inlineStr">
        <is>
          <t>3.10.1</t>
        </is>
      </c>
      <c r="D1921" t="inlineStr">
        <is>
          <t>MSTest is Microsoft supported Test Framework. This package includes code analyzers and code fixes for MSTest.</t>
        </is>
      </c>
      <c r="E1921" t="inlineStr">
        <is>
          <t>2025-08-05</t>
        </is>
      </c>
      <c r="F1921" t="inlineStr">
        <is>
          <t>C:/Scan/POS/FrontEnd/packages/MSTest.Analyzers.3.10.1/analyzers/dotnet/cs/fr/MSTest.Analyzers.resources.dll</t>
        </is>
      </c>
      <c r="G1921" t="inlineStr">
        <is>
          <t>analyzers/dotnet/cs/fr/MSTest.Analyzers.resources.dll</t>
        </is>
      </c>
    </row>
    <row r="1922">
      <c r="A1922" t="inlineStr">
        <is>
          <t>Mainstreet</t>
        </is>
      </c>
      <c r="B1922" t="inlineStr">
        <is>
          <t>MSTest.Analyzers.NET</t>
        </is>
      </c>
      <c r="C1922" t="inlineStr">
        <is>
          <t>3.10.1</t>
        </is>
      </c>
      <c r="D1922" t="inlineStr">
        <is>
          <t>MSTest is Microsoft supported Test Framework. This package includes code analyzers and code fixes for MSTest.</t>
        </is>
      </c>
      <c r="E1922" t="inlineStr">
        <is>
          <t>2025-08-05</t>
        </is>
      </c>
      <c r="F1922" t="inlineStr">
        <is>
          <t>C:/Scan/POS/FrontEnd/packages/MSTest.Analyzers.3.10.1/analyzers/dotnet/cs/it/MSTest.Analyzers.CodeFixes.resources.dll</t>
        </is>
      </c>
      <c r="G1922" t="inlineStr">
        <is>
          <t>analyzers/dotnet/cs/it/MSTest.Analyzers.CodeFixes.resources.dll</t>
        </is>
      </c>
    </row>
    <row r="1923">
      <c r="A1923" t="inlineStr">
        <is>
          <t>Mainstreet</t>
        </is>
      </c>
      <c r="B1923" t="inlineStr">
        <is>
          <t>MSTest.Analyzers.NET</t>
        </is>
      </c>
      <c r="C1923" t="inlineStr">
        <is>
          <t>3.10.1</t>
        </is>
      </c>
      <c r="D1923" t="inlineStr">
        <is>
          <t>MSTest is Microsoft supported Test Framework. This package includes code analyzers and code fixes for MSTest.</t>
        </is>
      </c>
      <c r="E1923" t="inlineStr">
        <is>
          <t>2025-08-05</t>
        </is>
      </c>
      <c r="F1923" t="inlineStr">
        <is>
          <t>C:/Scan/POS/FrontEnd/packages/MSTest.Analyzers.3.10.1/analyzers/dotnet/cs/it/MSTest.Analyzers.resources.dll</t>
        </is>
      </c>
      <c r="G1923" t="inlineStr">
        <is>
          <t>analyzers/dotnet/cs/it/MSTest.Analyzers.resources.dll</t>
        </is>
      </c>
    </row>
    <row r="1924">
      <c r="A1924" t="inlineStr">
        <is>
          <t>Mainstreet</t>
        </is>
      </c>
      <c r="B1924" t="inlineStr">
        <is>
          <t>MSTest.Analyzers.NET</t>
        </is>
      </c>
      <c r="C1924" t="inlineStr">
        <is>
          <t>3.10.1</t>
        </is>
      </c>
      <c r="D1924" t="inlineStr">
        <is>
          <t>MSTest is Microsoft supported Test Framework. This package includes code analyzers and code fixes for MSTest.</t>
        </is>
      </c>
      <c r="E1924" t="inlineStr">
        <is>
          <t>2025-08-05</t>
        </is>
      </c>
      <c r="F1924" t="inlineStr">
        <is>
          <t>C:/Scan/POS/FrontEnd/packages/MSTest.Analyzers.3.10.1/analyzers/dotnet/cs/ru/MSTest.Analyzers.CodeFixes.resources.dll</t>
        </is>
      </c>
      <c r="G1924" t="inlineStr">
        <is>
          <t>analyzers/dotnet/cs/ru/MSTest.Analyzers.CodeFixes.resources.dll</t>
        </is>
      </c>
    </row>
    <row r="1925">
      <c r="A1925" t="inlineStr">
        <is>
          <t>Mainstreet</t>
        </is>
      </c>
      <c r="B1925" t="inlineStr">
        <is>
          <t>MSTest.Analyzers.NET</t>
        </is>
      </c>
      <c r="C1925" t="inlineStr">
        <is>
          <t>3.10.1</t>
        </is>
      </c>
      <c r="D1925" t="inlineStr">
        <is>
          <t>MSTest is Microsoft supported Test Framework. This package includes code analyzers and code fixes for MSTest.</t>
        </is>
      </c>
      <c r="E1925" t="inlineStr">
        <is>
          <t>2025-08-05</t>
        </is>
      </c>
      <c r="F1925" t="inlineStr">
        <is>
          <t>C:/Scan/POS/FrontEnd/packages/MSTest.Analyzers.3.10.1/analyzers/dotnet/cs/pt-BR/MSTest.Analyzers.resources.dll</t>
        </is>
      </c>
      <c r="G1925" t="inlineStr">
        <is>
          <t>analyzers/dotnet/cs/pt-BR/MSTest.Analyzers.resources.dll</t>
        </is>
      </c>
    </row>
    <row r="1926">
      <c r="A1926" t="inlineStr">
        <is>
          <t>Mainstreet</t>
        </is>
      </c>
      <c r="B1926" t="inlineStr">
        <is>
          <t>MSTest.Analyzers.NET</t>
        </is>
      </c>
      <c r="C1926" t="inlineStr">
        <is>
          <t>3.10.1</t>
        </is>
      </c>
      <c r="D1926" t="inlineStr">
        <is>
          <t>MSTest is Microsoft supported Test Framework. This package includes code analyzers and code fixes for MSTest.</t>
        </is>
      </c>
      <c r="E1926" t="inlineStr">
        <is>
          <t>2025-08-05</t>
        </is>
      </c>
      <c r="F1926" t="inlineStr">
        <is>
          <t>C:/Scan/POS/FrontEnd/packages/MSTest.Analyzers.3.10.1/analyzers/dotnet/cs/pt-BR/MSTest.Analyzers.CodeFixes.resources.dll</t>
        </is>
      </c>
      <c r="G1926" t="inlineStr">
        <is>
          <t>analyzers/dotnet/cs/pt-BR/MSTest.Analyzers.CodeFixes.resources.dll</t>
        </is>
      </c>
    </row>
    <row r="1927">
      <c r="A1927" t="inlineStr">
        <is>
          <t>Mainstreet</t>
        </is>
      </c>
      <c r="B1927" t="inlineStr">
        <is>
          <t>MSTest.Analyzers.NET</t>
        </is>
      </c>
      <c r="C1927" t="inlineStr">
        <is>
          <t>3.10.1</t>
        </is>
      </c>
      <c r="D1927" t="inlineStr">
        <is>
          <t>MSTest is Microsoft supported Test Framework. This package includes code analyzers and code fixes for MSTest.</t>
        </is>
      </c>
      <c r="E1927" t="inlineStr">
        <is>
          <t>2025-08-05</t>
        </is>
      </c>
      <c r="F1927" t="inlineStr">
        <is>
          <t>C:/Scan/POS/FrontEnd/packages/MSTest.Analyzers.3.10.1/analyzers/dotnet/cs/zh-Hant/MSTest.Analyzers.CodeFixes.resources.dll</t>
        </is>
      </c>
      <c r="G1927" t="inlineStr">
        <is>
          <t>analyzers/dotnet/cs/zh-Hant/MSTest.Analyzers.CodeFixes.resources.dll</t>
        </is>
      </c>
    </row>
    <row r="1928">
      <c r="A1928" t="inlineStr">
        <is>
          <t>Mainstreet</t>
        </is>
      </c>
      <c r="B1928" t="inlineStr">
        <is>
          <t>MSTest.Analyzers.NET</t>
        </is>
      </c>
      <c r="C1928" t="inlineStr">
        <is>
          <t>3.10.1</t>
        </is>
      </c>
      <c r="D1928" t="inlineStr">
        <is>
          <t>MSTest is Microsoft supported Test Framework. This package includes code analyzers and code fixes for MSTest.</t>
        </is>
      </c>
      <c r="E1928" t="inlineStr">
        <is>
          <t>2025-08-05</t>
        </is>
      </c>
      <c r="F1928" t="inlineStr">
        <is>
          <t>C:/Scan/POS/FrontEnd/packages/MSTest.Analyzers.3.10.1/analyzers/dotnet/cs/zh-Hans/MSTest.Analyzers.resources.dll</t>
        </is>
      </c>
      <c r="G1928" t="inlineStr">
        <is>
          <t>analyzers/dotnet/cs/zh-Hans/MSTest.Analyzers.resources.dll</t>
        </is>
      </c>
    </row>
    <row r="1929">
      <c r="A1929" t="inlineStr">
        <is>
          <t>Mainstreet</t>
        </is>
      </c>
      <c r="B1929" t="inlineStr">
        <is>
          <t>MSTest.Analyzers.NET</t>
        </is>
      </c>
      <c r="C1929" t="inlineStr">
        <is>
          <t>3.10.1</t>
        </is>
      </c>
      <c r="D1929" t="inlineStr">
        <is>
          <t>MSTest is Microsoft supported Test Framework. This package includes code analyzers and code fixes for MSTest.</t>
        </is>
      </c>
      <c r="E1929" t="inlineStr">
        <is>
          <t>2025-08-05</t>
        </is>
      </c>
      <c r="F1929" t="inlineStr">
        <is>
          <t>C:/Scan/POS/FrontEnd/packages/MSTest.Analyzers.3.10.1/analyzers/dotnet/cs/pl/MSTest.Analyzers.resources.dll</t>
        </is>
      </c>
      <c r="G1929" t="inlineStr">
        <is>
          <t>analyzers/dotnet/cs/pl/MSTest.Analyzers.resources.dll</t>
        </is>
      </c>
    </row>
    <row r="1930">
      <c r="A1930" t="inlineStr">
        <is>
          <t>Mainstreet</t>
        </is>
      </c>
      <c r="B1930" t="inlineStr">
        <is>
          <t>MSTest.Analyzers.NET</t>
        </is>
      </c>
      <c r="C1930" t="inlineStr">
        <is>
          <t>3.10.1</t>
        </is>
      </c>
      <c r="D1930" t="inlineStr">
        <is>
          <t>MSTest is Microsoft supported Test Framework. This package includes code analyzers and code fixes for MSTest.</t>
        </is>
      </c>
      <c r="E1930" t="inlineStr">
        <is>
          <t>2025-08-05</t>
        </is>
      </c>
      <c r="F1930" t="inlineStr">
        <is>
          <t>C:/Scan/POS/FrontEnd/packages/MSTest.Analyzers.3.10.1/analyzers/dotnet/cs/pl/MSTest.Analyzers.CodeFixes.resources.dll</t>
        </is>
      </c>
      <c r="G1930" t="inlineStr">
        <is>
          <t>analyzers/dotnet/cs/pl/MSTest.Analyzers.CodeFixes.resources.dll</t>
        </is>
      </c>
    </row>
    <row r="1931">
      <c r="A1931" t="inlineStr">
        <is>
          <t>Mainstreet</t>
        </is>
      </c>
      <c r="B1931" t="inlineStr">
        <is>
          <t>MSTest.Analyzers.NET</t>
        </is>
      </c>
      <c r="C1931" t="inlineStr">
        <is>
          <t>3.10.1</t>
        </is>
      </c>
      <c r="D1931" t="inlineStr">
        <is>
          <t>MSTest is Microsoft supported Test Framework. This package includes code analyzers and code fixes for MSTest.</t>
        </is>
      </c>
      <c r="E1931" t="inlineStr">
        <is>
          <t>2025-08-05</t>
        </is>
      </c>
      <c r="F1931" t="inlineStr">
        <is>
          <t>C:/Scan/POS/FrontEnd/packages/MSTest.Analyzers.3.10.1/analyzers/dotnet/cs/ko/MSTest.Analyzers.resources.dll</t>
        </is>
      </c>
      <c r="G1931" t="inlineStr">
        <is>
          <t>analyzers/dotnet/cs/ko/MSTest.Analyzers.resources.dll</t>
        </is>
      </c>
    </row>
    <row r="1932">
      <c r="A1932" t="inlineStr">
        <is>
          <t>Mainstreet</t>
        </is>
      </c>
      <c r="B1932" t="inlineStr">
        <is>
          <t>MSTest.Analyzers.NET</t>
        </is>
      </c>
      <c r="C1932" t="inlineStr">
        <is>
          <t>3.10.1</t>
        </is>
      </c>
      <c r="D1932" t="inlineStr">
        <is>
          <t>MSTest is Microsoft supported Test Framework. This package includes code analyzers and code fixes for MSTest.</t>
        </is>
      </c>
      <c r="E1932" t="inlineStr">
        <is>
          <t>2025-08-05</t>
        </is>
      </c>
      <c r="F1932" t="inlineStr">
        <is>
          <t>C:/Scan/POS/FrontEnd/packages/MSTest.Analyzers.3.10.1/analyzers/dotnet/cs/ko/MSTest.Analyzers.CodeFixes.resources.dll</t>
        </is>
      </c>
      <c r="G1932" t="inlineStr">
        <is>
          <t>analyzers/dotnet/cs/ko/MSTest.Analyzers.CodeFixes.resources.dll</t>
        </is>
      </c>
    </row>
    <row r="1933">
      <c r="A1933" t="inlineStr">
        <is>
          <t>Mainstreet</t>
        </is>
      </c>
      <c r="B1933" t="inlineStr">
        <is>
          <t>MSTest.Analyzers.NET</t>
        </is>
      </c>
      <c r="C1933" t="inlineStr">
        <is>
          <t>3.10.1</t>
        </is>
      </c>
      <c r="D1933" t="inlineStr">
        <is>
          <t>MSTest is Microsoft supported Test Framework. This package includes code analyzers and code fixes for MSTest.</t>
        </is>
      </c>
      <c r="E1933" t="inlineStr">
        <is>
          <t>2025-08-05</t>
        </is>
      </c>
      <c r="F1933" t="inlineStr">
        <is>
          <t>C:/Scan/POS/FrontEnd/packages/MSTest.Analyzers.3.10.1/analyzers/dotnet/cs/ja/MSTest.Analyzers.resources.dll</t>
        </is>
      </c>
      <c r="G1933" t="inlineStr">
        <is>
          <t>analyzers/dotnet/cs/ja/MSTest.Analyzers.resources.dll</t>
        </is>
      </c>
    </row>
    <row r="1934">
      <c r="A1934" t="inlineStr">
        <is>
          <t>Mainstreet</t>
        </is>
      </c>
      <c r="B1934" t="inlineStr">
        <is>
          <t>MSTest.Analyzers.NET</t>
        </is>
      </c>
      <c r="C1934" t="inlineStr">
        <is>
          <t>3.10.1</t>
        </is>
      </c>
      <c r="D1934" t="inlineStr">
        <is>
          <t>MSTest is Microsoft supported Test Framework. This package includes code analyzers and code fixes for MSTest.</t>
        </is>
      </c>
      <c r="E1934" t="inlineStr">
        <is>
          <t>2025-08-05</t>
        </is>
      </c>
      <c r="F1934" t="inlineStr">
        <is>
          <t>C:/Scan/POS/FrontEnd/packages/MSTest.Analyzers.3.10.1/analyzers/dotnet/cs/ja/MSTest.Analyzers.CodeFixes.resources.dll</t>
        </is>
      </c>
      <c r="G1934" t="inlineStr">
        <is>
          <t>analyzers/dotnet/cs/ja/MSTest.Analyzers.CodeFixes.resources.dll</t>
        </is>
      </c>
    </row>
    <row r="1935">
      <c r="A1935" t="inlineStr">
        <is>
          <t>Mainstreet</t>
        </is>
      </c>
      <c r="B1935" t="inlineStr">
        <is>
          <t>MSTest.Analyzers.NET</t>
        </is>
      </c>
      <c r="C1935" t="inlineStr">
        <is>
          <t>3.10.1</t>
        </is>
      </c>
      <c r="D1935" t="inlineStr">
        <is>
          <t>MSTest is Microsoft supported Test Framework. This package includes code analyzers and code fixes for MSTest.</t>
        </is>
      </c>
      <c r="E1935" t="inlineStr">
        <is>
          <t>2025-08-05</t>
        </is>
      </c>
      <c r="F1935" t="inlineStr">
        <is>
          <t>C:/Scan/POS/FrontEnd/packages/MSTest.Analyzers.3.10.1/analyzers/dotnet/cs/MSTest.Analyzers.CodeFixes.dll</t>
        </is>
      </c>
      <c r="G1935" t="inlineStr">
        <is>
          <t>analyzers/dotnet/cs/MSTest.Analyzers.CodeFixes.dll</t>
        </is>
      </c>
    </row>
    <row r="1936">
      <c r="A1936" t="inlineStr">
        <is>
          <t>Mainstreet</t>
        </is>
      </c>
      <c r="B1936" t="inlineStr">
        <is>
          <t>MSTest.Analyzers.NET</t>
        </is>
      </c>
      <c r="C1936" t="inlineStr">
        <is>
          <t>3.10.1</t>
        </is>
      </c>
      <c r="D1936" t="inlineStr">
        <is>
          <t>MSTest is Microsoft supported Test Framework. This package includes code analyzers and code fixes for MSTest.</t>
        </is>
      </c>
      <c r="E1936" t="inlineStr">
        <is>
          <t>2025-08-05</t>
        </is>
      </c>
      <c r="F1936" t="inlineStr">
        <is>
          <t>C:/Scan/POS/FrontEnd/packages/MSTest.Analyzers.3.10.1/analyzers/dotnet/cs/MSTest.Analyzers.dll</t>
        </is>
      </c>
      <c r="G1936" t="inlineStr">
        <is>
          <t>analyzers/dotnet/cs/MSTest.Analyzers.dll</t>
        </is>
      </c>
    </row>
    <row r="1937">
      <c r="A1937" t="inlineStr">
        <is>
          <t>Mainstreet</t>
        </is>
      </c>
      <c r="B1937" t="inlineStr">
        <is>
          <t>MSTest.Analyzers.NET</t>
        </is>
      </c>
      <c r="C1937" t="inlineStr">
        <is>
          <t>3.10.1</t>
        </is>
      </c>
      <c r="D1937" t="inlineStr">
        <is>
          <t>MSTest is Microsoft supported Test Framework. This package includes code analyzers and code fixes for MSTest.</t>
        </is>
      </c>
      <c r="E1937" t="inlineStr">
        <is>
          <t>2025-08-05</t>
        </is>
      </c>
      <c r="F1937" t="inlineStr">
        <is>
          <t>C:/Scan/POS/FrontEnd/packages/MSTest.Analyzers.3.10.1/analyzers/dotnet/cs/cs/MSTest.Analyzers.CodeFixes.resources.dll</t>
        </is>
      </c>
      <c r="G1937" t="inlineStr">
        <is>
          <t>analyzers/dotnet/cs/cs/MSTest.Analyzers.CodeFixes.resources.dll</t>
        </is>
      </c>
    </row>
    <row r="1938">
      <c r="A1938" t="inlineStr">
        <is>
          <t>Mainstreet</t>
        </is>
      </c>
      <c r="B1938" t="inlineStr">
        <is>
          <t>MSTest.Analyzers.NET</t>
        </is>
      </c>
      <c r="C1938" t="inlineStr">
        <is>
          <t>3.10.1</t>
        </is>
      </c>
      <c r="D1938" t="inlineStr">
        <is>
          <t>MSTest is Microsoft supported Test Framework. This package includes code analyzers and code fixes for MSTest.</t>
        </is>
      </c>
      <c r="E1938" t="inlineStr">
        <is>
          <t>2025-08-05</t>
        </is>
      </c>
      <c r="F1938" t="inlineStr">
        <is>
          <t>C:/Scan/POS/FrontEnd/packages/MSTest.Analyzers.3.10.1/analyzers/dotnet/cs/cs/MSTest.Analyzers.resources.dll</t>
        </is>
      </c>
      <c r="G1938" t="inlineStr">
        <is>
          <t>analyzers/dotnet/cs/cs/MSTest.Analyzers.resources.dll</t>
        </is>
      </c>
    </row>
    <row r="1939">
      <c r="A1939" t="inlineStr">
        <is>
          <t>Mainstreet</t>
        </is>
      </c>
      <c r="B1939" t="inlineStr">
        <is>
          <t>MSTest.Analyzers.NET</t>
        </is>
      </c>
      <c r="C1939" t="inlineStr">
        <is>
          <t>3.10.1</t>
        </is>
      </c>
      <c r="D1939" t="inlineStr">
        <is>
          <t>MSTest is Microsoft supported Test Framework. This package includes code analyzers and code fixes for MSTest.</t>
        </is>
      </c>
      <c r="E1939" t="inlineStr">
        <is>
          <t>2025-08-05</t>
        </is>
      </c>
      <c r="F1939" t="inlineStr">
        <is>
          <t>C:/Scan/POS/FrontEnd/packages/MSTest.Analyzers.3.10.1/analyzers/dotnet/cs/de/MSTest.Analyzers.CodeFixes.resources.dll</t>
        </is>
      </c>
      <c r="G1939" t="inlineStr">
        <is>
          <t>analyzers/dotnet/cs/de/MSTest.Analyzers.CodeFixes.resources.dll</t>
        </is>
      </c>
    </row>
    <row r="1940">
      <c r="A1940" t="inlineStr">
        <is>
          <t>Mainstreet</t>
        </is>
      </c>
      <c r="B1940" t="inlineStr">
        <is>
          <t>MSTest.Analyzers.NET</t>
        </is>
      </c>
      <c r="C1940" t="inlineStr">
        <is>
          <t>3.10.1</t>
        </is>
      </c>
      <c r="D1940" t="inlineStr">
        <is>
          <t>MSTest is Microsoft supported Test Framework. This package includes code analyzers and code fixes for MSTest.</t>
        </is>
      </c>
      <c r="E1940" t="inlineStr">
        <is>
          <t>2025-08-05</t>
        </is>
      </c>
      <c r="F1940" t="inlineStr">
        <is>
          <t>C:/Scan/POS/FrontEnd/packages/MSTest.Analyzers.3.10.1/analyzers/dotnet/cs/es/MSTest.Analyzers.CodeFixes.resources.dll</t>
        </is>
      </c>
      <c r="G1940" t="inlineStr">
        <is>
          <t>analyzers/dotnet/cs/es/MSTest.Analyzers.CodeFixes.resources.dll</t>
        </is>
      </c>
    </row>
    <row r="1941">
      <c r="A1941" t="inlineStr">
        <is>
          <t>Mainstreet</t>
        </is>
      </c>
      <c r="B1941" t="inlineStr">
        <is>
          <t>MSTest.Analyzers.NET</t>
        </is>
      </c>
      <c r="C1941" t="inlineStr">
        <is>
          <t>3.10.1</t>
        </is>
      </c>
      <c r="D1941" t="inlineStr">
        <is>
          <t>MSTest is Microsoft supported Test Framework. This package includes code analyzers and code fixes for MSTest.</t>
        </is>
      </c>
      <c r="E1941" t="inlineStr">
        <is>
          <t>2025-08-05</t>
        </is>
      </c>
      <c r="F1941" t="inlineStr">
        <is>
          <t>C:/Scan/POS/FrontEnd/packages/MSTest.Analyzers.3.10.1/analyzers/dotnet/cs/zh-Hant/MSTest.Analyzers.resources.dll</t>
        </is>
      </c>
      <c r="G1941" t="inlineStr">
        <is>
          <t>analyzers/dotnet/cs/zh-Hant/MSTest.Analyzers.resources.dll</t>
        </is>
      </c>
    </row>
    <row r="1942">
      <c r="A1942" t="inlineStr">
        <is>
          <t>Mainstreet</t>
        </is>
      </c>
      <c r="B1942" t="inlineStr">
        <is>
          <t>MSTest.Analyzers.NET</t>
        </is>
      </c>
      <c r="C1942" t="inlineStr">
        <is>
          <t>3.10.1</t>
        </is>
      </c>
      <c r="D1942" t="inlineStr">
        <is>
          <t>MSTest is Microsoft supported Test Framework. This package includes code analyzers and code fixes for MSTest.</t>
        </is>
      </c>
      <c r="E1942" t="inlineStr">
        <is>
          <t>2025-08-05</t>
        </is>
      </c>
      <c r="F1942" t="inlineStr">
        <is>
          <t>C:/Scan/POS/FrontEnd/packages/MSTest.Analyzers.3.10.1/analyzers/dotnet/cs/zh-Hans/MSTest.Analyzers.CodeFixes.resources.dll</t>
        </is>
      </c>
      <c r="G1942" t="inlineStr">
        <is>
          <t>analyzers/dotnet/cs/zh-Hans/MSTest.Analyzers.CodeFixes.resources.dll</t>
        </is>
      </c>
    </row>
    <row r="1943">
      <c r="A1943" t="inlineStr">
        <is>
          <t>Mainstreet</t>
        </is>
      </c>
      <c r="B1943" t="inlineStr">
        <is>
          <t>MSTest.Analyzers.NET</t>
        </is>
      </c>
      <c r="C1943" t="inlineStr">
        <is>
          <t>3.10.1</t>
        </is>
      </c>
      <c r="D1943" t="inlineStr">
        <is>
          <t>MSTest is Microsoft supported Test Framework. This package includes code analyzers and code fixes for MSTest.</t>
        </is>
      </c>
      <c r="E1943" t="inlineStr">
        <is>
          <t>2025-08-05</t>
        </is>
      </c>
      <c r="F1943" t="inlineStr">
        <is>
          <t>C:/Scan/POS/FrontEnd/packages/MSTest.Analyzers.3.10.1/analyzers/dotnet/cs/tr/MSTest.Analyzers.resources.dll</t>
        </is>
      </c>
      <c r="G1943" t="inlineStr">
        <is>
          <t>analyzers/dotnet/cs/tr/MSTest.Analyzers.resources.dll</t>
        </is>
      </c>
    </row>
    <row r="1944">
      <c r="A1944" t="inlineStr">
        <is>
          <t>Mainstreet</t>
        </is>
      </c>
      <c r="B1944" t="inlineStr">
        <is>
          <t>MSTest.Analyzers.NET</t>
        </is>
      </c>
      <c r="C1944" t="inlineStr">
        <is>
          <t>3.10.1</t>
        </is>
      </c>
      <c r="D1944" t="inlineStr">
        <is>
          <t>MSTest is Microsoft supported Test Framework. This package includes code analyzers and code fixes for MSTest.</t>
        </is>
      </c>
      <c r="E1944" t="inlineStr">
        <is>
          <t>2025-08-05</t>
        </is>
      </c>
      <c r="F1944" t="inlineStr">
        <is>
          <t>C:/Scan/POS/FrontEnd/packages/MSTest.Analyzers.3.10.1/analyzers/dotnet/cs/tr/MSTest.Analyzers.CodeFixes.resources.dll</t>
        </is>
      </c>
      <c r="G1944" t="inlineStr">
        <is>
          <t>analyzers/dotnet/cs/tr/MSTest.Analyzers.CodeFixes.resources.dll</t>
        </is>
      </c>
    </row>
    <row r="1945">
      <c r="A1945" t="inlineStr">
        <is>
          <t>Mainstreet</t>
        </is>
      </c>
      <c r="B1945" t="inlineStr">
        <is>
          <t>MSTest.Analyzers.NET</t>
        </is>
      </c>
      <c r="C1945" t="inlineStr">
        <is>
          <t>3.10.1</t>
        </is>
      </c>
      <c r="D1945" t="inlineStr">
        <is>
          <t>MSTest is Microsoft supported Test Framework. This package includes code analyzers and code fixes for MSTest.</t>
        </is>
      </c>
      <c r="E1945" t="inlineStr">
        <is>
          <t>2025-08-05</t>
        </is>
      </c>
      <c r="F1945" t="inlineStr">
        <is>
          <t>C:/Scan/POS/FrontEnd/packages/MSTest.Analyzers.3.10.1/analyzers/dotnet/cs/ru/MSTest.Analyzers.resources.dll</t>
        </is>
      </c>
      <c r="G1945" t="inlineStr">
        <is>
          <t>analyzers/dotnet/cs/ru/MSTest.Analyzers.resources.dll</t>
        </is>
      </c>
    </row>
    <row r="1946">
      <c r="A1946" t="inlineStr">
        <is>
          <t>Mainstreet</t>
        </is>
      </c>
      <c r="B1946" t="inlineStr">
        <is>
          <t>MSTest.TestAdapter.NET</t>
        </is>
      </c>
      <c r="C1946" t="inlineStr">
        <is>
          <t>3.10.1</t>
        </is>
      </c>
      <c r="D1946" t="inlineStr">
        <is>
          <t>The adapter to discover and execute MSTest Framework based tests. Supported platforms: - .NET 4.5.0+ - .NET Core 1.0+ (Universal Windows Apps 10+) (Visual Studio 2017) - .NET 5.0 Windows.17763+ (WinUI Desktop Apps) (Visual Studio 2019) - ASP.NET Core 1.0+ (Visual Studio 2017)</t>
        </is>
      </c>
      <c r="E1946" t="inlineStr">
        <is>
          <t>2025-08-05</t>
        </is>
      </c>
      <c r="F1946" t="inlineStr">
        <is>
          <t>C:/Scan/POS/FrontEnd/packages/MSTest.TestAdapter.3.10.1/buildTransitive/_localization/es/Microsoft.VisualStudio.TestPlatform.MSTestAdapter.PlatformServices.resources.dll</t>
        </is>
      </c>
      <c r="G1946" t="inlineStr">
        <is>
          <t>buildTransitive/_localization/es/Microsoft.VisualStudio.TestPlatform.MSTestAdapter.PlatformServices.resources.dll</t>
        </is>
      </c>
    </row>
    <row r="1947">
      <c r="A1947" t="inlineStr">
        <is>
          <t>Mainstreet</t>
        </is>
      </c>
      <c r="B1947" t="inlineStr">
        <is>
          <t>MSTest.TestAdapter.NET</t>
        </is>
      </c>
      <c r="C1947" t="inlineStr">
        <is>
          <t>3.10.1</t>
        </is>
      </c>
      <c r="D1947" t="inlineStr">
        <is>
          <t>The adapter to discover and execute MSTest Framework based tests. Supported platforms: - .NET 4.5.0+ - .NET Core 1.0+ (Universal Windows Apps 10+) (Visual Studio 2017) - .NET 5.0 Windows.17763+ (WinUI Desktop Apps) (Visual Studio 2019) - ASP.NET Core 1.0+ (Visual Studio 2017)</t>
        </is>
      </c>
      <c r="E1947" t="inlineStr">
        <is>
          <t>2025-08-05</t>
        </is>
      </c>
      <c r="F1947" t="inlineStr">
        <is>
          <t>C:/Scan/POS/FrontEnd/packages/MSTest.TestAdapter.3.10.1/buildTransitive/_localization/it/Microsoft.VisualStudio.TestPlatform.MSTestAdapter.PlatformServices.resources.dll</t>
        </is>
      </c>
      <c r="G1947" t="inlineStr">
        <is>
          <t>buildTransitive/_localization/it/Microsoft.VisualStudio.TestPlatform.MSTestAdapter.PlatformServices.resources.dll</t>
        </is>
      </c>
    </row>
    <row r="1948">
      <c r="A1948" t="inlineStr">
        <is>
          <t>Mainstreet</t>
        </is>
      </c>
      <c r="B1948" t="inlineStr">
        <is>
          <t>MSTest.TestAdapter.NET</t>
        </is>
      </c>
      <c r="C1948" t="inlineStr">
        <is>
          <t>3.10.1</t>
        </is>
      </c>
      <c r="D1948" t="inlineStr">
        <is>
          <t>The adapter to discover and execute MSTest Framework based tests. Supported platforms: - .NET 4.5.0+ - .NET Core 1.0+ (Universal Windows Apps 10+) (Visual Studio 2017) - .NET 5.0 Windows.17763+ (WinUI Desktop Apps) (Visual Studio 2019) - ASP.NET Core 1.0+ (Visual Studio 2017)</t>
        </is>
      </c>
      <c r="E1948" t="inlineStr">
        <is>
          <t>2025-08-05</t>
        </is>
      </c>
      <c r="F1948" t="inlineStr">
        <is>
          <t>C:/Scan/POS/FrontEnd/packages/MSTest.TestAdapter.3.10.1/buildTransitive/_localization/ja/Microsoft.VisualStudio.TestPlatform.MSTestAdapter.PlatformServices.resources.dll</t>
        </is>
      </c>
      <c r="G1948" t="inlineStr">
        <is>
          <t>buildTransitive/_localization/ja/Microsoft.VisualStudio.TestPlatform.MSTestAdapter.PlatformServices.resources.dll</t>
        </is>
      </c>
    </row>
    <row r="1949">
      <c r="A1949" t="inlineStr">
        <is>
          <t>Mainstreet</t>
        </is>
      </c>
      <c r="B1949" t="inlineStr">
        <is>
          <t>MSTest.TestAdapter.NET</t>
        </is>
      </c>
      <c r="C1949" t="inlineStr">
        <is>
          <t>3.10.1</t>
        </is>
      </c>
      <c r="D1949" t="inlineStr">
        <is>
          <t>The adapter to discover and execute MSTest Framework based tests. Supported platforms: - .NET 4.5.0+ - .NET Core 1.0+ (Universal Windows Apps 10+) (Visual Studio 2017) - .NET 5.0 Windows.17763+ (WinUI Desktop Apps) (Visual Studio 2019) - ASP.NET Core 1.0+ (Visual Studio 2017)</t>
        </is>
      </c>
      <c r="E1949" t="inlineStr">
        <is>
          <t>2025-08-05</t>
        </is>
      </c>
      <c r="F1949" t="inlineStr">
        <is>
          <t>C:/Scan/POS/FrontEnd/packages/MSTest.TestAdapter.3.10.1/buildTransitive/_localization/ko/Microsoft.VisualStudio.TestPlatform.MSTestAdapter.PlatformServices.resources.dll</t>
        </is>
      </c>
      <c r="G1949" t="inlineStr">
        <is>
          <t>buildTransitive/_localization/ko/Microsoft.VisualStudio.TestPlatform.MSTestAdapter.PlatformServices.resources.dll</t>
        </is>
      </c>
    </row>
    <row r="1950">
      <c r="A1950" t="inlineStr">
        <is>
          <t>Mainstreet</t>
        </is>
      </c>
      <c r="B1950" t="inlineStr">
        <is>
          <t>MSTest.TestAdapter.NET</t>
        </is>
      </c>
      <c r="C1950" t="inlineStr">
        <is>
          <t>3.10.1</t>
        </is>
      </c>
      <c r="D1950" t="inlineStr">
        <is>
          <t>The adapter to discover and execute MSTest Framework based tests. Supported platforms: - .NET 4.5.0+ - .NET Core 1.0+ (Universal Windows Apps 10+) (Visual Studio 2017) - .NET 5.0 Windows.17763+ (WinUI Desktop Apps) (Visual Studio 2019) - ASP.NET Core 1.0+ (Visual Studio 2017)</t>
        </is>
      </c>
      <c r="E1950" t="inlineStr">
        <is>
          <t>2025-08-05</t>
        </is>
      </c>
      <c r="F1950" t="inlineStr">
        <is>
          <t>C:/Scan/POS/FrontEnd/packages/MSTest.TestAdapter.3.10.1/buildTransitive/_localization/pl/Microsoft.VisualStudio.TestPlatform.MSTestAdapter.PlatformServices.resources.dll</t>
        </is>
      </c>
      <c r="G1950" t="inlineStr">
        <is>
          <t>buildTransitive/_localization/pl/Microsoft.VisualStudio.TestPlatform.MSTestAdapter.PlatformServices.resources.dll</t>
        </is>
      </c>
    </row>
    <row r="1951">
      <c r="A1951" t="inlineStr">
        <is>
          <t>Mainstreet</t>
        </is>
      </c>
      <c r="B1951" t="inlineStr">
        <is>
          <t>MSTest.TestAdapter.NET</t>
        </is>
      </c>
      <c r="C1951" t="inlineStr">
        <is>
          <t>3.10.1</t>
        </is>
      </c>
      <c r="D1951" t="inlineStr">
        <is>
          <t>The adapter to discover and execute MSTest Framework based tests. Supported platforms: - .NET 4.5.0+ - .NET Core 1.0+ (Universal Windows Apps 10+) (Visual Studio 2017) - .NET 5.0 Windows.17763+ (WinUI Desktop Apps) (Visual Studio 2019) - ASP.NET Core 1.0+ (Visual Studio 2017)</t>
        </is>
      </c>
      <c r="E1951" t="inlineStr">
        <is>
          <t>2025-08-05</t>
        </is>
      </c>
      <c r="F1951" t="inlineStr">
        <is>
          <t>C:/Scan/POS/FrontEnd/packages/MSTest.TestAdapter.3.10.1/buildTransitive/_localization/pt-BR/Microsoft.VisualStudio.TestPlatform.MSTestAdapter.PlatformServices.resources.dll</t>
        </is>
      </c>
      <c r="G1951" t="inlineStr">
        <is>
          <t>buildTransitive/_localization/pt-BR/Microsoft.VisualStudio.TestPlatform.MSTestAdapter.PlatformServices.resources.dll</t>
        </is>
      </c>
    </row>
    <row r="1952">
      <c r="A1952" t="inlineStr">
        <is>
          <t>Mainstreet</t>
        </is>
      </c>
      <c r="B1952" t="inlineStr">
        <is>
          <t>MSTest.TestAdapter.NET</t>
        </is>
      </c>
      <c r="C1952" t="inlineStr">
        <is>
          <t>3.10.1</t>
        </is>
      </c>
      <c r="D1952" t="inlineStr">
        <is>
          <t>The adapter to discover and execute MSTest Framework based tests. Supported platforms: - .NET 4.5.0+ - .NET Core 1.0+ (Universal Windows Apps 10+) (Visual Studio 2017) - .NET 5.0 Windows.17763+ (WinUI Desktop Apps) (Visual Studio 2019) - ASP.NET Core 1.0+ (Visual Studio 2017)</t>
        </is>
      </c>
      <c r="E1952" t="inlineStr">
        <is>
          <t>2025-08-05</t>
        </is>
      </c>
      <c r="F1952" t="inlineStr">
        <is>
          <t>C:/Scan/POS/FrontEnd/packages/MSTest.TestAdapter.3.10.1/buildTransitive/_localization/ru/Microsoft.VisualStudio.TestPlatform.MSTestAdapter.PlatformServices.resources.dll</t>
        </is>
      </c>
      <c r="G1952" t="inlineStr">
        <is>
          <t>buildTransitive/_localization/ru/Microsoft.VisualStudio.TestPlatform.MSTestAdapter.PlatformServices.resources.dll</t>
        </is>
      </c>
    </row>
    <row r="1953">
      <c r="A1953" t="inlineStr">
        <is>
          <t>Mainstreet</t>
        </is>
      </c>
      <c r="B1953" t="inlineStr">
        <is>
          <t>MSTest.TestAdapter.NET</t>
        </is>
      </c>
      <c r="C1953" t="inlineStr">
        <is>
          <t>3.10.1</t>
        </is>
      </c>
      <c r="D1953" t="inlineStr">
        <is>
          <t>The adapter to discover and execute MSTest Framework based tests. Supported platforms: - .NET 4.5.0+ - .NET Core 1.0+ (Universal Windows Apps 10+) (Visual Studio 2017) - .NET 5.0 Windows.17763+ (WinUI Desktop Apps) (Visual Studio 2019) - ASP.NET Core 1.0+ (Visual Studio 2017)</t>
        </is>
      </c>
      <c r="E1953" t="inlineStr">
        <is>
          <t>2025-08-05</t>
        </is>
      </c>
      <c r="F1953" t="inlineStr">
        <is>
          <t>C:/Scan/POS/FrontEnd/packages/MSTest.TestAdapter.3.10.1/buildTransitive/_localization/tr/Microsoft.VisualStudio.TestPlatform.MSTestAdapter.PlatformServices.resources.dll</t>
        </is>
      </c>
      <c r="G1953" t="inlineStr">
        <is>
          <t>buildTransitive/_localization/tr/Microsoft.VisualStudio.TestPlatform.MSTestAdapter.PlatformServices.resources.dll</t>
        </is>
      </c>
    </row>
    <row r="1954">
      <c r="A1954" t="inlineStr">
        <is>
          <t>Mainstreet</t>
        </is>
      </c>
      <c r="B1954" t="inlineStr">
        <is>
          <t>MSTest.TestAdapter.NET</t>
        </is>
      </c>
      <c r="C1954" t="inlineStr">
        <is>
          <t>3.10.1</t>
        </is>
      </c>
      <c r="D1954" t="inlineStr">
        <is>
          <t>The adapter to discover and execute MSTest Framework based tests. Supported platforms: - .NET 4.5.0+ - .NET Core 1.0+ (Universal Windows Apps 10+) (Visual Studio 2017) - .NET 5.0 Windows.17763+ (WinUI Desktop Apps) (Visual Studio 2019) - ASP.NET Core 1.0+ (Visual Studio 2017)</t>
        </is>
      </c>
      <c r="E1954" t="inlineStr">
        <is>
          <t>2025-08-05</t>
        </is>
      </c>
      <c r="F1954" t="inlineStr">
        <is>
          <t>C:/Scan/POS/FrontEnd/packages/MSTest.TestAdapter.3.10.1/buildTransitive/_localization/zh-Hans/Microsoft.VisualStudio.TestPlatform.MSTestAdapter.PlatformServices.resources.dll</t>
        </is>
      </c>
      <c r="G1954" t="inlineStr">
        <is>
          <t>buildTransitive/_localization/zh-Hans/Microsoft.VisualStudio.TestPlatform.MSTestAdapter.PlatformServices.resources.dll</t>
        </is>
      </c>
    </row>
    <row r="1955">
      <c r="A1955" t="inlineStr">
        <is>
          <t>Mainstreet</t>
        </is>
      </c>
      <c r="B1955" t="inlineStr">
        <is>
          <t>MSTest.TestAdapter.NET</t>
        </is>
      </c>
      <c r="C1955" t="inlineStr">
        <is>
          <t>3.10.1</t>
        </is>
      </c>
      <c r="D1955" t="inlineStr">
        <is>
          <t>The adapter to discover and execute MSTest Framework based tests. Supported platforms: - .NET 4.5.0+ - .NET Core 1.0+ (Universal Windows Apps 10+) (Visual Studio 2017) - .NET 5.0 Windows.17763+ (WinUI Desktop Apps) (Visual Studio 2019) - ASP.NET Core 1.0+ (Visual Studio 2017)</t>
        </is>
      </c>
      <c r="E1955" t="inlineStr">
        <is>
          <t>2025-08-05</t>
        </is>
      </c>
      <c r="F1955" t="inlineStr">
        <is>
          <t>C:/Scan/POS/FrontEnd/packages/MSTest.TestAdapter.3.10.1/buildTransitive/_localization/zh-Hant/Microsoft.VisualStudio.TestPlatform.MSTestAdapter.PlatformServices.resources.dll</t>
        </is>
      </c>
      <c r="G1955" t="inlineStr">
        <is>
          <t>buildTransitive/_localization/zh-Hant/Microsoft.VisualStudio.TestPlatform.MSTestAdapter.PlatformServices.resources.dll</t>
        </is>
      </c>
    </row>
    <row r="1956">
      <c r="A1956" t="inlineStr">
        <is>
          <t>Mainstreet</t>
        </is>
      </c>
      <c r="B1956" t="inlineStr">
        <is>
          <t>MSTest.TestAdapter.NET</t>
        </is>
      </c>
      <c r="C1956" t="inlineStr">
        <is>
          <t>3.10.1</t>
        </is>
      </c>
      <c r="D1956" t="inlineStr">
        <is>
          <t>The adapter to discover and execute MSTest Framework based tests. Supported platforms: - .NET 4.5.0+ - .NET Core 1.0+ (Universal Windows Apps 10+) (Visual Studio 2017) - .NET 5.0 Windows.17763+ (WinUI Desktop Apps) (Visual Studio 2019) - ASP.NET Core 1.0+ (Visual Studio 2017)</t>
        </is>
      </c>
      <c r="E1956" t="inlineStr">
        <is>
          <t>2025-08-05</t>
        </is>
      </c>
      <c r="F1956" t="inlineStr">
        <is>
          <t>C:/Scan/POS/FrontEnd/packages/MSTest.TestAdapter.3.10.1/buildTransitive/net462/Microsoft.VisualStudio.TestPlatform.MSTestAdapter.PlatformServices.dll</t>
        </is>
      </c>
      <c r="G1956" t="inlineStr">
        <is>
          <t>buildTransitive/net462/Microsoft.VisualStudio.TestPlatform.MSTestAdapter.PlatformServices.dll</t>
        </is>
      </c>
    </row>
    <row r="1957">
      <c r="A1957" t="inlineStr">
        <is>
          <t>Mainstreet</t>
        </is>
      </c>
      <c r="B1957" t="inlineStr">
        <is>
          <t>MSTest.TestAdapter.NET</t>
        </is>
      </c>
      <c r="C1957" t="inlineStr">
        <is>
          <t>3.10.1</t>
        </is>
      </c>
      <c r="D1957" t="inlineStr">
        <is>
          <t>The adapter to discover and execute MSTest Framework based tests. Supported platforms: - .NET 4.5.0+ - .NET Core 1.0+ (Universal Windows Apps 10+) (Visual Studio 2017) - .NET 5.0 Windows.17763+ (WinUI Desktop Apps) (Visual Studio 2019) - ASP.NET Core 1.0+ (Visual Studio 2017)</t>
        </is>
      </c>
      <c r="E1957" t="inlineStr">
        <is>
          <t>2025-08-05</t>
        </is>
      </c>
      <c r="F1957" t="inlineStr">
        <is>
          <t>C:/Scan/POS/FrontEnd/packages/MSTest.TestAdapter.3.10.1/buildTransitive/net462/Microsoft.VisualStudio.TestPlatform.TestFramework.dll</t>
        </is>
      </c>
      <c r="G1957" t="inlineStr">
        <is>
          <t>buildTransitive/net462/Microsoft.VisualStudio.TestPlatform.TestFramework.dll</t>
        </is>
      </c>
    </row>
    <row r="1958">
      <c r="A1958" t="inlineStr">
        <is>
          <t>Mainstreet</t>
        </is>
      </c>
      <c r="B1958" t="inlineStr">
        <is>
          <t>MSTest.TestAdapter.NET</t>
        </is>
      </c>
      <c r="C1958" t="inlineStr">
        <is>
          <t>3.10.1</t>
        </is>
      </c>
      <c r="D1958" t="inlineStr">
        <is>
          <t>The adapter to discover and execute MSTest Framework based tests. Supported platforms: - .NET 4.5.0+ - .NET Core 1.0+ (Universal Windows Apps 10+) (Visual Studio 2017) - .NET 5.0 Windows.17763+ (WinUI Desktop Apps) (Visual Studio 2019) - ASP.NET Core 1.0+ (Visual Studio 2017)</t>
        </is>
      </c>
      <c r="E1958" t="inlineStr">
        <is>
          <t>2025-08-05</t>
        </is>
      </c>
      <c r="F1958" t="inlineStr">
        <is>
          <t>C:/Scan/POS/FrontEnd/packages/MSTest.TestAdapter.3.10.1/buildTransitive/netcoreapp3.1/Microsoft.VisualStudio.TestPlatform.MSTestAdapter.PlatformServices.dll</t>
        </is>
      </c>
      <c r="G1958" t="inlineStr">
        <is>
          <t>buildTransitive/netcoreapp3.1/Microsoft.VisualStudio.TestPlatform.MSTestAdapter.PlatformServices.dll</t>
        </is>
      </c>
    </row>
    <row r="1959">
      <c r="A1959" t="inlineStr">
        <is>
          <t>Mainstreet</t>
        </is>
      </c>
      <c r="B1959" t="inlineStr">
        <is>
          <t>MSTest.TestAdapter.NET</t>
        </is>
      </c>
      <c r="C1959" t="inlineStr">
        <is>
          <t>3.10.1</t>
        </is>
      </c>
      <c r="D1959" t="inlineStr">
        <is>
          <t>The adapter to discover and execute MSTest Framework based tests. Supported platforms: - .NET 4.5.0+ - .NET Core 1.0+ (Universal Windows Apps 10+) (Visual Studio 2017) - .NET 5.0 Windows.17763+ (WinUI Desktop Apps) (Visual Studio 2019) - ASP.NET Core 1.0+ (Visual Studio 2017)</t>
        </is>
      </c>
      <c r="E1959" t="inlineStr">
        <is>
          <t>2025-08-05</t>
        </is>
      </c>
      <c r="F1959" t="inlineStr">
        <is>
          <t>C:/Scan/POS/FrontEnd/packages/MSTest.TestAdapter.3.10.1/buildTransitive/net462/Microsoft.VisualStudio.TestPlatform.MSTest.TestAdapter.dll</t>
        </is>
      </c>
      <c r="G1959" t="inlineStr">
        <is>
          <t>buildTransitive/net462/Microsoft.VisualStudio.TestPlatform.MSTest.TestAdapter.dll</t>
        </is>
      </c>
    </row>
    <row r="1960">
      <c r="A1960" t="inlineStr">
        <is>
          <t>Mainstreet</t>
        </is>
      </c>
      <c r="B1960" t="inlineStr">
        <is>
          <t>MSTest.TestAdapter.NET</t>
        </is>
      </c>
      <c r="C1960" t="inlineStr">
        <is>
          <t>3.10.1</t>
        </is>
      </c>
      <c r="D1960" t="inlineStr">
        <is>
          <t>The adapter to discover and execute MSTest Framework based tests. Supported platforms: - .NET 4.5.0+ - .NET Core 1.0+ (Universal Windows Apps 10+) (Visual Studio 2017) - .NET 5.0 Windows.17763+ (WinUI Desktop Apps) (Visual Studio 2019) - ASP.NET Core 1.0+ (Visual Studio 2017)</t>
        </is>
      </c>
      <c r="E1960" t="inlineStr">
        <is>
          <t>2025-08-05</t>
        </is>
      </c>
      <c r="F1960" t="inlineStr">
        <is>
          <t>C:/Scan/POS/FrontEnd/packages/MSTest.TestAdapter.3.10.1/buildTransitive/net6.0/Microsoft.VisualStudio.TestPlatform.MSTest.TestAdapter.dll</t>
        </is>
      </c>
      <c r="G1960" t="inlineStr">
        <is>
          <t>buildTransitive/net6.0/Microsoft.VisualStudio.TestPlatform.MSTest.TestAdapter.dll</t>
        </is>
      </c>
    </row>
    <row r="1961">
      <c r="A1961" t="inlineStr">
        <is>
          <t>Mainstreet</t>
        </is>
      </c>
      <c r="B1961" t="inlineStr">
        <is>
          <t>MSTest.TestAdapter.NET</t>
        </is>
      </c>
      <c r="C1961" t="inlineStr">
        <is>
          <t>3.10.1</t>
        </is>
      </c>
      <c r="D1961" t="inlineStr">
        <is>
          <t>The adapter to discover and execute MSTest Framework based tests. Supported platforms: - .NET 4.5.0+ - .NET Core 1.0+ (Universal Windows Apps 10+) (Visual Studio 2017) - .NET 5.0 Windows.17763+ (WinUI Desktop Apps) (Visual Studio 2019) - ASP.NET Core 1.0+ (Visual Studio 2017)</t>
        </is>
      </c>
      <c r="E1961" t="inlineStr">
        <is>
          <t>2025-08-05</t>
        </is>
      </c>
      <c r="F1961" t="inlineStr">
        <is>
          <t>C:/Scan/POS/FrontEnd/packages/MSTest.TestAdapter.3.10.1/buildTransitive/net6.0/Microsoft.VisualStudio.TestPlatform.MSTestAdapter.PlatformServices.dll</t>
        </is>
      </c>
      <c r="G1961" t="inlineStr">
        <is>
          <t>buildTransitive/net6.0/Microsoft.VisualStudio.TestPlatform.MSTestAdapter.PlatformServices.dll</t>
        </is>
      </c>
    </row>
    <row r="1962">
      <c r="A1962" t="inlineStr">
        <is>
          <t>Mainstreet</t>
        </is>
      </c>
      <c r="B1962" t="inlineStr">
        <is>
          <t>MSTest.TestAdapter.NET</t>
        </is>
      </c>
      <c r="C1962" t="inlineStr">
        <is>
          <t>3.10.1</t>
        </is>
      </c>
      <c r="D1962" t="inlineStr">
        <is>
          <t>The adapter to discover and execute MSTest Framework based tests. Supported platforms: - .NET 4.5.0+ - .NET Core 1.0+ (Universal Windows Apps 10+) (Visual Studio 2017) - .NET 5.0 Windows.17763+ (WinUI Desktop Apps) (Visual Studio 2019) - ASP.NET Core 1.0+ (Visual Studio 2017)</t>
        </is>
      </c>
      <c r="E1962" t="inlineStr">
        <is>
          <t>2025-08-05</t>
        </is>
      </c>
      <c r="F1962" t="inlineStr">
        <is>
          <t>C:/Scan/POS/FrontEnd/packages/MSTest.TestAdapter.3.10.1/buildTransitive/net6.0/winui/Microsoft.VisualStudio.TestPlatform.MSTest.TestAdapter.dll</t>
        </is>
      </c>
      <c r="G1962" t="inlineStr">
        <is>
          <t>buildTransitive/net6.0/winui/Microsoft.VisualStudio.TestPlatform.MSTest.TestAdapter.dll</t>
        </is>
      </c>
    </row>
    <row r="1963">
      <c r="A1963" t="inlineStr">
        <is>
          <t>Mainstreet</t>
        </is>
      </c>
      <c r="B1963" t="inlineStr">
        <is>
          <t>MSTest.TestAdapter.NET</t>
        </is>
      </c>
      <c r="C1963" t="inlineStr">
        <is>
          <t>3.10.1</t>
        </is>
      </c>
      <c r="D1963" t="inlineStr">
        <is>
          <t>The adapter to discover and execute MSTest Framework based tests. Supported platforms: - .NET 4.5.0+ - .NET Core 1.0+ (Universal Windows Apps 10+) (Visual Studio 2017) - .NET 5.0 Windows.17763+ (WinUI Desktop Apps) (Visual Studio 2019) - ASP.NET Core 1.0+ (Visual Studio 2017)</t>
        </is>
      </c>
      <c r="E1963" t="inlineStr">
        <is>
          <t>2025-08-05</t>
        </is>
      </c>
      <c r="F1963" t="inlineStr">
        <is>
          <t>C:/Scan/POS/FrontEnd/packages/MSTest.TestAdapter.3.10.1/buildTransitive/net6.0/winui/Microsoft.VisualStudio.TestPlatform.MSTestAdapter.PlatformServices.dll</t>
        </is>
      </c>
      <c r="G1963" t="inlineStr">
        <is>
          <t>buildTransitive/net6.0/winui/Microsoft.VisualStudio.TestPlatform.MSTestAdapter.PlatformServices.dll</t>
        </is>
      </c>
    </row>
    <row r="1964">
      <c r="A1964" t="inlineStr">
        <is>
          <t>Mainstreet</t>
        </is>
      </c>
      <c r="B1964" t="inlineStr">
        <is>
          <t>MSTest.TestAdapter.NET</t>
        </is>
      </c>
      <c r="C1964" t="inlineStr">
        <is>
          <t>3.10.1</t>
        </is>
      </c>
      <c r="D1964" t="inlineStr">
        <is>
          <t>The adapter to discover and execute MSTest Framework based tests. Supported platforms: - .NET 4.5.0+ - .NET Core 1.0+ (Universal Windows Apps 10+) (Visual Studio 2017) - .NET 5.0 Windows.17763+ (WinUI Desktop Apps) (Visual Studio 2019) - ASP.NET Core 1.0+ (Visual Studio 2017)</t>
        </is>
      </c>
      <c r="E1964" t="inlineStr">
        <is>
          <t>2025-08-05</t>
        </is>
      </c>
      <c r="F1964" t="inlineStr">
        <is>
          <t>C:/Scan/POS/FrontEnd/packages/MSTest.TestAdapter.3.10.1/buildTransitive/net7.0/Microsoft.VisualStudio.TestPlatform.MSTest.TestAdapter.dll</t>
        </is>
      </c>
      <c r="G1964" t="inlineStr">
        <is>
          <t>buildTransitive/net7.0/Microsoft.VisualStudio.TestPlatform.MSTest.TestAdapter.dll</t>
        </is>
      </c>
    </row>
    <row r="1965">
      <c r="A1965" t="inlineStr">
        <is>
          <t>Mainstreet</t>
        </is>
      </c>
      <c r="B1965" t="inlineStr">
        <is>
          <t>MSTest.TestAdapter.NET</t>
        </is>
      </c>
      <c r="C1965" t="inlineStr">
        <is>
          <t>3.10.1</t>
        </is>
      </c>
      <c r="D1965" t="inlineStr">
        <is>
          <t>The adapter to discover and execute MSTest Framework based tests. Supported platforms: - .NET 4.5.0+ - .NET Core 1.0+ (Universal Windows Apps 10+) (Visual Studio 2017) - .NET 5.0 Windows.17763+ (WinUI Desktop Apps) (Visual Studio 2019) - ASP.NET Core 1.0+ (Visual Studio 2017)</t>
        </is>
      </c>
      <c r="E1965" t="inlineStr">
        <is>
          <t>2025-08-05</t>
        </is>
      </c>
      <c r="F1965" t="inlineStr">
        <is>
          <t>C:/Scan/POS/FrontEnd/packages/MSTest.TestAdapter.3.10.1/buildTransitive/net7.0/Microsoft.VisualStudio.TestPlatform.MSTestAdapter.PlatformServices.dll</t>
        </is>
      </c>
      <c r="G1965" t="inlineStr">
        <is>
          <t>buildTransitive/net7.0/Microsoft.VisualStudio.TestPlatform.MSTestAdapter.PlatformServices.dll</t>
        </is>
      </c>
    </row>
    <row r="1966">
      <c r="A1966" t="inlineStr">
        <is>
          <t>Mainstreet</t>
        </is>
      </c>
      <c r="B1966" t="inlineStr">
        <is>
          <t>MSTest.TestAdapter.NET</t>
        </is>
      </c>
      <c r="C1966" t="inlineStr">
        <is>
          <t>3.10.1</t>
        </is>
      </c>
      <c r="D1966" t="inlineStr">
        <is>
          <t>The adapter to discover and execute MSTest Framework based tests. Supported platforms: - .NET 4.5.0+ - .NET Core 1.0+ (Universal Windows Apps 10+) (Visual Studio 2017) - .NET 5.0 Windows.17763+ (WinUI Desktop Apps) (Visual Studio 2019) - ASP.NET Core 1.0+ (Visual Studio 2017)</t>
        </is>
      </c>
      <c r="E1966" t="inlineStr">
        <is>
          <t>2025-08-05</t>
        </is>
      </c>
      <c r="F1966" t="inlineStr">
        <is>
          <t>C:/Scan/POS/FrontEnd/packages/MSTest.TestAdapter.3.10.1/buildTransitive/net8.0/Microsoft.VisualStudio.TestPlatform.MSTest.TestAdapter.dll</t>
        </is>
      </c>
      <c r="G1966" t="inlineStr">
        <is>
          <t>buildTransitive/net8.0/Microsoft.VisualStudio.TestPlatform.MSTest.TestAdapter.dll</t>
        </is>
      </c>
    </row>
    <row r="1967">
      <c r="A1967" t="inlineStr">
        <is>
          <t>Mainstreet</t>
        </is>
      </c>
      <c r="B1967" t="inlineStr">
        <is>
          <t>MSTest.TestAdapter.NET</t>
        </is>
      </c>
      <c r="C1967" t="inlineStr">
        <is>
          <t>3.10.1</t>
        </is>
      </c>
      <c r="D1967" t="inlineStr">
        <is>
          <t>The adapter to discover and execute MSTest Framework based tests. Supported platforms: - .NET 4.5.0+ - .NET Core 1.0+ (Universal Windows Apps 10+) (Visual Studio 2017) - .NET 5.0 Windows.17763+ (WinUI Desktop Apps) (Visual Studio 2019) - ASP.NET Core 1.0+ (Visual Studio 2017)</t>
        </is>
      </c>
      <c r="E1967" t="inlineStr">
        <is>
          <t>2025-08-05</t>
        </is>
      </c>
      <c r="F1967" t="inlineStr">
        <is>
          <t>C:/Scan/POS/FrontEnd/packages/MSTest.TestAdapter.3.10.1/buildTransitive/net8.0/Microsoft.VisualStudio.TestPlatform.MSTestAdapter.PlatformServices.dll</t>
        </is>
      </c>
      <c r="G1967" t="inlineStr">
        <is>
          <t>buildTransitive/net8.0/Microsoft.VisualStudio.TestPlatform.MSTestAdapter.PlatformServices.dll</t>
        </is>
      </c>
    </row>
    <row r="1968">
      <c r="A1968" t="inlineStr">
        <is>
          <t>Mainstreet</t>
        </is>
      </c>
      <c r="B1968" t="inlineStr">
        <is>
          <t>MSTest.TestAdapter.NET</t>
        </is>
      </c>
      <c r="C1968" t="inlineStr">
        <is>
          <t>3.10.1</t>
        </is>
      </c>
      <c r="D1968" t="inlineStr">
        <is>
          <t>The adapter to discover and execute MSTest Framework based tests. Supported platforms: - .NET 4.5.0+ - .NET Core 1.0+ (Universal Windows Apps 10+) (Visual Studio 2017) - .NET 5.0 Windows.17763+ (WinUI Desktop Apps) (Visual Studio 2019) - ASP.NET Core 1.0+ (Visual Studio 2017)</t>
        </is>
      </c>
      <c r="E1968" t="inlineStr">
        <is>
          <t>2025-08-05</t>
        </is>
      </c>
      <c r="F1968" t="inlineStr">
        <is>
          <t>C:/Scan/POS/FrontEnd/packages/MSTest.TestAdapter.3.10.1/buildTransitive/net9.0/Microsoft.VisualStudio.TestPlatform.MSTest.TestAdapter.dll</t>
        </is>
      </c>
      <c r="G1968" t="inlineStr">
        <is>
          <t>buildTransitive/net9.0/Microsoft.VisualStudio.TestPlatform.MSTest.TestAdapter.dll</t>
        </is>
      </c>
    </row>
    <row r="1969">
      <c r="A1969" t="inlineStr">
        <is>
          <t>Mainstreet</t>
        </is>
      </c>
      <c r="B1969" t="inlineStr">
        <is>
          <t>MSTest.TestAdapter.NET</t>
        </is>
      </c>
      <c r="C1969" t="inlineStr">
        <is>
          <t>3.10.1</t>
        </is>
      </c>
      <c r="D1969" t="inlineStr">
        <is>
          <t>The adapter to discover and execute MSTest Framework based tests. Supported platforms: - .NET 4.5.0+ - .NET Core 1.0+ (Universal Windows Apps 10+) (Visual Studio 2017) - .NET 5.0 Windows.17763+ (WinUI Desktop Apps) (Visual Studio 2019) - ASP.NET Core 1.0+ (Visual Studio 2017)</t>
        </is>
      </c>
      <c r="E1969" t="inlineStr">
        <is>
          <t>2025-08-05</t>
        </is>
      </c>
      <c r="F1969" t="inlineStr">
        <is>
          <t>C:/Scan/POS/FrontEnd/packages/MSTest.TestAdapter.3.10.1/buildTransitive/net9.0/Microsoft.VisualStudio.TestPlatform.MSTestAdapter.PlatformServices.dll</t>
        </is>
      </c>
      <c r="G1969" t="inlineStr">
        <is>
          <t>buildTransitive/net9.0/Microsoft.VisualStudio.TestPlatform.MSTestAdapter.PlatformServices.dll</t>
        </is>
      </c>
    </row>
    <row r="1970">
      <c r="A1970" t="inlineStr">
        <is>
          <t>Mainstreet</t>
        </is>
      </c>
      <c r="B1970" t="inlineStr">
        <is>
          <t>MSTest.TestAdapter.NET</t>
        </is>
      </c>
      <c r="C1970" t="inlineStr">
        <is>
          <t>3.10.1</t>
        </is>
      </c>
      <c r="D1970" t="inlineStr">
        <is>
          <t>The adapter to discover and execute MSTest Framework based tests. Supported platforms: - .NET 4.5.0+ - .NET Core 1.0+ (Universal Windows Apps 10+) (Visual Studio 2017) - .NET 5.0 Windows.17763+ (WinUI Desktop Apps) (Visual Studio 2019) - ASP.NET Core 1.0+ (Visual Studio 2017)</t>
        </is>
      </c>
      <c r="E1970" t="inlineStr">
        <is>
          <t>2025-08-05</t>
        </is>
      </c>
      <c r="F1970" t="inlineStr">
        <is>
          <t>C:/Scan/POS/FrontEnd/packages/MSTest.TestAdapter.3.10.1/buildTransitive/net9.0/uwp/Microsoft.VisualStudio.TestPlatform.MSTest.TestAdapter.dll</t>
        </is>
      </c>
      <c r="G1970" t="inlineStr">
        <is>
          <t>buildTransitive/net9.0/uwp/Microsoft.VisualStudio.TestPlatform.MSTest.TestAdapter.dll</t>
        </is>
      </c>
    </row>
    <row r="1971">
      <c r="A1971" t="inlineStr">
        <is>
          <t>Mainstreet</t>
        </is>
      </c>
      <c r="B1971" t="inlineStr">
        <is>
          <t>MSTest.TestAdapter.NET</t>
        </is>
      </c>
      <c r="C1971" t="inlineStr">
        <is>
          <t>3.10.1</t>
        </is>
      </c>
      <c r="D1971" t="inlineStr">
        <is>
          <t>The adapter to discover and execute MSTest Framework based tests. Supported platforms: - .NET 4.5.0+ - .NET Core 1.0+ (Universal Windows Apps 10+) (Visual Studio 2017) - .NET 5.0 Windows.17763+ (WinUI Desktop Apps) (Visual Studio 2019) - ASP.NET Core 1.0+ (Visual Studio 2017)</t>
        </is>
      </c>
      <c r="E1971" t="inlineStr">
        <is>
          <t>2025-08-05</t>
        </is>
      </c>
      <c r="F1971" t="inlineStr">
        <is>
          <t>C:/Scan/POS/FrontEnd/packages/MSTest.TestAdapter.3.10.1/buildTransitive/net9.0/uwp/Microsoft.VisualStudio.TestPlatform.MSTestAdapter.PlatformServices.dll</t>
        </is>
      </c>
      <c r="G1971" t="inlineStr">
        <is>
          <t>buildTransitive/net9.0/uwp/Microsoft.VisualStudio.TestPlatform.MSTestAdapter.PlatformServices.dll</t>
        </is>
      </c>
    </row>
    <row r="1972">
      <c r="A1972" t="inlineStr">
        <is>
          <t>Mainstreet</t>
        </is>
      </c>
      <c r="B1972" t="inlineStr">
        <is>
          <t>MSTest.TestAdapter.NET</t>
        </is>
      </c>
      <c r="C1972" t="inlineStr">
        <is>
          <t>3.10.1</t>
        </is>
      </c>
      <c r="D1972" t="inlineStr">
        <is>
          <t>The adapter to discover and execute MSTest Framework based tests. Supported platforms: - .NET 4.5.0+ - .NET Core 1.0+ (Universal Windows Apps 10+) (Visual Studio 2017) - .NET 5.0 Windows.17763+ (WinUI Desktop Apps) (Visual Studio 2019) - ASP.NET Core 1.0+ (Visual Studio 2017)</t>
        </is>
      </c>
      <c r="E1972" t="inlineStr">
        <is>
          <t>2025-08-05</t>
        </is>
      </c>
      <c r="F1972" t="inlineStr">
        <is>
          <t>C:/Scan/POS/FrontEnd/packages/MSTest.TestAdapter.3.10.1/buildTransitive/netcoreapp3.1/Microsoft.VisualStudio.TestPlatform.MSTest.TestAdapter.dll</t>
        </is>
      </c>
      <c r="G1972" t="inlineStr">
        <is>
          <t>buildTransitive/netcoreapp3.1/Microsoft.VisualStudio.TestPlatform.MSTest.TestAdapter.dll</t>
        </is>
      </c>
    </row>
    <row r="1973">
      <c r="A1973" t="inlineStr">
        <is>
          <t>Mainstreet</t>
        </is>
      </c>
      <c r="B1973" t="inlineStr">
        <is>
          <t>MSTest.TestAdapter.NET</t>
        </is>
      </c>
      <c r="C1973" t="inlineStr">
        <is>
          <t>3.10.1</t>
        </is>
      </c>
      <c r="D1973" t="inlineStr">
        <is>
          <t>The adapter to discover and execute MSTest Framework based tests. Supported platforms: - .NET 4.5.0+ - .NET Core 1.0+ (Universal Windows Apps 10+) (Visual Studio 2017) - .NET 5.0 Windows.17763+ (WinUI Desktop Apps) (Visual Studio 2019) - ASP.NET Core 1.0+ (Visual Studio 2017)</t>
        </is>
      </c>
      <c r="E1973" t="inlineStr">
        <is>
          <t>2025-08-05</t>
        </is>
      </c>
      <c r="F1973" t="inlineStr">
        <is>
          <t>C:/Scan/POS/FrontEnd/packages/MSTest.TestAdapter.3.10.1/buildTransitive/netstandard2.0/Microsoft.VisualStudio.TestPlatform.MSTest.TestAdapter.dll</t>
        </is>
      </c>
      <c r="G1973" t="inlineStr">
        <is>
          <t>buildTransitive/netstandard2.0/Microsoft.VisualStudio.TestPlatform.MSTest.TestAdapter.dll</t>
        </is>
      </c>
    </row>
    <row r="1974">
      <c r="A1974" t="inlineStr">
        <is>
          <t>Mainstreet</t>
        </is>
      </c>
      <c r="B1974" t="inlineStr">
        <is>
          <t>MSTest.TestAdapter.NET</t>
        </is>
      </c>
      <c r="C1974" t="inlineStr">
        <is>
          <t>3.10.1</t>
        </is>
      </c>
      <c r="D1974" t="inlineStr">
        <is>
          <t>The adapter to discover and execute MSTest Framework based tests. Supported platforms: - .NET 4.5.0+ - .NET Core 1.0+ (Universal Windows Apps 10+) (Visual Studio 2017) - .NET 5.0 Windows.17763+ (WinUI Desktop Apps) (Visual Studio 2019) - ASP.NET Core 1.0+ (Visual Studio 2017)</t>
        </is>
      </c>
      <c r="E1974" t="inlineStr">
        <is>
          <t>2025-08-05</t>
        </is>
      </c>
      <c r="F1974" t="inlineStr">
        <is>
          <t>C:/Scan/POS/FrontEnd/packages/MSTest.TestAdapter.3.10.1/buildTransitive/netstandard2.0/Microsoft.VisualStudio.TestPlatform.MSTestAdapter.PlatformServices.dll</t>
        </is>
      </c>
      <c r="G1974" t="inlineStr">
        <is>
          <t>buildTransitive/netstandard2.0/Microsoft.VisualStudio.TestPlatform.MSTestAdapter.PlatformServices.dll</t>
        </is>
      </c>
    </row>
    <row r="1975">
      <c r="A1975" t="inlineStr">
        <is>
          <t>Mainstreet</t>
        </is>
      </c>
      <c r="B1975" t="inlineStr">
        <is>
          <t>MSTest.TestAdapter.NET</t>
        </is>
      </c>
      <c r="C1975" t="inlineStr">
        <is>
          <t>3.10.1</t>
        </is>
      </c>
      <c r="D1975" t="inlineStr">
        <is>
          <t>The adapter to discover and execute MSTest Framework based tests. Supported platforms: - .NET 4.5.0+ - .NET Core 1.0+ (Universal Windows Apps 10+) (Visual Studio 2017) - .NET 5.0 Windows.17763+ (WinUI Desktop Apps) (Visual Studio 2019) - ASP.NET Core 1.0+ (Visual Studio 2017)</t>
        </is>
      </c>
      <c r="E1975" t="inlineStr">
        <is>
          <t>2025-08-05</t>
        </is>
      </c>
      <c r="F1975" t="inlineStr">
        <is>
          <t>C:/Scan/POS/FrontEnd/packages/MSTest.TestAdapter.3.10.1/buildTransitive/uap10.0/Microsoft.VisualStudio.TestPlatform.MSTest.TestAdapter.dll</t>
        </is>
      </c>
      <c r="G1975" t="inlineStr">
        <is>
          <t>buildTransitive/uap10.0/Microsoft.VisualStudio.TestPlatform.MSTest.TestAdapter.dll</t>
        </is>
      </c>
    </row>
    <row r="1976">
      <c r="A1976" t="inlineStr">
        <is>
          <t>Mainstreet</t>
        </is>
      </c>
      <c r="B1976" t="inlineStr">
        <is>
          <t>MSTest.TestAdapter.NET</t>
        </is>
      </c>
      <c r="C1976" t="inlineStr">
        <is>
          <t>3.10.1</t>
        </is>
      </c>
      <c r="D1976" t="inlineStr">
        <is>
          <t>The adapter to discover and execute MSTest Framework based tests. Supported platforms: - .NET 4.5.0+ - .NET Core 1.0+ (Universal Windows Apps 10+) (Visual Studio 2017) - .NET 5.0 Windows.17763+ (WinUI Desktop Apps) (Visual Studio 2019) - ASP.NET Core 1.0+ (Visual Studio 2017)</t>
        </is>
      </c>
      <c r="E1976" t="inlineStr">
        <is>
          <t>2025-08-05</t>
        </is>
      </c>
      <c r="F1976" t="inlineStr">
        <is>
          <t>C:/Scan/POS/FrontEnd/packages/MSTest.TestAdapter.3.10.1/buildTransitive/uap10.0/Microsoft.VisualStudio.TestPlatform.MSTestAdapter.PlatformServices.dll</t>
        </is>
      </c>
      <c r="G1976" t="inlineStr">
        <is>
          <t>buildTransitive/uap10.0/Microsoft.VisualStudio.TestPlatform.MSTestAdapter.PlatformServices.dll</t>
        </is>
      </c>
    </row>
    <row r="1977">
      <c r="A1977" t="inlineStr">
        <is>
          <t>Mainstreet</t>
        </is>
      </c>
      <c r="B1977" t="inlineStr">
        <is>
          <t>MSTest.TestAdapter.NET</t>
        </is>
      </c>
      <c r="C1977" t="inlineStr">
        <is>
          <t>3.10.1</t>
        </is>
      </c>
      <c r="D1977" t="inlineStr">
        <is>
          <t>The adapter to discover and execute MSTest Framework based tests. Supported platforms: - .NET 4.5.0+ - .NET Core 1.0+ (Universal Windows Apps 10+) (Visual Studio 2017) - .NET 5.0 Windows.17763+ (WinUI Desktop Apps) (Visual Studio 2019) - ASP.NET Core 1.0+ (Visual Studio 2017)</t>
        </is>
      </c>
      <c r="E1977" t="inlineStr">
        <is>
          <t>2025-08-05</t>
        </is>
      </c>
      <c r="F1977" t="inlineStr">
        <is>
          <t>C:/Scan/POS/FrontEnd/packages/MSTest.TestAdapter.3.10.1/buildTransitive/_localization/cs/Microsoft.VisualStudio.TestPlatform.MSTestAdapter.PlatformServices.resources.dll</t>
        </is>
      </c>
      <c r="G1977" t="inlineStr">
        <is>
          <t>buildTransitive/_localization/cs/Microsoft.VisualStudio.TestPlatform.MSTestAdapter.PlatformServices.resources.dll</t>
        </is>
      </c>
    </row>
    <row r="1978">
      <c r="A1978" t="inlineStr">
        <is>
          <t>Mainstreet</t>
        </is>
      </c>
      <c r="B1978" t="inlineStr">
        <is>
          <t>MSTest.TestAdapter.NET</t>
        </is>
      </c>
      <c r="C1978" t="inlineStr">
        <is>
          <t>3.10.1</t>
        </is>
      </c>
      <c r="D1978" t="inlineStr">
        <is>
          <t>The adapter to discover and execute MSTest Framework based tests. Supported platforms: - .NET 4.5.0+ - .NET Core 1.0+ (Universal Windows Apps 10+) (Visual Studio 2017) - .NET 5.0 Windows.17763+ (WinUI Desktop Apps) (Visual Studio 2019) - ASP.NET Core 1.0+ (Visual Studio 2017)</t>
        </is>
      </c>
      <c r="E1978" t="inlineStr">
        <is>
          <t>2025-08-05</t>
        </is>
      </c>
      <c r="F1978" t="inlineStr">
        <is>
          <t>C:/Scan/POS/FrontEnd/packages/MSTest.TestAdapter.3.10.1/buildTransitive/_localization/de/Microsoft.VisualStudio.TestPlatform.MSTestAdapter.PlatformServices.resources.dll</t>
        </is>
      </c>
      <c r="G1978" t="inlineStr">
        <is>
          <t>buildTransitive/_localization/de/Microsoft.VisualStudio.TestPlatform.MSTestAdapter.PlatformServices.resources.dll</t>
        </is>
      </c>
    </row>
    <row r="1979">
      <c r="A1979" t="inlineStr">
        <is>
          <t>Mainstreet</t>
        </is>
      </c>
      <c r="B1979" t="inlineStr">
        <is>
          <t>MSTest.TestAdapter.NET</t>
        </is>
      </c>
      <c r="C1979" t="inlineStr">
        <is>
          <t>3.10.1</t>
        </is>
      </c>
      <c r="D1979" t="inlineStr">
        <is>
          <t>The adapter to discover and execute MSTest Framework based tests. Supported platforms: - .NET 4.5.0+ - .NET Core 1.0+ (Universal Windows Apps 10+) (Visual Studio 2017) - .NET 5.0 Windows.17763+ (WinUI Desktop Apps) (Visual Studio 2019) - ASP.NET Core 1.0+ (Visual Studio 2017)</t>
        </is>
      </c>
      <c r="E1979" t="inlineStr">
        <is>
          <t>2025-08-05</t>
        </is>
      </c>
      <c r="F1979" t="inlineStr">
        <is>
          <t>C:/Scan/POS/FrontEnd/packages/MSTest.TestAdapter.3.10.1/buildTransitive/_localization/fr/Microsoft.VisualStudio.TestPlatform.MSTestAdapter.PlatformServices.resources.dll</t>
        </is>
      </c>
      <c r="G1979" t="inlineStr">
        <is>
          <t>buildTransitive/_localization/fr/Microsoft.VisualStudio.TestPlatform.MSTestAdapter.PlatformServices.resources.dll</t>
        </is>
      </c>
    </row>
    <row r="1980">
      <c r="A1980" t="inlineStr">
        <is>
          <t>Mainstreet</t>
        </is>
      </c>
      <c r="B1980" t="inlineStr">
        <is>
          <t>MSTest.TestFramework.NET</t>
        </is>
      </c>
      <c r="C1980" t="inlineStr">
        <is>
          <t>3.10.1</t>
        </is>
      </c>
      <c r="D198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0" t="inlineStr">
        <is>
          <t>2025-08-05</t>
        </is>
      </c>
      <c r="F1980" t="inlineStr">
        <is>
          <t>C:/Scan/POS/FrontEnd/packages/MSTest.TestFramework.3.10.1/lib/net8.0/pl/Microsoft.VisualStudio.TestPlatform.TestFramework.resources.dll</t>
        </is>
      </c>
      <c r="G1980" t="inlineStr">
        <is>
          <t>lib/net8.0/pl/Microsoft.VisualStudio.TestPlatform.TestFramework.resources.dll</t>
        </is>
      </c>
    </row>
    <row r="1981">
      <c r="A1981" t="inlineStr">
        <is>
          <t>Mainstreet</t>
        </is>
      </c>
      <c r="B1981" t="inlineStr">
        <is>
          <t>MSTest.TestFramework.NET</t>
        </is>
      </c>
      <c r="C1981" t="inlineStr">
        <is>
          <t>3.10.1</t>
        </is>
      </c>
      <c r="D198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1" t="inlineStr">
        <is>
          <t>2025-08-05</t>
        </is>
      </c>
      <c r="F1981" t="inlineStr">
        <is>
          <t>C:/Scan/POS/FrontEnd/packages/MSTest.TestFramework.3.10.1/lib/net8.0/pt-BR/Microsoft.VisualStudio.TestPlatform.TestFramework.resources.dll</t>
        </is>
      </c>
      <c r="G1981" t="inlineStr">
        <is>
          <t>lib/net8.0/pt-BR/Microsoft.VisualStudio.TestPlatform.TestFramework.resources.dll</t>
        </is>
      </c>
    </row>
    <row r="1982">
      <c r="A1982" t="inlineStr">
        <is>
          <t>Mainstreet</t>
        </is>
      </c>
      <c r="B1982" t="inlineStr">
        <is>
          <t>MSTest.TestFramework.NET</t>
        </is>
      </c>
      <c r="C1982" t="inlineStr">
        <is>
          <t>3.10.1</t>
        </is>
      </c>
      <c r="D198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2" t="inlineStr">
        <is>
          <t>2025-08-05</t>
        </is>
      </c>
      <c r="F1982" t="inlineStr">
        <is>
          <t>C:/Scan/POS/FrontEnd/packages/MSTest.TestFramework.3.10.1/lib/net8.0/ru/Microsoft.VisualStudio.TestPlatform.TestFramework.resources.dll</t>
        </is>
      </c>
      <c r="G1982" t="inlineStr">
        <is>
          <t>lib/net8.0/ru/Microsoft.VisualStudio.TestPlatform.TestFramework.resources.dll</t>
        </is>
      </c>
    </row>
    <row r="1983">
      <c r="A1983" t="inlineStr">
        <is>
          <t>Mainstreet</t>
        </is>
      </c>
      <c r="B1983" t="inlineStr">
        <is>
          <t>MSTest.TestFramework.NET</t>
        </is>
      </c>
      <c r="C1983" t="inlineStr">
        <is>
          <t>3.10.1</t>
        </is>
      </c>
      <c r="D198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3" t="inlineStr">
        <is>
          <t>2025-08-05</t>
        </is>
      </c>
      <c r="F1983" t="inlineStr">
        <is>
          <t>C:/Scan/POS/FrontEnd/packages/MSTest.TestFramework.3.10.1/lib/net8.0/tr/Microsoft.VisualStudio.TestPlatform.TestFramework.resources.dll</t>
        </is>
      </c>
      <c r="G1983" t="inlineStr">
        <is>
          <t>lib/net8.0/tr/Microsoft.VisualStudio.TestPlatform.TestFramework.resources.dll</t>
        </is>
      </c>
    </row>
    <row r="1984">
      <c r="A1984" t="inlineStr">
        <is>
          <t>Mainstreet</t>
        </is>
      </c>
      <c r="B1984" t="inlineStr">
        <is>
          <t>MSTest.TestFramework.NET</t>
        </is>
      </c>
      <c r="C1984" t="inlineStr">
        <is>
          <t>3.10.1</t>
        </is>
      </c>
      <c r="D198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4" t="inlineStr">
        <is>
          <t>2025-08-05</t>
        </is>
      </c>
      <c r="F1984" t="inlineStr">
        <is>
          <t>C:/Scan/POS/FrontEnd/packages/MSTest.TestFramework.3.10.1/lib/net8.0/zh-Hans/Microsoft.VisualStudio.TestPlatform.TestFramework.resources.dll</t>
        </is>
      </c>
      <c r="G1984" t="inlineStr">
        <is>
          <t>lib/net8.0/zh-Hans/Microsoft.VisualStudio.TestPlatform.TestFramework.resources.dll</t>
        </is>
      </c>
    </row>
    <row r="1985">
      <c r="A1985" t="inlineStr">
        <is>
          <t>Mainstreet</t>
        </is>
      </c>
      <c r="B1985" t="inlineStr">
        <is>
          <t>MSTest.TestFramework.NET</t>
        </is>
      </c>
      <c r="C1985" t="inlineStr">
        <is>
          <t>3.10.1</t>
        </is>
      </c>
      <c r="D198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5" t="inlineStr">
        <is>
          <t>2025-08-05</t>
        </is>
      </c>
      <c r="F1985" t="inlineStr">
        <is>
          <t>C:/Scan/POS/FrontEnd/packages/MSTest.TestFramework.3.10.1/lib/net8.0/zh-Hant/Microsoft.VisualStudio.TestPlatform.TestFramework.resources.dll</t>
        </is>
      </c>
      <c r="G1985" t="inlineStr">
        <is>
          <t>lib/net8.0/zh-Hant/Microsoft.VisualStudio.TestPlatform.TestFramework.resources.dll</t>
        </is>
      </c>
    </row>
    <row r="1986">
      <c r="A1986" t="inlineStr">
        <is>
          <t>Mainstreet</t>
        </is>
      </c>
      <c r="B1986" t="inlineStr">
        <is>
          <t>MSTest.TestFramework.NET</t>
        </is>
      </c>
      <c r="C1986" t="inlineStr">
        <is>
          <t>3.10.1</t>
        </is>
      </c>
      <c r="D198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6" t="inlineStr">
        <is>
          <t>2025-08-05</t>
        </is>
      </c>
      <c r="F1986" t="inlineStr">
        <is>
          <t>C:/Scan/POS/FrontEnd/packages/MSTest.TestFramework.3.10.1/lib/net9.0/Microsoft.VisualStudio.TestPlatform.TestFramework.dll</t>
        </is>
      </c>
      <c r="G1986" t="inlineStr">
        <is>
          <t>lib/net9.0/Microsoft.VisualStudio.TestPlatform.TestFramework.dll</t>
        </is>
      </c>
    </row>
    <row r="1987">
      <c r="A1987" t="inlineStr">
        <is>
          <t>Mainstreet</t>
        </is>
      </c>
      <c r="B1987" t="inlineStr">
        <is>
          <t>MSTest.TestFramework.NET</t>
        </is>
      </c>
      <c r="C1987" t="inlineStr">
        <is>
          <t>3.10.1</t>
        </is>
      </c>
      <c r="D198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7" t="inlineStr">
        <is>
          <t>2025-08-05</t>
        </is>
      </c>
      <c r="F1987" t="inlineStr">
        <is>
          <t>C:/Scan/POS/FrontEnd/packages/MSTest.TestFramework.3.10.1/lib/net9.0/cs/Microsoft.VisualStudio.TestPlatform.TestFramework.resources.dll</t>
        </is>
      </c>
      <c r="G1987" t="inlineStr">
        <is>
          <t>lib/net9.0/cs/Microsoft.VisualStudio.TestPlatform.TestFramework.resources.dll</t>
        </is>
      </c>
    </row>
    <row r="1988">
      <c r="A1988" t="inlineStr">
        <is>
          <t>Mainstreet</t>
        </is>
      </c>
      <c r="B1988" t="inlineStr">
        <is>
          <t>MSTest.TestFramework.NET</t>
        </is>
      </c>
      <c r="C1988" t="inlineStr">
        <is>
          <t>3.10.1</t>
        </is>
      </c>
      <c r="D198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8" t="inlineStr">
        <is>
          <t>2025-08-05</t>
        </is>
      </c>
      <c r="F1988" t="inlineStr">
        <is>
          <t>C:/Scan/POS/FrontEnd/packages/MSTest.TestFramework.3.10.1/lib/net9.0/de/Microsoft.VisualStudio.TestPlatform.TestFramework.resources.dll</t>
        </is>
      </c>
      <c r="G1988" t="inlineStr">
        <is>
          <t>lib/net9.0/de/Microsoft.VisualStudio.TestPlatform.TestFramework.resources.dll</t>
        </is>
      </c>
    </row>
    <row r="1989">
      <c r="A1989" t="inlineStr">
        <is>
          <t>Mainstreet</t>
        </is>
      </c>
      <c r="B1989" t="inlineStr">
        <is>
          <t>MSTest.TestFramework.NET</t>
        </is>
      </c>
      <c r="C1989" t="inlineStr">
        <is>
          <t>3.10.1</t>
        </is>
      </c>
      <c r="D198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89" t="inlineStr">
        <is>
          <t>2025-08-05</t>
        </is>
      </c>
      <c r="F1989" t="inlineStr">
        <is>
          <t>C:/Scan/POS/FrontEnd/packages/MSTest.TestFramework.3.10.1/lib/net9.0/es/Microsoft.VisualStudio.TestPlatform.TestFramework.resources.dll</t>
        </is>
      </c>
      <c r="G1989" t="inlineStr">
        <is>
          <t>lib/net9.0/es/Microsoft.VisualStudio.TestPlatform.TestFramework.resources.dll</t>
        </is>
      </c>
    </row>
    <row r="1990">
      <c r="A1990" t="inlineStr">
        <is>
          <t>Mainstreet</t>
        </is>
      </c>
      <c r="B1990" t="inlineStr">
        <is>
          <t>MSTest.TestFramework.NET</t>
        </is>
      </c>
      <c r="C1990" t="inlineStr">
        <is>
          <t>3.10.1</t>
        </is>
      </c>
      <c r="D199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0" t="inlineStr">
        <is>
          <t>2025-08-05</t>
        </is>
      </c>
      <c r="F1990" t="inlineStr">
        <is>
          <t>C:/Scan/POS/FrontEnd/packages/MSTest.TestFramework.3.10.1/lib/net9.0/fr/Microsoft.VisualStudio.TestPlatform.TestFramework.resources.dll</t>
        </is>
      </c>
      <c r="G1990" t="inlineStr">
        <is>
          <t>lib/net9.0/fr/Microsoft.VisualStudio.TestPlatform.TestFramework.resources.dll</t>
        </is>
      </c>
    </row>
    <row r="1991">
      <c r="A1991" t="inlineStr">
        <is>
          <t>Mainstreet</t>
        </is>
      </c>
      <c r="B1991" t="inlineStr">
        <is>
          <t>MSTest.TestFramework.NET</t>
        </is>
      </c>
      <c r="C1991" t="inlineStr">
        <is>
          <t>3.10.1</t>
        </is>
      </c>
      <c r="D199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1" t="inlineStr">
        <is>
          <t>2025-08-05</t>
        </is>
      </c>
      <c r="F1991" t="inlineStr">
        <is>
          <t>C:/Scan/POS/FrontEnd/packages/MSTest.TestFramework.3.10.1/lib/net9.0/it/Microsoft.VisualStudio.TestPlatform.TestFramework.resources.dll</t>
        </is>
      </c>
      <c r="G1991" t="inlineStr">
        <is>
          <t>lib/net9.0/it/Microsoft.VisualStudio.TestPlatform.TestFramework.resources.dll</t>
        </is>
      </c>
    </row>
    <row r="1992">
      <c r="A1992" t="inlineStr">
        <is>
          <t>Mainstreet</t>
        </is>
      </c>
      <c r="B1992" t="inlineStr">
        <is>
          <t>MSTest.TestFramework.NET</t>
        </is>
      </c>
      <c r="C1992" t="inlineStr">
        <is>
          <t>3.10.1</t>
        </is>
      </c>
      <c r="D199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2" t="inlineStr">
        <is>
          <t>2025-08-05</t>
        </is>
      </c>
      <c r="F1992" t="inlineStr">
        <is>
          <t>C:/Scan/POS/FrontEnd/packages/MSTest.TestFramework.3.10.1/lib/net9.0/ja/Microsoft.VisualStudio.TestPlatform.TestFramework.resources.dll</t>
        </is>
      </c>
      <c r="G1992" t="inlineStr">
        <is>
          <t>lib/net9.0/ja/Microsoft.VisualStudio.TestPlatform.TestFramework.resources.dll</t>
        </is>
      </c>
    </row>
    <row r="1993">
      <c r="A1993" t="inlineStr">
        <is>
          <t>Mainstreet</t>
        </is>
      </c>
      <c r="B1993" t="inlineStr">
        <is>
          <t>MSTest.TestFramework.NET</t>
        </is>
      </c>
      <c r="C1993" t="inlineStr">
        <is>
          <t>3.10.1</t>
        </is>
      </c>
      <c r="D199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3" t="inlineStr">
        <is>
          <t>2025-08-05</t>
        </is>
      </c>
      <c r="F1993" t="inlineStr">
        <is>
          <t>C:/Scan/POS/FrontEnd/packages/MSTest.TestFramework.3.10.1/lib/net9.0/ko/Microsoft.VisualStudio.TestPlatform.TestFramework.resources.dll</t>
        </is>
      </c>
      <c r="G1993" t="inlineStr">
        <is>
          <t>lib/net9.0/ko/Microsoft.VisualStudio.TestPlatform.TestFramework.resources.dll</t>
        </is>
      </c>
    </row>
    <row r="1994">
      <c r="A1994" t="inlineStr">
        <is>
          <t>Mainstreet</t>
        </is>
      </c>
      <c r="B1994" t="inlineStr">
        <is>
          <t>MSTest.TestFramework.NET</t>
        </is>
      </c>
      <c r="C1994" t="inlineStr">
        <is>
          <t>3.10.1</t>
        </is>
      </c>
      <c r="D199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4" t="inlineStr">
        <is>
          <t>2025-08-05</t>
        </is>
      </c>
      <c r="F1994" t="inlineStr">
        <is>
          <t>C:/Scan/POS/FrontEnd/packages/MSTest.TestFramework.3.10.1/lib/net9.0/pl/Microsoft.VisualStudio.TestPlatform.TestFramework.resources.dll</t>
        </is>
      </c>
      <c r="G1994" t="inlineStr">
        <is>
          <t>lib/net9.0/pl/Microsoft.VisualStudio.TestPlatform.TestFramework.resources.dll</t>
        </is>
      </c>
    </row>
    <row r="1995">
      <c r="A1995" t="inlineStr">
        <is>
          <t>Mainstreet</t>
        </is>
      </c>
      <c r="B1995" t="inlineStr">
        <is>
          <t>MSTest.TestFramework.NET</t>
        </is>
      </c>
      <c r="C1995" t="inlineStr">
        <is>
          <t>3.10.1</t>
        </is>
      </c>
      <c r="D199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5" t="inlineStr">
        <is>
          <t>2025-08-05</t>
        </is>
      </c>
      <c r="F1995" t="inlineStr">
        <is>
          <t>C:/Scan/POS/FrontEnd/packages/MSTest.TestFramework.3.10.1/lib/net9.0/pt-BR/Microsoft.VisualStudio.TestPlatform.TestFramework.resources.dll</t>
        </is>
      </c>
      <c r="G1995" t="inlineStr">
        <is>
          <t>lib/net9.0/pt-BR/Microsoft.VisualStudio.TestPlatform.TestFramework.resources.dll</t>
        </is>
      </c>
    </row>
    <row r="1996">
      <c r="A1996" t="inlineStr">
        <is>
          <t>Mainstreet</t>
        </is>
      </c>
      <c r="B1996" t="inlineStr">
        <is>
          <t>MSTest.TestFramework.NET</t>
        </is>
      </c>
      <c r="C1996" t="inlineStr">
        <is>
          <t>3.10.1</t>
        </is>
      </c>
      <c r="D199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6" t="inlineStr">
        <is>
          <t>2025-08-05</t>
        </is>
      </c>
      <c r="F1996" t="inlineStr">
        <is>
          <t>C:/Scan/POS/FrontEnd/packages/MSTest.TestFramework.3.10.1/lib/net9.0/ru/Microsoft.VisualStudio.TestPlatform.TestFramework.resources.dll</t>
        </is>
      </c>
      <c r="G1996" t="inlineStr">
        <is>
          <t>lib/net9.0/ru/Microsoft.VisualStudio.TestPlatform.TestFramework.resources.dll</t>
        </is>
      </c>
    </row>
    <row r="1997">
      <c r="A1997" t="inlineStr">
        <is>
          <t>Mainstreet</t>
        </is>
      </c>
      <c r="B1997" t="inlineStr">
        <is>
          <t>MSTest.TestFramework.NET</t>
        </is>
      </c>
      <c r="C1997" t="inlineStr">
        <is>
          <t>3.10.1</t>
        </is>
      </c>
      <c r="D199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7" t="inlineStr">
        <is>
          <t>2025-08-05</t>
        </is>
      </c>
      <c r="F1997" t="inlineStr">
        <is>
          <t>C:/Scan/POS/FrontEnd/packages/MSTest.TestFramework.3.10.1/lib/net9.0/tr/Microsoft.VisualStudio.TestPlatform.TestFramework.resources.dll</t>
        </is>
      </c>
      <c r="G1997" t="inlineStr">
        <is>
          <t>lib/net9.0/tr/Microsoft.VisualStudio.TestPlatform.TestFramework.resources.dll</t>
        </is>
      </c>
    </row>
    <row r="1998">
      <c r="A1998" t="inlineStr">
        <is>
          <t>Mainstreet</t>
        </is>
      </c>
      <c r="B1998" t="inlineStr">
        <is>
          <t>MSTest.TestFramework.NET</t>
        </is>
      </c>
      <c r="C1998" t="inlineStr">
        <is>
          <t>3.10.1</t>
        </is>
      </c>
      <c r="D199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8" t="inlineStr">
        <is>
          <t>2025-08-05</t>
        </is>
      </c>
      <c r="F1998" t="inlineStr">
        <is>
          <t>C:/Scan/POS/FrontEnd/packages/MSTest.TestFramework.3.10.1/lib/net9.0/zh-Hans/Microsoft.VisualStudio.TestPlatform.TestFramework.resources.dll</t>
        </is>
      </c>
      <c r="G1998" t="inlineStr">
        <is>
          <t>lib/net9.0/zh-Hans/Microsoft.VisualStudio.TestPlatform.TestFramework.resources.dll</t>
        </is>
      </c>
    </row>
    <row r="1999">
      <c r="A1999" t="inlineStr">
        <is>
          <t>Mainstreet</t>
        </is>
      </c>
      <c r="B1999" t="inlineStr">
        <is>
          <t>MSTest.TestFramework.NET</t>
        </is>
      </c>
      <c r="C1999" t="inlineStr">
        <is>
          <t>3.10.1</t>
        </is>
      </c>
      <c r="D199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999" t="inlineStr">
        <is>
          <t>2025-08-05</t>
        </is>
      </c>
      <c r="F1999" t="inlineStr">
        <is>
          <t>C:/Scan/POS/FrontEnd/packages/MSTest.TestFramework.3.10.1/lib/net9.0/zh-Hant/Microsoft.VisualStudio.TestPlatform.TestFramework.resources.dll</t>
        </is>
      </c>
      <c r="G1999" t="inlineStr">
        <is>
          <t>lib/net9.0/zh-Hant/Microsoft.VisualStudio.TestPlatform.TestFramework.resources.dll</t>
        </is>
      </c>
    </row>
    <row r="2000">
      <c r="A2000" t="inlineStr">
        <is>
          <t>Mainstreet</t>
        </is>
      </c>
      <c r="B2000" t="inlineStr">
        <is>
          <t>MSTest.TestFramework.NET</t>
        </is>
      </c>
      <c r="C2000" t="inlineStr">
        <is>
          <t>3.10.1</t>
        </is>
      </c>
      <c r="D200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0" t="inlineStr">
        <is>
          <t>2025-08-05</t>
        </is>
      </c>
      <c r="F2000" t="inlineStr">
        <is>
          <t>C:/Scan/POS/FrontEnd/packages/MSTest.TestFramework.3.10.1/lib/netstandard2.0/Microsoft.VisualStudio.TestPlatform.TestFramework.dll</t>
        </is>
      </c>
      <c r="G2000" t="inlineStr">
        <is>
          <t>lib/uap10.0/Microsoft.VisualStudio.TestPlatform.TestFramework.dll</t>
        </is>
      </c>
    </row>
    <row r="2001">
      <c r="A2001" t="inlineStr">
        <is>
          <t>Mainstreet</t>
        </is>
      </c>
      <c r="B2001" t="inlineStr">
        <is>
          <t>MSTest.TestFramework.NET</t>
        </is>
      </c>
      <c r="C2001" t="inlineStr">
        <is>
          <t>3.10.1</t>
        </is>
      </c>
      <c r="D200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1" t="inlineStr">
        <is>
          <t>2025-08-05</t>
        </is>
      </c>
      <c r="F2001" t="inlineStr">
        <is>
          <t>C:/Scan/POS/FrontEnd/packages/MSTest.TestFramework.3.10.1/lib/netstandard2.0/Microsoft.VisualStudio.TestPlatform.TestFramework.Extensions.dll</t>
        </is>
      </c>
      <c r="G2001" t="inlineStr">
        <is>
          <t>lib/netstandard2.0/Microsoft.VisualStudio.TestPlatform.TestFramework.Extensions.dll</t>
        </is>
      </c>
    </row>
    <row r="2002">
      <c r="A2002" t="inlineStr">
        <is>
          <t>Mainstreet</t>
        </is>
      </c>
      <c r="B2002" t="inlineStr">
        <is>
          <t>MSTest.TestFramework.NET</t>
        </is>
      </c>
      <c r="C2002" t="inlineStr">
        <is>
          <t>3.10.1</t>
        </is>
      </c>
      <c r="D200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2" t="inlineStr">
        <is>
          <t>2025-08-05</t>
        </is>
      </c>
      <c r="F2002" t="inlineStr">
        <is>
          <t>C:/Scan/POS/FrontEnd/packages/MSTest.TestFramework.3.10.1/buildTransitive/net6.0/Microsoft.VisualStudio.TestPlatform.TestFramework.Extensions.dll</t>
        </is>
      </c>
      <c r="G2002" t="inlineStr">
        <is>
          <t>buildTransitive/net6.0/Microsoft.VisualStudio.TestPlatform.TestFramework.Extensions.dll</t>
        </is>
      </c>
    </row>
    <row r="2003">
      <c r="A2003" t="inlineStr">
        <is>
          <t>Mainstreet</t>
        </is>
      </c>
      <c r="B2003" t="inlineStr">
        <is>
          <t>MSTest.TestFramework.NET</t>
        </is>
      </c>
      <c r="C2003" t="inlineStr">
        <is>
          <t>3.10.1</t>
        </is>
      </c>
      <c r="D200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3" t="inlineStr">
        <is>
          <t>2025-08-05</t>
        </is>
      </c>
      <c r="F2003" t="inlineStr">
        <is>
          <t>C:/Scan/POS/FrontEnd/packages/MSTest.TestFramework.3.10.1/lib/uap10.0/Microsoft.VisualStudio.TestPlatform.TestFramework.Extensions.dll</t>
        </is>
      </c>
      <c r="G2003" t="inlineStr">
        <is>
          <t>lib/uap10.0/Microsoft.VisualStudio.TestPlatform.TestFramework.Extensions.dll</t>
        </is>
      </c>
    </row>
    <row r="2004">
      <c r="A2004" t="inlineStr">
        <is>
          <t>Mainstreet</t>
        </is>
      </c>
      <c r="B2004" t="inlineStr">
        <is>
          <t>MSTest.TestFramework.NET</t>
        </is>
      </c>
      <c r="C2004" t="inlineStr">
        <is>
          <t>3.10.1</t>
        </is>
      </c>
      <c r="D200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4" t="inlineStr">
        <is>
          <t>2025-08-05</t>
        </is>
      </c>
      <c r="F2004" t="inlineStr">
        <is>
          <t>C:/Scan/POS/FrontEnd/packages/MSTest.TestFramework.3.10.1/lib/netstandard2.0/zh-Hant/Microsoft.VisualStudio.TestPlatform.TestFramework.resources.dll</t>
        </is>
      </c>
      <c r="G2004" t="inlineStr">
        <is>
          <t>lib/uap10.0/zh-Hant/Microsoft.VisualStudio.TestPlatform.TestFramework.resources.dll</t>
        </is>
      </c>
    </row>
    <row r="2005">
      <c r="A2005" t="inlineStr">
        <is>
          <t>Mainstreet</t>
        </is>
      </c>
      <c r="B2005" t="inlineStr">
        <is>
          <t>MSTest.TestFramework.NET</t>
        </is>
      </c>
      <c r="C2005" t="inlineStr">
        <is>
          <t>3.10.1</t>
        </is>
      </c>
      <c r="D200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5" t="inlineStr">
        <is>
          <t>2025-08-05</t>
        </is>
      </c>
      <c r="F2005" t="inlineStr">
        <is>
          <t>C:/Scan/POS/FrontEnd/packages/MSTest.TestFramework.3.10.1/lib/netstandard2.0/zh-Hans/Microsoft.VisualStudio.TestPlatform.TestFramework.resources.dll</t>
        </is>
      </c>
      <c r="G2005" t="inlineStr">
        <is>
          <t>lib/uap10.0/zh-Hans/Microsoft.VisualStudio.TestPlatform.TestFramework.resources.dll</t>
        </is>
      </c>
    </row>
    <row r="2006">
      <c r="A2006" t="inlineStr">
        <is>
          <t>Mainstreet</t>
        </is>
      </c>
      <c r="B2006" t="inlineStr">
        <is>
          <t>MSTest.TestFramework.NET</t>
        </is>
      </c>
      <c r="C2006" t="inlineStr">
        <is>
          <t>3.10.1</t>
        </is>
      </c>
      <c r="D200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6" t="inlineStr">
        <is>
          <t>2025-08-05</t>
        </is>
      </c>
      <c r="F2006" t="inlineStr">
        <is>
          <t>C:/Scan/POS/FrontEnd/packages/MSTest.TestFramework.3.10.1/lib/netstandard2.0/tr/Microsoft.VisualStudio.TestPlatform.TestFramework.resources.dll</t>
        </is>
      </c>
      <c r="G2006" t="inlineStr">
        <is>
          <t>lib/uap10.0/tr/Microsoft.VisualStudio.TestPlatform.TestFramework.resources.dll</t>
        </is>
      </c>
    </row>
    <row r="2007">
      <c r="A2007" t="inlineStr">
        <is>
          <t>Mainstreet</t>
        </is>
      </c>
      <c r="B2007" t="inlineStr">
        <is>
          <t>MSTest.TestFramework.NET</t>
        </is>
      </c>
      <c r="C2007" t="inlineStr">
        <is>
          <t>3.10.1</t>
        </is>
      </c>
      <c r="D200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7" t="inlineStr">
        <is>
          <t>2025-08-05</t>
        </is>
      </c>
      <c r="F2007" t="inlineStr">
        <is>
          <t>C:/Scan/POS/FrontEnd/packages/MSTest.TestFramework.3.10.1/lib/netstandard2.0/ru/Microsoft.VisualStudio.TestPlatform.TestFramework.resources.dll</t>
        </is>
      </c>
      <c r="G2007" t="inlineStr">
        <is>
          <t>lib/uap10.0/ru/Microsoft.VisualStudio.TestPlatform.TestFramework.resources.dll</t>
        </is>
      </c>
    </row>
    <row r="2008">
      <c r="A2008" t="inlineStr">
        <is>
          <t>Mainstreet</t>
        </is>
      </c>
      <c r="B2008" t="inlineStr">
        <is>
          <t>MSTest.TestFramework.NET</t>
        </is>
      </c>
      <c r="C2008" t="inlineStr">
        <is>
          <t>3.10.1</t>
        </is>
      </c>
      <c r="D200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8" t="inlineStr">
        <is>
          <t>2025-08-05</t>
        </is>
      </c>
      <c r="F2008" t="inlineStr">
        <is>
          <t>C:/Scan/POS/FrontEnd/packages/MSTest.TestFramework.3.10.1/lib/netstandard2.0/pt-BR/Microsoft.VisualStudio.TestPlatform.TestFramework.resources.dll</t>
        </is>
      </c>
      <c r="G2008" t="inlineStr">
        <is>
          <t>lib/uap10.0/pt-BR/Microsoft.VisualStudio.TestPlatform.TestFramework.resources.dll</t>
        </is>
      </c>
    </row>
    <row r="2009">
      <c r="A2009" t="inlineStr">
        <is>
          <t>Mainstreet</t>
        </is>
      </c>
      <c r="B2009" t="inlineStr">
        <is>
          <t>MSTest.TestFramework.NET</t>
        </is>
      </c>
      <c r="C2009" t="inlineStr">
        <is>
          <t>3.10.1</t>
        </is>
      </c>
      <c r="D200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09" t="inlineStr">
        <is>
          <t>2025-08-05</t>
        </is>
      </c>
      <c r="F2009" t="inlineStr">
        <is>
          <t>C:/Scan/POS/FrontEnd/packages/MSTest.TestFramework.3.10.1/lib/netstandard2.0/pl/Microsoft.VisualStudio.TestPlatform.TestFramework.resources.dll</t>
        </is>
      </c>
      <c r="G2009" t="inlineStr">
        <is>
          <t>lib/uap10.0/pl/Microsoft.VisualStudio.TestPlatform.TestFramework.resources.dll</t>
        </is>
      </c>
    </row>
    <row r="2010">
      <c r="A2010" t="inlineStr">
        <is>
          <t>Mainstreet</t>
        </is>
      </c>
      <c r="B2010" t="inlineStr">
        <is>
          <t>MSTest.TestFramework.NET</t>
        </is>
      </c>
      <c r="C2010" t="inlineStr">
        <is>
          <t>3.10.1</t>
        </is>
      </c>
      <c r="D201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0" t="inlineStr">
        <is>
          <t>2025-08-05</t>
        </is>
      </c>
      <c r="F2010" t="inlineStr">
        <is>
          <t>C:/Scan/POS/FrontEnd/packages/MSTest.TestFramework.3.10.1/lib/netstandard2.0/ko/Microsoft.VisualStudio.TestPlatform.TestFramework.resources.dll</t>
        </is>
      </c>
      <c r="G2010" t="inlineStr">
        <is>
          <t>lib/uap10.0/ko/Microsoft.VisualStudio.TestPlatform.TestFramework.resources.dll</t>
        </is>
      </c>
    </row>
    <row r="2011">
      <c r="A2011" t="inlineStr">
        <is>
          <t>Mainstreet</t>
        </is>
      </c>
      <c r="B2011" t="inlineStr">
        <is>
          <t>MSTest.TestFramework.NET</t>
        </is>
      </c>
      <c r="C2011" t="inlineStr">
        <is>
          <t>3.10.1</t>
        </is>
      </c>
      <c r="D201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1" t="inlineStr">
        <is>
          <t>2025-08-05</t>
        </is>
      </c>
      <c r="F2011" t="inlineStr">
        <is>
          <t>C:/Scan/POS/FrontEnd/packages/MSTest.TestFramework.3.10.1/lib/netstandard2.0/it/Microsoft.VisualStudio.TestPlatform.TestFramework.resources.dll</t>
        </is>
      </c>
      <c r="G2011" t="inlineStr">
        <is>
          <t>lib/uap10.0/it/Microsoft.VisualStudio.TestPlatform.TestFramework.resources.dll</t>
        </is>
      </c>
    </row>
    <row r="2012">
      <c r="A2012" t="inlineStr">
        <is>
          <t>Mainstreet</t>
        </is>
      </c>
      <c r="B2012" t="inlineStr">
        <is>
          <t>MSTest.TestFramework.NET</t>
        </is>
      </c>
      <c r="C2012" t="inlineStr">
        <is>
          <t>3.10.1</t>
        </is>
      </c>
      <c r="D201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2" t="inlineStr">
        <is>
          <t>2025-08-05</t>
        </is>
      </c>
      <c r="F2012" t="inlineStr">
        <is>
          <t>C:/Scan/POS/FrontEnd/packages/MSTest.TestFramework.3.10.1/lib/netstandard2.0/ja/Microsoft.VisualStudio.TestPlatform.TestFramework.resources.dll</t>
        </is>
      </c>
      <c r="G2012" t="inlineStr">
        <is>
          <t>lib/uap10.0/ja/Microsoft.VisualStudio.TestPlatform.TestFramework.resources.dll</t>
        </is>
      </c>
    </row>
    <row r="2013">
      <c r="A2013" t="inlineStr">
        <is>
          <t>Mainstreet</t>
        </is>
      </c>
      <c r="B2013" t="inlineStr">
        <is>
          <t>MSTest.TestFramework.NET</t>
        </is>
      </c>
      <c r="C2013" t="inlineStr">
        <is>
          <t>3.10.1</t>
        </is>
      </c>
      <c r="D201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3" t="inlineStr">
        <is>
          <t>2025-08-05</t>
        </is>
      </c>
      <c r="F2013" t="inlineStr">
        <is>
          <t>C:/Scan/POS/FrontEnd/packages/MSTest.TestFramework.3.10.1/lib/netstandard2.0/fr/Microsoft.VisualStudio.TestPlatform.TestFramework.resources.dll</t>
        </is>
      </c>
      <c r="G2013" t="inlineStr">
        <is>
          <t>lib/uap10.0/fr/Microsoft.VisualStudio.TestPlatform.TestFramework.resources.dll</t>
        </is>
      </c>
    </row>
    <row r="2014">
      <c r="A2014" t="inlineStr">
        <is>
          <t>Mainstreet</t>
        </is>
      </c>
      <c r="B2014" t="inlineStr">
        <is>
          <t>MSTest.TestFramework.NET</t>
        </is>
      </c>
      <c r="C2014" t="inlineStr">
        <is>
          <t>3.10.1</t>
        </is>
      </c>
      <c r="D201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4" t="inlineStr">
        <is>
          <t>2025-08-05</t>
        </is>
      </c>
      <c r="F2014" t="inlineStr">
        <is>
          <t>C:/Scan/POS/FrontEnd/packages/MSTest.TestFramework.3.10.1/lib/netstandard2.0/es/Microsoft.VisualStudio.TestPlatform.TestFramework.resources.dll</t>
        </is>
      </c>
      <c r="G2014" t="inlineStr">
        <is>
          <t>lib/uap10.0/es/Microsoft.VisualStudio.TestPlatform.TestFramework.resources.dll</t>
        </is>
      </c>
    </row>
    <row r="2015">
      <c r="A2015" t="inlineStr">
        <is>
          <t>Mainstreet</t>
        </is>
      </c>
      <c r="B2015" t="inlineStr">
        <is>
          <t>MSTest.TestFramework.NET</t>
        </is>
      </c>
      <c r="C2015" t="inlineStr">
        <is>
          <t>3.10.1</t>
        </is>
      </c>
      <c r="D201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5" t="inlineStr">
        <is>
          <t>2025-08-05</t>
        </is>
      </c>
      <c r="F2015" t="inlineStr">
        <is>
          <t>C:/Scan/POS/FrontEnd/packages/MSTest.TestFramework.3.10.1/lib/netstandard2.0/de/Microsoft.VisualStudio.TestPlatform.TestFramework.resources.dll</t>
        </is>
      </c>
      <c r="G2015" t="inlineStr">
        <is>
          <t>lib/uap10.0/de/Microsoft.VisualStudio.TestPlatform.TestFramework.resources.dll</t>
        </is>
      </c>
    </row>
    <row r="2016">
      <c r="A2016" t="inlineStr">
        <is>
          <t>Mainstreet</t>
        </is>
      </c>
      <c r="B2016" t="inlineStr">
        <is>
          <t>MSTest.TestFramework.NET</t>
        </is>
      </c>
      <c r="C2016" t="inlineStr">
        <is>
          <t>3.10.1</t>
        </is>
      </c>
      <c r="D201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6" t="inlineStr">
        <is>
          <t>2025-08-05</t>
        </is>
      </c>
      <c r="F2016" t="inlineStr">
        <is>
          <t>C:/Scan/POS/FrontEnd/packages/MSTest.TestFramework.3.10.1/lib/netstandard2.0/cs/Microsoft.VisualStudio.TestPlatform.TestFramework.resources.dll</t>
        </is>
      </c>
      <c r="G2016" t="inlineStr">
        <is>
          <t>lib/uap10.0/cs/Microsoft.VisualStudio.TestPlatform.TestFramework.resources.dll</t>
        </is>
      </c>
    </row>
    <row r="2017">
      <c r="A2017" t="inlineStr">
        <is>
          <t>Mainstreet</t>
        </is>
      </c>
      <c r="B2017" t="inlineStr">
        <is>
          <t>MSTest.TestFramework.NET</t>
        </is>
      </c>
      <c r="C2017" t="inlineStr">
        <is>
          <t>3.10.1</t>
        </is>
      </c>
      <c r="D201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7" t="inlineStr">
        <is>
          <t>2025-08-05</t>
        </is>
      </c>
      <c r="F2017" t="inlineStr">
        <is>
          <t>C:/Scan/POS/FrontEnd/packages/MSTest.TestFramework.3.10.1/lib/net462/fr/Microsoft.VisualStudio.TestPlatform.TestFramework.resources.dll</t>
        </is>
      </c>
      <c r="G2017" t="inlineStr">
        <is>
          <t>lib/net462/fr/Microsoft.VisualStudio.TestPlatform.TestFramework.resources.dll</t>
        </is>
      </c>
    </row>
    <row r="2018">
      <c r="A2018" t="inlineStr">
        <is>
          <t>Mainstreet</t>
        </is>
      </c>
      <c r="B2018" t="inlineStr">
        <is>
          <t>MSTest.TestFramework.NET</t>
        </is>
      </c>
      <c r="C2018" t="inlineStr">
        <is>
          <t>3.10.1</t>
        </is>
      </c>
      <c r="D201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8" t="inlineStr">
        <is>
          <t>2025-08-05</t>
        </is>
      </c>
      <c r="F2018" t="inlineStr">
        <is>
          <t>C:/Scan/POS/FrontEnd/packages/MSTest.TestFramework.3.10.1/lib/net462/it/Microsoft.VisualStudio.TestPlatform.TestFramework.resources.dll</t>
        </is>
      </c>
      <c r="G2018" t="inlineStr">
        <is>
          <t>lib/net462/it/Microsoft.VisualStudio.TestPlatform.TestFramework.resources.dll</t>
        </is>
      </c>
    </row>
    <row r="2019">
      <c r="A2019" t="inlineStr">
        <is>
          <t>Mainstreet</t>
        </is>
      </c>
      <c r="B2019" t="inlineStr">
        <is>
          <t>MSTest.TestFramework.NET</t>
        </is>
      </c>
      <c r="C2019" t="inlineStr">
        <is>
          <t>3.10.1</t>
        </is>
      </c>
      <c r="D201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19" t="inlineStr">
        <is>
          <t>2025-08-05</t>
        </is>
      </c>
      <c r="F2019" t="inlineStr">
        <is>
          <t>C:/Scan/POS/FrontEnd/packages/MSTest.TestFramework.3.10.1/lib/net462/ja/Microsoft.VisualStudio.TestPlatform.TestFramework.resources.dll</t>
        </is>
      </c>
      <c r="G2019" t="inlineStr">
        <is>
          <t>lib/net462/ja/Microsoft.VisualStudio.TestPlatform.TestFramework.resources.dll</t>
        </is>
      </c>
    </row>
    <row r="2020">
      <c r="A2020" t="inlineStr">
        <is>
          <t>Mainstreet</t>
        </is>
      </c>
      <c r="B2020" t="inlineStr">
        <is>
          <t>MSTest.TestFramework.NET</t>
        </is>
      </c>
      <c r="C2020" t="inlineStr">
        <is>
          <t>3.10.1</t>
        </is>
      </c>
      <c r="D20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0" t="inlineStr">
        <is>
          <t>2025-08-05</t>
        </is>
      </c>
      <c r="F2020" t="inlineStr">
        <is>
          <t>C:/Scan/POS/FrontEnd/packages/MSTest.TestFramework.3.10.1/lib/net462/ko/Microsoft.VisualStudio.TestPlatform.TestFramework.resources.dll</t>
        </is>
      </c>
      <c r="G2020" t="inlineStr">
        <is>
          <t>lib/net462/ko/Microsoft.VisualStudio.TestPlatform.TestFramework.resources.dll</t>
        </is>
      </c>
    </row>
    <row r="2021">
      <c r="A2021" t="inlineStr">
        <is>
          <t>Mainstreet</t>
        </is>
      </c>
      <c r="B2021" t="inlineStr">
        <is>
          <t>MSTest.TestFramework.NET</t>
        </is>
      </c>
      <c r="C2021" t="inlineStr">
        <is>
          <t>3.10.1</t>
        </is>
      </c>
      <c r="D202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1" t="inlineStr">
        <is>
          <t>2025-08-05</t>
        </is>
      </c>
      <c r="F2021" t="inlineStr">
        <is>
          <t>C:/Scan/POS/FrontEnd/packages/MSTest.TestFramework.3.10.1/lib/net462/pl/Microsoft.VisualStudio.TestPlatform.TestFramework.resources.dll</t>
        </is>
      </c>
      <c r="G2021" t="inlineStr">
        <is>
          <t>lib/net462/pl/Microsoft.VisualStudio.TestPlatform.TestFramework.resources.dll</t>
        </is>
      </c>
    </row>
    <row r="2022">
      <c r="A2022" t="inlineStr">
        <is>
          <t>Mainstreet</t>
        </is>
      </c>
      <c r="B2022" t="inlineStr">
        <is>
          <t>MSTest.TestFramework.NET</t>
        </is>
      </c>
      <c r="C2022" t="inlineStr">
        <is>
          <t>3.10.1</t>
        </is>
      </c>
      <c r="D202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2" t="inlineStr">
        <is>
          <t>2025-08-05</t>
        </is>
      </c>
      <c r="F2022" t="inlineStr">
        <is>
          <t>C:/Scan/POS/FrontEnd/packages/MSTest.TestFramework.3.10.1/lib/net462/pt-BR/Microsoft.VisualStudio.TestPlatform.TestFramework.resources.dll</t>
        </is>
      </c>
      <c r="G2022" t="inlineStr">
        <is>
          <t>lib/net462/pt-BR/Microsoft.VisualStudio.TestPlatform.TestFramework.resources.dll</t>
        </is>
      </c>
    </row>
    <row r="2023">
      <c r="A2023" t="inlineStr">
        <is>
          <t>Mainstreet</t>
        </is>
      </c>
      <c r="B2023" t="inlineStr">
        <is>
          <t>MSTest.TestFramework.NET</t>
        </is>
      </c>
      <c r="C2023" t="inlineStr">
        <is>
          <t>3.10.1</t>
        </is>
      </c>
      <c r="D202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3" t="inlineStr">
        <is>
          <t>2025-08-05</t>
        </is>
      </c>
      <c r="F2023" t="inlineStr">
        <is>
          <t>C:/Scan/POS/FrontEnd/packages/MSTest.TestFramework.3.10.1/lib/net462/tr/Microsoft.VisualStudio.TestPlatform.TestFramework.resources.dll</t>
        </is>
      </c>
      <c r="G2023" t="inlineStr">
        <is>
          <t>lib/net462/tr/Microsoft.VisualStudio.TestPlatform.TestFramework.resources.dll</t>
        </is>
      </c>
    </row>
    <row r="2024">
      <c r="A2024" t="inlineStr">
        <is>
          <t>Mainstreet</t>
        </is>
      </c>
      <c r="B2024" t="inlineStr">
        <is>
          <t>MSTest.TestFramework.NET</t>
        </is>
      </c>
      <c r="C2024" t="inlineStr">
        <is>
          <t>3.10.1</t>
        </is>
      </c>
      <c r="D202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4" t="inlineStr">
        <is>
          <t>2025-08-05</t>
        </is>
      </c>
      <c r="F2024" t="inlineStr">
        <is>
          <t>C:/Scan/POS/FrontEnd/packages/MSTest.TestFramework.3.10.1/lib/net462/zh-Hans/Microsoft.VisualStudio.TestPlatform.TestFramework.resources.dll</t>
        </is>
      </c>
      <c r="G2024" t="inlineStr">
        <is>
          <t>lib/net462/zh-Hans/Microsoft.VisualStudio.TestPlatform.TestFramework.resources.dll</t>
        </is>
      </c>
    </row>
    <row r="2025">
      <c r="A2025" t="inlineStr">
        <is>
          <t>Mainstreet</t>
        </is>
      </c>
      <c r="B2025" t="inlineStr">
        <is>
          <t>MSTest.TestFramework.NET</t>
        </is>
      </c>
      <c r="C2025" t="inlineStr">
        <is>
          <t>3.10.1</t>
        </is>
      </c>
      <c r="D202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5" t="inlineStr">
        <is>
          <t>2025-08-05</t>
        </is>
      </c>
      <c r="F2025" t="inlineStr">
        <is>
          <t>C:/Scan/POS/FrontEnd/packages/MSTest.TestFramework.3.10.1/lib/net462/zh-Hant/Microsoft.VisualStudio.TestPlatform.TestFramework.resources.dll</t>
        </is>
      </c>
      <c r="G2025" t="inlineStr">
        <is>
          <t>lib/net462/zh-Hant/Microsoft.VisualStudio.TestPlatform.TestFramework.resources.dll</t>
        </is>
      </c>
    </row>
    <row r="2026">
      <c r="A2026" t="inlineStr">
        <is>
          <t>Mainstreet</t>
        </is>
      </c>
      <c r="B2026" t="inlineStr">
        <is>
          <t>MSTest.TestFramework.NET</t>
        </is>
      </c>
      <c r="C2026" t="inlineStr">
        <is>
          <t>3.10.1</t>
        </is>
      </c>
      <c r="D202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6" t="inlineStr">
        <is>
          <t>2025-08-05</t>
        </is>
      </c>
      <c r="F2026" t="inlineStr">
        <is>
          <t>C:/Scan/POS/FrontEnd/packages/MSTest.TestFramework.3.10.1/lib/netcoreapp3.1/Microsoft.VisualStudio.TestPlatform.TestFramework.dll</t>
        </is>
      </c>
      <c r="G2026" t="inlineStr">
        <is>
          <t>lib/netcoreapp3.1/Microsoft.VisualStudio.TestPlatform.TestFramework.dll</t>
        </is>
      </c>
    </row>
    <row r="2027">
      <c r="A2027" t="inlineStr">
        <is>
          <t>Mainstreet</t>
        </is>
      </c>
      <c r="B2027" t="inlineStr">
        <is>
          <t>MSTest.TestFramework.NET</t>
        </is>
      </c>
      <c r="C2027" t="inlineStr">
        <is>
          <t>3.10.1</t>
        </is>
      </c>
      <c r="D202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7" t="inlineStr">
        <is>
          <t>2025-08-05</t>
        </is>
      </c>
      <c r="F2027" t="inlineStr">
        <is>
          <t>C:/Scan/POS/FrontEnd/packages/MSTest.TestFramework.3.10.1/lib/netcoreapp3.1/Microsoft.VisualStudio.TestPlatform.TestFramework.Extensions.dll</t>
        </is>
      </c>
      <c r="G2027" t="inlineStr">
        <is>
          <t>lib/netcoreapp3.1/Microsoft.VisualStudio.TestPlatform.TestFramework.Extensions.dll</t>
        </is>
      </c>
    </row>
    <row r="2028">
      <c r="A2028" t="inlineStr">
        <is>
          <t>Mainstreet</t>
        </is>
      </c>
      <c r="B2028" t="inlineStr">
        <is>
          <t>MSTest.TestFramework.NET</t>
        </is>
      </c>
      <c r="C2028" t="inlineStr">
        <is>
          <t>3.10.1</t>
        </is>
      </c>
      <c r="D202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8" t="inlineStr">
        <is>
          <t>2025-08-05</t>
        </is>
      </c>
      <c r="F2028" t="inlineStr">
        <is>
          <t>C:/Scan/POS/FrontEnd/packages/MSTest.TestFramework.3.10.1/lib/netcoreapp3.1/cs/Microsoft.VisualStudio.TestPlatform.TestFramework.resources.dll</t>
        </is>
      </c>
      <c r="G2028" t="inlineStr">
        <is>
          <t>lib/netcoreapp3.1/cs/Microsoft.VisualStudio.TestPlatform.TestFramework.resources.dll</t>
        </is>
      </c>
    </row>
    <row r="2029">
      <c r="A2029" t="inlineStr">
        <is>
          <t>Mainstreet</t>
        </is>
      </c>
      <c r="B2029" t="inlineStr">
        <is>
          <t>MSTest.TestFramework.NET</t>
        </is>
      </c>
      <c r="C2029" t="inlineStr">
        <is>
          <t>3.10.1</t>
        </is>
      </c>
      <c r="D202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29" t="inlineStr">
        <is>
          <t>2025-08-05</t>
        </is>
      </c>
      <c r="F2029" t="inlineStr">
        <is>
          <t>C:/Scan/POS/FrontEnd/packages/MSTest.TestFramework.3.10.1/lib/netcoreapp3.1/de/Microsoft.VisualStudio.TestPlatform.TestFramework.resources.dll</t>
        </is>
      </c>
      <c r="G2029" t="inlineStr">
        <is>
          <t>lib/netcoreapp3.1/de/Microsoft.VisualStudio.TestPlatform.TestFramework.resources.dll</t>
        </is>
      </c>
    </row>
    <row r="2030">
      <c r="A2030" t="inlineStr">
        <is>
          <t>Mainstreet</t>
        </is>
      </c>
      <c r="B2030" t="inlineStr">
        <is>
          <t>MSTest.TestFramework.NET</t>
        </is>
      </c>
      <c r="C2030" t="inlineStr">
        <is>
          <t>3.10.1</t>
        </is>
      </c>
      <c r="D203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0" t="inlineStr">
        <is>
          <t>2025-08-05</t>
        </is>
      </c>
      <c r="F2030" t="inlineStr">
        <is>
          <t>C:/Scan/POS/FrontEnd/packages/MSTest.TestFramework.3.10.1/lib/netcoreapp3.1/es/Microsoft.VisualStudio.TestPlatform.TestFramework.resources.dll</t>
        </is>
      </c>
      <c r="G2030" t="inlineStr">
        <is>
          <t>lib/netcoreapp3.1/es/Microsoft.VisualStudio.TestPlatform.TestFramework.resources.dll</t>
        </is>
      </c>
    </row>
    <row r="2031">
      <c r="A2031" t="inlineStr">
        <is>
          <t>Mainstreet</t>
        </is>
      </c>
      <c r="B2031" t="inlineStr">
        <is>
          <t>MSTest.TestFramework.NET</t>
        </is>
      </c>
      <c r="C2031" t="inlineStr">
        <is>
          <t>3.10.1</t>
        </is>
      </c>
      <c r="D203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1" t="inlineStr">
        <is>
          <t>2025-08-05</t>
        </is>
      </c>
      <c r="F2031" t="inlineStr">
        <is>
          <t>C:/Scan/POS/FrontEnd/packages/MSTest.TestFramework.3.10.1/lib/net462/es/Microsoft.VisualStudio.TestPlatform.TestFramework.resources.dll</t>
        </is>
      </c>
      <c r="G2031" t="inlineStr">
        <is>
          <t>lib/net462/es/Microsoft.VisualStudio.TestPlatform.TestFramework.resources.dll</t>
        </is>
      </c>
    </row>
    <row r="2032">
      <c r="A2032" t="inlineStr">
        <is>
          <t>Mainstreet</t>
        </is>
      </c>
      <c r="B2032" t="inlineStr">
        <is>
          <t>MSTest.TestFramework.NET</t>
        </is>
      </c>
      <c r="C2032" t="inlineStr">
        <is>
          <t>3.10.1</t>
        </is>
      </c>
      <c r="D203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2" t="inlineStr">
        <is>
          <t>2025-08-05</t>
        </is>
      </c>
      <c r="F2032" t="inlineStr">
        <is>
          <t>C:/Scan/POS/FrontEnd/packages/MSTest.TestFramework.3.10.1/lib/netcoreapp3.1/fr/Microsoft.VisualStudio.TestPlatform.TestFramework.resources.dll</t>
        </is>
      </c>
      <c r="G2032" t="inlineStr">
        <is>
          <t>lib/netcoreapp3.1/fr/Microsoft.VisualStudio.TestPlatform.TestFramework.resources.dll</t>
        </is>
      </c>
    </row>
    <row r="2033">
      <c r="A2033" t="inlineStr">
        <is>
          <t>Mainstreet</t>
        </is>
      </c>
      <c r="B2033" t="inlineStr">
        <is>
          <t>MSTest.TestFramework.NET</t>
        </is>
      </c>
      <c r="C2033" t="inlineStr">
        <is>
          <t>3.10.1</t>
        </is>
      </c>
      <c r="D203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3" t="inlineStr">
        <is>
          <t>2025-08-05</t>
        </is>
      </c>
      <c r="F2033" t="inlineStr">
        <is>
          <t>C:/Scan/POS/FrontEnd/packages/MSTest.TestFramework.3.10.1/lib/netcoreapp3.1/it/Microsoft.VisualStudio.TestPlatform.TestFramework.resources.dll</t>
        </is>
      </c>
      <c r="G2033" t="inlineStr">
        <is>
          <t>lib/netcoreapp3.1/it/Microsoft.VisualStudio.TestPlatform.TestFramework.resources.dll</t>
        </is>
      </c>
    </row>
    <row r="2034">
      <c r="A2034" t="inlineStr">
        <is>
          <t>Mainstreet</t>
        </is>
      </c>
      <c r="B2034" t="inlineStr">
        <is>
          <t>MSTest.TestFramework.NET</t>
        </is>
      </c>
      <c r="C2034" t="inlineStr">
        <is>
          <t>3.10.1</t>
        </is>
      </c>
      <c r="D203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4" t="inlineStr">
        <is>
          <t>2025-08-05</t>
        </is>
      </c>
      <c r="F2034" t="inlineStr">
        <is>
          <t>C:/Scan/POS/FrontEnd/packages/MSTest.TestFramework.3.10.1/lib/netcoreapp3.1/ja/Microsoft.VisualStudio.TestPlatform.TestFramework.resources.dll</t>
        </is>
      </c>
      <c r="G2034" t="inlineStr">
        <is>
          <t>lib/netcoreapp3.1/ja/Microsoft.VisualStudio.TestPlatform.TestFramework.resources.dll</t>
        </is>
      </c>
    </row>
    <row r="2035">
      <c r="A2035" t="inlineStr">
        <is>
          <t>Mainstreet</t>
        </is>
      </c>
      <c r="B2035" t="inlineStr">
        <is>
          <t>MSTest.TestFramework.NET</t>
        </is>
      </c>
      <c r="C2035" t="inlineStr">
        <is>
          <t>3.10.1</t>
        </is>
      </c>
      <c r="D203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5" t="inlineStr">
        <is>
          <t>2025-08-05</t>
        </is>
      </c>
      <c r="F2035" t="inlineStr">
        <is>
          <t>C:/Scan/POS/FrontEnd/packages/MSTest.TestFramework.3.10.1/lib/netcoreapp3.1/ko/Microsoft.VisualStudio.TestPlatform.TestFramework.resources.dll</t>
        </is>
      </c>
      <c r="G2035" t="inlineStr">
        <is>
          <t>lib/netcoreapp3.1/ko/Microsoft.VisualStudio.TestPlatform.TestFramework.resources.dll</t>
        </is>
      </c>
    </row>
    <row r="2036">
      <c r="A2036" t="inlineStr">
        <is>
          <t>Mainstreet</t>
        </is>
      </c>
      <c r="B2036" t="inlineStr">
        <is>
          <t>MSTest.TestFramework.NET</t>
        </is>
      </c>
      <c r="C2036" t="inlineStr">
        <is>
          <t>3.10.1</t>
        </is>
      </c>
      <c r="D203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6" t="inlineStr">
        <is>
          <t>2025-08-05</t>
        </is>
      </c>
      <c r="F2036" t="inlineStr">
        <is>
          <t>C:/Scan/POS/FrontEnd/packages/MSTest.TestFramework.3.10.1/lib/net462/de/Microsoft.VisualStudio.TestPlatform.TestFramework.resources.dll</t>
        </is>
      </c>
      <c r="G2036" t="inlineStr">
        <is>
          <t>lib/net462/de/Microsoft.VisualStudio.TestPlatform.TestFramework.resources.dll</t>
        </is>
      </c>
    </row>
    <row r="2037">
      <c r="A2037" t="inlineStr">
        <is>
          <t>Mainstreet</t>
        </is>
      </c>
      <c r="B2037" t="inlineStr">
        <is>
          <t>MSTest.TestFramework.NET</t>
        </is>
      </c>
      <c r="C2037" t="inlineStr">
        <is>
          <t>3.10.1</t>
        </is>
      </c>
      <c r="D203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7" t="inlineStr">
        <is>
          <t>2025-08-05</t>
        </is>
      </c>
      <c r="F2037" t="inlineStr">
        <is>
          <t>C:/Scan/POS/FrontEnd/packages/MSTest.TestFramework.3.10.1/lib/net8.0/Microsoft.VisualStudio.TestPlatform.TestFramework.dll</t>
        </is>
      </c>
      <c r="G2037" t="inlineStr">
        <is>
          <t>lib/net8.0/Microsoft.VisualStudio.TestPlatform.TestFramework.dll</t>
        </is>
      </c>
    </row>
    <row r="2038">
      <c r="A2038" t="inlineStr">
        <is>
          <t>Mainstreet</t>
        </is>
      </c>
      <c r="B2038" t="inlineStr">
        <is>
          <t>MSTest.TestFramework.NET</t>
        </is>
      </c>
      <c r="C2038" t="inlineStr">
        <is>
          <t>3.10.1</t>
        </is>
      </c>
      <c r="D203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8" t="inlineStr">
        <is>
          <t>2025-08-05</t>
        </is>
      </c>
      <c r="F2038" t="inlineStr">
        <is>
          <t>C:/Scan/POS/FrontEnd/packages/MSTest.TestFramework.3.10.1/lib/net7.0/zh-Hant/Microsoft.VisualStudio.TestPlatform.TestFramework.resources.dll</t>
        </is>
      </c>
      <c r="G2038" t="inlineStr">
        <is>
          <t>lib/net7.0/zh-Hant/Microsoft.VisualStudio.TestPlatform.TestFramework.resources.dll</t>
        </is>
      </c>
    </row>
    <row r="2039">
      <c r="A2039" t="inlineStr">
        <is>
          <t>Mainstreet</t>
        </is>
      </c>
      <c r="B2039" t="inlineStr">
        <is>
          <t>MSTest.TestFramework.NET</t>
        </is>
      </c>
      <c r="C2039" t="inlineStr">
        <is>
          <t>3.10.1</t>
        </is>
      </c>
      <c r="D203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39" t="inlineStr">
        <is>
          <t>2025-08-05</t>
        </is>
      </c>
      <c r="F2039" t="inlineStr">
        <is>
          <t>C:/Scan/POS/FrontEnd/packages/MSTest.TestFramework.3.10.1/lib/net7.0/zh-Hans/Microsoft.VisualStudio.TestPlatform.TestFramework.resources.dll</t>
        </is>
      </c>
      <c r="G2039" t="inlineStr">
        <is>
          <t>lib/net7.0/zh-Hans/Microsoft.VisualStudio.TestPlatform.TestFramework.resources.dll</t>
        </is>
      </c>
    </row>
    <row r="2040">
      <c r="A2040" t="inlineStr">
        <is>
          <t>Mainstreet</t>
        </is>
      </c>
      <c r="B2040" t="inlineStr">
        <is>
          <t>MSTest.TestFramework.NET</t>
        </is>
      </c>
      <c r="C2040" t="inlineStr">
        <is>
          <t>3.10.1</t>
        </is>
      </c>
      <c r="D204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0" t="inlineStr">
        <is>
          <t>2025-08-05</t>
        </is>
      </c>
      <c r="F2040" t="inlineStr">
        <is>
          <t>C:/Scan/POS/FrontEnd/packages/MSTest.TestFramework.3.10.1/lib/net7.0/tr/Microsoft.VisualStudio.TestPlatform.TestFramework.resources.dll</t>
        </is>
      </c>
      <c r="G2040" t="inlineStr">
        <is>
          <t>lib/net7.0/tr/Microsoft.VisualStudio.TestPlatform.TestFramework.resources.dll</t>
        </is>
      </c>
    </row>
    <row r="2041">
      <c r="A2041" t="inlineStr">
        <is>
          <t>Mainstreet</t>
        </is>
      </c>
      <c r="B2041" t="inlineStr">
        <is>
          <t>MSTest.TestFramework.NET</t>
        </is>
      </c>
      <c r="C2041" t="inlineStr">
        <is>
          <t>3.10.1</t>
        </is>
      </c>
      <c r="D204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1" t="inlineStr">
        <is>
          <t>2025-08-05</t>
        </is>
      </c>
      <c r="F2041" t="inlineStr">
        <is>
          <t>C:/Scan/POS/FrontEnd/packages/MSTest.TestFramework.3.10.1/lib/net7.0/ru/Microsoft.VisualStudio.TestPlatform.TestFramework.resources.dll</t>
        </is>
      </c>
      <c r="G2041" t="inlineStr">
        <is>
          <t>lib/net7.0/ru/Microsoft.VisualStudio.TestPlatform.TestFramework.resources.dll</t>
        </is>
      </c>
    </row>
    <row r="2042">
      <c r="A2042" t="inlineStr">
        <is>
          <t>Mainstreet</t>
        </is>
      </c>
      <c r="B2042" t="inlineStr">
        <is>
          <t>MSTest.TestFramework.NET</t>
        </is>
      </c>
      <c r="C2042" t="inlineStr">
        <is>
          <t>3.10.1</t>
        </is>
      </c>
      <c r="D204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2" t="inlineStr">
        <is>
          <t>2025-08-05</t>
        </is>
      </c>
      <c r="F2042" t="inlineStr">
        <is>
          <t>C:/Scan/POS/FrontEnd/packages/MSTest.TestFramework.3.10.1/lib/net7.0/pt-BR/Microsoft.VisualStudio.TestPlatform.TestFramework.resources.dll</t>
        </is>
      </c>
      <c r="G2042" t="inlineStr">
        <is>
          <t>lib/net7.0/pt-BR/Microsoft.VisualStudio.TestPlatform.TestFramework.resources.dll</t>
        </is>
      </c>
    </row>
    <row r="2043">
      <c r="A2043" t="inlineStr">
        <is>
          <t>Mainstreet</t>
        </is>
      </c>
      <c r="B2043" t="inlineStr">
        <is>
          <t>MSTest.TestFramework.NET</t>
        </is>
      </c>
      <c r="C2043" t="inlineStr">
        <is>
          <t>3.10.1</t>
        </is>
      </c>
      <c r="D204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3" t="inlineStr">
        <is>
          <t>2025-08-05</t>
        </is>
      </c>
      <c r="F2043" t="inlineStr">
        <is>
          <t>C:/Scan/POS/FrontEnd/packages/MSTest.TestFramework.3.10.1/lib/net462/cs/Microsoft.VisualStudio.TestPlatform.TestFramework.resources.dll</t>
        </is>
      </c>
      <c r="G2043" t="inlineStr">
        <is>
          <t>lib/net462/cs/Microsoft.VisualStudio.TestPlatform.TestFramework.resources.dll</t>
        </is>
      </c>
    </row>
    <row r="2044">
      <c r="A2044" t="inlineStr">
        <is>
          <t>Mainstreet</t>
        </is>
      </c>
      <c r="B2044" t="inlineStr">
        <is>
          <t>MSTest.TestFramework.NET</t>
        </is>
      </c>
      <c r="C2044" t="inlineStr">
        <is>
          <t>3.10.1</t>
        </is>
      </c>
      <c r="D204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4" t="inlineStr">
        <is>
          <t>2025-08-05</t>
        </is>
      </c>
      <c r="F2044" t="inlineStr">
        <is>
          <t>C:/Scan/POS/FrontEnd/packages/MSTest.TestFramework.3.10.1/lib/net7.0/pl/Microsoft.VisualStudio.TestPlatform.TestFramework.resources.dll</t>
        </is>
      </c>
      <c r="G2044" t="inlineStr">
        <is>
          <t>lib/net7.0/pl/Microsoft.VisualStudio.TestPlatform.TestFramework.resources.dll</t>
        </is>
      </c>
    </row>
    <row r="2045">
      <c r="A2045" t="inlineStr">
        <is>
          <t>Mainstreet</t>
        </is>
      </c>
      <c r="B2045" t="inlineStr">
        <is>
          <t>MSTest.TestFramework.NET</t>
        </is>
      </c>
      <c r="C2045" t="inlineStr">
        <is>
          <t>3.10.1</t>
        </is>
      </c>
      <c r="D204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5" t="inlineStr">
        <is>
          <t>2025-08-05</t>
        </is>
      </c>
      <c r="F2045" t="inlineStr">
        <is>
          <t>C:/Scan/POS/FrontEnd/packages/MSTest.TestFramework.3.10.1/lib/net7.0/ko/Microsoft.VisualStudio.TestPlatform.TestFramework.resources.dll</t>
        </is>
      </c>
      <c r="G2045" t="inlineStr">
        <is>
          <t>lib/net7.0/ko/Microsoft.VisualStudio.TestPlatform.TestFramework.resources.dll</t>
        </is>
      </c>
    </row>
    <row r="2046">
      <c r="A2046" t="inlineStr">
        <is>
          <t>Mainstreet</t>
        </is>
      </c>
      <c r="B2046" t="inlineStr">
        <is>
          <t>MSTest.TestFramework.NET</t>
        </is>
      </c>
      <c r="C2046" t="inlineStr">
        <is>
          <t>3.10.1</t>
        </is>
      </c>
      <c r="D204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6" t="inlineStr">
        <is>
          <t>2025-08-05</t>
        </is>
      </c>
      <c r="F2046" t="inlineStr">
        <is>
          <t>C:/Scan/POS/FrontEnd/packages/MSTest.TestFramework.3.10.1/buildTransitive/net6.0/winui/Microsoft.VisualStudio.TestPlatform.TestFramework.Extensions.dll</t>
        </is>
      </c>
      <c r="G2046" t="inlineStr">
        <is>
          <t>buildTransitive/net6.0/winui/Microsoft.VisualStudio.TestPlatform.TestFramework.Extensions.dll</t>
        </is>
      </c>
    </row>
    <row r="2047">
      <c r="A2047" t="inlineStr">
        <is>
          <t>Mainstreet</t>
        </is>
      </c>
      <c r="B2047" t="inlineStr">
        <is>
          <t>MSTest.TestFramework.NET</t>
        </is>
      </c>
      <c r="C2047" t="inlineStr">
        <is>
          <t>3.10.1</t>
        </is>
      </c>
      <c r="D204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7" t="inlineStr">
        <is>
          <t>2025-08-05</t>
        </is>
      </c>
      <c r="F2047" t="inlineStr">
        <is>
          <t>C:/Scan/POS/FrontEnd/packages/MSTest.TestFramework.3.10.1/lib/net7.0/ja/Microsoft.VisualStudio.TestPlatform.TestFramework.resources.dll</t>
        </is>
      </c>
      <c r="G2047" t="inlineStr">
        <is>
          <t>lib/net7.0/ja/Microsoft.VisualStudio.TestPlatform.TestFramework.resources.dll</t>
        </is>
      </c>
    </row>
    <row r="2048">
      <c r="A2048" t="inlineStr">
        <is>
          <t>Mainstreet</t>
        </is>
      </c>
      <c r="B2048" t="inlineStr">
        <is>
          <t>MSTest.TestFramework.NET</t>
        </is>
      </c>
      <c r="C2048" t="inlineStr">
        <is>
          <t>3.10.1</t>
        </is>
      </c>
      <c r="D204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8" t="inlineStr">
        <is>
          <t>2025-08-05</t>
        </is>
      </c>
      <c r="F2048" t="inlineStr">
        <is>
          <t>C:/Scan/POS/FrontEnd/packages/MSTest.TestFramework.3.10.1/lib/net7.0/it/Microsoft.VisualStudio.TestPlatform.TestFramework.resources.dll</t>
        </is>
      </c>
      <c r="G2048" t="inlineStr">
        <is>
          <t>lib/net7.0/it/Microsoft.VisualStudio.TestPlatform.TestFramework.resources.dll</t>
        </is>
      </c>
    </row>
    <row r="2049">
      <c r="A2049" t="inlineStr">
        <is>
          <t>Mainstreet</t>
        </is>
      </c>
      <c r="B2049" t="inlineStr">
        <is>
          <t>MSTest.TestFramework.NET</t>
        </is>
      </c>
      <c r="C2049" t="inlineStr">
        <is>
          <t>3.10.1</t>
        </is>
      </c>
      <c r="D204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49" t="inlineStr">
        <is>
          <t>2025-08-05</t>
        </is>
      </c>
      <c r="F2049" t="inlineStr">
        <is>
          <t>C:/Scan/POS/FrontEnd/packages/MSTest.TestFramework.3.10.1/lib/net7.0/fr/Microsoft.VisualStudio.TestPlatform.TestFramework.resources.dll</t>
        </is>
      </c>
      <c r="G2049" t="inlineStr">
        <is>
          <t>lib/net7.0/fr/Microsoft.VisualStudio.TestPlatform.TestFramework.resources.dll</t>
        </is>
      </c>
    </row>
    <row r="2050">
      <c r="A2050" t="inlineStr">
        <is>
          <t>Mainstreet</t>
        </is>
      </c>
      <c r="B2050" t="inlineStr">
        <is>
          <t>MSTest.TestFramework.NET</t>
        </is>
      </c>
      <c r="C2050" t="inlineStr">
        <is>
          <t>3.10.1</t>
        </is>
      </c>
      <c r="D205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0" t="inlineStr">
        <is>
          <t>2025-08-05</t>
        </is>
      </c>
      <c r="F2050" t="inlineStr">
        <is>
          <t>C:/Scan/POS/FrontEnd/packages/MSTest.TestFramework.3.10.1/lib/net7.0/es/Microsoft.VisualStudio.TestPlatform.TestFramework.resources.dll</t>
        </is>
      </c>
      <c r="G2050" t="inlineStr">
        <is>
          <t>lib/net7.0/es/Microsoft.VisualStudio.TestPlatform.TestFramework.resources.dll</t>
        </is>
      </c>
    </row>
    <row r="2051">
      <c r="A2051" t="inlineStr">
        <is>
          <t>Mainstreet</t>
        </is>
      </c>
      <c r="B2051" t="inlineStr">
        <is>
          <t>MSTest.TestFramework.NET</t>
        </is>
      </c>
      <c r="C2051" t="inlineStr">
        <is>
          <t>3.10.1</t>
        </is>
      </c>
      <c r="D205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1" t="inlineStr">
        <is>
          <t>2025-08-05</t>
        </is>
      </c>
      <c r="F2051" t="inlineStr">
        <is>
          <t>C:/Scan/POS/FrontEnd/packages/MSTest.TestFramework.3.10.1/lib/netcoreapp3.1/pl/Microsoft.VisualStudio.TestPlatform.TestFramework.resources.dll</t>
        </is>
      </c>
      <c r="G2051" t="inlineStr">
        <is>
          <t>lib/netcoreapp3.1/pl/Microsoft.VisualStudio.TestPlatform.TestFramework.resources.dll</t>
        </is>
      </c>
    </row>
    <row r="2052">
      <c r="A2052" t="inlineStr">
        <is>
          <t>Mainstreet</t>
        </is>
      </c>
      <c r="B2052" t="inlineStr">
        <is>
          <t>MSTest.TestFramework.NET</t>
        </is>
      </c>
      <c r="C2052" t="inlineStr">
        <is>
          <t>3.10.1</t>
        </is>
      </c>
      <c r="D205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2" t="inlineStr">
        <is>
          <t>2025-08-05</t>
        </is>
      </c>
      <c r="F2052" t="inlineStr">
        <is>
          <t>C:/Scan/POS/FrontEnd/packages/MSTest.TestFramework.3.10.1/lib/netcoreapp3.1/pt-BR/Microsoft.VisualStudio.TestPlatform.TestFramework.resources.dll</t>
        </is>
      </c>
      <c r="G2052" t="inlineStr">
        <is>
          <t>lib/netcoreapp3.1/pt-BR/Microsoft.VisualStudio.TestPlatform.TestFramework.resources.dll</t>
        </is>
      </c>
    </row>
    <row r="2053">
      <c r="A2053" t="inlineStr">
        <is>
          <t>Mainstreet</t>
        </is>
      </c>
      <c r="B2053" t="inlineStr">
        <is>
          <t>MSTest.TestFramework.NET</t>
        </is>
      </c>
      <c r="C2053" t="inlineStr">
        <is>
          <t>3.10.1</t>
        </is>
      </c>
      <c r="D205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3" t="inlineStr">
        <is>
          <t>2025-08-05</t>
        </is>
      </c>
      <c r="F2053" t="inlineStr">
        <is>
          <t>C:/Scan/POS/FrontEnd/packages/MSTest.TestFramework.3.10.1/lib/net7.0/de/Microsoft.VisualStudio.TestPlatform.TestFramework.resources.dll</t>
        </is>
      </c>
      <c r="G2053" t="inlineStr">
        <is>
          <t>lib/net7.0/de/Microsoft.VisualStudio.TestPlatform.TestFramework.resources.dll</t>
        </is>
      </c>
    </row>
    <row r="2054">
      <c r="A2054" t="inlineStr">
        <is>
          <t>Mainstreet</t>
        </is>
      </c>
      <c r="B2054" t="inlineStr">
        <is>
          <t>MSTest.TestFramework.NET</t>
        </is>
      </c>
      <c r="C2054" t="inlineStr">
        <is>
          <t>3.10.1</t>
        </is>
      </c>
      <c r="D205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4" t="inlineStr">
        <is>
          <t>2025-08-05</t>
        </is>
      </c>
      <c r="F2054" t="inlineStr">
        <is>
          <t>C:/Scan/POS/FrontEnd/packages/MSTest.TestFramework.3.10.1/lib/net7.0/cs/Microsoft.VisualStudio.TestPlatform.TestFramework.resources.dll</t>
        </is>
      </c>
      <c r="G2054" t="inlineStr">
        <is>
          <t>lib/net7.0/cs/Microsoft.VisualStudio.TestPlatform.TestFramework.resources.dll</t>
        </is>
      </c>
    </row>
    <row r="2055">
      <c r="A2055" t="inlineStr">
        <is>
          <t>Mainstreet</t>
        </is>
      </c>
      <c r="B2055" t="inlineStr">
        <is>
          <t>MSTest.TestFramework.NET</t>
        </is>
      </c>
      <c r="C2055" t="inlineStr">
        <is>
          <t>3.10.1</t>
        </is>
      </c>
      <c r="D205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5" t="inlineStr">
        <is>
          <t>2025-08-05</t>
        </is>
      </c>
      <c r="F2055" t="inlineStr">
        <is>
          <t>C:/Scan/POS/FrontEnd/packages/MSTest.TestFramework.3.10.1/lib/net7.0/Microsoft.VisualStudio.TestPlatform.TestFramework.dll</t>
        </is>
      </c>
      <c r="G2055" t="inlineStr">
        <is>
          <t>lib/net7.0/Microsoft.VisualStudio.TestPlatform.TestFramework.dll</t>
        </is>
      </c>
    </row>
    <row r="2056">
      <c r="A2056" t="inlineStr">
        <is>
          <t>Mainstreet</t>
        </is>
      </c>
      <c r="B2056" t="inlineStr">
        <is>
          <t>MSTest.TestFramework.NET</t>
        </is>
      </c>
      <c r="C2056" t="inlineStr">
        <is>
          <t>3.10.1</t>
        </is>
      </c>
      <c r="D205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6" t="inlineStr">
        <is>
          <t>2025-08-05</t>
        </is>
      </c>
      <c r="F2056" t="inlineStr">
        <is>
          <t>C:/Scan/POS/FrontEnd/packages/MSTest.TestFramework.3.10.1/lib/net6.0/zh-Hant/Microsoft.VisualStudio.TestPlatform.TestFramework.resources.dll</t>
        </is>
      </c>
      <c r="G2056" t="inlineStr">
        <is>
          <t>lib/net6.0/zh-Hant/Microsoft.VisualStudio.TestPlatform.TestFramework.resources.dll</t>
        </is>
      </c>
    </row>
    <row r="2057">
      <c r="A2057" t="inlineStr">
        <is>
          <t>Mainstreet</t>
        </is>
      </c>
      <c r="B2057" t="inlineStr">
        <is>
          <t>MSTest.TestFramework.NET</t>
        </is>
      </c>
      <c r="C2057" t="inlineStr">
        <is>
          <t>3.10.1</t>
        </is>
      </c>
      <c r="D205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7" t="inlineStr">
        <is>
          <t>2025-08-05</t>
        </is>
      </c>
      <c r="F2057" t="inlineStr">
        <is>
          <t>C:/Scan/POS/FrontEnd/packages/MSTest.TestFramework.3.10.1/lib/net6.0/zh-Hans/Microsoft.VisualStudio.TestPlatform.TestFramework.resources.dll</t>
        </is>
      </c>
      <c r="G2057" t="inlineStr">
        <is>
          <t>lib/net6.0/zh-Hans/Microsoft.VisualStudio.TestPlatform.TestFramework.resources.dll</t>
        </is>
      </c>
    </row>
    <row r="2058">
      <c r="A2058" t="inlineStr">
        <is>
          <t>Mainstreet</t>
        </is>
      </c>
      <c r="B2058" t="inlineStr">
        <is>
          <t>MSTest.TestFramework.NET</t>
        </is>
      </c>
      <c r="C2058" t="inlineStr">
        <is>
          <t>3.10.1</t>
        </is>
      </c>
      <c r="D205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8" t="inlineStr">
        <is>
          <t>2025-08-05</t>
        </is>
      </c>
      <c r="F2058" t="inlineStr">
        <is>
          <t>C:/Scan/POS/FrontEnd/packages/MSTest.TestFramework.3.10.1/lib/net6.0/tr/Microsoft.VisualStudio.TestPlatform.TestFramework.resources.dll</t>
        </is>
      </c>
      <c r="G2058" t="inlineStr">
        <is>
          <t>lib/net6.0/tr/Microsoft.VisualStudio.TestPlatform.TestFramework.resources.dll</t>
        </is>
      </c>
    </row>
    <row r="2059">
      <c r="A2059" t="inlineStr">
        <is>
          <t>Mainstreet</t>
        </is>
      </c>
      <c r="B2059" t="inlineStr">
        <is>
          <t>MSTest.TestFramework.NET</t>
        </is>
      </c>
      <c r="C2059" t="inlineStr">
        <is>
          <t>3.10.1</t>
        </is>
      </c>
      <c r="D205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59" t="inlineStr">
        <is>
          <t>2025-08-05</t>
        </is>
      </c>
      <c r="F2059" t="inlineStr">
        <is>
          <t>C:/Scan/POS/FrontEnd/packages/MSTest.TestFramework.3.10.1/lib/net6.0/ru/Microsoft.VisualStudio.TestPlatform.TestFramework.resources.dll</t>
        </is>
      </c>
      <c r="G2059" t="inlineStr">
        <is>
          <t>lib/net6.0/ru/Microsoft.VisualStudio.TestPlatform.TestFramework.resources.dll</t>
        </is>
      </c>
    </row>
    <row r="2060">
      <c r="A2060" t="inlineStr">
        <is>
          <t>Mainstreet</t>
        </is>
      </c>
      <c r="B2060" t="inlineStr">
        <is>
          <t>MSTest.TestFramework.NET</t>
        </is>
      </c>
      <c r="C2060" t="inlineStr">
        <is>
          <t>3.10.1</t>
        </is>
      </c>
      <c r="D206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0" t="inlineStr">
        <is>
          <t>2025-08-05</t>
        </is>
      </c>
      <c r="F2060" t="inlineStr">
        <is>
          <t>C:/Scan/POS/FrontEnd/packages/MSTest.TestFramework.3.10.1/lib/net6.0/pt-BR/Microsoft.VisualStudio.TestPlatform.TestFramework.resources.dll</t>
        </is>
      </c>
      <c r="G2060" t="inlineStr">
        <is>
          <t>lib/net6.0/pt-BR/Microsoft.VisualStudio.TestPlatform.TestFramework.resources.dll</t>
        </is>
      </c>
    </row>
    <row r="2061">
      <c r="A2061" t="inlineStr">
        <is>
          <t>Mainstreet</t>
        </is>
      </c>
      <c r="B2061" t="inlineStr">
        <is>
          <t>MSTest.TestFramework.NET</t>
        </is>
      </c>
      <c r="C2061" t="inlineStr">
        <is>
          <t>3.10.1</t>
        </is>
      </c>
      <c r="D206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1" t="inlineStr">
        <is>
          <t>2025-08-05</t>
        </is>
      </c>
      <c r="F2061" t="inlineStr">
        <is>
          <t>C:/Scan/POS/FrontEnd/packages/MSTest.TestFramework.3.10.1/lib/netcoreapp3.1/ru/Microsoft.VisualStudio.TestPlatform.TestFramework.resources.dll</t>
        </is>
      </c>
      <c r="G2061" t="inlineStr">
        <is>
          <t>lib/netcoreapp3.1/ru/Microsoft.VisualStudio.TestPlatform.TestFramework.resources.dll</t>
        </is>
      </c>
    </row>
    <row r="2062">
      <c r="A2062" t="inlineStr">
        <is>
          <t>Mainstreet</t>
        </is>
      </c>
      <c r="B2062" t="inlineStr">
        <is>
          <t>MSTest.TestFramework.NET</t>
        </is>
      </c>
      <c r="C2062" t="inlineStr">
        <is>
          <t>3.10.1</t>
        </is>
      </c>
      <c r="D206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2" t="inlineStr">
        <is>
          <t>2025-08-05</t>
        </is>
      </c>
      <c r="F2062" t="inlineStr">
        <is>
          <t>C:/Scan/POS/FrontEnd/packages/MSTest.TestFramework.3.10.1/lib/net6.0/pl/Microsoft.VisualStudio.TestPlatform.TestFramework.resources.dll</t>
        </is>
      </c>
      <c r="G2062" t="inlineStr">
        <is>
          <t>lib/net6.0/pl/Microsoft.VisualStudio.TestPlatform.TestFramework.resources.dll</t>
        </is>
      </c>
    </row>
    <row r="2063">
      <c r="A2063" t="inlineStr">
        <is>
          <t>Mainstreet</t>
        </is>
      </c>
      <c r="B2063" t="inlineStr">
        <is>
          <t>MSTest.TestFramework.NET</t>
        </is>
      </c>
      <c r="C2063" t="inlineStr">
        <is>
          <t>3.10.1</t>
        </is>
      </c>
      <c r="D206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3" t="inlineStr">
        <is>
          <t>2025-08-05</t>
        </is>
      </c>
      <c r="F2063" t="inlineStr">
        <is>
          <t>C:/Scan/POS/FrontEnd/packages/MSTest.TestFramework.3.10.1/lib/net6.0/ko/Microsoft.VisualStudio.TestPlatform.TestFramework.resources.dll</t>
        </is>
      </c>
      <c r="G2063" t="inlineStr">
        <is>
          <t>lib/net6.0/ko/Microsoft.VisualStudio.TestPlatform.TestFramework.resources.dll</t>
        </is>
      </c>
    </row>
    <row r="2064">
      <c r="A2064" t="inlineStr">
        <is>
          <t>Mainstreet</t>
        </is>
      </c>
      <c r="B2064" t="inlineStr">
        <is>
          <t>MSTest.TestFramework.NET</t>
        </is>
      </c>
      <c r="C2064" t="inlineStr">
        <is>
          <t>3.10.1</t>
        </is>
      </c>
      <c r="D206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4" t="inlineStr">
        <is>
          <t>2025-08-05</t>
        </is>
      </c>
      <c r="F2064" t="inlineStr">
        <is>
          <t>C:/Scan/POS/FrontEnd/packages/MSTest.TestFramework.3.10.1/lib/net6.0/ja/Microsoft.VisualStudio.TestPlatform.TestFramework.resources.dll</t>
        </is>
      </c>
      <c r="G2064" t="inlineStr">
        <is>
          <t>lib/net6.0/ja/Microsoft.VisualStudio.TestPlatform.TestFramework.resources.dll</t>
        </is>
      </c>
    </row>
    <row r="2065">
      <c r="A2065" t="inlineStr">
        <is>
          <t>Mainstreet</t>
        </is>
      </c>
      <c r="B2065" t="inlineStr">
        <is>
          <t>MSTest.TestFramework.NET</t>
        </is>
      </c>
      <c r="C2065" t="inlineStr">
        <is>
          <t>3.10.1</t>
        </is>
      </c>
      <c r="D206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5" t="inlineStr">
        <is>
          <t>2025-08-05</t>
        </is>
      </c>
      <c r="F2065" t="inlineStr">
        <is>
          <t>C:/Scan/POS/FrontEnd/packages/MSTest.TestFramework.3.10.1/lib/netcoreapp3.1/tr/Microsoft.VisualStudio.TestPlatform.TestFramework.resources.dll</t>
        </is>
      </c>
      <c r="G2065" t="inlineStr">
        <is>
          <t>lib/netcoreapp3.1/tr/Microsoft.VisualStudio.TestPlatform.TestFramework.resources.dll</t>
        </is>
      </c>
    </row>
    <row r="2066">
      <c r="A2066" t="inlineStr">
        <is>
          <t>Mainstreet</t>
        </is>
      </c>
      <c r="B2066" t="inlineStr">
        <is>
          <t>MSTest.TestFramework.NET</t>
        </is>
      </c>
      <c r="C2066" t="inlineStr">
        <is>
          <t>3.10.1</t>
        </is>
      </c>
      <c r="D206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6" t="inlineStr">
        <is>
          <t>2025-08-05</t>
        </is>
      </c>
      <c r="F2066" t="inlineStr">
        <is>
          <t>C:/Scan/POS/FrontEnd/packages/MSTest.TestFramework.3.10.1/lib/net6.0/it/Microsoft.VisualStudio.TestPlatform.TestFramework.resources.dll</t>
        </is>
      </c>
      <c r="G2066" t="inlineStr">
        <is>
          <t>lib/net6.0/it/Microsoft.VisualStudio.TestPlatform.TestFramework.resources.dll</t>
        </is>
      </c>
    </row>
    <row r="2067">
      <c r="A2067" t="inlineStr">
        <is>
          <t>Mainstreet</t>
        </is>
      </c>
      <c r="B2067" t="inlineStr">
        <is>
          <t>MSTest.TestFramework.NET</t>
        </is>
      </c>
      <c r="C2067" t="inlineStr">
        <is>
          <t>3.10.1</t>
        </is>
      </c>
      <c r="D206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7" t="inlineStr">
        <is>
          <t>2025-08-05</t>
        </is>
      </c>
      <c r="F2067" t="inlineStr">
        <is>
          <t>C:/Scan/POS/FrontEnd/packages/MSTest.TestFramework.3.10.1/lib/net6.0/fr/Microsoft.VisualStudio.TestPlatform.TestFramework.resources.dll</t>
        </is>
      </c>
      <c r="G2067" t="inlineStr">
        <is>
          <t>lib/net6.0/fr/Microsoft.VisualStudio.TestPlatform.TestFramework.resources.dll</t>
        </is>
      </c>
    </row>
    <row r="2068">
      <c r="A2068" t="inlineStr">
        <is>
          <t>Mainstreet</t>
        </is>
      </c>
      <c r="B2068" t="inlineStr">
        <is>
          <t>MSTest.TestFramework.NET</t>
        </is>
      </c>
      <c r="C2068" t="inlineStr">
        <is>
          <t>3.10.1</t>
        </is>
      </c>
      <c r="D206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8" t="inlineStr">
        <is>
          <t>2025-08-05</t>
        </is>
      </c>
      <c r="F2068" t="inlineStr">
        <is>
          <t>C:/Scan/POS/FrontEnd/packages/MSTest.TestFramework.3.10.1/lib/net6.0/es/Microsoft.VisualStudio.TestPlatform.TestFramework.resources.dll</t>
        </is>
      </c>
      <c r="G2068" t="inlineStr">
        <is>
          <t>lib/net6.0/es/Microsoft.VisualStudio.TestPlatform.TestFramework.resources.dll</t>
        </is>
      </c>
    </row>
    <row r="2069">
      <c r="A2069" t="inlineStr">
        <is>
          <t>Mainstreet</t>
        </is>
      </c>
      <c r="B2069" t="inlineStr">
        <is>
          <t>MSTest.TestFramework.NET</t>
        </is>
      </c>
      <c r="C2069" t="inlineStr">
        <is>
          <t>3.10.1</t>
        </is>
      </c>
      <c r="D206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69" t="inlineStr">
        <is>
          <t>2025-08-05</t>
        </is>
      </c>
      <c r="F2069" t="inlineStr">
        <is>
          <t>C:/Scan/POS/FrontEnd/packages/MSTest.TestFramework.3.10.1/lib/net6.0/de/Microsoft.VisualStudio.TestPlatform.TestFramework.resources.dll</t>
        </is>
      </c>
      <c r="G2069" t="inlineStr">
        <is>
          <t>lib/net6.0/de/Microsoft.VisualStudio.TestPlatform.TestFramework.resources.dll</t>
        </is>
      </c>
    </row>
    <row r="2070">
      <c r="A2070" t="inlineStr">
        <is>
          <t>Mainstreet</t>
        </is>
      </c>
      <c r="B2070" t="inlineStr">
        <is>
          <t>MSTest.TestFramework.NET</t>
        </is>
      </c>
      <c r="C2070" t="inlineStr">
        <is>
          <t>3.10.1</t>
        </is>
      </c>
      <c r="D207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0" t="inlineStr">
        <is>
          <t>2025-08-05</t>
        </is>
      </c>
      <c r="F2070" t="inlineStr">
        <is>
          <t>C:/Scan/POS/FrontEnd/packages/MSTest.TestFramework.3.10.1/lib/net8.0/cs/Microsoft.VisualStudio.TestPlatform.TestFramework.resources.dll</t>
        </is>
      </c>
      <c r="G2070" t="inlineStr">
        <is>
          <t>lib/net8.0/cs/Microsoft.VisualStudio.TestPlatform.TestFramework.resources.dll</t>
        </is>
      </c>
    </row>
    <row r="2071">
      <c r="A2071" t="inlineStr">
        <is>
          <t>Mainstreet</t>
        </is>
      </c>
      <c r="B2071" t="inlineStr">
        <is>
          <t>MSTest.TestFramework.NET</t>
        </is>
      </c>
      <c r="C2071" t="inlineStr">
        <is>
          <t>3.10.1</t>
        </is>
      </c>
      <c r="D207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1" t="inlineStr">
        <is>
          <t>2025-08-05</t>
        </is>
      </c>
      <c r="F2071" t="inlineStr">
        <is>
          <t>C:/Scan/POS/FrontEnd/packages/MSTest.TestFramework.3.10.1/lib/netcoreapp3.1/zh-Hans/Microsoft.VisualStudio.TestPlatform.TestFramework.resources.dll</t>
        </is>
      </c>
      <c r="G2071" t="inlineStr">
        <is>
          <t>lib/netcoreapp3.1/zh-Hans/Microsoft.VisualStudio.TestPlatform.TestFramework.resources.dll</t>
        </is>
      </c>
    </row>
    <row r="2072">
      <c r="A2072" t="inlineStr">
        <is>
          <t>Mainstreet</t>
        </is>
      </c>
      <c r="B2072" t="inlineStr">
        <is>
          <t>MSTest.TestFramework.NET</t>
        </is>
      </c>
      <c r="C2072" t="inlineStr">
        <is>
          <t>3.10.1</t>
        </is>
      </c>
      <c r="D207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2" t="inlineStr">
        <is>
          <t>2025-08-05</t>
        </is>
      </c>
      <c r="F2072" t="inlineStr">
        <is>
          <t>C:/Scan/POS/FrontEnd/packages/MSTest.TestFramework.3.10.1/lib/net6.0/cs/Microsoft.VisualStudio.TestPlatform.TestFramework.resources.dll</t>
        </is>
      </c>
      <c r="G2072" t="inlineStr">
        <is>
          <t>lib/net6.0/cs/Microsoft.VisualStudio.TestPlatform.TestFramework.resources.dll</t>
        </is>
      </c>
    </row>
    <row r="2073">
      <c r="A2073" t="inlineStr">
        <is>
          <t>Mainstreet</t>
        </is>
      </c>
      <c r="B2073" t="inlineStr">
        <is>
          <t>MSTest.TestFramework.NET</t>
        </is>
      </c>
      <c r="C2073" t="inlineStr">
        <is>
          <t>3.10.1</t>
        </is>
      </c>
      <c r="D207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3" t="inlineStr">
        <is>
          <t>2025-08-05</t>
        </is>
      </c>
      <c r="F2073" t="inlineStr">
        <is>
          <t>C:/Scan/POS/FrontEnd/packages/MSTest.TestFramework.3.10.1/lib/netcoreapp3.1/zh-Hant/Microsoft.VisualStudio.TestPlatform.TestFramework.resources.dll</t>
        </is>
      </c>
      <c r="G2073" t="inlineStr">
        <is>
          <t>lib/netcoreapp3.1/zh-Hant/Microsoft.VisualStudio.TestPlatform.TestFramework.resources.dll</t>
        </is>
      </c>
    </row>
    <row r="2074">
      <c r="A2074" t="inlineStr">
        <is>
          <t>Mainstreet</t>
        </is>
      </c>
      <c r="B2074" t="inlineStr">
        <is>
          <t>MSTest.TestFramework.NET</t>
        </is>
      </c>
      <c r="C2074" t="inlineStr">
        <is>
          <t>3.10.1</t>
        </is>
      </c>
      <c r="D207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4" t="inlineStr">
        <is>
          <t>2025-08-05</t>
        </is>
      </c>
      <c r="F2074" t="inlineStr">
        <is>
          <t>C:/Scan/POS/FrontEnd/packages/MSTest.TestFramework.3.10.1/buildTransitive/net7.0/Microsoft.VisualStudio.TestPlatform.TestFramework.Extensions.dll</t>
        </is>
      </c>
      <c r="G2074" t="inlineStr">
        <is>
          <t>buildTransitive/net7.0/Microsoft.VisualStudio.TestPlatform.TestFramework.Extensions.dll</t>
        </is>
      </c>
    </row>
    <row r="2075">
      <c r="A2075" t="inlineStr">
        <is>
          <t>Mainstreet</t>
        </is>
      </c>
      <c r="B2075" t="inlineStr">
        <is>
          <t>MSTest.TestFramework.NET</t>
        </is>
      </c>
      <c r="C2075" t="inlineStr">
        <is>
          <t>3.10.1</t>
        </is>
      </c>
      <c r="D207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5" t="inlineStr">
        <is>
          <t>2025-08-05</t>
        </is>
      </c>
      <c r="F2075" t="inlineStr">
        <is>
          <t>C:/Scan/POS/FrontEnd/packages/MSTest.TestFramework.3.10.1/lib/net6.0/Microsoft.VisualStudio.TestPlatform.TestFramework.dll</t>
        </is>
      </c>
      <c r="G2075" t="inlineStr">
        <is>
          <t>lib/net6.0/Microsoft.VisualStudio.TestPlatform.TestFramework.dll</t>
        </is>
      </c>
    </row>
    <row r="2076">
      <c r="A2076" t="inlineStr">
        <is>
          <t>Mainstreet</t>
        </is>
      </c>
      <c r="B2076" t="inlineStr">
        <is>
          <t>MSTest.TestFramework.NET</t>
        </is>
      </c>
      <c r="C2076" t="inlineStr">
        <is>
          <t>3.10.1</t>
        </is>
      </c>
      <c r="D207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6" t="inlineStr">
        <is>
          <t>2025-08-05</t>
        </is>
      </c>
      <c r="F2076" t="inlineStr">
        <is>
          <t>C:/Scan/POS/FrontEnd/packages/MSTest.TestFramework.3.10.1/lib/net462/ru/Microsoft.VisualStudio.TestPlatform.TestFramework.resources.dll</t>
        </is>
      </c>
      <c r="G2076" t="inlineStr">
        <is>
          <t>lib/net462/ru/Microsoft.VisualStudio.TestPlatform.TestFramework.resources.dll</t>
        </is>
      </c>
    </row>
    <row r="2077">
      <c r="A2077" t="inlineStr">
        <is>
          <t>Mainstreet</t>
        </is>
      </c>
      <c r="B2077" t="inlineStr">
        <is>
          <t>MSTest.TestFramework.NET</t>
        </is>
      </c>
      <c r="C2077" t="inlineStr">
        <is>
          <t>3.10.1</t>
        </is>
      </c>
      <c r="D207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7" t="inlineStr">
        <is>
          <t>2025-08-05</t>
        </is>
      </c>
      <c r="F2077" t="inlineStr">
        <is>
          <t>C:/Scan/POS/FrontEnd/packages/MSTest.TestFramework.3.10.1/buildTransitive/net9.0/uwp/Microsoft.VisualStudio.TestPlatform.TestFramework.Extensions.dll</t>
        </is>
      </c>
      <c r="G2077" t="inlineStr">
        <is>
          <t>buildTransitive/net9.0/uwp/Microsoft.VisualStudio.TestPlatform.TestFramework.Extensions.dll</t>
        </is>
      </c>
    </row>
    <row r="2078">
      <c r="A2078" t="inlineStr">
        <is>
          <t>Mainstreet</t>
        </is>
      </c>
      <c r="B2078" t="inlineStr">
        <is>
          <t>MSTest.TestFramework.NET</t>
        </is>
      </c>
      <c r="C2078" t="inlineStr">
        <is>
          <t>3.10.1</t>
        </is>
      </c>
      <c r="D2078"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8" t="inlineStr">
        <is>
          <t>2025-08-05</t>
        </is>
      </c>
      <c r="F2078" t="inlineStr">
        <is>
          <t>C:/Scan/POS/FrontEnd/packages/MSTest.TestFramework.3.10.1/buildTransitive/net9.0/Microsoft.VisualStudio.TestPlatform.TestFramework.Extensions.dll</t>
        </is>
      </c>
      <c r="G2078" t="inlineStr">
        <is>
          <t>buildTransitive/net9.0/Microsoft.VisualStudio.TestPlatform.TestFramework.Extensions.dll</t>
        </is>
      </c>
    </row>
    <row r="2079">
      <c r="A2079" t="inlineStr">
        <is>
          <t>Mainstreet</t>
        </is>
      </c>
      <c r="B2079" t="inlineStr">
        <is>
          <t>MSTest.TestFramework.NET</t>
        </is>
      </c>
      <c r="C2079" t="inlineStr">
        <is>
          <t>3.10.1</t>
        </is>
      </c>
      <c r="D2079"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79" t="inlineStr">
        <is>
          <t>2025-08-05</t>
        </is>
      </c>
      <c r="F2079" t="inlineStr">
        <is>
          <t>C:/Scan/POS/FrontEnd/packages/MSTest.TestFramework.3.10.1/buildTransitive/net8.0/Microsoft.VisualStudio.TestPlatform.TestFramework.Extensions.dll</t>
        </is>
      </c>
      <c r="G2079" t="inlineStr">
        <is>
          <t>buildTransitive/net8.0/Microsoft.VisualStudio.TestPlatform.TestFramework.Extensions.dll</t>
        </is>
      </c>
    </row>
    <row r="2080">
      <c r="A2080" t="inlineStr">
        <is>
          <t>Mainstreet</t>
        </is>
      </c>
      <c r="B2080" t="inlineStr">
        <is>
          <t>MSTest.TestFramework.NET</t>
        </is>
      </c>
      <c r="C2080" t="inlineStr">
        <is>
          <t>3.10.1</t>
        </is>
      </c>
      <c r="D208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80" t="inlineStr">
        <is>
          <t>2025-08-05</t>
        </is>
      </c>
      <c r="F2080" t="inlineStr">
        <is>
          <t>C:/Scan/POS/FrontEnd/packages/MSTest.TestFramework.3.10.1/lib/net462/Microsoft.VisualStudio.TestPlatform.TestFramework.Extensions.dll</t>
        </is>
      </c>
      <c r="G2080" t="inlineStr">
        <is>
          <t>lib/net462/Microsoft.VisualStudio.TestPlatform.TestFramework.Extensions.dll</t>
        </is>
      </c>
    </row>
    <row r="2081">
      <c r="A2081" t="inlineStr">
        <is>
          <t>Mainstreet</t>
        </is>
      </c>
      <c r="B2081" t="inlineStr">
        <is>
          <t>MSTest.TestFramework.NET</t>
        </is>
      </c>
      <c r="C2081" t="inlineStr">
        <is>
          <t>3.10.1</t>
        </is>
      </c>
      <c r="D2081"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81" t="inlineStr">
        <is>
          <t>2025-08-05</t>
        </is>
      </c>
      <c r="F2081" t="inlineStr">
        <is>
          <t>C:/Scan/POS/FrontEnd/packages/MSTest.TestFramework.3.10.1/lib/net8.0/de/Microsoft.VisualStudio.TestPlatform.TestFramework.resources.dll</t>
        </is>
      </c>
      <c r="G2081" t="inlineStr">
        <is>
          <t>lib/net8.0/de/Microsoft.VisualStudio.TestPlatform.TestFramework.resources.dll</t>
        </is>
      </c>
    </row>
    <row r="2082">
      <c r="A2082" t="inlineStr">
        <is>
          <t>Mainstreet</t>
        </is>
      </c>
      <c r="B2082" t="inlineStr">
        <is>
          <t>MSTest.TestFramework.NET</t>
        </is>
      </c>
      <c r="C2082" t="inlineStr">
        <is>
          <t>3.10.1</t>
        </is>
      </c>
      <c r="D208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82" t="inlineStr">
        <is>
          <t>2025-08-05</t>
        </is>
      </c>
      <c r="F2082" t="inlineStr">
        <is>
          <t>C:/Scan/POS/FrontEnd/packages/MSTest.TestFramework.3.10.1/lib/net8.0/es/Microsoft.VisualStudio.TestPlatform.TestFramework.resources.dll</t>
        </is>
      </c>
      <c r="G2082" t="inlineStr">
        <is>
          <t>lib/net8.0/es/Microsoft.VisualStudio.TestPlatform.TestFramework.resources.dll</t>
        </is>
      </c>
    </row>
    <row r="2083">
      <c r="A2083" t="inlineStr">
        <is>
          <t>Mainstreet</t>
        </is>
      </c>
      <c r="B2083" t="inlineStr">
        <is>
          <t>MSTest.TestFramework.NET</t>
        </is>
      </c>
      <c r="C2083" t="inlineStr">
        <is>
          <t>3.10.1</t>
        </is>
      </c>
      <c r="D208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83" t="inlineStr">
        <is>
          <t>2025-08-05</t>
        </is>
      </c>
      <c r="F2083" t="inlineStr">
        <is>
          <t>C:/Scan/POS/FrontEnd/packages/MSTest.TestFramework.3.10.1/lib/net8.0/it/Microsoft.VisualStudio.TestPlatform.TestFramework.resources.dll</t>
        </is>
      </c>
      <c r="G2083" t="inlineStr">
        <is>
          <t>lib/net8.0/it/Microsoft.VisualStudio.TestPlatform.TestFramework.resources.dll</t>
        </is>
      </c>
    </row>
    <row r="2084">
      <c r="A2084" t="inlineStr">
        <is>
          <t>Mainstreet</t>
        </is>
      </c>
      <c r="B2084" t="inlineStr">
        <is>
          <t>MSTest.TestFramework.NET</t>
        </is>
      </c>
      <c r="C2084" t="inlineStr">
        <is>
          <t>3.10.1</t>
        </is>
      </c>
      <c r="D208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84" t="inlineStr">
        <is>
          <t>2025-08-05</t>
        </is>
      </c>
      <c r="F2084" t="inlineStr">
        <is>
          <t>C:/Scan/POS/FrontEnd/packages/MSTest.TestFramework.3.10.1/lib/net8.0/fr/Microsoft.VisualStudio.TestPlatform.TestFramework.resources.dll</t>
        </is>
      </c>
      <c r="G2084" t="inlineStr">
        <is>
          <t>lib/net8.0/fr/Microsoft.VisualStudio.TestPlatform.TestFramework.resources.dll</t>
        </is>
      </c>
    </row>
    <row r="2085">
      <c r="A2085" t="inlineStr">
        <is>
          <t>Mainstreet</t>
        </is>
      </c>
      <c r="B2085" t="inlineStr">
        <is>
          <t>MSTest.TestFramework.NET</t>
        </is>
      </c>
      <c r="C2085" t="inlineStr">
        <is>
          <t>3.10.1</t>
        </is>
      </c>
      <c r="D208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85" t="inlineStr">
        <is>
          <t>2025-08-05</t>
        </is>
      </c>
      <c r="F2085" t="inlineStr">
        <is>
          <t>C:/Scan/POS/FrontEnd/packages/MSTest.TestFramework.3.10.1/lib/net8.0/ja/Microsoft.VisualStudio.TestPlatform.TestFramework.resources.dll</t>
        </is>
      </c>
      <c r="G2085" t="inlineStr">
        <is>
          <t>lib/net8.0/ja/Microsoft.VisualStudio.TestPlatform.TestFramework.resources.dll</t>
        </is>
      </c>
    </row>
    <row r="2086">
      <c r="A2086" t="inlineStr">
        <is>
          <t>Mainstreet</t>
        </is>
      </c>
      <c r="B2086" t="inlineStr">
        <is>
          <t>MSTest.TestFramework.NET</t>
        </is>
      </c>
      <c r="C2086" t="inlineStr">
        <is>
          <t>3.10.1</t>
        </is>
      </c>
      <c r="D208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2086" t="inlineStr">
        <is>
          <t>2025-08-05</t>
        </is>
      </c>
      <c r="F2086" t="inlineStr">
        <is>
          <t>C:/Scan/POS/FrontEnd/packages/MSTest.TestFramework.3.10.1/lib/net8.0/ko/Microsoft.VisualStudio.TestPlatform.TestFramework.resources.dll</t>
        </is>
      </c>
      <c r="G2086" t="inlineStr">
        <is>
          <t>lib/net8.0/ko/Microsoft.VisualStudio.TestPlatform.TestFramework.resources.dll</t>
        </is>
      </c>
    </row>
    <row r="2087">
      <c r="A2087" t="inlineStr">
        <is>
          <t>Mainstreet</t>
        </is>
      </c>
      <c r="B2087" t="inlineStr">
        <is>
          <t>mud.npm</t>
        </is>
      </c>
      <c r="C2087" t="inlineStr">
        <is>
          <t>0.1.0</t>
        </is>
      </c>
      <c r="D2087" t="inlineStr">
        <is>
          <t>Mud is the fabric of autonomous worlds</t>
        </is>
      </c>
      <c r="E2087" t="inlineStr">
        <is>
          <t>2011-05-03</t>
        </is>
      </c>
      <c r="F2087" t="inlineStr">
        <is>
          <t>www/site-configuration/web-pages/dynatree/jquery/jquery.js</t>
        </is>
      </c>
      <c r="G2087" t="inlineStr">
        <is>
          <t>package/js_modules/jQuery.js</t>
        </is>
      </c>
    </row>
    <row r="2088">
      <c r="A2088" t="inlineStr">
        <is>
          <t>Mainstreet</t>
        </is>
      </c>
      <c r="B2088" t="inlineStr">
        <is>
          <t>mustache.npm</t>
        </is>
      </c>
      <c r="C2088" t="inlineStr">
        <is>
          <t>2.3.0</t>
        </is>
      </c>
      <c r="D2088" t="inlineStr">
        <is>
          <t>Logic-less {{mustache}} templates with JavaScript</t>
        </is>
      </c>
      <c r="E2088" t="inlineStr">
        <is>
          <t>2016-11-08</t>
        </is>
      </c>
      <c r="F2088" t="inlineStr">
        <is>
          <t>www/js/bower_components/mustache.js/mustache.min.js</t>
        </is>
      </c>
      <c r="G2088" t="inlineStr">
        <is>
          <t>package/mustache.min.js</t>
        </is>
      </c>
    </row>
    <row r="2089">
      <c r="A2089" t="inlineStr">
        <is>
          <t>Mainstreet</t>
        </is>
      </c>
      <c r="B2089" t="inlineStr">
        <is>
          <t>MVVMHelpers.NET</t>
        </is>
      </c>
      <c r="C2089" t="inlineStr">
        <is>
          <t>2011.200.400.3</t>
        </is>
      </c>
      <c r="D2089" t="inlineStr">
        <is>
          <t>MVVM Helpers is a library of helpers for WPF to implement the MVVM design pattern, it also includes several Blend behaviors, attached behaviors, extension methods and general .NET classes to aid in the development of WPF applications.</t>
        </is>
      </c>
      <c r="E2089" t="inlineStr">
        <is>
          <t>2011-02-22</t>
        </is>
      </c>
      <c r="F2089" t="inlineStr">
        <is>
          <t>/source/External References/System.Windows.Interactivity.dll</t>
        </is>
      </c>
      <c r="G2089" t="inlineStr">
        <is>
          <t>lib/4.0/System.Windows.Interactivity.dll</t>
        </is>
      </c>
    </row>
    <row r="2090">
      <c r="A2090" t="inlineStr">
        <is>
          <t>Mainstreet</t>
        </is>
      </c>
      <c r="B2090" t="inlineStr">
        <is>
          <t>my-fullcalendar.npm</t>
        </is>
      </c>
      <c r="C2090" t="inlineStr">
        <is>
          <t>1.0.0</t>
        </is>
      </c>
      <c r="D2090" t="inlineStr">
        <is>
          <t>this is a vue component that can let you to share what you want to share,include sina,qzon and weChat</t>
        </is>
      </c>
      <c r="E2090" t="inlineStr">
        <is>
          <t>2018-12-10</t>
        </is>
      </c>
      <c r="F2090" t="inlineStr">
        <is>
          <t>admin/assets/js/moment.js</t>
        </is>
      </c>
      <c r="G2090" t="inlineStr">
        <is>
          <t>package/moment.min.js</t>
        </is>
      </c>
    </row>
    <row r="2091">
      <c r="A2091" t="inlineStr">
        <is>
          <t>Mainstreet</t>
        </is>
      </c>
      <c r="B2091" t="inlineStr">
        <is>
          <t>MySql.Data.NET</t>
        </is>
      </c>
      <c r="C2091" t="inlineStr">
        <is>
          <t>6.8.3</t>
        </is>
      </c>
      <c r="D2091" t="inlineStr">
        <is>
          <t>MySql.Data.MySqlClient .Net Core Class Library</t>
        </is>
      </c>
      <c r="E2091" t="inlineStr">
        <is>
          <t>2013-12-26</t>
        </is>
      </c>
      <c r="F2091" t="inlineStr">
        <is>
          <t>/source/External References/MySql.Data.dll</t>
        </is>
      </c>
      <c r="G2091" t="inlineStr">
        <is>
          <t>lib/net40/MySql.Data.dll</t>
        </is>
      </c>
    </row>
    <row r="2092">
      <c r="A2092" t="inlineStr">
        <is>
          <t>Mainstreet</t>
        </is>
      </c>
      <c r="B2092" t="inlineStr">
        <is>
          <t>nakupanda/bootstrap3-dialog</t>
        </is>
      </c>
      <c r="C2092" t="inlineStr">
        <is>
          <t>v1.34.7</t>
        </is>
      </c>
      <c r="D2092" t="inlineStr">
        <is>
          <t>Make use of Twitter Bootstrap's modal more monkey-friendly.</t>
        </is>
      </c>
      <c r="E2092" t="inlineStr">
        <is>
          <t>2015-11-10</t>
        </is>
      </c>
      <c r="F2092" t="inlineStr">
        <is>
          <t>www/pos-app/js/bootstrap-dialog.min.js</t>
        </is>
      </c>
      <c r="G2092" t="inlineStr">
        <is>
          <t>dist/js/bootstrap-dialog.min.js</t>
        </is>
      </c>
    </row>
    <row r="2093">
      <c r="A2093" t="inlineStr">
        <is>
          <t>Mainstreet</t>
        </is>
      </c>
      <c r="B2093" t="inlineStr">
        <is>
          <t>NamedPipeWrapper.NET</t>
        </is>
      </c>
      <c r="C2093" t="inlineStr">
        <is>
          <t>1.5.0</t>
        </is>
      </c>
      <c r="D2093" t="inlineStr">
        <is>
          <t>Create named pipe servers that can handle multiple client connections simultaneously. Send strongly-typed messages between clients and servers: any serializable .NET object can be sent over a pipe and will be automatically serialized/deserialized, including cyclical references and complex object graphs. Messages are sent and received asynchronously on a separate background thread and marshalled back to the calling thread (typically the UI). Supports large messages - up to 300 MiB. Requires .NET 4.0 full.</t>
        </is>
      </c>
      <c r="E2093" t="inlineStr">
        <is>
          <t>2016-07-11</t>
        </is>
      </c>
      <c r="F2093" t="inlineStr">
        <is>
          <t>/source/packages/NamedPipeWrapper.1.5.0/lib/net40/NamedPipeWrapper.dll</t>
        </is>
      </c>
      <c r="G2093" t="inlineStr">
        <is>
          <t>lib/net40/NamedPipeWrapper.dll</t>
        </is>
      </c>
    </row>
    <row r="2094">
      <c r="A2094" t="inlineStr">
        <is>
          <t>Mainstreet</t>
        </is>
      </c>
      <c r="B2094" t="inlineStr">
        <is>
          <t>nclosure.npm</t>
        </is>
      </c>
      <c r="C2094" t="inlineStr">
        <is>
          <t>0.4.0</t>
        </is>
      </c>
      <c r="D2094" t="inlineStr">
        <is>
          <t>Server-side Google Closure with Node.js</t>
        </is>
      </c>
      <c r="E2094" t="inlineStr">
        <is>
          <t>2011-02-25</t>
        </is>
      </c>
      <c r="F2094" t="inlineStr">
        <is>
          <t>www/site-configuration/web-pages/dynatree/doc/prettify.js</t>
        </is>
      </c>
      <c r="G2094" t="inlineStr">
        <is>
          <t>package/third_party/node-jsdoc-toolkit/templates/codeview/javascript/prettify.js</t>
        </is>
      </c>
    </row>
    <row r="2095">
      <c r="A2095" t="inlineStr">
        <is>
          <t>Mainstreet</t>
        </is>
      </c>
      <c r="B2095" t="inlineStr">
        <is>
          <t>NETStandard.Library.NET</t>
        </is>
      </c>
      <c r="C2095" t="inlineStr">
        <is>
          <t>2.0.3</t>
        </is>
      </c>
      <c r="D2095" t="inlineStr">
        <is>
          <t>A set of standard .NET APIs that are prescribed to be used and supported together. 18a36291e48808fa7ef2d00a764ceb1ec95645a5 When using NuGet 3.x this package requires at least version 3.4.</t>
        </is>
      </c>
      <c r="E2095" t="inlineStr">
        <is>
          <t>2018-05-07</t>
        </is>
      </c>
      <c r="F2095" t="inlineStr">
        <is>
          <t>C:/Scan/POS/FrontEnd/packages/NETStandard.Library.2.0.3/build/netstandard2.0/ref/System.IO.MemoryMappedFiles.dll</t>
        </is>
      </c>
      <c r="G2095" t="inlineStr">
        <is>
          <t>build/netstandard2.0/ref/System.IO.MemoryMappedFiles.dll</t>
        </is>
      </c>
    </row>
    <row r="2096">
      <c r="A2096" t="inlineStr">
        <is>
          <t>Mainstreet</t>
        </is>
      </c>
      <c r="B2096" t="inlineStr">
        <is>
          <t>NETStandard.Library.NET</t>
        </is>
      </c>
      <c r="C2096" t="inlineStr">
        <is>
          <t>2.0.3</t>
        </is>
      </c>
      <c r="D2096" t="inlineStr">
        <is>
          <t>A set of standard .NET APIs that are prescribed to be used and supported together. 18a36291e48808fa7ef2d00a764ceb1ec95645a5 When using NuGet 3.x this package requires at least version 3.4.</t>
        </is>
      </c>
      <c r="E2096" t="inlineStr">
        <is>
          <t>2018-05-07</t>
        </is>
      </c>
      <c r="F2096" t="inlineStr">
        <is>
          <t>C:/Scan/POS/FrontEnd/packages/NETStandard.Library.2.0.3/build/netstandard2.0/ref/System.IO.Pipes.dll</t>
        </is>
      </c>
      <c r="G2096" t="inlineStr">
        <is>
          <t>build/netstandard2.0/ref/System.IO.Pipes.dll</t>
        </is>
      </c>
    </row>
    <row r="2097">
      <c r="A2097" t="inlineStr">
        <is>
          <t>Mainstreet</t>
        </is>
      </c>
      <c r="B2097" t="inlineStr">
        <is>
          <t>NETStandard.Library.NET</t>
        </is>
      </c>
      <c r="C2097" t="inlineStr">
        <is>
          <t>2.0.3</t>
        </is>
      </c>
      <c r="D2097" t="inlineStr">
        <is>
          <t>A set of standard .NET APIs that are prescribed to be used and supported together. 18a36291e48808fa7ef2d00a764ceb1ec95645a5 When using NuGet 3.x this package requires at least version 3.4.</t>
        </is>
      </c>
      <c r="E2097" t="inlineStr">
        <is>
          <t>2018-05-07</t>
        </is>
      </c>
      <c r="F2097" t="inlineStr">
        <is>
          <t>C:/Scan/POS/FrontEnd/packages/NETStandard.Library.2.0.3/build/netstandard2.0/ref/System.IO.UnmanagedMemoryStream.dll</t>
        </is>
      </c>
      <c r="G2097" t="inlineStr">
        <is>
          <t>build/netstandard2.0/ref/System.IO.UnmanagedMemoryStream.dll</t>
        </is>
      </c>
    </row>
    <row r="2098">
      <c r="A2098" t="inlineStr">
        <is>
          <t>Mainstreet</t>
        </is>
      </c>
      <c r="B2098" t="inlineStr">
        <is>
          <t>NETStandard.Library.NET</t>
        </is>
      </c>
      <c r="C2098" t="inlineStr">
        <is>
          <t>2.0.3</t>
        </is>
      </c>
      <c r="D2098" t="inlineStr">
        <is>
          <t>A set of standard .NET APIs that are prescribed to be used and supported together. 18a36291e48808fa7ef2d00a764ceb1ec95645a5 When using NuGet 3.x this package requires at least version 3.4.</t>
        </is>
      </c>
      <c r="E2098" t="inlineStr">
        <is>
          <t>2018-05-07</t>
        </is>
      </c>
      <c r="F2098" t="inlineStr">
        <is>
          <t>C:/Scan/POS/FrontEnd/packages/NETStandard.Library.2.0.3/build/netstandard2.0/ref/System.Linq.dll</t>
        </is>
      </c>
      <c r="G2098" t="inlineStr">
        <is>
          <t>build/netstandard2.0/ref/System.Linq.dll</t>
        </is>
      </c>
    </row>
    <row r="2099">
      <c r="A2099" t="inlineStr">
        <is>
          <t>Mainstreet</t>
        </is>
      </c>
      <c r="B2099" t="inlineStr">
        <is>
          <t>NETStandard.Library.NET</t>
        </is>
      </c>
      <c r="C2099" t="inlineStr">
        <is>
          <t>2.0.3</t>
        </is>
      </c>
      <c r="D2099" t="inlineStr">
        <is>
          <t>A set of standard .NET APIs that are prescribed to be used and supported together. 18a36291e48808fa7ef2d00a764ceb1ec95645a5 When using NuGet 3.x this package requires at least version 3.4.</t>
        </is>
      </c>
      <c r="E2099" t="inlineStr">
        <is>
          <t>2018-05-07</t>
        </is>
      </c>
      <c r="F2099" t="inlineStr">
        <is>
          <t>C:/Scan/POS/FrontEnd/packages/NETStandard.Library.2.0.3/build/netstandard2.0/ref/System.Linq.Expressions.dll</t>
        </is>
      </c>
      <c r="G2099" t="inlineStr">
        <is>
          <t>build/netstandard2.0/ref/System.Linq.Expressions.dll</t>
        </is>
      </c>
    </row>
    <row r="2100">
      <c r="A2100" t="inlineStr">
        <is>
          <t>Mainstreet</t>
        </is>
      </c>
      <c r="B2100" t="inlineStr">
        <is>
          <t>NETStandard.Library.NET</t>
        </is>
      </c>
      <c r="C2100" t="inlineStr">
        <is>
          <t>2.0.3</t>
        </is>
      </c>
      <c r="D2100" t="inlineStr">
        <is>
          <t>A set of standard .NET APIs that are prescribed to be used and supported together. 18a36291e48808fa7ef2d00a764ceb1ec95645a5 When using NuGet 3.x this package requires at least version 3.4.</t>
        </is>
      </c>
      <c r="E2100" t="inlineStr">
        <is>
          <t>2018-05-07</t>
        </is>
      </c>
      <c r="F2100" t="inlineStr">
        <is>
          <t>C:/Scan/POS/FrontEnd/packages/NETStandard.Library.2.0.3/build/netstandard2.0/ref/System.Linq.Parallel.dll</t>
        </is>
      </c>
      <c r="G2100" t="inlineStr">
        <is>
          <t>build/netstandard2.0/ref/System.Linq.Parallel.dll</t>
        </is>
      </c>
    </row>
    <row r="2101">
      <c r="A2101" t="inlineStr">
        <is>
          <t>Mainstreet</t>
        </is>
      </c>
      <c r="B2101" t="inlineStr">
        <is>
          <t>NETStandard.Library.NET</t>
        </is>
      </c>
      <c r="C2101" t="inlineStr">
        <is>
          <t>2.0.3</t>
        </is>
      </c>
      <c r="D2101" t="inlineStr">
        <is>
          <t>A set of standard .NET APIs that are prescribed to be used and supported together. 18a36291e48808fa7ef2d00a764ceb1ec95645a5 When using NuGet 3.x this package requires at least version 3.4.</t>
        </is>
      </c>
      <c r="E2101" t="inlineStr">
        <is>
          <t>2018-05-07</t>
        </is>
      </c>
      <c r="F2101" t="inlineStr">
        <is>
          <t>C:/Scan/POS/FrontEnd/packages/NETStandard.Library.2.0.3/build/netstandard2.0/ref/System.Linq.Queryable.dll</t>
        </is>
      </c>
      <c r="G2101" t="inlineStr">
        <is>
          <t>build/netstandard2.0/ref/System.Linq.Queryable.dll</t>
        </is>
      </c>
    </row>
    <row r="2102">
      <c r="A2102" t="inlineStr">
        <is>
          <t>Mainstreet</t>
        </is>
      </c>
      <c r="B2102" t="inlineStr">
        <is>
          <t>NETStandard.Library.NET</t>
        </is>
      </c>
      <c r="C2102" t="inlineStr">
        <is>
          <t>2.0.3</t>
        </is>
      </c>
      <c r="D2102" t="inlineStr">
        <is>
          <t>A set of standard .NET APIs that are prescribed to be used and supported together. 18a36291e48808fa7ef2d00a764ceb1ec95645a5 When using NuGet 3.x this package requires at least version 3.4.</t>
        </is>
      </c>
      <c r="E2102" t="inlineStr">
        <is>
          <t>2018-05-07</t>
        </is>
      </c>
      <c r="F2102" t="inlineStr">
        <is>
          <t>C:/Scan/POS/FrontEnd/packages/NETStandard.Library.2.0.3/build/netstandard2.0/ref/System.Net.dll</t>
        </is>
      </c>
      <c r="G2102" t="inlineStr">
        <is>
          <t>build/netstandard2.0/ref/System.Net.dll</t>
        </is>
      </c>
    </row>
    <row r="2103">
      <c r="A2103" t="inlineStr">
        <is>
          <t>Mainstreet</t>
        </is>
      </c>
      <c r="B2103" t="inlineStr">
        <is>
          <t>NETStandard.Library.NET</t>
        </is>
      </c>
      <c r="C2103" t="inlineStr">
        <is>
          <t>2.0.3</t>
        </is>
      </c>
      <c r="D2103" t="inlineStr">
        <is>
          <t>A set of standard .NET APIs that are prescribed to be used and supported together. 18a36291e48808fa7ef2d00a764ceb1ec95645a5 When using NuGet 3.x this package requires at least version 3.4.</t>
        </is>
      </c>
      <c r="E2103" t="inlineStr">
        <is>
          <t>2018-05-07</t>
        </is>
      </c>
      <c r="F2103" t="inlineStr">
        <is>
          <t>C:/Scan/POS/FrontEnd/packages/NETStandard.Library.2.0.3/build/netstandard2.0/ref/System.Net.Http.dll</t>
        </is>
      </c>
      <c r="G2103" t="inlineStr">
        <is>
          <t>build/netstandard2.0/ref/System.Net.Http.dll</t>
        </is>
      </c>
    </row>
    <row r="2104">
      <c r="A2104" t="inlineStr">
        <is>
          <t>Mainstreet</t>
        </is>
      </c>
      <c r="B2104" t="inlineStr">
        <is>
          <t>NETStandard.Library.NET</t>
        </is>
      </c>
      <c r="C2104" t="inlineStr">
        <is>
          <t>2.0.3</t>
        </is>
      </c>
      <c r="D2104" t="inlineStr">
        <is>
          <t>A set of standard .NET APIs that are prescribed to be used and supported together. 18a36291e48808fa7ef2d00a764ceb1ec95645a5 When using NuGet 3.x this package requires at least version 3.4.</t>
        </is>
      </c>
      <c r="E2104" t="inlineStr">
        <is>
          <t>2018-05-07</t>
        </is>
      </c>
      <c r="F2104" t="inlineStr">
        <is>
          <t>C:/Scan/POS/FrontEnd/packages/NETStandard.Library.2.0.3/build/netstandard2.0/ref/System.Net.NameResolution.dll</t>
        </is>
      </c>
      <c r="G2104" t="inlineStr">
        <is>
          <t>build/netstandard2.0/ref/System.Net.NameResolution.dll</t>
        </is>
      </c>
    </row>
    <row r="2105">
      <c r="A2105" t="inlineStr">
        <is>
          <t>Mainstreet</t>
        </is>
      </c>
      <c r="B2105" t="inlineStr">
        <is>
          <t>NETStandard.Library.NET</t>
        </is>
      </c>
      <c r="C2105" t="inlineStr">
        <is>
          <t>2.0.3</t>
        </is>
      </c>
      <c r="D2105" t="inlineStr">
        <is>
          <t>A set of standard .NET APIs that are prescribed to be used and supported together. 18a36291e48808fa7ef2d00a764ceb1ec95645a5 When using NuGet 3.x this package requires at least version 3.4.</t>
        </is>
      </c>
      <c r="E2105" t="inlineStr">
        <is>
          <t>2018-05-07</t>
        </is>
      </c>
      <c r="F2105" t="inlineStr">
        <is>
          <t>C:/Scan/POS/FrontEnd/packages/NETStandard.Library.2.0.3/build/netstandard2.0/ref/System.Net.NetworkInformation.dll</t>
        </is>
      </c>
      <c r="G2105" t="inlineStr">
        <is>
          <t>build/netstandard2.0/ref/System.Net.NetworkInformation.dll</t>
        </is>
      </c>
    </row>
    <row r="2106">
      <c r="A2106" t="inlineStr">
        <is>
          <t>Mainstreet</t>
        </is>
      </c>
      <c r="B2106" t="inlineStr">
        <is>
          <t>NETStandard.Library.NET</t>
        </is>
      </c>
      <c r="C2106" t="inlineStr">
        <is>
          <t>2.0.3</t>
        </is>
      </c>
      <c r="D2106" t="inlineStr">
        <is>
          <t>A set of standard .NET APIs that are prescribed to be used and supported together. 18a36291e48808fa7ef2d00a764ceb1ec95645a5 When using NuGet 3.x this package requires at least version 3.4.</t>
        </is>
      </c>
      <c r="E2106" t="inlineStr">
        <is>
          <t>2018-05-07</t>
        </is>
      </c>
      <c r="F2106" t="inlineStr">
        <is>
          <t>C:/Scan/POS/FrontEnd/packages/NETStandard.Library.2.0.3/build/netstandard2.0/ref/System.Net.Ping.dll</t>
        </is>
      </c>
      <c r="G2106" t="inlineStr">
        <is>
          <t>build/netstandard2.0/ref/System.Net.Ping.dll</t>
        </is>
      </c>
    </row>
    <row r="2107">
      <c r="A2107" t="inlineStr">
        <is>
          <t>Mainstreet</t>
        </is>
      </c>
      <c r="B2107" t="inlineStr">
        <is>
          <t>NETStandard.Library.NET</t>
        </is>
      </c>
      <c r="C2107" t="inlineStr">
        <is>
          <t>2.0.3</t>
        </is>
      </c>
      <c r="D2107" t="inlineStr">
        <is>
          <t>A set of standard .NET APIs that are prescribed to be used and supported together. 18a36291e48808fa7ef2d00a764ceb1ec95645a5 When using NuGet 3.x this package requires at least version 3.4.</t>
        </is>
      </c>
      <c r="E2107" t="inlineStr">
        <is>
          <t>2018-05-07</t>
        </is>
      </c>
      <c r="F2107" t="inlineStr">
        <is>
          <t>C:/Scan/POS/FrontEnd/packages/NETStandard.Library.2.0.3/build/netstandard2.0/ref/System.Net.Primitives.dll</t>
        </is>
      </c>
      <c r="G2107" t="inlineStr">
        <is>
          <t>build/netstandard2.0/ref/System.Net.Primitives.dll</t>
        </is>
      </c>
    </row>
    <row r="2108">
      <c r="A2108" t="inlineStr">
        <is>
          <t>Mainstreet</t>
        </is>
      </c>
      <c r="B2108" t="inlineStr">
        <is>
          <t>NETStandard.Library.NET</t>
        </is>
      </c>
      <c r="C2108" t="inlineStr">
        <is>
          <t>2.0.3</t>
        </is>
      </c>
      <c r="D2108" t="inlineStr">
        <is>
          <t>A set of standard .NET APIs that are prescribed to be used and supported together. 18a36291e48808fa7ef2d00a764ceb1ec95645a5 When using NuGet 3.x this package requires at least version 3.4.</t>
        </is>
      </c>
      <c r="E2108" t="inlineStr">
        <is>
          <t>2018-05-07</t>
        </is>
      </c>
      <c r="F2108" t="inlineStr">
        <is>
          <t>C:/Scan/POS/FrontEnd/packages/NETStandard.Library.2.0.3/build/netstandard2.0/ref/System.Net.Requests.dll</t>
        </is>
      </c>
      <c r="G2108" t="inlineStr">
        <is>
          <t>build/netstandard2.0/ref/System.Net.Requests.dll</t>
        </is>
      </c>
    </row>
    <row r="2109">
      <c r="A2109" t="inlineStr">
        <is>
          <t>Mainstreet</t>
        </is>
      </c>
      <c r="B2109" t="inlineStr">
        <is>
          <t>NETStandard.Library.NET</t>
        </is>
      </c>
      <c r="C2109" t="inlineStr">
        <is>
          <t>2.0.3</t>
        </is>
      </c>
      <c r="D2109" t="inlineStr">
        <is>
          <t>A set of standard .NET APIs that are prescribed to be used and supported together. 18a36291e48808fa7ef2d00a764ceb1ec95645a5 When using NuGet 3.x this package requires at least version 3.4.</t>
        </is>
      </c>
      <c r="E2109" t="inlineStr">
        <is>
          <t>2018-05-07</t>
        </is>
      </c>
      <c r="F2109" t="inlineStr">
        <is>
          <t>C:/Scan/POS/FrontEnd/packages/NETStandard.Library.2.0.3/build/netstandard2.0/ref/System.Net.Sockets.dll</t>
        </is>
      </c>
      <c r="G2109" t="inlineStr">
        <is>
          <t>build/netstandard2.0/ref/System.Net.Sockets.dll</t>
        </is>
      </c>
    </row>
    <row r="2110">
      <c r="A2110" t="inlineStr">
        <is>
          <t>Mainstreet</t>
        </is>
      </c>
      <c r="B2110" t="inlineStr">
        <is>
          <t>NETStandard.Library.NET</t>
        </is>
      </c>
      <c r="C2110" t="inlineStr">
        <is>
          <t>2.0.3</t>
        </is>
      </c>
      <c r="D2110" t="inlineStr">
        <is>
          <t>A set of standard .NET APIs that are prescribed to be used and supported together. 18a36291e48808fa7ef2d00a764ceb1ec95645a5 When using NuGet 3.x this package requires at least version 3.4.</t>
        </is>
      </c>
      <c r="E2110" t="inlineStr">
        <is>
          <t>2018-05-07</t>
        </is>
      </c>
      <c r="F2110" t="inlineStr">
        <is>
          <t>C:/Scan/POS/FrontEnd/packages/NETStandard.Library.2.0.3/build/netstandard2.0/ref/System.Net.WebHeaderCollection.dll</t>
        </is>
      </c>
      <c r="G2110" t="inlineStr">
        <is>
          <t>build/netstandard2.0/ref/System.Net.WebHeaderCollection.dll</t>
        </is>
      </c>
    </row>
    <row r="2111">
      <c r="A2111" t="inlineStr">
        <is>
          <t>Mainstreet</t>
        </is>
      </c>
      <c r="B2111" t="inlineStr">
        <is>
          <t>NETStandard.Library.NET</t>
        </is>
      </c>
      <c r="C2111" t="inlineStr">
        <is>
          <t>2.0.3</t>
        </is>
      </c>
      <c r="D2111" t="inlineStr">
        <is>
          <t>A set of standard .NET APIs that are prescribed to be used and supported together. 18a36291e48808fa7ef2d00a764ceb1ec95645a5 When using NuGet 3.x this package requires at least version 3.4.</t>
        </is>
      </c>
      <c r="E2111" t="inlineStr">
        <is>
          <t>2018-05-07</t>
        </is>
      </c>
      <c r="F2111" t="inlineStr">
        <is>
          <t>C:/Scan/POS/FrontEnd/packages/NETStandard.Library.2.0.3/build/netstandard2.0/ref/netstandard.dll</t>
        </is>
      </c>
      <c r="G2111" t="inlineStr">
        <is>
          <t>build/netstandard2.0/ref/netstandard.dll</t>
        </is>
      </c>
    </row>
    <row r="2112">
      <c r="A2112" t="inlineStr">
        <is>
          <t>Mainstreet</t>
        </is>
      </c>
      <c r="B2112" t="inlineStr">
        <is>
          <t>NETStandard.Library.NET</t>
        </is>
      </c>
      <c r="C2112" t="inlineStr">
        <is>
          <t>2.0.3</t>
        </is>
      </c>
      <c r="D2112" t="inlineStr">
        <is>
          <t>A set of standard .NET APIs that are prescribed to be used and supported together. 18a36291e48808fa7ef2d00a764ceb1ec95645a5 When using NuGet 3.x this package requires at least version 3.4.</t>
        </is>
      </c>
      <c r="E2112" t="inlineStr">
        <is>
          <t>2018-05-07</t>
        </is>
      </c>
      <c r="F2112" t="inlineStr">
        <is>
          <t>C:/Scan/POS/FrontEnd/packages/NETStandard.Library.2.0.3/build/netstandard2.0/ref/System.Net.WebSockets.Client.dll</t>
        </is>
      </c>
      <c r="G2112" t="inlineStr">
        <is>
          <t>build/netstandard2.0/ref/System.Net.WebSockets.Client.dll</t>
        </is>
      </c>
    </row>
    <row r="2113">
      <c r="A2113" t="inlineStr">
        <is>
          <t>Mainstreet</t>
        </is>
      </c>
      <c r="B2113" t="inlineStr">
        <is>
          <t>NETStandard.Library.NET</t>
        </is>
      </c>
      <c r="C2113" t="inlineStr">
        <is>
          <t>2.0.3</t>
        </is>
      </c>
      <c r="D2113" t="inlineStr">
        <is>
          <t>A set of standard .NET APIs that are prescribed to be used and supported together. 18a36291e48808fa7ef2d00a764ceb1ec95645a5 When using NuGet 3.x this package requires at least version 3.4.</t>
        </is>
      </c>
      <c r="E2113" t="inlineStr">
        <is>
          <t>2018-05-07</t>
        </is>
      </c>
      <c r="F2113" t="inlineStr">
        <is>
          <t>C:/Scan/POS/FrontEnd/packages/NETStandard.Library.2.0.3/build/netstandard2.0/ref/System.Net.WebSockets.dll</t>
        </is>
      </c>
      <c r="G2113" t="inlineStr">
        <is>
          <t>build/netstandard2.0/ref/System.Net.WebSockets.dll</t>
        </is>
      </c>
    </row>
    <row r="2114">
      <c r="A2114" t="inlineStr">
        <is>
          <t>Mainstreet</t>
        </is>
      </c>
      <c r="B2114" t="inlineStr">
        <is>
          <t>NETStandard.Library.NET</t>
        </is>
      </c>
      <c r="C2114" t="inlineStr">
        <is>
          <t>2.0.3</t>
        </is>
      </c>
      <c r="D2114" t="inlineStr">
        <is>
          <t>A set of standard .NET APIs that are prescribed to be used and supported together. 18a36291e48808fa7ef2d00a764ceb1ec95645a5 When using NuGet 3.x this package requires at least version 3.4.</t>
        </is>
      </c>
      <c r="E2114" t="inlineStr">
        <is>
          <t>2018-05-07</t>
        </is>
      </c>
      <c r="F2114" t="inlineStr">
        <is>
          <t>C:/Scan/POS/FrontEnd/packages/NETStandard.Library.2.0.3/build/netstandard2.0/ref/System.Numerics.dll</t>
        </is>
      </c>
      <c r="G2114" t="inlineStr">
        <is>
          <t>build/netstandard2.0/ref/System.Numerics.dll</t>
        </is>
      </c>
    </row>
    <row r="2115">
      <c r="A2115" t="inlineStr">
        <is>
          <t>Mainstreet</t>
        </is>
      </c>
      <c r="B2115" t="inlineStr">
        <is>
          <t>NETStandard.Library.NET</t>
        </is>
      </c>
      <c r="C2115" t="inlineStr">
        <is>
          <t>2.0.3</t>
        </is>
      </c>
      <c r="D2115" t="inlineStr">
        <is>
          <t>A set of standard .NET APIs that are prescribed to be used and supported together. 18a36291e48808fa7ef2d00a764ceb1ec95645a5 When using NuGet 3.x this package requires at least version 3.4.</t>
        </is>
      </c>
      <c r="E2115" t="inlineStr">
        <is>
          <t>2018-05-07</t>
        </is>
      </c>
      <c r="F2115" t="inlineStr">
        <is>
          <t>C:/Scan/POS/FrontEnd/packages/NETStandard.Library.2.0.3/build/netstandard2.0/ref/System.ObjectModel.dll</t>
        </is>
      </c>
      <c r="G2115" t="inlineStr">
        <is>
          <t>build/netstandard2.0/ref/System.ObjectModel.dll</t>
        </is>
      </c>
    </row>
    <row r="2116">
      <c r="A2116" t="inlineStr">
        <is>
          <t>Mainstreet</t>
        </is>
      </c>
      <c r="B2116" t="inlineStr">
        <is>
          <t>NETStandard.Library.NET</t>
        </is>
      </c>
      <c r="C2116" t="inlineStr">
        <is>
          <t>2.0.3</t>
        </is>
      </c>
      <c r="D2116" t="inlineStr">
        <is>
          <t>A set of standard .NET APIs that are prescribed to be used and supported together. 18a36291e48808fa7ef2d00a764ceb1ec95645a5 When using NuGet 3.x this package requires at least version 3.4.</t>
        </is>
      </c>
      <c r="E2116" t="inlineStr">
        <is>
          <t>2018-05-07</t>
        </is>
      </c>
      <c r="F2116" t="inlineStr">
        <is>
          <t>C:/Scan/POS/FrontEnd/packages/NETStandard.Library.2.0.3/build/netstandard2.0/ref/System.Reflection.dll</t>
        </is>
      </c>
      <c r="G2116" t="inlineStr">
        <is>
          <t>build/netstandard2.0/ref/System.Reflection.dll</t>
        </is>
      </c>
    </row>
    <row r="2117">
      <c r="A2117" t="inlineStr">
        <is>
          <t>Mainstreet</t>
        </is>
      </c>
      <c r="B2117" t="inlineStr">
        <is>
          <t>NETStandard.Library.NET</t>
        </is>
      </c>
      <c r="C2117" t="inlineStr">
        <is>
          <t>2.0.3</t>
        </is>
      </c>
      <c r="D2117" t="inlineStr">
        <is>
          <t>A set of standard .NET APIs that are prescribed to be used and supported together. 18a36291e48808fa7ef2d00a764ceb1ec95645a5 When using NuGet 3.x this package requires at least version 3.4.</t>
        </is>
      </c>
      <c r="E2117" t="inlineStr">
        <is>
          <t>2018-05-07</t>
        </is>
      </c>
      <c r="F2117" t="inlineStr">
        <is>
          <t>C:/Scan/POS/FrontEnd/packages/NETStandard.Library.2.0.3/build/netstandard2.0/ref/System.Reflection.Extensions.dll</t>
        </is>
      </c>
      <c r="G2117" t="inlineStr">
        <is>
          <t>build/netstandard2.0/ref/System.Reflection.Extensions.dll</t>
        </is>
      </c>
    </row>
    <row r="2118">
      <c r="A2118" t="inlineStr">
        <is>
          <t>Mainstreet</t>
        </is>
      </c>
      <c r="B2118" t="inlineStr">
        <is>
          <t>NETStandard.Library.NET</t>
        </is>
      </c>
      <c r="C2118" t="inlineStr">
        <is>
          <t>2.0.3</t>
        </is>
      </c>
      <c r="D2118" t="inlineStr">
        <is>
          <t>A set of standard .NET APIs that are prescribed to be used and supported together. 18a36291e48808fa7ef2d00a764ceb1ec95645a5 When using NuGet 3.x this package requires at least version 3.4.</t>
        </is>
      </c>
      <c r="E2118" t="inlineStr">
        <is>
          <t>2018-05-07</t>
        </is>
      </c>
      <c r="F2118" t="inlineStr">
        <is>
          <t>C:/Scan/POS/FrontEnd/packages/NETStandard.Library.2.0.3/build/netstandard2.0/ref/System.Reflection.Primitives.dll</t>
        </is>
      </c>
      <c r="G2118" t="inlineStr">
        <is>
          <t>build/netstandard2.0/ref/System.Reflection.Primitives.dll</t>
        </is>
      </c>
    </row>
    <row r="2119">
      <c r="A2119" t="inlineStr">
        <is>
          <t>Mainstreet</t>
        </is>
      </c>
      <c r="B2119" t="inlineStr">
        <is>
          <t>NETStandard.Library.NET</t>
        </is>
      </c>
      <c r="C2119" t="inlineStr">
        <is>
          <t>2.0.3</t>
        </is>
      </c>
      <c r="D2119" t="inlineStr">
        <is>
          <t>A set of standard .NET APIs that are prescribed to be used and supported together. 18a36291e48808fa7ef2d00a764ceb1ec95645a5 When using NuGet 3.x this package requires at least version 3.4.</t>
        </is>
      </c>
      <c r="E2119" t="inlineStr">
        <is>
          <t>2018-05-07</t>
        </is>
      </c>
      <c r="F2119" t="inlineStr">
        <is>
          <t>C:/Scan/POS/FrontEnd/packages/NETStandard.Library.2.0.3/build/netstandard2.0/ref/System.Resources.Reader.dll</t>
        </is>
      </c>
      <c r="G2119" t="inlineStr">
        <is>
          <t>build/netstandard2.0/ref/System.Resources.Reader.dll</t>
        </is>
      </c>
    </row>
    <row r="2120">
      <c r="A2120" t="inlineStr">
        <is>
          <t>Mainstreet</t>
        </is>
      </c>
      <c r="B2120" t="inlineStr">
        <is>
          <t>NETStandard.Library.NET</t>
        </is>
      </c>
      <c r="C2120" t="inlineStr">
        <is>
          <t>2.0.3</t>
        </is>
      </c>
      <c r="D2120" t="inlineStr">
        <is>
          <t>A set of standard .NET APIs that are prescribed to be used and supported together. 18a36291e48808fa7ef2d00a764ceb1ec95645a5 When using NuGet 3.x this package requires at least version 3.4.</t>
        </is>
      </c>
      <c r="E2120" t="inlineStr">
        <is>
          <t>2018-05-07</t>
        </is>
      </c>
      <c r="F2120" t="inlineStr">
        <is>
          <t>C:/Scan/POS/FrontEnd/packages/NETStandard.Library.2.0.3/build/netstandard2.0/ref/System.Resources.ResourceManager.dll</t>
        </is>
      </c>
      <c r="G2120" t="inlineStr">
        <is>
          <t>build/netstandard2.0/ref/System.Resources.ResourceManager.dll</t>
        </is>
      </c>
    </row>
    <row r="2121">
      <c r="A2121" t="inlineStr">
        <is>
          <t>Mainstreet</t>
        </is>
      </c>
      <c r="B2121" t="inlineStr">
        <is>
          <t>NETStandard.Library.NET</t>
        </is>
      </c>
      <c r="C2121" t="inlineStr">
        <is>
          <t>2.0.3</t>
        </is>
      </c>
      <c r="D2121" t="inlineStr">
        <is>
          <t>A set of standard .NET APIs that are prescribed to be used and supported together. 18a36291e48808fa7ef2d00a764ceb1ec95645a5 When using NuGet 3.x this package requires at least version 3.4.</t>
        </is>
      </c>
      <c r="E2121" t="inlineStr">
        <is>
          <t>2018-05-07</t>
        </is>
      </c>
      <c r="F2121" t="inlineStr">
        <is>
          <t>C:/Scan/POS/FrontEnd/packages/NETStandard.Library.2.0.3/build/netstandard2.0/ref/System.Resources.Writer.dll</t>
        </is>
      </c>
      <c r="G2121" t="inlineStr">
        <is>
          <t>build/netstandard2.0/ref/System.Resources.Writer.dll</t>
        </is>
      </c>
    </row>
    <row r="2122">
      <c r="A2122" t="inlineStr">
        <is>
          <t>Mainstreet</t>
        </is>
      </c>
      <c r="B2122" t="inlineStr">
        <is>
          <t>NETStandard.Library.NET</t>
        </is>
      </c>
      <c r="C2122" t="inlineStr">
        <is>
          <t>2.0.3</t>
        </is>
      </c>
      <c r="D2122" t="inlineStr">
        <is>
          <t>A set of standard .NET APIs that are prescribed to be used and supported together. 18a36291e48808fa7ef2d00a764ceb1ec95645a5 When using NuGet 3.x this package requires at least version 3.4.</t>
        </is>
      </c>
      <c r="E2122" t="inlineStr">
        <is>
          <t>2018-05-07</t>
        </is>
      </c>
      <c r="F2122" t="inlineStr">
        <is>
          <t>C:/Scan/POS/FrontEnd/packages/NETStandard.Library.2.0.3/build/netstandard2.0/ref/System.Runtime.CompilerServices.VisualC.dll</t>
        </is>
      </c>
      <c r="G2122" t="inlineStr">
        <is>
          <t>build/netstandard2.0/ref/System.Runtime.CompilerServices.VisualC.dll</t>
        </is>
      </c>
    </row>
    <row r="2123">
      <c r="A2123" t="inlineStr">
        <is>
          <t>Mainstreet</t>
        </is>
      </c>
      <c r="B2123" t="inlineStr">
        <is>
          <t>NETStandard.Library.NET</t>
        </is>
      </c>
      <c r="C2123" t="inlineStr">
        <is>
          <t>2.0.3</t>
        </is>
      </c>
      <c r="D2123" t="inlineStr">
        <is>
          <t>A set of standard .NET APIs that are prescribed to be used and supported together. 18a36291e48808fa7ef2d00a764ceb1ec95645a5 When using NuGet 3.x this package requires at least version 3.4.</t>
        </is>
      </c>
      <c r="E2123" t="inlineStr">
        <is>
          <t>2018-05-07</t>
        </is>
      </c>
      <c r="F2123" t="inlineStr">
        <is>
          <t>C:/Scan/POS/FrontEnd/packages/NETStandard.Library.2.0.3/build/netstandard2.0/ref/System.Runtime.dll</t>
        </is>
      </c>
      <c r="G2123" t="inlineStr">
        <is>
          <t>build/netstandard2.0/ref/System.Runtime.dll</t>
        </is>
      </c>
    </row>
    <row r="2124">
      <c r="A2124" t="inlineStr">
        <is>
          <t>Mainstreet</t>
        </is>
      </c>
      <c r="B2124" t="inlineStr">
        <is>
          <t>NETStandard.Library.NET</t>
        </is>
      </c>
      <c r="C2124" t="inlineStr">
        <is>
          <t>2.0.3</t>
        </is>
      </c>
      <c r="D2124" t="inlineStr">
        <is>
          <t>A set of standard .NET APIs that are prescribed to be used and supported together. 18a36291e48808fa7ef2d00a764ceb1ec95645a5 When using NuGet 3.x this package requires at least version 3.4.</t>
        </is>
      </c>
      <c r="E2124" t="inlineStr">
        <is>
          <t>2018-05-07</t>
        </is>
      </c>
      <c r="F2124" t="inlineStr">
        <is>
          <t>C:/Scan/POS/FrontEnd/packages/NETStandard.Library.2.0.3/build/netstandard2.0/ref/System.Runtime.Extensions.dll</t>
        </is>
      </c>
      <c r="G2124" t="inlineStr">
        <is>
          <t>build/netstandard2.0/ref/System.Runtime.Extensions.dll</t>
        </is>
      </c>
    </row>
    <row r="2125">
      <c r="A2125" t="inlineStr">
        <is>
          <t>Mainstreet</t>
        </is>
      </c>
      <c r="B2125" t="inlineStr">
        <is>
          <t>NETStandard.Library.NET</t>
        </is>
      </c>
      <c r="C2125" t="inlineStr">
        <is>
          <t>2.0.3</t>
        </is>
      </c>
      <c r="D2125" t="inlineStr">
        <is>
          <t>A set of standard .NET APIs that are prescribed to be used and supported together. 18a36291e48808fa7ef2d00a764ceb1ec95645a5 When using NuGet 3.x this package requires at least version 3.4.</t>
        </is>
      </c>
      <c r="E2125" t="inlineStr">
        <is>
          <t>2018-05-07</t>
        </is>
      </c>
      <c r="F2125" t="inlineStr">
        <is>
          <t>C:/Scan/POS/FrontEnd/packages/NETStandard.Library.2.0.3/build/netstandard2.0/ref/System.Runtime.Handles.dll</t>
        </is>
      </c>
      <c r="G2125" t="inlineStr">
        <is>
          <t>build/netstandard2.0/ref/System.Runtime.Handles.dll</t>
        </is>
      </c>
    </row>
    <row r="2126">
      <c r="A2126" t="inlineStr">
        <is>
          <t>Mainstreet</t>
        </is>
      </c>
      <c r="B2126" t="inlineStr">
        <is>
          <t>NETStandard.Library.NET</t>
        </is>
      </c>
      <c r="C2126" t="inlineStr">
        <is>
          <t>2.0.3</t>
        </is>
      </c>
      <c r="D2126" t="inlineStr">
        <is>
          <t>A set of standard .NET APIs that are prescribed to be used and supported together. 18a36291e48808fa7ef2d00a764ceb1ec95645a5 When using NuGet 3.x this package requires at least version 3.4.</t>
        </is>
      </c>
      <c r="E2126" t="inlineStr">
        <is>
          <t>2018-05-07</t>
        </is>
      </c>
      <c r="F2126" t="inlineStr">
        <is>
          <t>C:/Scan/POS/FrontEnd/packages/NETStandard.Library.2.0.3/build/netstandard2.0/ref/System.Runtime.InteropServices.dll</t>
        </is>
      </c>
      <c r="G2126" t="inlineStr">
        <is>
          <t>build/netstandard2.0/ref/System.Runtime.InteropServices.dll</t>
        </is>
      </c>
    </row>
    <row r="2127">
      <c r="A2127" t="inlineStr">
        <is>
          <t>Mainstreet</t>
        </is>
      </c>
      <c r="B2127" t="inlineStr">
        <is>
          <t>NETStandard.Library.NET</t>
        </is>
      </c>
      <c r="C2127" t="inlineStr">
        <is>
          <t>2.0.3</t>
        </is>
      </c>
      <c r="D2127" t="inlineStr">
        <is>
          <t>A set of standard .NET APIs that are prescribed to be used and supported together. 18a36291e48808fa7ef2d00a764ceb1ec95645a5 When using NuGet 3.x this package requires at least version 3.4.</t>
        </is>
      </c>
      <c r="E2127" t="inlineStr">
        <is>
          <t>2018-05-07</t>
        </is>
      </c>
      <c r="F2127" t="inlineStr">
        <is>
          <t>C:/Scan/POS/FrontEnd/packages/NETStandard.Library.2.0.3/build/netstandard2.0/ref/System.Runtime.InteropServices.RuntimeInformation.dll</t>
        </is>
      </c>
      <c r="G2127" t="inlineStr">
        <is>
          <t>build/netstandard2.0/ref/System.Runtime.InteropServices.RuntimeInformation.dll</t>
        </is>
      </c>
    </row>
    <row r="2128">
      <c r="A2128" t="inlineStr">
        <is>
          <t>Mainstreet</t>
        </is>
      </c>
      <c r="B2128" t="inlineStr">
        <is>
          <t>NETStandard.Library.NET</t>
        </is>
      </c>
      <c r="C2128" t="inlineStr">
        <is>
          <t>2.0.3</t>
        </is>
      </c>
      <c r="D2128" t="inlineStr">
        <is>
          <t>A set of standard .NET APIs that are prescribed to be used and supported together. 18a36291e48808fa7ef2d00a764ceb1ec95645a5 When using NuGet 3.x this package requires at least version 3.4.</t>
        </is>
      </c>
      <c r="E2128" t="inlineStr">
        <is>
          <t>2018-05-07</t>
        </is>
      </c>
      <c r="F2128" t="inlineStr">
        <is>
          <t>C:/Scan/POS/FrontEnd/packages/NETStandard.Library.2.0.3/build/netstandard2.0/ref/System.Runtime.Numerics.dll</t>
        </is>
      </c>
      <c r="G2128" t="inlineStr">
        <is>
          <t>build/netstandard2.0/ref/System.Runtime.Numerics.dll</t>
        </is>
      </c>
    </row>
    <row r="2129">
      <c r="A2129" t="inlineStr">
        <is>
          <t>Mainstreet</t>
        </is>
      </c>
      <c r="B2129" t="inlineStr">
        <is>
          <t>NETStandard.Library.NET</t>
        </is>
      </c>
      <c r="C2129" t="inlineStr">
        <is>
          <t>2.0.3</t>
        </is>
      </c>
      <c r="D2129" t="inlineStr">
        <is>
          <t>A set of standard .NET APIs that are prescribed to be used and supported together. 18a36291e48808fa7ef2d00a764ceb1ec95645a5 When using NuGet 3.x this package requires at least version 3.4.</t>
        </is>
      </c>
      <c r="E2129" t="inlineStr">
        <is>
          <t>2018-05-07</t>
        </is>
      </c>
      <c r="F2129" t="inlineStr">
        <is>
          <t>C:/Scan/POS/FrontEnd/packages/NETStandard.Library.2.0.3/build/netstandard2.0/ref/System.Runtime.Serialization.dll</t>
        </is>
      </c>
      <c r="G2129" t="inlineStr">
        <is>
          <t>build/netstandard2.0/ref/System.Runtime.Serialization.dll</t>
        </is>
      </c>
    </row>
    <row r="2130">
      <c r="A2130" t="inlineStr">
        <is>
          <t>Mainstreet</t>
        </is>
      </c>
      <c r="B2130" t="inlineStr">
        <is>
          <t>NETStandard.Library.NET</t>
        </is>
      </c>
      <c r="C2130" t="inlineStr">
        <is>
          <t>2.0.3</t>
        </is>
      </c>
      <c r="D2130" t="inlineStr">
        <is>
          <t>A set of standard .NET APIs that are prescribed to be used and supported together. 18a36291e48808fa7ef2d00a764ceb1ec95645a5 When using NuGet 3.x this package requires at least version 3.4.</t>
        </is>
      </c>
      <c r="E2130" t="inlineStr">
        <is>
          <t>2018-05-07</t>
        </is>
      </c>
      <c r="F2130" t="inlineStr">
        <is>
          <t>C:/Scan/POS/FrontEnd/packages/NETStandard.Library.2.0.3/build/netstandard2.0/ref/System.Runtime.Serialization.Formatters.dll</t>
        </is>
      </c>
      <c r="G2130" t="inlineStr">
        <is>
          <t>build/netstandard2.0/ref/System.Runtime.Serialization.Formatters.dll</t>
        </is>
      </c>
    </row>
    <row r="2131">
      <c r="A2131" t="inlineStr">
        <is>
          <t>Mainstreet</t>
        </is>
      </c>
      <c r="B2131" t="inlineStr">
        <is>
          <t>NETStandard.Library.NET</t>
        </is>
      </c>
      <c r="C2131" t="inlineStr">
        <is>
          <t>2.0.3</t>
        </is>
      </c>
      <c r="D2131" t="inlineStr">
        <is>
          <t>A set of standard .NET APIs that are prescribed to be used and supported together. 18a36291e48808fa7ef2d00a764ceb1ec95645a5 When using NuGet 3.x this package requires at least version 3.4.</t>
        </is>
      </c>
      <c r="E2131" t="inlineStr">
        <is>
          <t>2018-05-07</t>
        </is>
      </c>
      <c r="F2131" t="inlineStr">
        <is>
          <t>C:/Scan/POS/FrontEnd/packages/NETStandard.Library.2.0.3/build/netstandard2.0/ref/System.Runtime.Serialization.Json.dll</t>
        </is>
      </c>
      <c r="G2131" t="inlineStr">
        <is>
          <t>build/netstandard2.0/ref/System.Runtime.Serialization.Json.dll</t>
        </is>
      </c>
    </row>
    <row r="2132">
      <c r="A2132" t="inlineStr">
        <is>
          <t>Mainstreet</t>
        </is>
      </c>
      <c r="B2132" t="inlineStr">
        <is>
          <t>NETStandard.Library.NET</t>
        </is>
      </c>
      <c r="C2132" t="inlineStr">
        <is>
          <t>2.0.3</t>
        </is>
      </c>
      <c r="D2132" t="inlineStr">
        <is>
          <t>A set of standard .NET APIs that are prescribed to be used and supported together. 18a36291e48808fa7ef2d00a764ceb1ec95645a5 When using NuGet 3.x this package requires at least version 3.4.</t>
        </is>
      </c>
      <c r="E2132" t="inlineStr">
        <is>
          <t>2018-05-07</t>
        </is>
      </c>
      <c r="F2132" t="inlineStr">
        <is>
          <t>C:/Scan/POS/FrontEnd/packages/NETStandard.Library.2.0.3/build/netstandard2.0/ref/System.Runtime.Serialization.Primitives.dll</t>
        </is>
      </c>
      <c r="G2132" t="inlineStr">
        <is>
          <t>build/netstandard2.0/ref/System.Runtime.Serialization.Primitives.dll</t>
        </is>
      </c>
    </row>
    <row r="2133">
      <c r="A2133" t="inlineStr">
        <is>
          <t>Mainstreet</t>
        </is>
      </c>
      <c r="B2133" t="inlineStr">
        <is>
          <t>NETStandard.Library.NET</t>
        </is>
      </c>
      <c r="C2133" t="inlineStr">
        <is>
          <t>2.0.3</t>
        </is>
      </c>
      <c r="D2133" t="inlineStr">
        <is>
          <t>A set of standard .NET APIs that are prescribed to be used and supported together. 18a36291e48808fa7ef2d00a764ceb1ec95645a5 When using NuGet 3.x this package requires at least version 3.4.</t>
        </is>
      </c>
      <c r="E2133" t="inlineStr">
        <is>
          <t>2018-05-07</t>
        </is>
      </c>
      <c r="F2133" t="inlineStr">
        <is>
          <t>C:/Scan/POS/FrontEnd/packages/NETStandard.Library.2.0.3/build/netstandard2.0/ref/System.Runtime.Serialization.Xml.dll</t>
        </is>
      </c>
      <c r="G2133" t="inlineStr">
        <is>
          <t>build/netstandard2.0/ref/System.Runtime.Serialization.Xml.dll</t>
        </is>
      </c>
    </row>
    <row r="2134">
      <c r="A2134" t="inlineStr">
        <is>
          <t>Mainstreet</t>
        </is>
      </c>
      <c r="B2134" t="inlineStr">
        <is>
          <t>NETStandard.Library.NET</t>
        </is>
      </c>
      <c r="C2134" t="inlineStr">
        <is>
          <t>2.0.3</t>
        </is>
      </c>
      <c r="D2134" t="inlineStr">
        <is>
          <t>A set of standard .NET APIs that are prescribed to be used and supported together. 18a36291e48808fa7ef2d00a764ceb1ec95645a5 When using NuGet 3.x this package requires at least version 3.4.</t>
        </is>
      </c>
      <c r="E2134" t="inlineStr">
        <is>
          <t>2018-05-07</t>
        </is>
      </c>
      <c r="F2134" t="inlineStr">
        <is>
          <t>C:/Scan/POS/FrontEnd/packages/NETStandard.Library.2.0.3/build/netstandard2.0/ref/System.Security.Claims.dll</t>
        </is>
      </c>
      <c r="G2134" t="inlineStr">
        <is>
          <t>build/netstandard2.0/ref/System.Security.Claims.dll</t>
        </is>
      </c>
    </row>
    <row r="2135">
      <c r="A2135" t="inlineStr">
        <is>
          <t>Mainstreet</t>
        </is>
      </c>
      <c r="B2135" t="inlineStr">
        <is>
          <t>NETStandard.Library.NET</t>
        </is>
      </c>
      <c r="C2135" t="inlineStr">
        <is>
          <t>2.0.3</t>
        </is>
      </c>
      <c r="D2135" t="inlineStr">
        <is>
          <t>A set of standard .NET APIs that are prescribed to be used and supported together. 18a36291e48808fa7ef2d00a764ceb1ec95645a5 When using NuGet 3.x this package requires at least version 3.4.</t>
        </is>
      </c>
      <c r="E2135" t="inlineStr">
        <is>
          <t>2018-05-07</t>
        </is>
      </c>
      <c r="F2135" t="inlineStr">
        <is>
          <t>C:/Scan/POS/FrontEnd/packages/NETStandard.Library.2.0.3/build/netstandard2.0/ref/System.AppContext.dll</t>
        </is>
      </c>
      <c r="G2135" t="inlineStr">
        <is>
          <t>build/netstandard2.0/ref/System.AppContext.dll</t>
        </is>
      </c>
    </row>
    <row r="2136">
      <c r="A2136" t="inlineStr">
        <is>
          <t>Mainstreet</t>
        </is>
      </c>
      <c r="B2136" t="inlineStr">
        <is>
          <t>NETStandard.Library.NET</t>
        </is>
      </c>
      <c r="C2136" t="inlineStr">
        <is>
          <t>2.0.3</t>
        </is>
      </c>
      <c r="D2136" t="inlineStr">
        <is>
          <t>A set of standard .NET APIs that are prescribed to be used and supported together. 18a36291e48808fa7ef2d00a764ceb1ec95645a5 When using NuGet 3.x this package requires at least version 3.4.</t>
        </is>
      </c>
      <c r="E2136" t="inlineStr">
        <is>
          <t>2018-05-07</t>
        </is>
      </c>
      <c r="F2136" t="inlineStr">
        <is>
          <t>C:/Scan/POS/FrontEnd/packages/NETStandard.Library.2.0.3/build/netstandard2.0/ref/System.Security.Cryptography.Algorithms.dll</t>
        </is>
      </c>
      <c r="G2136" t="inlineStr">
        <is>
          <t>build/netstandard2.0/ref/System.Security.Cryptography.Algorithms.dll</t>
        </is>
      </c>
    </row>
    <row r="2137">
      <c r="A2137" t="inlineStr">
        <is>
          <t>Mainstreet</t>
        </is>
      </c>
      <c r="B2137" t="inlineStr">
        <is>
          <t>NETStandard.Library.NET</t>
        </is>
      </c>
      <c r="C2137" t="inlineStr">
        <is>
          <t>2.0.3</t>
        </is>
      </c>
      <c r="D2137" t="inlineStr">
        <is>
          <t>A set of standard .NET APIs that are prescribed to be used and supported together. 18a36291e48808fa7ef2d00a764ceb1ec95645a5 When using NuGet 3.x this package requires at least version 3.4.</t>
        </is>
      </c>
      <c r="E2137" t="inlineStr">
        <is>
          <t>2018-05-07</t>
        </is>
      </c>
      <c r="F2137" t="inlineStr">
        <is>
          <t>C:/Scan/POS/FrontEnd/packages/NETStandard.Library.2.0.3/build/netstandard2.0/ref/System.Security.Cryptography.Csp.dll</t>
        </is>
      </c>
      <c r="G2137" t="inlineStr">
        <is>
          <t>build/netstandard2.0/ref/System.Security.Cryptography.Csp.dll</t>
        </is>
      </c>
    </row>
    <row r="2138">
      <c r="A2138" t="inlineStr">
        <is>
          <t>Mainstreet</t>
        </is>
      </c>
      <c r="B2138" t="inlineStr">
        <is>
          <t>NETStandard.Library.NET</t>
        </is>
      </c>
      <c r="C2138" t="inlineStr">
        <is>
          <t>2.0.3</t>
        </is>
      </c>
      <c r="D2138" t="inlineStr">
        <is>
          <t>A set of standard .NET APIs that are prescribed to be used and supported together. 18a36291e48808fa7ef2d00a764ceb1ec95645a5 When using NuGet 3.x this package requires at least version 3.4.</t>
        </is>
      </c>
      <c r="E2138" t="inlineStr">
        <is>
          <t>2018-05-07</t>
        </is>
      </c>
      <c r="F2138" t="inlineStr">
        <is>
          <t>C:/Scan/POS/FrontEnd/packages/NETStandard.Library.2.0.3/build/netstandard2.0/ref/System.Security.Cryptography.Encoding.dll</t>
        </is>
      </c>
      <c r="G2138" t="inlineStr">
        <is>
          <t>build/netstandard2.0/ref/System.Security.Cryptography.Encoding.dll</t>
        </is>
      </c>
    </row>
    <row r="2139">
      <c r="A2139" t="inlineStr">
        <is>
          <t>Mainstreet</t>
        </is>
      </c>
      <c r="B2139" t="inlineStr">
        <is>
          <t>NETStandard.Library.NET</t>
        </is>
      </c>
      <c r="C2139" t="inlineStr">
        <is>
          <t>2.0.3</t>
        </is>
      </c>
      <c r="D2139" t="inlineStr">
        <is>
          <t>A set of standard .NET APIs that are prescribed to be used and supported together. 18a36291e48808fa7ef2d00a764ceb1ec95645a5 When using NuGet 3.x this package requires at least version 3.4.</t>
        </is>
      </c>
      <c r="E2139" t="inlineStr">
        <is>
          <t>2018-05-07</t>
        </is>
      </c>
      <c r="F2139" t="inlineStr">
        <is>
          <t>C:/Scan/POS/FrontEnd/packages/NETStandard.Library.2.0.3/build/netstandard2.0/ref/System.Security.Cryptography.Primitives.dll</t>
        </is>
      </c>
      <c r="G2139" t="inlineStr">
        <is>
          <t>build/netstandard2.0/ref/System.Security.Cryptography.Primitives.dll</t>
        </is>
      </c>
    </row>
    <row r="2140">
      <c r="A2140" t="inlineStr">
        <is>
          <t>Mainstreet</t>
        </is>
      </c>
      <c r="B2140" t="inlineStr">
        <is>
          <t>NETStandard.Library.NET</t>
        </is>
      </c>
      <c r="C2140" t="inlineStr">
        <is>
          <t>2.0.3</t>
        </is>
      </c>
      <c r="D2140" t="inlineStr">
        <is>
          <t>A set of standard .NET APIs that are prescribed to be used and supported together. 18a36291e48808fa7ef2d00a764ceb1ec95645a5 When using NuGet 3.x this package requires at least version 3.4.</t>
        </is>
      </c>
      <c r="E2140" t="inlineStr">
        <is>
          <t>2018-05-07</t>
        </is>
      </c>
      <c r="F2140" t="inlineStr">
        <is>
          <t>C:/Scan/POS/FrontEnd/packages/NETStandard.Library.2.0.3/build/netstandard2.0/ref/System.Security.Cryptography.X509Certificates.dll</t>
        </is>
      </c>
      <c r="G2140" t="inlineStr">
        <is>
          <t>build/netstandard2.0/ref/System.Security.Cryptography.X509Certificates.dll</t>
        </is>
      </c>
    </row>
    <row r="2141">
      <c r="A2141" t="inlineStr">
        <is>
          <t>Mainstreet</t>
        </is>
      </c>
      <c r="B2141" t="inlineStr">
        <is>
          <t>NETStandard.Library.NET</t>
        </is>
      </c>
      <c r="C2141" t="inlineStr">
        <is>
          <t>2.0.3</t>
        </is>
      </c>
      <c r="D2141" t="inlineStr">
        <is>
          <t>A set of standard .NET APIs that are prescribed to be used and supported together. 18a36291e48808fa7ef2d00a764ceb1ec95645a5 When using NuGet 3.x this package requires at least version 3.4.</t>
        </is>
      </c>
      <c r="E2141" t="inlineStr">
        <is>
          <t>2018-05-07</t>
        </is>
      </c>
      <c r="F2141" t="inlineStr">
        <is>
          <t>C:/Scan/POS/FrontEnd/packages/NETStandard.Library.2.0.3/build/netstandard2.0/ref/System.Security.Principal.dll</t>
        </is>
      </c>
      <c r="G2141" t="inlineStr">
        <is>
          <t>build/netstandard2.0/ref/System.Security.Principal.dll</t>
        </is>
      </c>
    </row>
    <row r="2142">
      <c r="A2142" t="inlineStr">
        <is>
          <t>Mainstreet</t>
        </is>
      </c>
      <c r="B2142" t="inlineStr">
        <is>
          <t>NETStandard.Library.NET</t>
        </is>
      </c>
      <c r="C2142" t="inlineStr">
        <is>
          <t>2.0.3</t>
        </is>
      </c>
      <c r="D2142" t="inlineStr">
        <is>
          <t>A set of standard .NET APIs that are prescribed to be used and supported together. 18a36291e48808fa7ef2d00a764ceb1ec95645a5 When using NuGet 3.x this package requires at least version 3.4.</t>
        </is>
      </c>
      <c r="E2142" t="inlineStr">
        <is>
          <t>2018-05-07</t>
        </is>
      </c>
      <c r="F2142" t="inlineStr">
        <is>
          <t>C:/Scan/POS/FrontEnd/packages/NETStandard.Library.2.0.3/build/netstandard2.0/ref/System.Security.SecureString.dll</t>
        </is>
      </c>
      <c r="G2142" t="inlineStr">
        <is>
          <t>build/netstandard2.0/ref/System.Security.SecureString.dll</t>
        </is>
      </c>
    </row>
    <row r="2143">
      <c r="A2143" t="inlineStr">
        <is>
          <t>Mainstreet</t>
        </is>
      </c>
      <c r="B2143" t="inlineStr">
        <is>
          <t>NETStandard.Library.NET</t>
        </is>
      </c>
      <c r="C2143" t="inlineStr">
        <is>
          <t>2.0.3</t>
        </is>
      </c>
      <c r="D2143" t="inlineStr">
        <is>
          <t>A set of standard .NET APIs that are prescribed to be used and supported together. 18a36291e48808fa7ef2d00a764ceb1ec95645a5 When using NuGet 3.x this package requires at least version 3.4.</t>
        </is>
      </c>
      <c r="E2143" t="inlineStr">
        <is>
          <t>2018-05-07</t>
        </is>
      </c>
      <c r="F2143" t="inlineStr">
        <is>
          <t>C:/Scan/POS/FrontEnd/packages/NETStandard.Library.2.0.3/build/netstandard2.0/ref/System.Text.Encoding.Extensions.dll</t>
        </is>
      </c>
      <c r="G2143" t="inlineStr">
        <is>
          <t>build/netstandard2.0/ref/System.Text.Encoding.Extensions.dll</t>
        </is>
      </c>
    </row>
    <row r="2144">
      <c r="A2144" t="inlineStr">
        <is>
          <t>Mainstreet</t>
        </is>
      </c>
      <c r="B2144" t="inlineStr">
        <is>
          <t>NETStandard.Library.NET</t>
        </is>
      </c>
      <c r="C2144" t="inlineStr">
        <is>
          <t>2.0.3</t>
        </is>
      </c>
      <c r="D2144" t="inlineStr">
        <is>
          <t>A set of standard .NET APIs that are prescribed to be used and supported together. 18a36291e48808fa7ef2d00a764ceb1ec95645a5 When using NuGet 3.x this package requires at least version 3.4.</t>
        </is>
      </c>
      <c r="E2144" t="inlineStr">
        <is>
          <t>2018-05-07</t>
        </is>
      </c>
      <c r="F2144" t="inlineStr">
        <is>
          <t>C:/Scan/POS/FrontEnd/packages/NETStandard.Library.2.0.3/build/netstandard2.0/ref/System.ServiceModel.Web.dll</t>
        </is>
      </c>
      <c r="G2144" t="inlineStr">
        <is>
          <t>build/netstandard2.0/ref/System.ServiceModel.Web.dll</t>
        </is>
      </c>
    </row>
    <row r="2145">
      <c r="A2145" t="inlineStr">
        <is>
          <t>Mainstreet</t>
        </is>
      </c>
      <c r="B2145" t="inlineStr">
        <is>
          <t>NETStandard.Library.NET</t>
        </is>
      </c>
      <c r="C2145" t="inlineStr">
        <is>
          <t>2.0.3</t>
        </is>
      </c>
      <c r="D2145" t="inlineStr">
        <is>
          <t>A set of standard .NET APIs that are prescribed to be used and supported together. 18a36291e48808fa7ef2d00a764ceb1ec95645a5 When using NuGet 3.x this package requires at least version 3.4.</t>
        </is>
      </c>
      <c r="E2145" t="inlineStr">
        <is>
          <t>2018-05-07</t>
        </is>
      </c>
      <c r="F2145" t="inlineStr">
        <is>
          <t>C:/Scan/POS/FrontEnd/packages/NETStandard.Library.2.0.3/build/netstandard2.0/ref/System.Text.Encoding.dll</t>
        </is>
      </c>
      <c r="G2145" t="inlineStr">
        <is>
          <t>build/netstandard2.0/ref/System.Text.Encoding.dll</t>
        </is>
      </c>
    </row>
    <row r="2146">
      <c r="A2146" t="inlineStr">
        <is>
          <t>Mainstreet</t>
        </is>
      </c>
      <c r="B2146" t="inlineStr">
        <is>
          <t>NETStandard.Library.NET</t>
        </is>
      </c>
      <c r="C2146" t="inlineStr">
        <is>
          <t>2.0.3</t>
        </is>
      </c>
      <c r="D2146" t="inlineStr">
        <is>
          <t>A set of standard .NET APIs that are prescribed to be used and supported together. 18a36291e48808fa7ef2d00a764ceb1ec95645a5 When using NuGet 3.x this package requires at least version 3.4.</t>
        </is>
      </c>
      <c r="E2146" t="inlineStr">
        <is>
          <t>2018-05-07</t>
        </is>
      </c>
      <c r="F2146" t="inlineStr">
        <is>
          <t>C:/Scan/POS/FrontEnd/packages/NETStandard.Library.2.0.3/build/netstandard2.0/ref/System.Text.RegularExpressions.dll</t>
        </is>
      </c>
      <c r="G2146" t="inlineStr">
        <is>
          <t>build/netstandard2.0/ref/System.Text.RegularExpressions.dll</t>
        </is>
      </c>
    </row>
    <row r="2147">
      <c r="A2147" t="inlineStr">
        <is>
          <t>Mainstreet</t>
        </is>
      </c>
      <c r="B2147" t="inlineStr">
        <is>
          <t>NETStandard.Library.NET</t>
        </is>
      </c>
      <c r="C2147" t="inlineStr">
        <is>
          <t>2.0.3</t>
        </is>
      </c>
      <c r="D2147" t="inlineStr">
        <is>
          <t>A set of standard .NET APIs that are prescribed to be used and supported together. 18a36291e48808fa7ef2d00a764ceb1ec95645a5 When using NuGet 3.x this package requires at least version 3.4.</t>
        </is>
      </c>
      <c r="E2147" t="inlineStr">
        <is>
          <t>2018-05-07</t>
        </is>
      </c>
      <c r="F2147" t="inlineStr">
        <is>
          <t>C:/Scan/POS/FrontEnd/packages/NETStandard.Library.2.0.3/build/netstandard2.0/ref/System.Threading.dll</t>
        </is>
      </c>
      <c r="G2147" t="inlineStr">
        <is>
          <t>build/netstandard2.0/ref/System.Threading.dll</t>
        </is>
      </c>
    </row>
    <row r="2148">
      <c r="A2148" t="inlineStr">
        <is>
          <t>Mainstreet</t>
        </is>
      </c>
      <c r="B2148" t="inlineStr">
        <is>
          <t>NETStandard.Library.NET</t>
        </is>
      </c>
      <c r="C2148" t="inlineStr">
        <is>
          <t>2.0.3</t>
        </is>
      </c>
      <c r="D2148" t="inlineStr">
        <is>
          <t>A set of standard .NET APIs that are prescribed to be used and supported together. 18a36291e48808fa7ef2d00a764ceb1ec95645a5 When using NuGet 3.x this package requires at least version 3.4.</t>
        </is>
      </c>
      <c r="E2148" t="inlineStr">
        <is>
          <t>2018-05-07</t>
        </is>
      </c>
      <c r="F2148" t="inlineStr">
        <is>
          <t>C:/Scan/POS/FrontEnd/packages/NETStandard.Library.2.0.3/build/netstandard2.0/ref/System.Threading.Overlapped.dll</t>
        </is>
      </c>
      <c r="G2148" t="inlineStr">
        <is>
          <t>build/netstandard2.0/ref/System.Threading.Overlapped.dll</t>
        </is>
      </c>
    </row>
    <row r="2149">
      <c r="A2149" t="inlineStr">
        <is>
          <t>Mainstreet</t>
        </is>
      </c>
      <c r="B2149" t="inlineStr">
        <is>
          <t>NETStandard.Library.NET</t>
        </is>
      </c>
      <c r="C2149" t="inlineStr">
        <is>
          <t>2.0.3</t>
        </is>
      </c>
      <c r="D2149" t="inlineStr">
        <is>
          <t>A set of standard .NET APIs that are prescribed to be used and supported together. 18a36291e48808fa7ef2d00a764ceb1ec95645a5 When using NuGet 3.x this package requires at least version 3.4.</t>
        </is>
      </c>
      <c r="E2149" t="inlineStr">
        <is>
          <t>2018-05-07</t>
        </is>
      </c>
      <c r="F2149" t="inlineStr">
        <is>
          <t>C:/Scan/POS/FrontEnd/packages/NETStandard.Library.2.0.3/build/netstandard2.0/ref/System.Threading.Tasks.dll</t>
        </is>
      </c>
      <c r="G2149" t="inlineStr">
        <is>
          <t>build/netstandard2.0/ref/System.Threading.Tasks.dll</t>
        </is>
      </c>
    </row>
    <row r="2150">
      <c r="A2150" t="inlineStr">
        <is>
          <t>Mainstreet</t>
        </is>
      </c>
      <c r="B2150" t="inlineStr">
        <is>
          <t>NETStandard.Library.NET</t>
        </is>
      </c>
      <c r="C2150" t="inlineStr">
        <is>
          <t>2.0.3</t>
        </is>
      </c>
      <c r="D2150" t="inlineStr">
        <is>
          <t>A set of standard .NET APIs that are prescribed to be used and supported together. 18a36291e48808fa7ef2d00a764ceb1ec95645a5 When using NuGet 3.x this package requires at least version 3.4.</t>
        </is>
      </c>
      <c r="E2150" t="inlineStr">
        <is>
          <t>2018-05-07</t>
        </is>
      </c>
      <c r="F2150" t="inlineStr">
        <is>
          <t>C:/Scan/POS/FrontEnd/packages/NETStandard.Library.2.0.3/build/netstandard2.0/ref/System.Threading.Tasks.Parallel.dll</t>
        </is>
      </c>
      <c r="G2150" t="inlineStr">
        <is>
          <t>build/netstandard2.0/ref/System.Threading.Tasks.Parallel.dll</t>
        </is>
      </c>
    </row>
    <row r="2151">
      <c r="A2151" t="inlineStr">
        <is>
          <t>Mainstreet</t>
        </is>
      </c>
      <c r="B2151" t="inlineStr">
        <is>
          <t>NETStandard.Library.NET</t>
        </is>
      </c>
      <c r="C2151" t="inlineStr">
        <is>
          <t>2.0.3</t>
        </is>
      </c>
      <c r="D2151" t="inlineStr">
        <is>
          <t>A set of standard .NET APIs that are prescribed to be used and supported together. 18a36291e48808fa7ef2d00a764ceb1ec95645a5 When using NuGet 3.x this package requires at least version 3.4.</t>
        </is>
      </c>
      <c r="E2151" t="inlineStr">
        <is>
          <t>2018-05-07</t>
        </is>
      </c>
      <c r="F2151" t="inlineStr">
        <is>
          <t>C:/Scan/POS/FrontEnd/packages/NETStandard.Library.2.0.3/build/netstandard2.0/ref/System.Threading.Thread.dll</t>
        </is>
      </c>
      <c r="G2151" t="inlineStr">
        <is>
          <t>build/netstandard2.0/ref/System.Threading.Thread.dll</t>
        </is>
      </c>
    </row>
    <row r="2152">
      <c r="A2152" t="inlineStr">
        <is>
          <t>Mainstreet</t>
        </is>
      </c>
      <c r="B2152" t="inlineStr">
        <is>
          <t>NETStandard.Library.NET</t>
        </is>
      </c>
      <c r="C2152" t="inlineStr">
        <is>
          <t>2.0.3</t>
        </is>
      </c>
      <c r="D2152" t="inlineStr">
        <is>
          <t>A set of standard .NET APIs that are prescribed to be used and supported together. 18a36291e48808fa7ef2d00a764ceb1ec95645a5 When using NuGet 3.x this package requires at least version 3.4.</t>
        </is>
      </c>
      <c r="E2152" t="inlineStr">
        <is>
          <t>2018-05-07</t>
        </is>
      </c>
      <c r="F2152" t="inlineStr">
        <is>
          <t>C:/Scan/POS/FrontEnd/packages/NETStandard.Library.2.0.3/build/netstandard2.0/ref/System.Threading.ThreadPool.dll</t>
        </is>
      </c>
      <c r="G2152" t="inlineStr">
        <is>
          <t>build/netstandard2.0/ref/System.Threading.ThreadPool.dll</t>
        </is>
      </c>
    </row>
    <row r="2153">
      <c r="A2153" t="inlineStr">
        <is>
          <t>Mainstreet</t>
        </is>
      </c>
      <c r="B2153" t="inlineStr">
        <is>
          <t>NETStandard.Library.NET</t>
        </is>
      </c>
      <c r="C2153" t="inlineStr">
        <is>
          <t>2.0.3</t>
        </is>
      </c>
      <c r="D2153" t="inlineStr">
        <is>
          <t>A set of standard .NET APIs that are prescribed to be used and supported together. 18a36291e48808fa7ef2d00a764ceb1ec95645a5 When using NuGet 3.x this package requires at least version 3.4.</t>
        </is>
      </c>
      <c r="E2153" t="inlineStr">
        <is>
          <t>2018-05-07</t>
        </is>
      </c>
      <c r="F2153" t="inlineStr">
        <is>
          <t>C:/Scan/POS/FrontEnd/packages/NETStandard.Library.2.0.3/build/netstandard2.0/ref/System.Threading.Timer.dll</t>
        </is>
      </c>
      <c r="G2153" t="inlineStr">
        <is>
          <t>build/netstandard2.0/ref/System.Threading.Timer.dll</t>
        </is>
      </c>
    </row>
    <row r="2154">
      <c r="A2154" t="inlineStr">
        <is>
          <t>Mainstreet</t>
        </is>
      </c>
      <c r="B2154" t="inlineStr">
        <is>
          <t>NETStandard.Library.NET</t>
        </is>
      </c>
      <c r="C2154" t="inlineStr">
        <is>
          <t>2.0.3</t>
        </is>
      </c>
      <c r="D2154" t="inlineStr">
        <is>
          <t>A set of standard .NET APIs that are prescribed to be used and supported together. 18a36291e48808fa7ef2d00a764ceb1ec95645a5 When using NuGet 3.x this package requires at least version 3.4.</t>
        </is>
      </c>
      <c r="E2154" t="inlineStr">
        <is>
          <t>2018-05-07</t>
        </is>
      </c>
      <c r="F2154" t="inlineStr">
        <is>
          <t>C:/Scan/POS/FrontEnd/packages/NETStandard.Library.2.0.3/build/netstandard2.0/ref/System.Transactions.dll</t>
        </is>
      </c>
      <c r="G2154" t="inlineStr">
        <is>
          <t>build/netstandard2.0/ref/System.Transactions.dll</t>
        </is>
      </c>
    </row>
    <row r="2155">
      <c r="A2155" t="inlineStr">
        <is>
          <t>Mainstreet</t>
        </is>
      </c>
      <c r="B2155" t="inlineStr">
        <is>
          <t>NETStandard.Library.NET</t>
        </is>
      </c>
      <c r="C2155" t="inlineStr">
        <is>
          <t>2.0.3</t>
        </is>
      </c>
      <c r="D2155" t="inlineStr">
        <is>
          <t>A set of standard .NET APIs that are prescribed to be used and supported together. 18a36291e48808fa7ef2d00a764ceb1ec95645a5 When using NuGet 3.x this package requires at least version 3.4.</t>
        </is>
      </c>
      <c r="E2155" t="inlineStr">
        <is>
          <t>2018-05-07</t>
        </is>
      </c>
      <c r="F2155" t="inlineStr">
        <is>
          <t>C:/Scan/POS/FrontEnd/packages/NETStandard.Library.2.0.3/build/netstandard2.0/ref/System.ValueTuple.dll</t>
        </is>
      </c>
      <c r="G2155" t="inlineStr">
        <is>
          <t>build/netstandard2.0/ref/System.ValueTuple.dll</t>
        </is>
      </c>
    </row>
    <row r="2156">
      <c r="A2156" t="inlineStr">
        <is>
          <t>Mainstreet</t>
        </is>
      </c>
      <c r="B2156" t="inlineStr">
        <is>
          <t>NETStandard.Library.NET</t>
        </is>
      </c>
      <c r="C2156" t="inlineStr">
        <is>
          <t>2.0.3</t>
        </is>
      </c>
      <c r="D2156" t="inlineStr">
        <is>
          <t>A set of standard .NET APIs that are prescribed to be used and supported together. 18a36291e48808fa7ef2d00a764ceb1ec95645a5 When using NuGet 3.x this package requires at least version 3.4.</t>
        </is>
      </c>
      <c r="E2156" t="inlineStr">
        <is>
          <t>2018-05-07</t>
        </is>
      </c>
      <c r="F2156" t="inlineStr">
        <is>
          <t>C:/Scan/POS/FrontEnd/packages/NETStandard.Library.2.0.3/build/netstandard2.0/ref/System.Web.dll</t>
        </is>
      </c>
      <c r="G2156" t="inlineStr">
        <is>
          <t>build/netstandard2.0/ref/System.Web.dll</t>
        </is>
      </c>
    </row>
    <row r="2157">
      <c r="A2157" t="inlineStr">
        <is>
          <t>Mainstreet</t>
        </is>
      </c>
      <c r="B2157" t="inlineStr">
        <is>
          <t>NETStandard.Library.NET</t>
        </is>
      </c>
      <c r="C2157" t="inlineStr">
        <is>
          <t>2.0.3</t>
        </is>
      </c>
      <c r="D2157" t="inlineStr">
        <is>
          <t>A set of standard .NET APIs that are prescribed to be used and supported together. 18a36291e48808fa7ef2d00a764ceb1ec95645a5 When using NuGet 3.x this package requires at least version 3.4.</t>
        </is>
      </c>
      <c r="E2157" t="inlineStr">
        <is>
          <t>2018-05-07</t>
        </is>
      </c>
      <c r="F2157" t="inlineStr">
        <is>
          <t>C:/Scan/POS/FrontEnd/packages/NETStandard.Library.2.0.3/build/netstandard2.0/ref/System.Windows.dll</t>
        </is>
      </c>
      <c r="G2157" t="inlineStr">
        <is>
          <t>build/netstandard2.0/ref/System.Windows.dll</t>
        </is>
      </c>
    </row>
    <row r="2158">
      <c r="A2158" t="inlineStr">
        <is>
          <t>Mainstreet</t>
        </is>
      </c>
      <c r="B2158" t="inlineStr">
        <is>
          <t>NETStandard.Library.NET</t>
        </is>
      </c>
      <c r="C2158" t="inlineStr">
        <is>
          <t>2.0.3</t>
        </is>
      </c>
      <c r="D2158" t="inlineStr">
        <is>
          <t>A set of standard .NET APIs that are prescribed to be used and supported together. 18a36291e48808fa7ef2d00a764ceb1ec95645a5 When using NuGet 3.x this package requires at least version 3.4.</t>
        </is>
      </c>
      <c r="E2158" t="inlineStr">
        <is>
          <t>2018-05-07</t>
        </is>
      </c>
      <c r="F2158" t="inlineStr">
        <is>
          <t>C:/Scan/POS/FrontEnd/packages/NETStandard.Library.2.0.3/build/netstandard2.0/ref/System.Xml.dll</t>
        </is>
      </c>
      <c r="G2158" t="inlineStr">
        <is>
          <t>build/netstandard2.0/ref/System.Xml.dll</t>
        </is>
      </c>
    </row>
    <row r="2159">
      <c r="A2159" t="inlineStr">
        <is>
          <t>Mainstreet</t>
        </is>
      </c>
      <c r="B2159" t="inlineStr">
        <is>
          <t>NETStandard.Library.NET</t>
        </is>
      </c>
      <c r="C2159" t="inlineStr">
        <is>
          <t>2.0.3</t>
        </is>
      </c>
      <c r="D2159" t="inlineStr">
        <is>
          <t>A set of standard .NET APIs that are prescribed to be used and supported together. 18a36291e48808fa7ef2d00a764ceb1ec95645a5 When using NuGet 3.x this package requires at least version 3.4.</t>
        </is>
      </c>
      <c r="E2159" t="inlineStr">
        <is>
          <t>2018-05-07</t>
        </is>
      </c>
      <c r="F2159" t="inlineStr">
        <is>
          <t>C:/Scan/POS/FrontEnd/packages/NETStandard.Library.2.0.3/build/netstandard2.0/ref/System.Xml.Linq.dll</t>
        </is>
      </c>
      <c r="G2159" t="inlineStr">
        <is>
          <t>build/netstandard2.0/ref/System.Xml.Linq.dll</t>
        </is>
      </c>
    </row>
    <row r="2160">
      <c r="A2160" t="inlineStr">
        <is>
          <t>Mainstreet</t>
        </is>
      </c>
      <c r="B2160" t="inlineStr">
        <is>
          <t>NETStandard.Library.NET</t>
        </is>
      </c>
      <c r="C2160" t="inlineStr">
        <is>
          <t>2.0.3</t>
        </is>
      </c>
      <c r="D2160" t="inlineStr">
        <is>
          <t>A set of standard .NET APIs that are prescribed to be used and supported together. 18a36291e48808fa7ef2d00a764ceb1ec95645a5 When using NuGet 3.x this package requires at least version 3.4.</t>
        </is>
      </c>
      <c r="E2160" t="inlineStr">
        <is>
          <t>2018-05-07</t>
        </is>
      </c>
      <c r="F2160" t="inlineStr">
        <is>
          <t>C:/Scan/POS/FrontEnd/packages/NETStandard.Library.2.0.3/build/netstandard2.0/ref/System.Net.Security.dll</t>
        </is>
      </c>
      <c r="G2160" t="inlineStr">
        <is>
          <t>build/netstandard2.0/ref/System.Net.Security.dll</t>
        </is>
      </c>
    </row>
    <row r="2161">
      <c r="A2161" t="inlineStr">
        <is>
          <t>Mainstreet</t>
        </is>
      </c>
      <c r="B2161" t="inlineStr">
        <is>
          <t>NETStandard.Library.NET</t>
        </is>
      </c>
      <c r="C2161" t="inlineStr">
        <is>
          <t>2.0.3</t>
        </is>
      </c>
      <c r="D2161" t="inlineStr">
        <is>
          <t>A set of standard .NET APIs that are prescribed to be used and supported together. 18a36291e48808fa7ef2d00a764ceb1ec95645a5 When using NuGet 3.x this package requires at least version 3.4.</t>
        </is>
      </c>
      <c r="E2161" t="inlineStr">
        <is>
          <t>2018-05-07</t>
        </is>
      </c>
      <c r="F2161" t="inlineStr">
        <is>
          <t>C:/Scan/POS/FrontEnd/packages/NETStandard.Library.2.0.3/build/netstandard2.0/ref/System.Collections.Concurrent.dll</t>
        </is>
      </c>
      <c r="G2161" t="inlineStr">
        <is>
          <t>build/netstandard2.0/ref/System.Collections.Concurrent.dll</t>
        </is>
      </c>
    </row>
    <row r="2162">
      <c r="A2162" t="inlineStr">
        <is>
          <t>Mainstreet</t>
        </is>
      </c>
      <c r="B2162" t="inlineStr">
        <is>
          <t>NETStandard.Library.NET</t>
        </is>
      </c>
      <c r="C2162" t="inlineStr">
        <is>
          <t>2.0.3</t>
        </is>
      </c>
      <c r="D2162" t="inlineStr">
        <is>
          <t>A set of standard .NET APIs that are prescribed to be used and supported together. 18a36291e48808fa7ef2d00a764ceb1ec95645a5 When using NuGet 3.x this package requires at least version 3.4.</t>
        </is>
      </c>
      <c r="E2162" t="inlineStr">
        <is>
          <t>2018-05-07</t>
        </is>
      </c>
      <c r="F2162" t="inlineStr">
        <is>
          <t>C:/Scan/POS/FrontEnd/packages/NETStandard.Library.2.0.3/build/netstandard2.0/ref/System.Collections.dll</t>
        </is>
      </c>
      <c r="G2162" t="inlineStr">
        <is>
          <t>build/netstandard2.0/ref/System.Collections.dll</t>
        </is>
      </c>
    </row>
    <row r="2163">
      <c r="A2163" t="inlineStr">
        <is>
          <t>Mainstreet</t>
        </is>
      </c>
      <c r="B2163" t="inlineStr">
        <is>
          <t>NETStandard.Library.NET</t>
        </is>
      </c>
      <c r="C2163" t="inlineStr">
        <is>
          <t>2.0.3</t>
        </is>
      </c>
      <c r="D2163" t="inlineStr">
        <is>
          <t>A set of standard .NET APIs that are prescribed to be used and supported together. 18a36291e48808fa7ef2d00a764ceb1ec95645a5 When using NuGet 3.x this package requires at least version 3.4.</t>
        </is>
      </c>
      <c r="E2163" t="inlineStr">
        <is>
          <t>2018-05-07</t>
        </is>
      </c>
      <c r="F2163" t="inlineStr">
        <is>
          <t>C:/Scan/POS/FrontEnd/packages/NETStandard.Library.2.0.3/build/netstandard2.0/ref/System.Collections.NonGeneric.dll</t>
        </is>
      </c>
      <c r="G2163" t="inlineStr">
        <is>
          <t>build/netstandard2.0/ref/System.Collections.NonGeneric.dll</t>
        </is>
      </c>
    </row>
    <row r="2164">
      <c r="A2164" t="inlineStr">
        <is>
          <t>Mainstreet</t>
        </is>
      </c>
      <c r="B2164" t="inlineStr">
        <is>
          <t>NETStandard.Library.NET</t>
        </is>
      </c>
      <c r="C2164" t="inlineStr">
        <is>
          <t>2.0.3</t>
        </is>
      </c>
      <c r="D2164" t="inlineStr">
        <is>
          <t>A set of standard .NET APIs that are prescribed to be used and supported together. 18a36291e48808fa7ef2d00a764ceb1ec95645a5 When using NuGet 3.x this package requires at least version 3.4.</t>
        </is>
      </c>
      <c r="E2164" t="inlineStr">
        <is>
          <t>2018-05-07</t>
        </is>
      </c>
      <c r="F2164" t="inlineStr">
        <is>
          <t>C:/Scan/POS/FrontEnd/packages/NETStandard.Library.2.0.3/build/netstandard2.0/ref/System.Collections.Specialized.dll</t>
        </is>
      </c>
      <c r="G2164" t="inlineStr">
        <is>
          <t>build/netstandard2.0/ref/System.Collections.Specialized.dll</t>
        </is>
      </c>
    </row>
    <row r="2165">
      <c r="A2165" t="inlineStr">
        <is>
          <t>Mainstreet</t>
        </is>
      </c>
      <c r="B2165" t="inlineStr">
        <is>
          <t>NETStandard.Library.NET</t>
        </is>
      </c>
      <c r="C2165" t="inlineStr">
        <is>
          <t>2.0.3</t>
        </is>
      </c>
      <c r="D2165" t="inlineStr">
        <is>
          <t>A set of standard .NET APIs that are prescribed to be used and supported together. 18a36291e48808fa7ef2d00a764ceb1ec95645a5 When using NuGet 3.x this package requires at least version 3.4.</t>
        </is>
      </c>
      <c r="E2165" t="inlineStr">
        <is>
          <t>2018-05-07</t>
        </is>
      </c>
      <c r="F2165" t="inlineStr">
        <is>
          <t>C:/Scan/POS/FrontEnd/packages/NETStandard.Library.2.0.3/build/netstandard2.0/ref/System.ComponentModel.Composition.dll</t>
        </is>
      </c>
      <c r="G2165" t="inlineStr">
        <is>
          <t>build/netstandard2.0/ref/System.ComponentModel.Composition.dll</t>
        </is>
      </c>
    </row>
    <row r="2166">
      <c r="A2166" t="inlineStr">
        <is>
          <t>Mainstreet</t>
        </is>
      </c>
      <c r="B2166" t="inlineStr">
        <is>
          <t>NETStandard.Library.NET</t>
        </is>
      </c>
      <c r="C2166" t="inlineStr">
        <is>
          <t>2.0.3</t>
        </is>
      </c>
      <c r="D2166" t="inlineStr">
        <is>
          <t>A set of standard .NET APIs that are prescribed to be used and supported together. 18a36291e48808fa7ef2d00a764ceb1ec95645a5 When using NuGet 3.x this package requires at least version 3.4.</t>
        </is>
      </c>
      <c r="E2166" t="inlineStr">
        <is>
          <t>2018-05-07</t>
        </is>
      </c>
      <c r="F2166" t="inlineStr">
        <is>
          <t>C:/Scan/POS/FrontEnd/packages/NETStandard.Library.2.0.3/build/netstandard2.0/ref/System.ComponentModel.dll</t>
        </is>
      </c>
      <c r="G2166" t="inlineStr">
        <is>
          <t>build/netstandard2.0/ref/System.ComponentModel.dll</t>
        </is>
      </c>
    </row>
    <row r="2167">
      <c r="A2167" t="inlineStr">
        <is>
          <t>Mainstreet</t>
        </is>
      </c>
      <c r="B2167" t="inlineStr">
        <is>
          <t>NETStandard.Library.NET</t>
        </is>
      </c>
      <c r="C2167" t="inlineStr">
        <is>
          <t>2.0.3</t>
        </is>
      </c>
      <c r="D2167" t="inlineStr">
        <is>
          <t>A set of standard .NET APIs that are prescribed to be used and supported together. 18a36291e48808fa7ef2d00a764ceb1ec95645a5 When using NuGet 3.x this package requires at least version 3.4.</t>
        </is>
      </c>
      <c r="E2167" t="inlineStr">
        <is>
          <t>2018-05-07</t>
        </is>
      </c>
      <c r="F2167" t="inlineStr">
        <is>
          <t>C:/Scan/POS/FrontEnd/packages/NETStandard.Library.2.0.3/build/netstandard2.0/ref/System.ComponentModel.EventBasedAsync.dll</t>
        </is>
      </c>
      <c r="G2167" t="inlineStr">
        <is>
          <t>build/netstandard2.0/ref/System.ComponentModel.EventBasedAsync.dll</t>
        </is>
      </c>
    </row>
    <row r="2168">
      <c r="A2168" t="inlineStr">
        <is>
          <t>Mainstreet</t>
        </is>
      </c>
      <c r="B2168" t="inlineStr">
        <is>
          <t>NETStandard.Library.NET</t>
        </is>
      </c>
      <c r="C2168" t="inlineStr">
        <is>
          <t>2.0.3</t>
        </is>
      </c>
      <c r="D2168" t="inlineStr">
        <is>
          <t>A set of standard .NET APIs that are prescribed to be used and supported together. 18a36291e48808fa7ef2d00a764ceb1ec95645a5 When using NuGet 3.x this package requires at least version 3.4.</t>
        </is>
      </c>
      <c r="E2168" t="inlineStr">
        <is>
          <t>2018-05-07</t>
        </is>
      </c>
      <c r="F2168" t="inlineStr">
        <is>
          <t>C:/Scan/POS/FrontEnd/packages/NETStandard.Library.2.0.3/build/netstandard2.0/ref/System.ComponentModel.Primitives.dll</t>
        </is>
      </c>
      <c r="G2168" t="inlineStr">
        <is>
          <t>build/netstandard2.0/ref/System.ComponentModel.Primitives.dll</t>
        </is>
      </c>
    </row>
    <row r="2169">
      <c r="A2169" t="inlineStr">
        <is>
          <t>Mainstreet</t>
        </is>
      </c>
      <c r="B2169" t="inlineStr">
        <is>
          <t>NETStandard.Library.NET</t>
        </is>
      </c>
      <c r="C2169" t="inlineStr">
        <is>
          <t>2.0.3</t>
        </is>
      </c>
      <c r="D2169" t="inlineStr">
        <is>
          <t>A set of standard .NET APIs that are prescribed to be used and supported together. 18a36291e48808fa7ef2d00a764ceb1ec95645a5 When using NuGet 3.x this package requires at least version 3.4.</t>
        </is>
      </c>
      <c r="E2169" t="inlineStr">
        <is>
          <t>2018-05-07</t>
        </is>
      </c>
      <c r="F2169" t="inlineStr">
        <is>
          <t>C:/Scan/POS/FrontEnd/packages/NETStandard.Library.2.0.3/build/netstandard2.0/ref/System.ComponentModel.TypeConverter.dll</t>
        </is>
      </c>
      <c r="G2169" t="inlineStr">
        <is>
          <t>build/netstandard2.0/ref/System.ComponentModel.TypeConverter.dll</t>
        </is>
      </c>
    </row>
    <row r="2170">
      <c r="A2170" t="inlineStr">
        <is>
          <t>Mainstreet</t>
        </is>
      </c>
      <c r="B2170" t="inlineStr">
        <is>
          <t>NETStandard.Library.NET</t>
        </is>
      </c>
      <c r="C2170" t="inlineStr">
        <is>
          <t>2.0.3</t>
        </is>
      </c>
      <c r="D2170" t="inlineStr">
        <is>
          <t>A set of standard .NET APIs that are prescribed to be used and supported together. 18a36291e48808fa7ef2d00a764ceb1ec95645a5 When using NuGet 3.x this package requires at least version 3.4.</t>
        </is>
      </c>
      <c r="E2170" t="inlineStr">
        <is>
          <t>2018-05-07</t>
        </is>
      </c>
      <c r="F2170" t="inlineStr">
        <is>
          <t>C:/Scan/POS/FrontEnd/packages/NETStandard.Library.2.0.3/build/netstandard2.0/ref/System.Console.dll</t>
        </is>
      </c>
      <c r="G2170" t="inlineStr">
        <is>
          <t>build/netstandard2.0/ref/System.Console.dll</t>
        </is>
      </c>
    </row>
    <row r="2171">
      <c r="A2171" t="inlineStr">
        <is>
          <t>Mainstreet</t>
        </is>
      </c>
      <c r="B2171" t="inlineStr">
        <is>
          <t>NETStandard.Library.NET</t>
        </is>
      </c>
      <c r="C2171" t="inlineStr">
        <is>
          <t>2.0.3</t>
        </is>
      </c>
      <c r="D2171" t="inlineStr">
        <is>
          <t>A set of standard .NET APIs that are prescribed to be used and supported together. 18a36291e48808fa7ef2d00a764ceb1ec95645a5 When using NuGet 3.x this package requires at least version 3.4.</t>
        </is>
      </c>
      <c r="E2171" t="inlineStr">
        <is>
          <t>2018-05-07</t>
        </is>
      </c>
      <c r="F2171" t="inlineStr">
        <is>
          <t>C:/Scan/POS/FrontEnd/packages/NETStandard.Library.2.0.3/build/netstandard2.0/ref/System.Core.dll</t>
        </is>
      </c>
      <c r="G2171" t="inlineStr">
        <is>
          <t>build/netstandard2.0/ref/System.Core.dll</t>
        </is>
      </c>
    </row>
    <row r="2172">
      <c r="A2172" t="inlineStr">
        <is>
          <t>Mainstreet</t>
        </is>
      </c>
      <c r="B2172" t="inlineStr">
        <is>
          <t>NETStandard.Library.NET</t>
        </is>
      </c>
      <c r="C2172" t="inlineStr">
        <is>
          <t>2.0.3</t>
        </is>
      </c>
      <c r="D2172" t="inlineStr">
        <is>
          <t>A set of standard .NET APIs that are prescribed to be used and supported together. 18a36291e48808fa7ef2d00a764ceb1ec95645a5 When using NuGet 3.x this package requires at least version 3.4.</t>
        </is>
      </c>
      <c r="E2172" t="inlineStr">
        <is>
          <t>2018-05-07</t>
        </is>
      </c>
      <c r="F2172" t="inlineStr">
        <is>
          <t>C:/Scan/POS/FrontEnd/packages/NETStandard.Library.2.0.3/build/netstandard2.0/ref/System.Data.Common.dll</t>
        </is>
      </c>
      <c r="G2172" t="inlineStr">
        <is>
          <t>build/netstandard2.0/ref/System.Data.Common.dll</t>
        </is>
      </c>
    </row>
    <row r="2173">
      <c r="A2173" t="inlineStr">
        <is>
          <t>Mainstreet</t>
        </is>
      </c>
      <c r="B2173" t="inlineStr">
        <is>
          <t>NETStandard.Library.NET</t>
        </is>
      </c>
      <c r="C2173" t="inlineStr">
        <is>
          <t>2.0.3</t>
        </is>
      </c>
      <c r="D2173" t="inlineStr">
        <is>
          <t>A set of standard .NET APIs that are prescribed to be used and supported together. 18a36291e48808fa7ef2d00a764ceb1ec95645a5 When using NuGet 3.x this package requires at least version 3.4.</t>
        </is>
      </c>
      <c r="E2173" t="inlineStr">
        <is>
          <t>2018-05-07</t>
        </is>
      </c>
      <c r="F2173" t="inlineStr">
        <is>
          <t>C:/Scan/POS/FrontEnd/packages/NETStandard.Library.2.0.3/build/netstandard2.0/ref/System.Data.dll</t>
        </is>
      </c>
      <c r="G2173" t="inlineStr">
        <is>
          <t>build/netstandard2.0/ref/System.Data.dll</t>
        </is>
      </c>
    </row>
    <row r="2174">
      <c r="A2174" t="inlineStr">
        <is>
          <t>Mainstreet</t>
        </is>
      </c>
      <c r="B2174" t="inlineStr">
        <is>
          <t>NETStandard.Library.NET</t>
        </is>
      </c>
      <c r="C2174" t="inlineStr">
        <is>
          <t>2.0.3</t>
        </is>
      </c>
      <c r="D2174" t="inlineStr">
        <is>
          <t>A set of standard .NET APIs that are prescribed to be used and supported together. 18a36291e48808fa7ef2d00a764ceb1ec95645a5 When using NuGet 3.x this package requires at least version 3.4.</t>
        </is>
      </c>
      <c r="E2174" t="inlineStr">
        <is>
          <t>2018-05-07</t>
        </is>
      </c>
      <c r="F2174" t="inlineStr">
        <is>
          <t>C:/Scan/POS/FrontEnd/packages/NETStandard.Library.2.0.3/build/netstandard2.0/ref/System.Diagnostics.Contracts.dll</t>
        </is>
      </c>
      <c r="G2174" t="inlineStr">
        <is>
          <t>build/netstandard2.0/ref/System.Diagnostics.Contracts.dll</t>
        </is>
      </c>
    </row>
    <row r="2175">
      <c r="A2175" t="inlineStr">
        <is>
          <t>Mainstreet</t>
        </is>
      </c>
      <c r="B2175" t="inlineStr">
        <is>
          <t>NETStandard.Library.NET</t>
        </is>
      </c>
      <c r="C2175" t="inlineStr">
        <is>
          <t>2.0.3</t>
        </is>
      </c>
      <c r="D2175" t="inlineStr">
        <is>
          <t>A set of standard .NET APIs that are prescribed to be used and supported together. 18a36291e48808fa7ef2d00a764ceb1ec95645a5 When using NuGet 3.x this package requires at least version 3.4.</t>
        </is>
      </c>
      <c r="E2175" t="inlineStr">
        <is>
          <t>2018-05-07</t>
        </is>
      </c>
      <c r="F2175" t="inlineStr">
        <is>
          <t>C:/Scan/POS/FrontEnd/packages/NETStandard.Library.2.0.3/build/netstandard2.0/ref/System.Diagnostics.Debug.dll</t>
        </is>
      </c>
      <c r="G2175" t="inlineStr">
        <is>
          <t>build/netstandard2.0/ref/System.Diagnostics.Debug.dll</t>
        </is>
      </c>
    </row>
    <row r="2176">
      <c r="A2176" t="inlineStr">
        <is>
          <t>Mainstreet</t>
        </is>
      </c>
      <c r="B2176" t="inlineStr">
        <is>
          <t>NETStandard.Library.NET</t>
        </is>
      </c>
      <c r="C2176" t="inlineStr">
        <is>
          <t>2.0.3</t>
        </is>
      </c>
      <c r="D2176" t="inlineStr">
        <is>
          <t>A set of standard .NET APIs that are prescribed to be used and supported together. 18a36291e48808fa7ef2d00a764ceb1ec95645a5 When using NuGet 3.x this package requires at least version 3.4.</t>
        </is>
      </c>
      <c r="E2176" t="inlineStr">
        <is>
          <t>2018-05-07</t>
        </is>
      </c>
      <c r="F2176" t="inlineStr">
        <is>
          <t>C:/Scan/POS/FrontEnd/packages/NETStandard.Library.2.0.3/build/netstandard2.0/ref/System.Diagnostics.FileVersionInfo.dll</t>
        </is>
      </c>
      <c r="G2176" t="inlineStr">
        <is>
          <t>build/netstandard2.0/ref/System.Diagnostics.FileVersionInfo.dll</t>
        </is>
      </c>
    </row>
    <row r="2177">
      <c r="A2177" t="inlineStr">
        <is>
          <t>Mainstreet</t>
        </is>
      </c>
      <c r="B2177" t="inlineStr">
        <is>
          <t>NETStandard.Library.NET</t>
        </is>
      </c>
      <c r="C2177" t="inlineStr">
        <is>
          <t>2.0.3</t>
        </is>
      </c>
      <c r="D2177" t="inlineStr">
        <is>
          <t>A set of standard .NET APIs that are prescribed to be used and supported together. 18a36291e48808fa7ef2d00a764ceb1ec95645a5 When using NuGet 3.x this package requires at least version 3.4.</t>
        </is>
      </c>
      <c r="E2177" t="inlineStr">
        <is>
          <t>2018-05-07</t>
        </is>
      </c>
      <c r="F2177" t="inlineStr">
        <is>
          <t>C:/Scan/POS/FrontEnd/packages/NETStandard.Library.2.0.3/build/netstandard2.0/ref/System.Diagnostics.Process.dll</t>
        </is>
      </c>
      <c r="G2177" t="inlineStr">
        <is>
          <t>build/netstandard2.0/ref/System.Diagnostics.Process.dll</t>
        </is>
      </c>
    </row>
    <row r="2178">
      <c r="A2178" t="inlineStr">
        <is>
          <t>Mainstreet</t>
        </is>
      </c>
      <c r="B2178" t="inlineStr">
        <is>
          <t>NETStandard.Library.NET</t>
        </is>
      </c>
      <c r="C2178" t="inlineStr">
        <is>
          <t>2.0.3</t>
        </is>
      </c>
      <c r="D2178" t="inlineStr">
        <is>
          <t>A set of standard .NET APIs that are prescribed to be used and supported together. 18a36291e48808fa7ef2d00a764ceb1ec95645a5 When using NuGet 3.x this package requires at least version 3.4.</t>
        </is>
      </c>
      <c r="E2178" t="inlineStr">
        <is>
          <t>2018-05-07</t>
        </is>
      </c>
      <c r="F2178" t="inlineStr">
        <is>
          <t>C:/Scan/POS/FrontEnd/packages/NETStandard.Library.2.0.3/build/netstandard2.0/ref/System.Diagnostics.StackTrace.dll</t>
        </is>
      </c>
      <c r="G2178" t="inlineStr">
        <is>
          <t>build/netstandard2.0/ref/System.Diagnostics.StackTrace.dll</t>
        </is>
      </c>
    </row>
    <row r="2179">
      <c r="A2179" t="inlineStr">
        <is>
          <t>Mainstreet</t>
        </is>
      </c>
      <c r="B2179" t="inlineStr">
        <is>
          <t>NETStandard.Library.NET</t>
        </is>
      </c>
      <c r="C2179" t="inlineStr">
        <is>
          <t>2.0.3</t>
        </is>
      </c>
      <c r="D2179" t="inlineStr">
        <is>
          <t>A set of standard .NET APIs that are prescribed to be used and supported together. 18a36291e48808fa7ef2d00a764ceb1ec95645a5 When using NuGet 3.x this package requires at least version 3.4.</t>
        </is>
      </c>
      <c r="E2179" t="inlineStr">
        <is>
          <t>2018-05-07</t>
        </is>
      </c>
      <c r="F2179" t="inlineStr">
        <is>
          <t>C:/Scan/POS/FrontEnd/packages/NETStandard.Library.2.0.3/build/netstandard2.0/ref/System.Diagnostics.TextWriterTraceListener.dll</t>
        </is>
      </c>
      <c r="G2179" t="inlineStr">
        <is>
          <t>build/netstandard2.0/ref/System.Diagnostics.TextWriterTraceListener.dll</t>
        </is>
      </c>
    </row>
    <row r="2180">
      <c r="A2180" t="inlineStr">
        <is>
          <t>Mainstreet</t>
        </is>
      </c>
      <c r="B2180" t="inlineStr">
        <is>
          <t>NETStandard.Library.NET</t>
        </is>
      </c>
      <c r="C2180" t="inlineStr">
        <is>
          <t>2.0.3</t>
        </is>
      </c>
      <c r="D2180" t="inlineStr">
        <is>
          <t>A set of standard .NET APIs that are prescribed to be used and supported together. 18a36291e48808fa7ef2d00a764ceb1ec95645a5 When using NuGet 3.x this package requires at least version 3.4.</t>
        </is>
      </c>
      <c r="E2180" t="inlineStr">
        <is>
          <t>2018-05-07</t>
        </is>
      </c>
      <c r="F2180" t="inlineStr">
        <is>
          <t>C:/Scan/POS/FrontEnd/packages/NETStandard.Library.2.0.3/build/netstandard2.0/ref/System.Diagnostics.Tools.dll</t>
        </is>
      </c>
      <c r="G2180" t="inlineStr">
        <is>
          <t>build/netstandard2.0/ref/System.Diagnostics.Tools.dll</t>
        </is>
      </c>
    </row>
    <row r="2181">
      <c r="A2181" t="inlineStr">
        <is>
          <t>Mainstreet</t>
        </is>
      </c>
      <c r="B2181" t="inlineStr">
        <is>
          <t>NETStandard.Library.NET</t>
        </is>
      </c>
      <c r="C2181" t="inlineStr">
        <is>
          <t>2.0.3</t>
        </is>
      </c>
      <c r="D2181" t="inlineStr">
        <is>
          <t>A set of standard .NET APIs that are prescribed to be used and supported together. 18a36291e48808fa7ef2d00a764ceb1ec95645a5 When using NuGet 3.x this package requires at least version 3.4.</t>
        </is>
      </c>
      <c r="E2181" t="inlineStr">
        <is>
          <t>2018-05-07</t>
        </is>
      </c>
      <c r="F2181" t="inlineStr">
        <is>
          <t>C:/Scan/POS/FrontEnd/packages/NETStandard.Library.2.0.3/build/netstandard2.0/ref/System.Diagnostics.TraceSource.dll</t>
        </is>
      </c>
      <c r="G2181" t="inlineStr">
        <is>
          <t>build/netstandard2.0/ref/System.Diagnostics.TraceSource.dll</t>
        </is>
      </c>
    </row>
    <row r="2182">
      <c r="A2182" t="inlineStr">
        <is>
          <t>Mainstreet</t>
        </is>
      </c>
      <c r="B2182" t="inlineStr">
        <is>
          <t>NETStandard.Library.NET</t>
        </is>
      </c>
      <c r="C2182" t="inlineStr">
        <is>
          <t>2.0.3</t>
        </is>
      </c>
      <c r="D2182" t="inlineStr">
        <is>
          <t>A set of standard .NET APIs that are prescribed to be used and supported together. 18a36291e48808fa7ef2d00a764ceb1ec95645a5 When using NuGet 3.x this package requires at least version 3.4.</t>
        </is>
      </c>
      <c r="E2182" t="inlineStr">
        <is>
          <t>2018-05-07</t>
        </is>
      </c>
      <c r="F2182" t="inlineStr">
        <is>
          <t>C:/Scan/POS/FrontEnd/packages/NETStandard.Library.2.0.3/build/netstandard2.0/ref/System.Diagnostics.Tracing.dll</t>
        </is>
      </c>
      <c r="G2182" t="inlineStr">
        <is>
          <t>build/netstandard2.0/ref/System.Diagnostics.Tracing.dll</t>
        </is>
      </c>
    </row>
    <row r="2183">
      <c r="A2183" t="inlineStr">
        <is>
          <t>Mainstreet</t>
        </is>
      </c>
      <c r="B2183" t="inlineStr">
        <is>
          <t>NETStandard.Library.NET</t>
        </is>
      </c>
      <c r="C2183" t="inlineStr">
        <is>
          <t>2.0.3</t>
        </is>
      </c>
      <c r="D2183" t="inlineStr">
        <is>
          <t>A set of standard .NET APIs that are prescribed to be used and supported together. 18a36291e48808fa7ef2d00a764ceb1ec95645a5 When using NuGet 3.x this package requires at least version 3.4.</t>
        </is>
      </c>
      <c r="E2183" t="inlineStr">
        <is>
          <t>2018-05-07</t>
        </is>
      </c>
      <c r="F2183" t="inlineStr">
        <is>
          <t>C:/Scan/POS/FrontEnd/packages/NETStandard.Library.2.0.3/build/netstandard2.0/ref/System.dll</t>
        </is>
      </c>
      <c r="G2183" t="inlineStr">
        <is>
          <t>build/netstandard2.0/ref/System.dll</t>
        </is>
      </c>
    </row>
    <row r="2184">
      <c r="A2184" t="inlineStr">
        <is>
          <t>Mainstreet</t>
        </is>
      </c>
      <c r="B2184" t="inlineStr">
        <is>
          <t>NETStandard.Library.NET</t>
        </is>
      </c>
      <c r="C2184" t="inlineStr">
        <is>
          <t>2.0.3</t>
        </is>
      </c>
      <c r="D2184" t="inlineStr">
        <is>
          <t>A set of standard .NET APIs that are prescribed to be used and supported together. 18a36291e48808fa7ef2d00a764ceb1ec95645a5 When using NuGet 3.x this package requires at least version 3.4.</t>
        </is>
      </c>
      <c r="E2184" t="inlineStr">
        <is>
          <t>2018-05-07</t>
        </is>
      </c>
      <c r="F2184" t="inlineStr">
        <is>
          <t>C:/Scan/POS/FrontEnd/packages/NETStandard.Library.2.0.3/build/netstandard2.0/ref/System.Drawing.dll</t>
        </is>
      </c>
      <c r="G2184" t="inlineStr">
        <is>
          <t>build/netstandard2.0/ref/System.Drawing.dll</t>
        </is>
      </c>
    </row>
    <row r="2185">
      <c r="A2185" t="inlineStr">
        <is>
          <t>Mainstreet</t>
        </is>
      </c>
      <c r="B2185" t="inlineStr">
        <is>
          <t>NETStandard.Library.NET</t>
        </is>
      </c>
      <c r="C2185" t="inlineStr">
        <is>
          <t>2.0.3</t>
        </is>
      </c>
      <c r="D2185" t="inlineStr">
        <is>
          <t>A set of standard .NET APIs that are prescribed to be used and supported together. 18a36291e48808fa7ef2d00a764ceb1ec95645a5 When using NuGet 3.x this package requires at least version 3.4.</t>
        </is>
      </c>
      <c r="E2185" t="inlineStr">
        <is>
          <t>2018-05-07</t>
        </is>
      </c>
      <c r="F2185" t="inlineStr">
        <is>
          <t>C:/Scan/POS/FrontEnd/packages/NETStandard.Library.2.0.3/build/netstandard2.0/ref/System.Drawing.Primitives.dll</t>
        </is>
      </c>
      <c r="G2185" t="inlineStr">
        <is>
          <t>build/netstandard2.0/ref/System.Drawing.Primitives.dll</t>
        </is>
      </c>
    </row>
    <row r="2186">
      <c r="A2186" t="inlineStr">
        <is>
          <t>Mainstreet</t>
        </is>
      </c>
      <c r="B2186" t="inlineStr">
        <is>
          <t>NETStandard.Library.NET</t>
        </is>
      </c>
      <c r="C2186" t="inlineStr">
        <is>
          <t>2.0.3</t>
        </is>
      </c>
      <c r="D2186" t="inlineStr">
        <is>
          <t>A set of standard .NET APIs that are prescribed to be used and supported together. 18a36291e48808fa7ef2d00a764ceb1ec95645a5 When using NuGet 3.x this package requires at least version 3.4.</t>
        </is>
      </c>
      <c r="E2186" t="inlineStr">
        <is>
          <t>2018-05-07</t>
        </is>
      </c>
      <c r="F2186" t="inlineStr">
        <is>
          <t>C:/Scan/POS/FrontEnd/packages/NETStandard.Library.2.0.3/build/netstandard2.0/ref/System.Dynamic.Runtime.dll</t>
        </is>
      </c>
      <c r="G2186" t="inlineStr">
        <is>
          <t>build/netstandard2.0/ref/System.Dynamic.Runtime.dll</t>
        </is>
      </c>
    </row>
    <row r="2187">
      <c r="A2187" t="inlineStr">
        <is>
          <t>Mainstreet</t>
        </is>
      </c>
      <c r="B2187" t="inlineStr">
        <is>
          <t>NETStandard.Library.NET</t>
        </is>
      </c>
      <c r="C2187" t="inlineStr">
        <is>
          <t>2.0.3</t>
        </is>
      </c>
      <c r="D2187" t="inlineStr">
        <is>
          <t>A set of standard .NET APIs that are prescribed to be used and supported together. 18a36291e48808fa7ef2d00a764ceb1ec95645a5 When using NuGet 3.x this package requires at least version 3.4.</t>
        </is>
      </c>
      <c r="E2187" t="inlineStr">
        <is>
          <t>2018-05-07</t>
        </is>
      </c>
      <c r="F2187" t="inlineStr">
        <is>
          <t>C:/Scan/POS/FrontEnd/packages/NETStandard.Library.2.0.3/build/netstandard2.0/ref/System.Globalization.Calendars.dll</t>
        </is>
      </c>
      <c r="G2187" t="inlineStr">
        <is>
          <t>build/netstandard2.0/ref/System.Globalization.Calendars.dll</t>
        </is>
      </c>
    </row>
    <row r="2188">
      <c r="A2188" t="inlineStr">
        <is>
          <t>Mainstreet</t>
        </is>
      </c>
      <c r="B2188" t="inlineStr">
        <is>
          <t>NETStandard.Library.NET</t>
        </is>
      </c>
      <c r="C2188" t="inlineStr">
        <is>
          <t>2.0.3</t>
        </is>
      </c>
      <c r="D2188" t="inlineStr">
        <is>
          <t>A set of standard .NET APIs that are prescribed to be used and supported together. 18a36291e48808fa7ef2d00a764ceb1ec95645a5 When using NuGet 3.x this package requires at least version 3.4.</t>
        </is>
      </c>
      <c r="E2188" t="inlineStr">
        <is>
          <t>2018-05-07</t>
        </is>
      </c>
      <c r="F2188" t="inlineStr">
        <is>
          <t>C:/Scan/POS/FrontEnd/packages/NETStandard.Library.2.0.3/build/netstandard2.0/ref/System.Globalization.dll</t>
        </is>
      </c>
      <c r="G2188" t="inlineStr">
        <is>
          <t>build/netstandard2.0/ref/System.Globalization.dll</t>
        </is>
      </c>
    </row>
    <row r="2189">
      <c r="A2189" t="inlineStr">
        <is>
          <t>Mainstreet</t>
        </is>
      </c>
      <c r="B2189" t="inlineStr">
        <is>
          <t>NETStandard.Library.NET</t>
        </is>
      </c>
      <c r="C2189" t="inlineStr">
        <is>
          <t>2.0.3</t>
        </is>
      </c>
      <c r="D2189" t="inlineStr">
        <is>
          <t>A set of standard .NET APIs that are prescribed to be used and supported together. 18a36291e48808fa7ef2d00a764ceb1ec95645a5 When using NuGet 3.x this package requires at least version 3.4.</t>
        </is>
      </c>
      <c r="E2189" t="inlineStr">
        <is>
          <t>2018-05-07</t>
        </is>
      </c>
      <c r="F2189" t="inlineStr">
        <is>
          <t>C:/Scan/POS/FrontEnd/packages/NETStandard.Library.2.0.3/build/netstandard2.0/ref/System.Globalization.Extensions.dll</t>
        </is>
      </c>
      <c r="G2189" t="inlineStr">
        <is>
          <t>build/netstandard2.0/ref/System.Globalization.Extensions.dll</t>
        </is>
      </c>
    </row>
    <row r="2190">
      <c r="A2190" t="inlineStr">
        <is>
          <t>Mainstreet</t>
        </is>
      </c>
      <c r="B2190" t="inlineStr">
        <is>
          <t>NETStandard.Library.NET</t>
        </is>
      </c>
      <c r="C2190" t="inlineStr">
        <is>
          <t>2.0.3</t>
        </is>
      </c>
      <c r="D2190" t="inlineStr">
        <is>
          <t>A set of standard .NET APIs that are prescribed to be used and supported together. 18a36291e48808fa7ef2d00a764ceb1ec95645a5 When using NuGet 3.x this package requires at least version 3.4.</t>
        </is>
      </c>
      <c r="E2190" t="inlineStr">
        <is>
          <t>2018-05-07</t>
        </is>
      </c>
      <c r="F2190" t="inlineStr">
        <is>
          <t>C:/Scan/POS/FrontEnd/packages/NETStandard.Library.2.0.3/build/netstandard2.0/ref/System.IO.Compression.dll</t>
        </is>
      </c>
      <c r="G2190" t="inlineStr">
        <is>
          <t>build/netstandard2.0/ref/System.IO.Compression.dll</t>
        </is>
      </c>
    </row>
    <row r="2191">
      <c r="A2191" t="inlineStr">
        <is>
          <t>Mainstreet</t>
        </is>
      </c>
      <c r="B2191" t="inlineStr">
        <is>
          <t>NETStandard.Library.NET</t>
        </is>
      </c>
      <c r="C2191" t="inlineStr">
        <is>
          <t>2.0.3</t>
        </is>
      </c>
      <c r="D2191" t="inlineStr">
        <is>
          <t>A set of standard .NET APIs that are prescribed to be used and supported together. 18a36291e48808fa7ef2d00a764ceb1ec95645a5 When using NuGet 3.x this package requires at least version 3.4.</t>
        </is>
      </c>
      <c r="E2191" t="inlineStr">
        <is>
          <t>2018-05-07</t>
        </is>
      </c>
      <c r="F2191" t="inlineStr">
        <is>
          <t>C:/Scan/POS/FrontEnd/packages/NETStandard.Library.2.0.3/build/netstandard2.0/ref/System.IO.Compression.FileSystem.dll</t>
        </is>
      </c>
      <c r="G2191" t="inlineStr">
        <is>
          <t>build/netstandard2.0/ref/System.IO.Compression.FileSystem.dll</t>
        </is>
      </c>
    </row>
    <row r="2192">
      <c r="A2192" t="inlineStr">
        <is>
          <t>Mainstreet</t>
        </is>
      </c>
      <c r="B2192" t="inlineStr">
        <is>
          <t>NETStandard.Library.NET</t>
        </is>
      </c>
      <c r="C2192" t="inlineStr">
        <is>
          <t>2.0.3</t>
        </is>
      </c>
      <c r="D2192" t="inlineStr">
        <is>
          <t>A set of standard .NET APIs that are prescribed to be used and supported together. 18a36291e48808fa7ef2d00a764ceb1ec95645a5 When using NuGet 3.x this package requires at least version 3.4.</t>
        </is>
      </c>
      <c r="E2192" t="inlineStr">
        <is>
          <t>2018-05-07</t>
        </is>
      </c>
      <c r="F2192" t="inlineStr">
        <is>
          <t>C:/Scan/POS/FrontEnd/packages/NETStandard.Library.2.0.3/build/netstandard2.0/ref/System.IO.Compression.ZipFile.dll</t>
        </is>
      </c>
      <c r="G2192" t="inlineStr">
        <is>
          <t>build/netstandard2.0/ref/System.IO.Compression.ZipFile.dll</t>
        </is>
      </c>
    </row>
    <row r="2193">
      <c r="A2193" t="inlineStr">
        <is>
          <t>Mainstreet</t>
        </is>
      </c>
      <c r="B2193" t="inlineStr">
        <is>
          <t>NETStandard.Library.NET</t>
        </is>
      </c>
      <c r="C2193" t="inlineStr">
        <is>
          <t>2.0.3</t>
        </is>
      </c>
      <c r="D2193" t="inlineStr">
        <is>
          <t>A set of standard .NET APIs that are prescribed to be used and supported together. 18a36291e48808fa7ef2d00a764ceb1ec95645a5 When using NuGet 3.x this package requires at least version 3.4.</t>
        </is>
      </c>
      <c r="E2193" t="inlineStr">
        <is>
          <t>2018-05-07</t>
        </is>
      </c>
      <c r="F2193" t="inlineStr">
        <is>
          <t>C:/Scan/POS/FrontEnd/packages/NETStandard.Library.2.0.3/build/netstandard2.0/ref/System.IO.dll</t>
        </is>
      </c>
      <c r="G2193" t="inlineStr">
        <is>
          <t>build/netstandard2.0/ref/System.IO.dll</t>
        </is>
      </c>
    </row>
    <row r="2194">
      <c r="A2194" t="inlineStr">
        <is>
          <t>Mainstreet</t>
        </is>
      </c>
      <c r="B2194" t="inlineStr">
        <is>
          <t>NETStandard.Library.NET</t>
        </is>
      </c>
      <c r="C2194" t="inlineStr">
        <is>
          <t>2.0.3</t>
        </is>
      </c>
      <c r="D2194" t="inlineStr">
        <is>
          <t>A set of standard .NET APIs that are prescribed to be used and supported together. 18a36291e48808fa7ef2d00a764ceb1ec95645a5 When using NuGet 3.x this package requires at least version 3.4.</t>
        </is>
      </c>
      <c r="E2194" t="inlineStr">
        <is>
          <t>2018-05-07</t>
        </is>
      </c>
      <c r="F2194" t="inlineStr">
        <is>
          <t>C:/Scan/POS/FrontEnd/packages/NETStandard.Library.2.0.3/build/netstandard2.0/ref/System.IO.FileSystem.dll</t>
        </is>
      </c>
      <c r="G2194" t="inlineStr">
        <is>
          <t>build/netstandard2.0/ref/System.IO.FileSystem.dll</t>
        </is>
      </c>
    </row>
    <row r="2195">
      <c r="A2195" t="inlineStr">
        <is>
          <t>Mainstreet</t>
        </is>
      </c>
      <c r="B2195" t="inlineStr">
        <is>
          <t>NETStandard.Library.NET</t>
        </is>
      </c>
      <c r="C2195" t="inlineStr">
        <is>
          <t>2.0.3</t>
        </is>
      </c>
      <c r="D2195" t="inlineStr">
        <is>
          <t>A set of standard .NET APIs that are prescribed to be used and supported together. 18a36291e48808fa7ef2d00a764ceb1ec95645a5 When using NuGet 3.x this package requires at least version 3.4.</t>
        </is>
      </c>
      <c r="E2195" t="inlineStr">
        <is>
          <t>2018-05-07</t>
        </is>
      </c>
      <c r="F2195" t="inlineStr">
        <is>
          <t>C:/Scan/POS/FrontEnd/packages/NETStandard.Library.2.0.3/build/netstandard2.0/ref/System.IO.FileSystem.DriveInfo.dll</t>
        </is>
      </c>
      <c r="G2195" t="inlineStr">
        <is>
          <t>build/netstandard2.0/ref/System.IO.FileSystem.DriveInfo.dll</t>
        </is>
      </c>
    </row>
    <row r="2196">
      <c r="A2196" t="inlineStr">
        <is>
          <t>Mainstreet</t>
        </is>
      </c>
      <c r="B2196" t="inlineStr">
        <is>
          <t>NETStandard.Library.NET</t>
        </is>
      </c>
      <c r="C2196" t="inlineStr">
        <is>
          <t>2.0.3</t>
        </is>
      </c>
      <c r="D2196" t="inlineStr">
        <is>
          <t>A set of standard .NET APIs that are prescribed to be used and supported together. 18a36291e48808fa7ef2d00a764ceb1ec95645a5 When using NuGet 3.x this package requires at least version 3.4.</t>
        </is>
      </c>
      <c r="E2196" t="inlineStr">
        <is>
          <t>2018-05-07</t>
        </is>
      </c>
      <c r="F2196" t="inlineStr">
        <is>
          <t>C:/Scan/POS/FrontEnd/packages/NETStandard.Library.2.0.3/build/netstandard2.0/ref/System.IO.FileSystem.Primitives.dll</t>
        </is>
      </c>
      <c r="G2196" t="inlineStr">
        <is>
          <t>build/netstandard2.0/ref/System.IO.FileSystem.Primitives.dll</t>
        </is>
      </c>
    </row>
    <row r="2197">
      <c r="A2197" t="inlineStr">
        <is>
          <t>Mainstreet</t>
        </is>
      </c>
      <c r="B2197" t="inlineStr">
        <is>
          <t>NETStandard.Library.NET</t>
        </is>
      </c>
      <c r="C2197" t="inlineStr">
        <is>
          <t>2.0.3</t>
        </is>
      </c>
      <c r="D2197" t="inlineStr">
        <is>
          <t>A set of standard .NET APIs that are prescribed to be used and supported together. 18a36291e48808fa7ef2d00a764ceb1ec95645a5 When using NuGet 3.x this package requires at least version 3.4.</t>
        </is>
      </c>
      <c r="E2197" t="inlineStr">
        <is>
          <t>2018-05-07</t>
        </is>
      </c>
      <c r="F2197" t="inlineStr">
        <is>
          <t>C:/Scan/POS/FrontEnd/packages/NETStandard.Library.2.0.3/build/netstandard2.0/ref/System.IO.FileSystem.Watcher.dll</t>
        </is>
      </c>
      <c r="G2197" t="inlineStr">
        <is>
          <t>build/netstandard2.0/ref/System.IO.FileSystem.Watcher.dll</t>
        </is>
      </c>
    </row>
    <row r="2198">
      <c r="A2198" t="inlineStr">
        <is>
          <t>Mainstreet</t>
        </is>
      </c>
      <c r="B2198" t="inlineStr">
        <is>
          <t>NETStandard.Library.NET</t>
        </is>
      </c>
      <c r="C2198" t="inlineStr">
        <is>
          <t>2.0.3</t>
        </is>
      </c>
      <c r="D2198" t="inlineStr">
        <is>
          <t>A set of standard .NET APIs that are prescribed to be used and supported together. 18a36291e48808fa7ef2d00a764ceb1ec95645a5 When using NuGet 3.x this package requires at least version 3.4.</t>
        </is>
      </c>
      <c r="E2198" t="inlineStr">
        <is>
          <t>2018-05-07</t>
        </is>
      </c>
      <c r="F2198" t="inlineStr">
        <is>
          <t>C:/Scan/POS/FrontEnd/packages/NETStandard.Library.2.0.3/build/netstandard2.0/ref/System.IO.IsolatedStorage.dll</t>
        </is>
      </c>
      <c r="G2198" t="inlineStr">
        <is>
          <t>build/netstandard2.0/ref/System.IO.IsolatedStorage.dll</t>
        </is>
      </c>
    </row>
    <row r="2199">
      <c r="A2199" t="inlineStr">
        <is>
          <t>Mainstreet</t>
        </is>
      </c>
      <c r="B2199" t="inlineStr">
        <is>
          <t>NETStandard.Library.NET</t>
        </is>
      </c>
      <c r="C2199" t="inlineStr">
        <is>
          <t>2.0.3</t>
        </is>
      </c>
      <c r="D2199" t="inlineStr">
        <is>
          <t>A set of standard .NET APIs that are prescribed to be used and supported together. 18a36291e48808fa7ef2d00a764ceb1ec95645a5 When using NuGet 3.x this package requires at least version 3.4.</t>
        </is>
      </c>
      <c r="E2199" t="inlineStr">
        <is>
          <t>2018-05-07</t>
        </is>
      </c>
      <c r="F2199" t="inlineStr">
        <is>
          <t>C:/Scan/POS/FrontEnd/packages/NETStandard.Library.2.0.3/build/netstandard2.0/ref/System.Xml.ReaderWriter.dll</t>
        </is>
      </c>
      <c r="G2199" t="inlineStr">
        <is>
          <t>build/netstandard2.0/ref/System.Xml.ReaderWriter.dll</t>
        </is>
      </c>
    </row>
    <row r="2200">
      <c r="A2200" t="inlineStr">
        <is>
          <t>Mainstreet</t>
        </is>
      </c>
      <c r="B2200" t="inlineStr">
        <is>
          <t>NETStandard.Library.NET</t>
        </is>
      </c>
      <c r="C2200" t="inlineStr">
        <is>
          <t>2.0.3</t>
        </is>
      </c>
      <c r="D2200" t="inlineStr">
        <is>
          <t>A set of standard .NET APIs that are prescribed to be used and supported together. 18a36291e48808fa7ef2d00a764ceb1ec95645a5 When using NuGet 3.x this package requires at least version 3.4.</t>
        </is>
      </c>
      <c r="E2200" t="inlineStr">
        <is>
          <t>2018-05-07</t>
        </is>
      </c>
      <c r="F2200" t="inlineStr">
        <is>
          <t>C:/Scan/POS/FrontEnd/packages/NETStandard.Library.2.0.3/build/netstandard2.0/ref/System.Xml.Serialization.dll</t>
        </is>
      </c>
      <c r="G2200" t="inlineStr">
        <is>
          <t>build/netstandard2.0/ref/System.Xml.Serialization.dll</t>
        </is>
      </c>
    </row>
    <row r="2201">
      <c r="A2201" t="inlineStr">
        <is>
          <t>Mainstreet</t>
        </is>
      </c>
      <c r="B2201" t="inlineStr">
        <is>
          <t>NETStandard.Library.NET</t>
        </is>
      </c>
      <c r="C2201" t="inlineStr">
        <is>
          <t>2.0.3</t>
        </is>
      </c>
      <c r="D2201" t="inlineStr">
        <is>
          <t>A set of standard .NET APIs that are prescribed to be used and supported together. 18a36291e48808fa7ef2d00a764ceb1ec95645a5 When using NuGet 3.x this package requires at least version 3.4.</t>
        </is>
      </c>
      <c r="E2201" t="inlineStr">
        <is>
          <t>2018-05-07</t>
        </is>
      </c>
      <c r="F2201" t="inlineStr">
        <is>
          <t>C:/Scan/POS/FrontEnd/packages/NETStandard.Library.2.0.3/build/netstandard2.0/ref/System.Xml.XDocument.dll</t>
        </is>
      </c>
      <c r="G2201" t="inlineStr">
        <is>
          <t>build/netstandard2.0/ref/System.Xml.XDocument.dll</t>
        </is>
      </c>
    </row>
    <row r="2202">
      <c r="A2202" t="inlineStr">
        <is>
          <t>Mainstreet</t>
        </is>
      </c>
      <c r="B2202" t="inlineStr">
        <is>
          <t>NETStandard.Library.NET</t>
        </is>
      </c>
      <c r="C2202" t="inlineStr">
        <is>
          <t>2.0.3</t>
        </is>
      </c>
      <c r="D2202" t="inlineStr">
        <is>
          <t>A set of standard .NET APIs that are prescribed to be used and supported together. 18a36291e48808fa7ef2d00a764ceb1ec95645a5 When using NuGet 3.x this package requires at least version 3.4.</t>
        </is>
      </c>
      <c r="E2202" t="inlineStr">
        <is>
          <t>2018-05-07</t>
        </is>
      </c>
      <c r="F2202" t="inlineStr">
        <is>
          <t>C:/Scan/POS/FrontEnd/packages/NETStandard.Library.2.0.3/build/netstandard2.0/ref/System.Xml.XmlDocument.dll</t>
        </is>
      </c>
      <c r="G2202" t="inlineStr">
        <is>
          <t>build/netstandard2.0/ref/System.Xml.XmlDocument.dll</t>
        </is>
      </c>
    </row>
    <row r="2203">
      <c r="A2203" t="inlineStr">
        <is>
          <t>Mainstreet</t>
        </is>
      </c>
      <c r="B2203" t="inlineStr">
        <is>
          <t>NETStandard.Library.NET</t>
        </is>
      </c>
      <c r="C2203" t="inlineStr">
        <is>
          <t>2.0.3</t>
        </is>
      </c>
      <c r="D2203" t="inlineStr">
        <is>
          <t>A set of standard .NET APIs that are prescribed to be used and supported together. 18a36291e48808fa7ef2d00a764ceb1ec95645a5 When using NuGet 3.x this package requires at least version 3.4.</t>
        </is>
      </c>
      <c r="E2203" t="inlineStr">
        <is>
          <t>2018-05-07</t>
        </is>
      </c>
      <c r="F2203" t="inlineStr">
        <is>
          <t>C:/Scan/POS/FrontEnd/packages/NETStandard.Library.2.0.3/build/netstandard2.0/ref/System.Xml.XmlSerializer.dll</t>
        </is>
      </c>
      <c r="G2203" t="inlineStr">
        <is>
          <t>build/netstandard2.0/ref/System.Xml.XmlSerializer.dll</t>
        </is>
      </c>
    </row>
    <row r="2204">
      <c r="A2204" t="inlineStr">
        <is>
          <t>Mainstreet</t>
        </is>
      </c>
      <c r="B2204" t="inlineStr">
        <is>
          <t>NETStandard.Library.NET</t>
        </is>
      </c>
      <c r="C2204" t="inlineStr">
        <is>
          <t>2.0.3</t>
        </is>
      </c>
      <c r="D2204" t="inlineStr">
        <is>
          <t>A set of standard .NET APIs that are prescribed to be used and supported together. 18a36291e48808fa7ef2d00a764ceb1ec95645a5 When using NuGet 3.x this package requires at least version 3.4.</t>
        </is>
      </c>
      <c r="E2204" t="inlineStr">
        <is>
          <t>2018-05-07</t>
        </is>
      </c>
      <c r="F2204" t="inlineStr">
        <is>
          <t>C:/Scan/POS/FrontEnd/packages/NETStandard.Library.2.0.3/build/netstandard2.0/ref/System.Xml.XPath.dll</t>
        </is>
      </c>
      <c r="G2204" t="inlineStr">
        <is>
          <t>build/netstandard2.0/ref/System.Xml.XPath.dll</t>
        </is>
      </c>
    </row>
    <row r="2205">
      <c r="A2205" t="inlineStr">
        <is>
          <t>Mainstreet</t>
        </is>
      </c>
      <c r="B2205" t="inlineStr">
        <is>
          <t>NETStandard.Library.NET</t>
        </is>
      </c>
      <c r="C2205" t="inlineStr">
        <is>
          <t>2.0.3</t>
        </is>
      </c>
      <c r="D2205" t="inlineStr">
        <is>
          <t>A set of standard .NET APIs that are prescribed to be used and supported together. 18a36291e48808fa7ef2d00a764ceb1ec95645a5 When using NuGet 3.x this package requires at least version 3.4.</t>
        </is>
      </c>
      <c r="E2205" t="inlineStr">
        <is>
          <t>2018-05-07</t>
        </is>
      </c>
      <c r="F2205" t="inlineStr">
        <is>
          <t>C:/Scan/POS/FrontEnd/packages/NETStandard.Library.2.0.3/build/netstandard2.0/ref/System.Xml.XPath.XDocument.dll</t>
        </is>
      </c>
      <c r="G2205" t="inlineStr">
        <is>
          <t>build/netstandard2.0/ref/System.Xml.XPath.XDocument.dll</t>
        </is>
      </c>
    </row>
    <row r="2206">
      <c r="A2206" t="inlineStr">
        <is>
          <t>Mainstreet</t>
        </is>
      </c>
      <c r="B2206" t="inlineStr">
        <is>
          <t>NETStandard.Library.NET</t>
        </is>
      </c>
      <c r="C2206" t="inlineStr">
        <is>
          <t>2.0.3</t>
        </is>
      </c>
      <c r="D2206" t="inlineStr">
        <is>
          <t>A set of standard .NET APIs that are prescribed to be used and supported together. 18a36291e48808fa7ef2d00a764ceb1ec95645a5 When using NuGet 3.x this package requires at least version 3.4.</t>
        </is>
      </c>
      <c r="E2206" t="inlineStr">
        <is>
          <t>2018-05-07</t>
        </is>
      </c>
      <c r="F2206" t="inlineStr">
        <is>
          <t>C:/Scan/POS/FrontEnd/packages/NETStandard.Library.2.0.3/build/netstandard2.0/ref/mscorlib.dll</t>
        </is>
      </c>
      <c r="G2206" t="inlineStr">
        <is>
          <t>build/netstandard2.0/ref/mscorlib.dll</t>
        </is>
      </c>
    </row>
    <row r="2207">
      <c r="A2207" t="inlineStr">
        <is>
          <t>Mainstreet</t>
        </is>
      </c>
      <c r="B2207" t="inlineStr">
        <is>
          <t>NETStandard.Library.NET</t>
        </is>
      </c>
      <c r="C2207" t="inlineStr">
        <is>
          <t>2.0.3</t>
        </is>
      </c>
      <c r="D2207" t="inlineStr">
        <is>
          <t>A set of standard .NET APIs that are prescribed to be used and supported together. 18a36291e48808fa7ef2d00a764ceb1ec95645a5 When using NuGet 3.x this package requires at least version 3.4.</t>
        </is>
      </c>
      <c r="E2207" t="inlineStr">
        <is>
          <t>2018-05-07</t>
        </is>
      </c>
      <c r="F2207" t="inlineStr">
        <is>
          <t>C:/Scan/POS/FrontEnd/packages/NETStandard.Library.2.0.3/build/netstandard2.0/ref/Microsoft.Win32.Primitives.dll</t>
        </is>
      </c>
      <c r="G2207" t="inlineStr">
        <is>
          <t>build/netstandard2.0/ref/Microsoft.Win32.Primitives.dll</t>
        </is>
      </c>
    </row>
    <row r="2208">
      <c r="A2208" t="inlineStr">
        <is>
          <t>Mainstreet</t>
        </is>
      </c>
      <c r="B2208" t="inlineStr">
        <is>
          <t>Newtonsoft.Json.NET</t>
        </is>
      </c>
      <c r="C2208" t="inlineStr">
        <is>
          <t>10.0.3</t>
        </is>
      </c>
      <c r="D2208" t="inlineStr">
        <is>
          <t>Json.NET is a popular high-performance JSON framework for .NET</t>
        </is>
      </c>
      <c r="E2208" t="inlineStr">
        <is>
          <t>2017-06-18</t>
        </is>
      </c>
      <c r="F2208" t="inlineStr">
        <is>
          <t>C:/CASTOSSTemp/LSSOnlineWebsite/packages/Newtonsoft.Json.10.0.3/lib/netstandard1.3/Newtonsoft.Json.dll</t>
        </is>
      </c>
      <c r="G2208" t="inlineStr">
        <is>
          <t>lib/netstandard1.3/Newtonsoft.Json.dll</t>
        </is>
      </c>
    </row>
    <row r="2209">
      <c r="A2209" t="inlineStr">
        <is>
          <t>Mainstreet</t>
        </is>
      </c>
      <c r="B2209" t="inlineStr">
        <is>
          <t>Newtonsoft.Json.NET</t>
        </is>
      </c>
      <c r="C2209" t="inlineStr">
        <is>
          <t>10.0.3</t>
        </is>
      </c>
      <c r="D2209" t="inlineStr">
        <is>
          <t>Json.NET is a popular high-performance JSON framework for .NET</t>
        </is>
      </c>
      <c r="E2209" t="inlineStr">
        <is>
          <t>2017-06-18</t>
        </is>
      </c>
      <c r="F2209" t="inlineStr">
        <is>
          <t>C:/CASTOSSTemp/LSSOnlineWebsite/LSS.LSSOnline.BL/bin/Debug/Newtonsoft.Json.dll</t>
        </is>
      </c>
      <c r="G2209" t="inlineStr">
        <is>
          <t>lib/net45/Newtonsoft.Json.dll</t>
        </is>
      </c>
    </row>
    <row r="2210">
      <c r="A2210" t="inlineStr">
        <is>
          <t>Mainstreet</t>
        </is>
      </c>
      <c r="B2210" t="inlineStr">
        <is>
          <t>Newtonsoft.Json.NET</t>
        </is>
      </c>
      <c r="C2210" t="inlineStr">
        <is>
          <t>10.0.3</t>
        </is>
      </c>
      <c r="D2210" t="inlineStr">
        <is>
          <t>Json.NET is a popular high-performance JSON framework for .NET</t>
        </is>
      </c>
      <c r="E2210" t="inlineStr">
        <is>
          <t>2017-06-18</t>
        </is>
      </c>
      <c r="F2210" t="inlineStr">
        <is>
          <t>C:/CASTOSSTemp/LSSOnlineWebsite/packages/Newtonsoft.Json.10.0.3/lib/portable-net40+sl5+win8+wp8+wpa81/Newtonsoft.Json.dll</t>
        </is>
      </c>
      <c r="G2210" t="inlineStr">
        <is>
          <t>lib/portable-net40%2Bsl5%2Bwin8%2Bwp8%2Bwpa81/Newtonsoft.Json.dll</t>
        </is>
      </c>
    </row>
    <row r="2211">
      <c r="A2211" t="inlineStr">
        <is>
          <t>Mainstreet</t>
        </is>
      </c>
      <c r="B2211" t="inlineStr">
        <is>
          <t>Newtonsoft.Json.NET</t>
        </is>
      </c>
      <c r="C2211" t="inlineStr">
        <is>
          <t>10.0.3</t>
        </is>
      </c>
      <c r="D2211" t="inlineStr">
        <is>
          <t>Json.NET is a popular high-performance JSON framework for .NET</t>
        </is>
      </c>
      <c r="E2211" t="inlineStr">
        <is>
          <t>2017-06-18</t>
        </is>
      </c>
      <c r="F2211" t="inlineStr">
        <is>
          <t>C:/CASTOSSTemp/LSSOnlineWebsite/packages/Newtonsoft.Json.10.0.3/lib/netstandard1.0/Newtonsoft.Json.dll</t>
        </is>
      </c>
      <c r="G2211" t="inlineStr">
        <is>
          <t>lib/netstandard1.0/Newtonsoft.Json.dll</t>
        </is>
      </c>
    </row>
    <row r="2212">
      <c r="A2212" t="inlineStr">
        <is>
          <t>Mainstreet</t>
        </is>
      </c>
      <c r="B2212" t="inlineStr">
        <is>
          <t>Newtonsoft.Json.NET</t>
        </is>
      </c>
      <c r="C2212" t="inlineStr">
        <is>
          <t>10.0.3</t>
        </is>
      </c>
      <c r="D2212" t="inlineStr">
        <is>
          <t>Json.NET is a popular high-performance JSON framework for .NET</t>
        </is>
      </c>
      <c r="E2212" t="inlineStr">
        <is>
          <t>2017-06-18</t>
        </is>
      </c>
      <c r="F2212" t="inlineStr">
        <is>
          <t>C:/CASTOSSTemp/LSSOnlineWebsite/packages/Newtonsoft.Json.10.0.3/lib/portable-net45+win8+wp8+wpa81/Newtonsoft.Json.dll</t>
        </is>
      </c>
      <c r="G2212" t="inlineStr">
        <is>
          <t>lib/portable-net45%2Bwin8%2Bwp8%2Bwpa81/Newtonsoft.Json.dll</t>
        </is>
      </c>
    </row>
    <row r="2213">
      <c r="A2213" t="inlineStr">
        <is>
          <t>Mainstreet</t>
        </is>
      </c>
      <c r="B2213" t="inlineStr">
        <is>
          <t>Newtonsoft.Json.NET</t>
        </is>
      </c>
      <c r="C2213" t="inlineStr">
        <is>
          <t>10.0.3</t>
        </is>
      </c>
      <c r="D2213" t="inlineStr">
        <is>
          <t>Json.NET is a popular high-performance JSON framework for .NET</t>
        </is>
      </c>
      <c r="E2213" t="inlineStr">
        <is>
          <t>2017-06-18</t>
        </is>
      </c>
      <c r="F2213" t="inlineStr">
        <is>
          <t>C:/CASTOSSTemp/LSSOnlineWebsite/packages/Newtonsoft.Json.10.0.3/lib/net20/Newtonsoft.Json.dll</t>
        </is>
      </c>
      <c r="G2213" t="inlineStr">
        <is>
          <t>lib/net20/Newtonsoft.Json.dll</t>
        </is>
      </c>
    </row>
    <row r="2214">
      <c r="A2214" t="inlineStr">
        <is>
          <t>Mainstreet</t>
        </is>
      </c>
      <c r="B2214" t="inlineStr">
        <is>
          <t>Newtonsoft.Json.NET</t>
        </is>
      </c>
      <c r="C2214" t="inlineStr">
        <is>
          <t>10.0.3</t>
        </is>
      </c>
      <c r="D2214" t="inlineStr">
        <is>
          <t>Json.NET is a popular high-performance JSON framework for .NET</t>
        </is>
      </c>
      <c r="E2214" t="inlineStr">
        <is>
          <t>2017-06-18</t>
        </is>
      </c>
      <c r="F2214" t="inlineStr">
        <is>
          <t>C:/CASTOSSTemp/LSSOnlineWebsite/packages/Newtonsoft.Json.10.0.3/lib/net40/Newtonsoft.Json.dll</t>
        </is>
      </c>
      <c r="G2214" t="inlineStr">
        <is>
          <t>lib/net40/Newtonsoft.Json.dll</t>
        </is>
      </c>
    </row>
    <row r="2215">
      <c r="A2215" t="inlineStr">
        <is>
          <t>Mainstreet</t>
        </is>
      </c>
      <c r="B2215" t="inlineStr">
        <is>
          <t>Newtonsoft.Json.NET</t>
        </is>
      </c>
      <c r="C2215" t="inlineStr">
        <is>
          <t>10.0.3</t>
        </is>
      </c>
      <c r="D2215" t="inlineStr">
        <is>
          <t>Json.NET is a popular high-performance JSON framework for .NET</t>
        </is>
      </c>
      <c r="E2215" t="inlineStr">
        <is>
          <t>2017-06-18</t>
        </is>
      </c>
      <c r="F2215" t="inlineStr">
        <is>
          <t>C:/CASTOSSTemp/LSSOnlineWebsite/packages/Newtonsoft.Json.10.0.3/lib/net35/Newtonsoft.Json.dll</t>
        </is>
      </c>
      <c r="G2215" t="inlineStr">
        <is>
          <t>lib/net35/Newtonsoft.Json.dll</t>
        </is>
      </c>
    </row>
    <row r="2216">
      <c r="A2216" t="inlineStr">
        <is>
          <t>Mainstreet</t>
        </is>
      </c>
      <c r="B2216" t="inlineStr">
        <is>
          <t>Newtonsoft.Json.NET</t>
        </is>
      </c>
      <c r="C2216" t="inlineStr">
        <is>
          <t>9.0.1</t>
        </is>
      </c>
      <c r="D2216" t="inlineStr">
        <is>
          <t>Json.NET is a popular high-performance JSON framework for .NET</t>
        </is>
      </c>
      <c r="E2216" t="inlineStr">
        <is>
          <t>2016-06-22</t>
        </is>
      </c>
      <c r="F2216" t="inlineStr">
        <is>
          <t>/source/packages/Newtonsoft.Json.9.0.1/lib/netstandard1.0/Newtonsoft.Json.dll</t>
        </is>
      </c>
      <c r="G2216" t="inlineStr">
        <is>
          <t>lib/netstandard1.0/Newtonsoft.Json.dll</t>
        </is>
      </c>
    </row>
    <row r="2217">
      <c r="A2217" t="inlineStr">
        <is>
          <t>Mainstreet</t>
        </is>
      </c>
      <c r="B2217" t="inlineStr">
        <is>
          <t>Newtonsoft.Json.NET</t>
        </is>
      </c>
      <c r="C2217" t="inlineStr">
        <is>
          <t>9.0.1</t>
        </is>
      </c>
      <c r="D2217" t="inlineStr">
        <is>
          <t>Json.NET is a popular high-performance JSON framework for .NET</t>
        </is>
      </c>
      <c r="E2217" t="inlineStr">
        <is>
          <t>2016-06-22</t>
        </is>
      </c>
      <c r="F2217" t="inlineStr">
        <is>
          <t>/source/packages/Newtonsoft.Json.9.0.1/lib/net35/Newtonsoft.Json.dll</t>
        </is>
      </c>
      <c r="G2217" t="inlineStr">
        <is>
          <t>lib/net35/Newtonsoft.Json.dll</t>
        </is>
      </c>
    </row>
    <row r="2218">
      <c r="A2218" t="inlineStr">
        <is>
          <t>Mainstreet</t>
        </is>
      </c>
      <c r="B2218" t="inlineStr">
        <is>
          <t>Newtonsoft.Json.NET</t>
        </is>
      </c>
      <c r="C2218" t="inlineStr">
        <is>
          <t>9.0.1</t>
        </is>
      </c>
      <c r="D2218" t="inlineStr">
        <is>
          <t>Json.NET is a popular high-performance JSON framework for .NET</t>
        </is>
      </c>
      <c r="E2218" t="inlineStr">
        <is>
          <t>2016-06-22</t>
        </is>
      </c>
      <c r="F2218" t="inlineStr">
        <is>
          <t>/source/External References/Newtonsoft.Json.dll</t>
        </is>
      </c>
      <c r="G2218" t="inlineStr">
        <is>
          <t>lib/net40/Newtonsoft.Json.dll</t>
        </is>
      </c>
    </row>
    <row r="2219">
      <c r="A2219" t="inlineStr">
        <is>
          <t>Mainstreet</t>
        </is>
      </c>
      <c r="B2219" t="inlineStr">
        <is>
          <t>Newtonsoft.Json.NET</t>
        </is>
      </c>
      <c r="C2219" t="inlineStr">
        <is>
          <t>9.0.1</t>
        </is>
      </c>
      <c r="D2219" t="inlineStr">
        <is>
          <t>Json.NET is a popular high-performance JSON framework for .NET</t>
        </is>
      </c>
      <c r="E2219" t="inlineStr">
        <is>
          <t>2016-06-22</t>
        </is>
      </c>
      <c r="F2219" t="inlineStr">
        <is>
          <t>/source/packages/Newtonsoft.Json.9.0.1/lib/net20/Newtonsoft.Json.dll</t>
        </is>
      </c>
      <c r="G2219" t="inlineStr">
        <is>
          <t>lib/net20/Newtonsoft.Json.dll</t>
        </is>
      </c>
    </row>
    <row r="2220">
      <c r="A2220" t="inlineStr">
        <is>
          <t>Mainstreet</t>
        </is>
      </c>
      <c r="B2220" t="inlineStr">
        <is>
          <t>Newtonsoft.Json.NET</t>
        </is>
      </c>
      <c r="C2220" t="inlineStr">
        <is>
          <t>9.0.1</t>
        </is>
      </c>
      <c r="D2220" t="inlineStr">
        <is>
          <t>Json.NET is a popular high-performance JSON framework for .NET</t>
        </is>
      </c>
      <c r="E2220" t="inlineStr">
        <is>
          <t>2016-06-22</t>
        </is>
      </c>
      <c r="F2220" t="inlineStr">
        <is>
          <t>/source/packages/Newtonsoft.Json.9.0.1/lib/portable-net40+sl5+wp80+win8+wpa81/Newtonsoft.Json.dll</t>
        </is>
      </c>
      <c r="G2220" t="inlineStr">
        <is>
          <t>lib/portable-net40%2Bsl5%2Bwp80%2Bwin8%2Bwpa81/Newtonsoft.Json.dll</t>
        </is>
      </c>
    </row>
    <row r="2221">
      <c r="A2221" t="inlineStr">
        <is>
          <t>Mainstreet</t>
        </is>
      </c>
      <c r="B2221" t="inlineStr">
        <is>
          <t>Newtonsoft.Json.NET</t>
        </is>
      </c>
      <c r="C2221" t="inlineStr">
        <is>
          <t>9.0.1</t>
        </is>
      </c>
      <c r="D2221" t="inlineStr">
        <is>
          <t>Json.NET is a popular high-performance JSON framework for .NET</t>
        </is>
      </c>
      <c r="E2221" t="inlineStr">
        <is>
          <t>2016-06-22</t>
        </is>
      </c>
      <c r="F2221" t="inlineStr">
        <is>
          <t>/source/packages/Newtonsoft.Json.9.0.1/lib/net45/Newtonsoft.Json.dll</t>
        </is>
      </c>
      <c r="G2221" t="inlineStr">
        <is>
          <t>lib/net45/Newtonsoft.Json.dll</t>
        </is>
      </c>
    </row>
    <row r="2222">
      <c r="A2222" t="inlineStr">
        <is>
          <t>Mainstreet</t>
        </is>
      </c>
      <c r="B2222" t="inlineStr">
        <is>
          <t>Newtonsoft.Json.NET</t>
        </is>
      </c>
      <c r="C2222" t="inlineStr">
        <is>
          <t>9.0.1</t>
        </is>
      </c>
      <c r="D2222" t="inlineStr">
        <is>
          <t>Json.NET is a popular high-performance JSON framework for .NET</t>
        </is>
      </c>
      <c r="E2222" t="inlineStr">
        <is>
          <t>2016-06-22</t>
        </is>
      </c>
      <c r="F2222" t="inlineStr">
        <is>
          <t>/source/packages/Newtonsoft.Json.9.0.1/lib/portable-net45+wp80+win8+wpa81/Newtonsoft.Json.dll</t>
        </is>
      </c>
      <c r="G2222" t="inlineStr">
        <is>
          <t>lib/portable-net45%2Bwp80%2Bwin8%2Bwpa81/Newtonsoft.Json.dll</t>
        </is>
      </c>
    </row>
    <row r="2223">
      <c r="A2223" t="inlineStr">
        <is>
          <t>Mainstreet</t>
        </is>
      </c>
      <c r="B2223" t="inlineStr">
        <is>
          <t>Newtonsoft.Json.NET</t>
        </is>
      </c>
      <c r="C2223" t="inlineStr">
        <is>
          <t>13.0.1</t>
        </is>
      </c>
      <c r="D2223" t="inlineStr">
        <is>
          <t>Json.NET is a popular high-performance JSON framework for .NET</t>
        </is>
      </c>
      <c r="E2223" t="inlineStr">
        <is>
          <t>2021-03-22</t>
        </is>
      </c>
      <c r="F2223" t="inlineStr">
        <is>
          <t>C:/CASTOSSTemp/LSSOnlineWebservices/packages/Newtonsoft.Json.13.0.1/lib/net35/Newtonsoft.Json.dll</t>
        </is>
      </c>
      <c r="G2223" t="inlineStr">
        <is>
          <t>lib/net35/Newtonsoft.Json.dll</t>
        </is>
      </c>
    </row>
    <row r="2224">
      <c r="A2224" t="inlineStr">
        <is>
          <t>Mainstreet</t>
        </is>
      </c>
      <c r="B2224" t="inlineStr">
        <is>
          <t>Newtonsoft.Json.NET</t>
        </is>
      </c>
      <c r="C2224" t="inlineStr">
        <is>
          <t>13.0.1</t>
        </is>
      </c>
      <c r="D2224" t="inlineStr">
        <is>
          <t>Json.NET is a popular high-performance JSON framework for .NET</t>
        </is>
      </c>
      <c r="E2224" t="inlineStr">
        <is>
          <t>2021-03-22</t>
        </is>
      </c>
      <c r="F2224" t="inlineStr">
        <is>
          <t>C:/CASTOSSTemp/LSSOnlineWebservices/LSSOnlineWebServices.Common/bin/Debug/Newtonsoft.Json.dll</t>
        </is>
      </c>
      <c r="G2224" t="inlineStr">
        <is>
          <t>lib/net45/Newtonsoft.Json.dll</t>
        </is>
      </c>
    </row>
    <row r="2225">
      <c r="A2225" t="inlineStr">
        <is>
          <t>Mainstreet</t>
        </is>
      </c>
      <c r="B2225" t="inlineStr">
        <is>
          <t>Newtonsoft.Json.NET</t>
        </is>
      </c>
      <c r="C2225" t="inlineStr">
        <is>
          <t>13.0.1</t>
        </is>
      </c>
      <c r="D2225" t="inlineStr">
        <is>
          <t>Json.NET is a popular high-performance JSON framework for .NET</t>
        </is>
      </c>
      <c r="E2225" t="inlineStr">
        <is>
          <t>2021-03-22</t>
        </is>
      </c>
      <c r="F2225" t="inlineStr">
        <is>
          <t>C:/CASTOSSTemp/LSSOnlineWebservices/packages/Newtonsoft.Json.13.0.1/lib/netstandard2.0/Newtonsoft.Json.dll</t>
        </is>
      </c>
      <c r="G2225" t="inlineStr">
        <is>
          <t>lib/netstandard2.0/Newtonsoft.Json.dll</t>
        </is>
      </c>
    </row>
    <row r="2226">
      <c r="A2226" t="inlineStr">
        <is>
          <t>Mainstreet</t>
        </is>
      </c>
      <c r="B2226" t="inlineStr">
        <is>
          <t>Newtonsoft.Json.NET</t>
        </is>
      </c>
      <c r="C2226" t="inlineStr">
        <is>
          <t>13.0.1</t>
        </is>
      </c>
      <c r="D2226" t="inlineStr">
        <is>
          <t>Json.NET is a popular high-performance JSON framework for .NET</t>
        </is>
      </c>
      <c r="E2226" t="inlineStr">
        <is>
          <t>2021-03-22</t>
        </is>
      </c>
      <c r="F2226" t="inlineStr">
        <is>
          <t>C:/CASTOSSTemp/LSSOnlineWebservices/packages/Newtonsoft.Json.13.0.1/lib/net20/Newtonsoft.Json.dll</t>
        </is>
      </c>
      <c r="G2226" t="inlineStr">
        <is>
          <t>lib/net20/Newtonsoft.Json.dll</t>
        </is>
      </c>
    </row>
    <row r="2227">
      <c r="A2227" t="inlineStr">
        <is>
          <t>Mainstreet</t>
        </is>
      </c>
      <c r="B2227" t="inlineStr">
        <is>
          <t>Newtonsoft.Json.NET</t>
        </is>
      </c>
      <c r="C2227" t="inlineStr">
        <is>
          <t>13.0.1</t>
        </is>
      </c>
      <c r="D2227" t="inlineStr">
        <is>
          <t>Json.NET is a popular high-performance JSON framework for .NET</t>
        </is>
      </c>
      <c r="E2227" t="inlineStr">
        <is>
          <t>2021-03-22</t>
        </is>
      </c>
      <c r="F2227" t="inlineStr">
        <is>
          <t>C:/CASTOSSTemp/LSSOnlineWebservices/packages/Newtonsoft.Json.13.0.1/lib/netstandard1.3/Newtonsoft.Json.dll</t>
        </is>
      </c>
      <c r="G2227" t="inlineStr">
        <is>
          <t>lib/netstandard1.3/Newtonsoft.Json.dll</t>
        </is>
      </c>
    </row>
    <row r="2228">
      <c r="A2228" t="inlineStr">
        <is>
          <t>Mainstreet</t>
        </is>
      </c>
      <c r="B2228" t="inlineStr">
        <is>
          <t>Newtonsoft.Json.NET</t>
        </is>
      </c>
      <c r="C2228" t="inlineStr">
        <is>
          <t>13.0.1</t>
        </is>
      </c>
      <c r="D2228" t="inlineStr">
        <is>
          <t>Json.NET is a popular high-performance JSON framework for .NET</t>
        </is>
      </c>
      <c r="E2228" t="inlineStr">
        <is>
          <t>2021-03-22</t>
        </is>
      </c>
      <c r="F2228" t="inlineStr">
        <is>
          <t>C:/CASTOSSTemp/LSSOnlineWebservices/packages/Newtonsoft.Json.13.0.1/lib/netstandard1.0/Newtonsoft.Json.dll</t>
        </is>
      </c>
      <c r="G2228" t="inlineStr">
        <is>
          <t>lib/netstandard1.0/Newtonsoft.Json.dll</t>
        </is>
      </c>
    </row>
    <row r="2229">
      <c r="A2229" t="inlineStr">
        <is>
          <t>Mainstreet</t>
        </is>
      </c>
      <c r="B2229" t="inlineStr">
        <is>
          <t>Newtonsoft.Json.NET</t>
        </is>
      </c>
      <c r="C2229" t="inlineStr">
        <is>
          <t>13.0.1</t>
        </is>
      </c>
      <c r="D2229" t="inlineStr">
        <is>
          <t>Json.NET is a popular high-performance JSON framework for .NET</t>
        </is>
      </c>
      <c r="E2229" t="inlineStr">
        <is>
          <t>2021-03-22</t>
        </is>
      </c>
      <c r="F2229" t="inlineStr">
        <is>
          <t>C:/CASTOSSTemp/LSSOnlineWebservices/packages/Newtonsoft.Json.13.0.1/lib/net40/Newtonsoft.Json.dll</t>
        </is>
      </c>
      <c r="G2229" t="inlineStr">
        <is>
          <t>lib/net40/Newtonsoft.Json.dll</t>
        </is>
      </c>
    </row>
    <row r="2230">
      <c r="A2230" t="inlineStr">
        <is>
          <t>Mainstreet</t>
        </is>
      </c>
      <c r="B2230" t="inlineStr">
        <is>
          <t>Newtonsoft.Json.NET</t>
        </is>
      </c>
      <c r="C2230" t="inlineStr">
        <is>
          <t>13.0.2</t>
        </is>
      </c>
      <c r="D2230" t="inlineStr">
        <is>
          <t>Json.NET is a popular high-performance JSON framework for .NET</t>
        </is>
      </c>
      <c r="E2230" t="inlineStr">
        <is>
          <t>2022-11-24</t>
        </is>
      </c>
      <c r="F2230" t="inlineStr">
        <is>
          <t>C:/CASTOSSTemp/LSSOnlineWebservices/packages/Newtonsoft.Json.13.0.2/lib/netstandard1.0/Newtonsoft.Json.dll</t>
        </is>
      </c>
      <c r="G2230" t="inlineStr">
        <is>
          <t>lib/netstandard1.0/Newtonsoft.Json.dll</t>
        </is>
      </c>
    </row>
    <row r="2231">
      <c r="A2231" t="inlineStr">
        <is>
          <t>Mainstreet</t>
        </is>
      </c>
      <c r="B2231" t="inlineStr">
        <is>
          <t>Newtonsoft.Json.NET</t>
        </is>
      </c>
      <c r="C2231" t="inlineStr">
        <is>
          <t>13.0.2</t>
        </is>
      </c>
      <c r="D2231" t="inlineStr">
        <is>
          <t>Json.NET is a popular high-performance JSON framework for .NET</t>
        </is>
      </c>
      <c r="E2231" t="inlineStr">
        <is>
          <t>2022-11-24</t>
        </is>
      </c>
      <c r="F2231" t="inlineStr">
        <is>
          <t>C:/CASTOSSTemp/LSSOnlineWebservices/packages/Newtonsoft.Json.13.0.2/lib/netstandard2.0/Newtonsoft.Json.dll</t>
        </is>
      </c>
      <c r="G2231" t="inlineStr">
        <is>
          <t>lib/netstandard2.0/Newtonsoft.Json.dll</t>
        </is>
      </c>
    </row>
    <row r="2232">
      <c r="A2232" t="inlineStr">
        <is>
          <t>Mainstreet</t>
        </is>
      </c>
      <c r="B2232" t="inlineStr">
        <is>
          <t>Newtonsoft.Json.NET</t>
        </is>
      </c>
      <c r="C2232" t="inlineStr">
        <is>
          <t>13.0.2</t>
        </is>
      </c>
      <c r="D2232" t="inlineStr">
        <is>
          <t>Json.NET is a popular high-performance JSON framework for .NET</t>
        </is>
      </c>
      <c r="E2232" t="inlineStr">
        <is>
          <t>2022-11-24</t>
        </is>
      </c>
      <c r="F2232" t="inlineStr">
        <is>
          <t>C:/CASTOSSTemp/LSSOnlineWebservices/LSSOnlineWebService/bin/Newtonsoft.Json.dll</t>
        </is>
      </c>
      <c r="G2232" t="inlineStr">
        <is>
          <t>lib/net45/Newtonsoft.Json.dll</t>
        </is>
      </c>
    </row>
    <row r="2233">
      <c r="A2233" t="inlineStr">
        <is>
          <t>Mainstreet</t>
        </is>
      </c>
      <c r="B2233" t="inlineStr">
        <is>
          <t>Newtonsoft.Json.NET</t>
        </is>
      </c>
      <c r="C2233" t="inlineStr">
        <is>
          <t>13.0.2</t>
        </is>
      </c>
      <c r="D2233" t="inlineStr">
        <is>
          <t>Json.NET is a popular high-performance JSON framework for .NET</t>
        </is>
      </c>
      <c r="E2233" t="inlineStr">
        <is>
          <t>2022-11-24</t>
        </is>
      </c>
      <c r="F2233" t="inlineStr">
        <is>
          <t>C:/CASTOSSTemp/LSSOnlineWebservices/packages/Newtonsoft.Json.13.0.2/lib/net35/Newtonsoft.Json.dll</t>
        </is>
      </c>
      <c r="G2233" t="inlineStr">
        <is>
          <t>lib/net35/Newtonsoft.Json.dll</t>
        </is>
      </c>
    </row>
    <row r="2234">
      <c r="A2234" t="inlineStr">
        <is>
          <t>Mainstreet</t>
        </is>
      </c>
      <c r="B2234" t="inlineStr">
        <is>
          <t>Newtonsoft.Json.NET</t>
        </is>
      </c>
      <c r="C2234" t="inlineStr">
        <is>
          <t>13.0.2</t>
        </is>
      </c>
      <c r="D2234" t="inlineStr">
        <is>
          <t>Json.NET is a popular high-performance JSON framework for .NET</t>
        </is>
      </c>
      <c r="E2234" t="inlineStr">
        <is>
          <t>2022-11-24</t>
        </is>
      </c>
      <c r="F2234" t="inlineStr">
        <is>
          <t>C:/CASTOSSTemp/LSSOnlineWebservices/packages/Newtonsoft.Json.13.0.2/lib/net40/Newtonsoft.Json.dll</t>
        </is>
      </c>
      <c r="G2234" t="inlineStr">
        <is>
          <t>lib/net40/Newtonsoft.Json.dll</t>
        </is>
      </c>
    </row>
    <row r="2235">
      <c r="A2235" t="inlineStr">
        <is>
          <t>Mainstreet</t>
        </is>
      </c>
      <c r="B2235" t="inlineStr">
        <is>
          <t>Newtonsoft.Json.NET</t>
        </is>
      </c>
      <c r="C2235" t="inlineStr">
        <is>
          <t>13.0.2</t>
        </is>
      </c>
      <c r="D2235" t="inlineStr">
        <is>
          <t>Json.NET is a popular high-performance JSON framework for .NET</t>
        </is>
      </c>
      <c r="E2235" t="inlineStr">
        <is>
          <t>2022-11-24</t>
        </is>
      </c>
      <c r="F2235" t="inlineStr">
        <is>
          <t>C:/CASTOSSTemp/LSSOnlineWebservices/packages/Newtonsoft.Json.13.0.2/lib/net6.0/Newtonsoft.Json.dll</t>
        </is>
      </c>
      <c r="G2235" t="inlineStr">
        <is>
          <t>lib/net6.0/Newtonsoft.Json.dll</t>
        </is>
      </c>
    </row>
    <row r="2236">
      <c r="A2236" t="inlineStr">
        <is>
          <t>Mainstreet</t>
        </is>
      </c>
      <c r="B2236" t="inlineStr">
        <is>
          <t>Newtonsoft.Json.NET</t>
        </is>
      </c>
      <c r="C2236" t="inlineStr">
        <is>
          <t>13.0.2</t>
        </is>
      </c>
      <c r="D2236" t="inlineStr">
        <is>
          <t>Json.NET is a popular high-performance JSON framework for .NET</t>
        </is>
      </c>
      <c r="E2236" t="inlineStr">
        <is>
          <t>2022-11-24</t>
        </is>
      </c>
      <c r="F2236" t="inlineStr">
        <is>
          <t>C:/CASTOSSTemp/LSSOnlineWebservices/packages/Newtonsoft.Json.13.0.2/lib/net20/Newtonsoft.Json.dll</t>
        </is>
      </c>
      <c r="G2236" t="inlineStr">
        <is>
          <t>lib/net20/Newtonsoft.Json.dll</t>
        </is>
      </c>
    </row>
    <row r="2237">
      <c r="A2237" t="inlineStr">
        <is>
          <t>Mainstreet</t>
        </is>
      </c>
      <c r="B2237" t="inlineStr">
        <is>
          <t>Newtonsoft.Json.NET</t>
        </is>
      </c>
      <c r="C2237" t="inlineStr">
        <is>
          <t>13.0.2</t>
        </is>
      </c>
      <c r="D2237" t="inlineStr">
        <is>
          <t>Json.NET is a popular high-performance JSON framework for .NET</t>
        </is>
      </c>
      <c r="E2237" t="inlineStr">
        <is>
          <t>2022-11-24</t>
        </is>
      </c>
      <c r="F2237" t="inlineStr">
        <is>
          <t>C:/CASTOSSTemp/LSSOnlineWebservices/packages/Newtonsoft.Json.13.0.2/lib/netstandard1.3/Newtonsoft.Json.dll</t>
        </is>
      </c>
      <c r="G2237" t="inlineStr">
        <is>
          <t>lib/netstandard1.3/Newtonsoft.Json.dll</t>
        </is>
      </c>
    </row>
    <row r="2238">
      <c r="A2238" t="inlineStr">
        <is>
          <t>Mainstreet</t>
        </is>
      </c>
      <c r="B2238" t="inlineStr">
        <is>
          <t>Newtonsoft.Json.NET</t>
        </is>
      </c>
      <c r="C2238" t="inlineStr">
        <is>
          <t>6.0.4</t>
        </is>
      </c>
      <c r="D2238" t="inlineStr">
        <is>
          <t>Json.NET is a popular high-performance JSON framework for .NET</t>
        </is>
      </c>
      <c r="E2238" t="inlineStr">
        <is>
          <t>2014-08-03</t>
        </is>
      </c>
      <c r="F2238" t="inlineStr">
        <is>
          <t>C:/CASTOSSTemp/LSSOnlineWebsite/packages/Newtonsoft.Json.6.0.4/lib/net20/Newtonsoft.Json.dll</t>
        </is>
      </c>
      <c r="G2238" t="inlineStr">
        <is>
          <t>lib/net20/Newtonsoft.Json.dll</t>
        </is>
      </c>
    </row>
    <row r="2239">
      <c r="A2239" t="inlineStr">
        <is>
          <t>Mainstreet</t>
        </is>
      </c>
      <c r="B2239" t="inlineStr">
        <is>
          <t>Newtonsoft.Json.NET</t>
        </is>
      </c>
      <c r="C2239" t="inlineStr">
        <is>
          <t>6.0.4</t>
        </is>
      </c>
      <c r="D2239" t="inlineStr">
        <is>
          <t>Json.NET is a popular high-performance JSON framework for .NET</t>
        </is>
      </c>
      <c r="E2239" t="inlineStr">
        <is>
          <t>2014-08-03</t>
        </is>
      </c>
      <c r="F2239" t="inlineStr">
        <is>
          <t>C:/CASTOSSTemp/LSSOnlineWebsite/packages/Newtonsoft.Json.6.0.4/lib/net35/Newtonsoft.Json.dll</t>
        </is>
      </c>
      <c r="G2239" t="inlineStr">
        <is>
          <t>lib/net35/Newtonsoft.Json.dll</t>
        </is>
      </c>
    </row>
    <row r="2240">
      <c r="A2240" t="inlineStr">
        <is>
          <t>Mainstreet</t>
        </is>
      </c>
      <c r="B2240" t="inlineStr">
        <is>
          <t>Newtonsoft.Json.NET</t>
        </is>
      </c>
      <c r="C2240" t="inlineStr">
        <is>
          <t>6.0.4</t>
        </is>
      </c>
      <c r="D2240" t="inlineStr">
        <is>
          <t>Json.NET is a popular high-performance JSON framework for .NET</t>
        </is>
      </c>
      <c r="E2240" t="inlineStr">
        <is>
          <t>2014-08-03</t>
        </is>
      </c>
      <c r="F2240" t="inlineStr">
        <is>
          <t>C:/CASTOSSTemp/LSSOnlineWebsite/packages/Newtonsoft.Json.6.0.4/lib/net40/Newtonsoft.Json.dll</t>
        </is>
      </c>
      <c r="G2240" t="inlineStr">
        <is>
          <t>lib/net40/Newtonsoft.Json.dll</t>
        </is>
      </c>
    </row>
    <row r="2241">
      <c r="A2241" t="inlineStr">
        <is>
          <t>Mainstreet</t>
        </is>
      </c>
      <c r="B2241" t="inlineStr">
        <is>
          <t>Newtonsoft.Json.NET</t>
        </is>
      </c>
      <c r="C2241" t="inlineStr">
        <is>
          <t>6.0.4</t>
        </is>
      </c>
      <c r="D2241" t="inlineStr">
        <is>
          <t>Json.NET is a popular high-performance JSON framework for .NET</t>
        </is>
      </c>
      <c r="E2241" t="inlineStr">
        <is>
          <t>2014-08-03</t>
        </is>
      </c>
      <c r="F2241" t="inlineStr">
        <is>
          <t>C:/CASTOSSTemp/LSSOnlineWebsite/packages/Newtonsoft.Json.6.0.4/lib/net45/Newtonsoft.Json.dll</t>
        </is>
      </c>
      <c r="G2241" t="inlineStr">
        <is>
          <t>lib/net45/Newtonsoft.Json.dll</t>
        </is>
      </c>
    </row>
    <row r="2242">
      <c r="A2242" t="inlineStr">
        <is>
          <t>Mainstreet</t>
        </is>
      </c>
      <c r="B2242" t="inlineStr">
        <is>
          <t>Newtonsoft.Json.NET</t>
        </is>
      </c>
      <c r="C2242" t="inlineStr">
        <is>
          <t>6.0.4</t>
        </is>
      </c>
      <c r="D2242" t="inlineStr">
        <is>
          <t>Json.NET is a popular high-performance JSON framework for .NET</t>
        </is>
      </c>
      <c r="E2242" t="inlineStr">
        <is>
          <t>2014-08-03</t>
        </is>
      </c>
      <c r="F2242" t="inlineStr">
        <is>
          <t>C:/CASTOSSTemp/LSSOnlineWebsite/packages/Newtonsoft.Json.6.0.4/lib/netcore45/Newtonsoft.Json.dll</t>
        </is>
      </c>
      <c r="G2242" t="inlineStr">
        <is>
          <t>lib/netcore45/Newtonsoft.Json.dll</t>
        </is>
      </c>
    </row>
    <row r="2243">
      <c r="A2243" t="inlineStr">
        <is>
          <t>Mainstreet</t>
        </is>
      </c>
      <c r="B2243" t="inlineStr">
        <is>
          <t>Newtonsoft.Json.NET</t>
        </is>
      </c>
      <c r="C2243" t="inlineStr">
        <is>
          <t>6.0.4</t>
        </is>
      </c>
      <c r="D2243" t="inlineStr">
        <is>
          <t>Json.NET is a popular high-performance JSON framework for .NET</t>
        </is>
      </c>
      <c r="E2243" t="inlineStr">
        <is>
          <t>2014-08-03</t>
        </is>
      </c>
      <c r="F2243" t="inlineStr">
        <is>
          <t>C:/CASTOSSTemp/LSSOnlineWebsite/packages/Newtonsoft.Json.6.0.4/lib/portable-net40+sl5+wp80+win8+wpa81/Newtonsoft.Json.dll</t>
        </is>
      </c>
      <c r="G2243" t="inlineStr">
        <is>
          <t>lib/portable-net40%2Bsl5%2Bwp80%2Bwin8%2Bwpa81/Newtonsoft.Json.dll</t>
        </is>
      </c>
    </row>
    <row r="2244">
      <c r="A2244" t="inlineStr">
        <is>
          <t>Mainstreet</t>
        </is>
      </c>
      <c r="B2244" t="inlineStr">
        <is>
          <t>Newtonsoft.Json.NET</t>
        </is>
      </c>
      <c r="C2244" t="inlineStr">
        <is>
          <t>6.0.4</t>
        </is>
      </c>
      <c r="D2244" t="inlineStr">
        <is>
          <t>Json.NET is a popular high-performance JSON framework for .NET</t>
        </is>
      </c>
      <c r="E2244" t="inlineStr">
        <is>
          <t>2014-08-03</t>
        </is>
      </c>
      <c r="F2244" t="inlineStr">
        <is>
          <t>C:/CASTOSSTemp/LSSOnlineWebsite/packages/Newtonsoft.Json.6.0.4/lib/portable-net45+wp80+win8+wpa81/Newtonsoft.Json.dll</t>
        </is>
      </c>
      <c r="G2244" t="inlineStr">
        <is>
          <t>lib/portable-net45%2Bwp80%2Bwin8%2Bwpa81/Newtonsoft.Json.dll</t>
        </is>
      </c>
    </row>
    <row r="2245">
      <c r="A2245" t="inlineStr">
        <is>
          <t>Mainstreet</t>
        </is>
      </c>
      <c r="B2245" t="inlineStr">
        <is>
          <t>Newtonsoft.Json.NET</t>
        </is>
      </c>
      <c r="C2245" t="inlineStr">
        <is>
          <t>13.0.4</t>
        </is>
      </c>
      <c r="D2245" t="inlineStr">
        <is>
          <t>Json.NET is a popular high-performance JSON framework for .NET</t>
        </is>
      </c>
      <c r="E2245" t="inlineStr">
        <is>
          <t>2025-09-16</t>
        </is>
      </c>
      <c r="F2245" t="inlineStr">
        <is>
          <t>C:/Scan/POS/FrontEnd/packages/Newtonsoft.Json.13.0.4/lib/net20/Newtonsoft.Json.dll</t>
        </is>
      </c>
      <c r="G2245" t="inlineStr">
        <is>
          <t>lib/net20/Newtonsoft.Json.dll</t>
        </is>
      </c>
    </row>
    <row r="2246">
      <c r="A2246" t="inlineStr">
        <is>
          <t>Mainstreet</t>
        </is>
      </c>
      <c r="B2246" t="inlineStr">
        <is>
          <t>Newtonsoft.Json.NET</t>
        </is>
      </c>
      <c r="C2246" t="inlineStr">
        <is>
          <t>13.0.4</t>
        </is>
      </c>
      <c r="D2246" t="inlineStr">
        <is>
          <t>Json.NET is a popular high-performance JSON framework for .NET</t>
        </is>
      </c>
      <c r="E2246" t="inlineStr">
        <is>
          <t>2025-09-16</t>
        </is>
      </c>
      <c r="F2246" t="inlineStr">
        <is>
          <t>C:/Scan/POS/FrontEnd/packages/Newtonsoft.Json.13.0.4/lib/net40/Newtonsoft.Json.dll</t>
        </is>
      </c>
      <c r="G2246" t="inlineStr">
        <is>
          <t>lib/net40/Newtonsoft.Json.dll</t>
        </is>
      </c>
    </row>
    <row r="2247">
      <c r="A2247" t="inlineStr">
        <is>
          <t>Mainstreet</t>
        </is>
      </c>
      <c r="B2247" t="inlineStr">
        <is>
          <t>Newtonsoft.Json.NET</t>
        </is>
      </c>
      <c r="C2247" t="inlineStr">
        <is>
          <t>13.0.4</t>
        </is>
      </c>
      <c r="D2247" t="inlineStr">
        <is>
          <t>Json.NET is a popular high-performance JSON framework for .NET</t>
        </is>
      </c>
      <c r="E2247" t="inlineStr">
        <is>
          <t>2025-09-16</t>
        </is>
      </c>
      <c r="F2247" t="inlineStr">
        <is>
          <t>C:/Scan/POS/FrontEnd/packages/Newtonsoft.Json.13.0.4/lib/netstandard1.3/Newtonsoft.Json.dll</t>
        </is>
      </c>
      <c r="G2247" t="inlineStr">
        <is>
          <t>lib/netstandard1.3/Newtonsoft.Json.dll</t>
        </is>
      </c>
    </row>
    <row r="2248">
      <c r="A2248" t="inlineStr">
        <is>
          <t>Mainstreet</t>
        </is>
      </c>
      <c r="B2248" t="inlineStr">
        <is>
          <t>Newtonsoft.Json.NET</t>
        </is>
      </c>
      <c r="C2248" t="inlineStr">
        <is>
          <t>13.0.4</t>
        </is>
      </c>
      <c r="D2248" t="inlineStr">
        <is>
          <t>Json.NET is a popular high-performance JSON framework for .NET</t>
        </is>
      </c>
      <c r="E2248" t="inlineStr">
        <is>
          <t>2025-09-16</t>
        </is>
      </c>
      <c r="F2248" t="inlineStr">
        <is>
          <t>C:/Scan/POS/FrontEnd/packages/Newtonsoft.Json.13.0.4/lib/netstandard2.0/Newtonsoft.Json.dll</t>
        </is>
      </c>
      <c r="G2248" t="inlineStr">
        <is>
          <t>lib/netstandard2.0/Newtonsoft.Json.dll</t>
        </is>
      </c>
    </row>
    <row r="2249">
      <c r="A2249" t="inlineStr">
        <is>
          <t>Mainstreet</t>
        </is>
      </c>
      <c r="B2249" t="inlineStr">
        <is>
          <t>Newtonsoft.Json.NET</t>
        </is>
      </c>
      <c r="C2249" t="inlineStr">
        <is>
          <t>13.0.4</t>
        </is>
      </c>
      <c r="D2249" t="inlineStr">
        <is>
          <t>Json.NET is a popular high-performance JSON framework for .NET</t>
        </is>
      </c>
      <c r="E2249" t="inlineStr">
        <is>
          <t>2025-09-16</t>
        </is>
      </c>
      <c r="F2249" t="inlineStr">
        <is>
          <t>C:/Scan/POS/FrontEnd/packages/Newtonsoft.Json.13.0.4/lib/netstandard1.0/Newtonsoft.Json.dll</t>
        </is>
      </c>
      <c r="G2249" t="inlineStr">
        <is>
          <t>lib/netstandard1.0/Newtonsoft.Json.dll</t>
        </is>
      </c>
    </row>
    <row r="2250">
      <c r="A2250" t="inlineStr">
        <is>
          <t>Mainstreet</t>
        </is>
      </c>
      <c r="B2250" t="inlineStr">
        <is>
          <t>Newtonsoft.Json.NET</t>
        </is>
      </c>
      <c r="C2250" t="inlineStr">
        <is>
          <t>13.0.4</t>
        </is>
      </c>
      <c r="D2250" t="inlineStr">
        <is>
          <t>Json.NET is a popular high-performance JSON framework for .NET</t>
        </is>
      </c>
      <c r="E2250" t="inlineStr">
        <is>
          <t>2025-09-16</t>
        </is>
      </c>
      <c r="F2250" t="inlineStr">
        <is>
          <t>C:/Scan/POS/FrontEnd/packages/Newtonsoft.Json.13.0.4/lib/net6.0/Newtonsoft.Json.dll</t>
        </is>
      </c>
      <c r="G2250" t="inlineStr">
        <is>
          <t>lib/net6.0/Newtonsoft.Json.dll</t>
        </is>
      </c>
    </row>
    <row r="2251">
      <c r="A2251" t="inlineStr">
        <is>
          <t>Mainstreet</t>
        </is>
      </c>
      <c r="B2251" t="inlineStr">
        <is>
          <t>Newtonsoft.Json.NET</t>
        </is>
      </c>
      <c r="C2251" t="inlineStr">
        <is>
          <t>13.0.4</t>
        </is>
      </c>
      <c r="D2251" t="inlineStr">
        <is>
          <t>Json.NET is a popular high-performance JSON framework for .NET</t>
        </is>
      </c>
      <c r="E2251" t="inlineStr">
        <is>
          <t>2025-09-16</t>
        </is>
      </c>
      <c r="F2251" t="inlineStr">
        <is>
          <t>C:/Scan/POS/FrontEnd/packages/Newtonsoft.Json.13.0.4/lib/net45/Newtonsoft.Json.dll</t>
        </is>
      </c>
      <c r="G2251" t="inlineStr">
        <is>
          <t>lib/net45/Newtonsoft.Json.dll</t>
        </is>
      </c>
    </row>
    <row r="2252">
      <c r="A2252" t="inlineStr">
        <is>
          <t>Mainstreet</t>
        </is>
      </c>
      <c r="B2252" t="inlineStr">
        <is>
          <t>Newtonsoft.Json.NET</t>
        </is>
      </c>
      <c r="C2252" t="inlineStr">
        <is>
          <t>13.0.4</t>
        </is>
      </c>
      <c r="D2252" t="inlineStr">
        <is>
          <t>Json.NET is a popular high-performance JSON framework for .NET</t>
        </is>
      </c>
      <c r="E2252" t="inlineStr">
        <is>
          <t>2025-09-16</t>
        </is>
      </c>
      <c r="F2252" t="inlineStr">
        <is>
          <t>C:/Scan/POS/FrontEnd/packages/Newtonsoft.Json.13.0.4/lib/net35/Newtonsoft.Json.dll</t>
        </is>
      </c>
      <c r="G2252" t="inlineStr">
        <is>
          <t>lib/net35/Newtonsoft.Json.dll</t>
        </is>
      </c>
    </row>
    <row r="2253">
      <c r="A2253" t="inlineStr">
        <is>
          <t>Mainstreet</t>
        </is>
      </c>
      <c r="B2253" t="inlineStr">
        <is>
          <t>ng-flow.npm</t>
        </is>
      </c>
      <c r="C2253" t="inlineStr">
        <is>
          <t>2.1.4</t>
        </is>
      </c>
      <c r="D2253" t="inlineStr">
        <is>
          <t>Flow.js html5 file upload extension on angular.js framework</t>
        </is>
      </c>
      <c r="E2253" t="inlineStr">
        <is>
          <t>2014-03-19</t>
        </is>
      </c>
      <c r="F2253" t="inlineStr">
        <is>
          <t>www/js/bower_components/ng-flow/src/angular-flow.js</t>
        </is>
      </c>
      <c r="G2253" t="inlineStr">
        <is>
          <t>package/src/angular-flow.js</t>
        </is>
      </c>
    </row>
    <row r="2254">
      <c r="A2254" t="inlineStr">
        <is>
          <t>Mainstreet</t>
        </is>
      </c>
      <c r="B2254" t="inlineStr">
        <is>
          <t>ng-grid.NET</t>
        </is>
      </c>
      <c r="C2254" t="inlineStr">
        <is>
          <t>2.0.11</t>
        </is>
      </c>
      <c r="D2254" t="inlineStr">
        <is>
          <t>angular-ui datagrid</t>
        </is>
      </c>
      <c r="E2254" t="inlineStr">
        <is>
          <t>2014-04-29</t>
        </is>
      </c>
      <c r="F2254" t="inlineStr">
        <is>
          <t>www/js/bower_components/ng-grid/ng-grid-2.0.11.min.js</t>
        </is>
      </c>
      <c r="G2254" t="inlineStr">
        <is>
          <t>content/Scripts/ng-grid.min.js</t>
        </is>
      </c>
    </row>
    <row r="2255">
      <c r="A2255" t="inlineStr">
        <is>
          <t>Mainstreet</t>
        </is>
      </c>
      <c r="B2255" t="inlineStr">
        <is>
          <t>ngstorage.npm</t>
        </is>
      </c>
      <c r="C2255" t="inlineStr">
        <is>
          <t>0.3.10</t>
        </is>
      </c>
      <c r="D2255" t="inlineStr">
        <is>
          <t>ngStorage =========</t>
        </is>
      </c>
      <c r="E2255" t="inlineStr">
        <is>
          <t>2015-11-11</t>
        </is>
      </c>
      <c r="F2255" t="inlineStr">
        <is>
          <t>www/js/bower_components/ngstorage/ngStorage.min.js</t>
        </is>
      </c>
      <c r="G2255" t="inlineStr">
        <is>
          <t>package/ngStorage.min.js</t>
        </is>
      </c>
    </row>
    <row r="2256">
      <c r="A2256" t="inlineStr">
        <is>
          <t>Mainstreet</t>
        </is>
      </c>
      <c r="B2256" t="inlineStr">
        <is>
          <t>nicinabox/superslides</t>
        </is>
      </c>
      <c r="C2256" t="inlineStr">
        <is>
          <t>0.6.2</t>
        </is>
      </c>
      <c r="D2256" t="inlineStr">
        <is>
          <t>A fullscreen, hardware accelerated slider for jQuery.</t>
        </is>
      </c>
      <c r="E2256" t="inlineStr">
        <is>
          <t>2013-07-10</t>
        </is>
      </c>
      <c r="F2256" t="inlineStr">
        <is>
          <t>public/javascripts/jquery.superslides.js</t>
        </is>
      </c>
      <c r="G2256" t="inlineStr">
        <is>
          <t>dist/jquery.superslides.js</t>
        </is>
      </c>
    </row>
    <row r="2257">
      <c r="A2257" t="inlineStr">
        <is>
          <t>Mainstreet</t>
        </is>
      </c>
      <c r="B2257" t="inlineStr">
        <is>
          <t>@ninjamsp/ninja-switchery.npm</t>
        </is>
      </c>
      <c r="C2257" t="inlineStr">
        <is>
          <t>1.0.3</t>
        </is>
      </c>
      <c r="D2257" t="inlineStr">
        <is>
          <t>Origin: https://github.com/abpetkov/switchery</t>
        </is>
      </c>
      <c r="E2257" t="inlineStr">
        <is>
          <t>2017-06-04</t>
        </is>
      </c>
      <c r="F2257" t="inlineStr">
        <is>
          <t>js\plugins\switchery\switchery.js</t>
        </is>
      </c>
      <c r="G2257" t="inlineStr">
        <is>
          <t>package/switchery.min.js</t>
        </is>
      </c>
    </row>
    <row r="2258">
      <c r="A2258" t="inlineStr">
        <is>
          <t>Mainstreet</t>
        </is>
      </c>
      <c r="B2258" t="inlineStr">
        <is>
          <t>njscosmos.npm</t>
        </is>
      </c>
      <c r="C2258" t="inlineStr">
        <is>
          <t>1.1.0</t>
        </is>
      </c>
      <c r="D2258" t="inlineStr">
        <is>
          <t>Toy Playgroud</t>
        </is>
      </c>
      <c r="E2258" t="inlineStr">
        <is>
          <t>2022-08-31</t>
        </is>
      </c>
      <c r="F2258" t="inlineStr">
        <is>
          <t>js\jquery.fancybox.min.js</t>
        </is>
      </c>
      <c r="G2258" t="inlineStr">
        <is>
          <t>package/jquery.fancybox.min.js</t>
        </is>
      </c>
    </row>
    <row r="2259">
      <c r="A2259" t="inlineStr">
        <is>
          <t>Mainstreet</t>
        </is>
      </c>
      <c r="B2259" t="inlineStr">
        <is>
          <t>NLog.NET</t>
        </is>
      </c>
      <c r="C2259" t="inlineStr">
        <is>
          <t>4.6.8</t>
        </is>
      </c>
      <c r="D2259"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59" t="inlineStr">
        <is>
          <t>2019-11-04</t>
        </is>
      </c>
      <c r="F2259" t="inlineStr">
        <is>
          <t>C:/Scan/POS/FrontEnd/packages/NLog.4.6.8/lib/netstandard2.0/NLog.dll</t>
        </is>
      </c>
      <c r="G2259" t="inlineStr">
        <is>
          <t>lib/netstandard2.0/NLog.dll</t>
        </is>
      </c>
    </row>
    <row r="2260">
      <c r="A2260" t="inlineStr">
        <is>
          <t>Mainstreet</t>
        </is>
      </c>
      <c r="B2260" t="inlineStr">
        <is>
          <t>NLog.NET</t>
        </is>
      </c>
      <c r="C2260" t="inlineStr">
        <is>
          <t>4.6.8</t>
        </is>
      </c>
      <c r="D2260"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0" t="inlineStr">
        <is>
          <t>2019-11-04</t>
        </is>
      </c>
      <c r="F2260" t="inlineStr">
        <is>
          <t>C:/Scan/POS/FrontEnd/packages/NLog.4.6.8/lib/sl5/NLog.dll</t>
        </is>
      </c>
      <c r="G2260" t="inlineStr">
        <is>
          <t>lib/sl5/NLog.dll</t>
        </is>
      </c>
    </row>
    <row r="2261">
      <c r="A2261" t="inlineStr">
        <is>
          <t>Mainstreet</t>
        </is>
      </c>
      <c r="B2261" t="inlineStr">
        <is>
          <t>NLog.NET</t>
        </is>
      </c>
      <c r="C2261" t="inlineStr">
        <is>
          <t>4.6.8</t>
        </is>
      </c>
      <c r="D2261"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1" t="inlineStr">
        <is>
          <t>2019-11-04</t>
        </is>
      </c>
      <c r="F2261" t="inlineStr">
        <is>
          <t>C:/Scan/POS/FrontEnd/packages/NLog.4.6.8/lib/wp8/NLog.dll</t>
        </is>
      </c>
      <c r="G2261" t="inlineStr">
        <is>
          <t>lib/wp8/NLog.dll</t>
        </is>
      </c>
    </row>
    <row r="2262">
      <c r="A2262" t="inlineStr">
        <is>
          <t>Mainstreet</t>
        </is>
      </c>
      <c r="B2262" t="inlineStr">
        <is>
          <t>NLog.NET</t>
        </is>
      </c>
      <c r="C2262" t="inlineStr">
        <is>
          <t>4.6.8</t>
        </is>
      </c>
      <c r="D2262"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2" t="inlineStr">
        <is>
          <t>2019-11-04</t>
        </is>
      </c>
      <c r="F2262" t="inlineStr">
        <is>
          <t>C:/Scan/POS/FrontEnd/packages/NLog.4.6.8/lib/xamarinios10/NLog.dll</t>
        </is>
      </c>
      <c r="G2262" t="inlineStr">
        <is>
          <t>lib/xamarinios10/NLog.dll</t>
        </is>
      </c>
    </row>
    <row r="2263">
      <c r="A2263" t="inlineStr">
        <is>
          <t>Mainstreet</t>
        </is>
      </c>
      <c r="B2263" t="inlineStr">
        <is>
          <t>NLog.NET</t>
        </is>
      </c>
      <c r="C2263" t="inlineStr">
        <is>
          <t>4.6.8</t>
        </is>
      </c>
      <c r="D2263"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3" t="inlineStr">
        <is>
          <t>2019-11-04</t>
        </is>
      </c>
      <c r="F2263" t="inlineStr">
        <is>
          <t>C:/Scan/POS/FrontEnd/packages/NLog.4.6.8/lib/sl4/NLog.dll</t>
        </is>
      </c>
      <c r="G2263" t="inlineStr">
        <is>
          <t>lib/sl4/NLog.dll</t>
        </is>
      </c>
    </row>
    <row r="2264">
      <c r="A2264" t="inlineStr">
        <is>
          <t>Mainstreet</t>
        </is>
      </c>
      <c r="B2264" t="inlineStr">
        <is>
          <t>NLog.NET</t>
        </is>
      </c>
      <c r="C2264" t="inlineStr">
        <is>
          <t>4.6.8</t>
        </is>
      </c>
      <c r="D2264"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4" t="inlineStr">
        <is>
          <t>2019-11-04</t>
        </is>
      </c>
      <c r="F2264" t="inlineStr">
        <is>
          <t>C:/Scan/POS/FrontEnd/packages/NLog.4.6.8/lib/monoandroid44/NLog.dll</t>
        </is>
      </c>
      <c r="G2264" t="inlineStr">
        <is>
          <t>lib/monoandroid44/NLog.dll</t>
        </is>
      </c>
    </row>
    <row r="2265">
      <c r="A2265" t="inlineStr">
        <is>
          <t>Mainstreet</t>
        </is>
      </c>
      <c r="B2265" t="inlineStr">
        <is>
          <t>NLog.NET</t>
        </is>
      </c>
      <c r="C2265" t="inlineStr">
        <is>
          <t>4.6.8</t>
        </is>
      </c>
      <c r="D2265"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5" t="inlineStr">
        <is>
          <t>2019-11-04</t>
        </is>
      </c>
      <c r="F2265" t="inlineStr">
        <is>
          <t>C:/Scan/POS/FrontEnd/packages/NLog.4.6.8/lib/net35/NLog.dll</t>
        </is>
      </c>
      <c r="G2265" t="inlineStr">
        <is>
          <t>lib/net35/NLog.dll</t>
        </is>
      </c>
    </row>
    <row r="2266">
      <c r="A2266" t="inlineStr">
        <is>
          <t>Mainstreet</t>
        </is>
      </c>
      <c r="B2266" t="inlineStr">
        <is>
          <t>NLog.NET</t>
        </is>
      </c>
      <c r="C2266" t="inlineStr">
        <is>
          <t>4.6.8</t>
        </is>
      </c>
      <c r="D2266"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6" t="inlineStr">
        <is>
          <t>2019-11-04</t>
        </is>
      </c>
      <c r="F2266" t="inlineStr">
        <is>
          <t>C:/Scan/POS/FrontEnd/packages/NLog.4.6.8/lib/net40-client/NLog.dll</t>
        </is>
      </c>
      <c r="G2266" t="inlineStr">
        <is>
          <t>lib/net40-client/NLog.dll</t>
        </is>
      </c>
    </row>
    <row r="2267">
      <c r="A2267" t="inlineStr">
        <is>
          <t>Mainstreet</t>
        </is>
      </c>
      <c r="B2267" t="inlineStr">
        <is>
          <t>NLog.NET</t>
        </is>
      </c>
      <c r="C2267" t="inlineStr">
        <is>
          <t>4.6.8</t>
        </is>
      </c>
      <c r="D2267"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7" t="inlineStr">
        <is>
          <t>2019-11-04</t>
        </is>
      </c>
      <c r="F2267" t="inlineStr">
        <is>
          <t>C:/Scan/POS/FrontEnd/packages/NLog.4.6.8/lib/net45/NLog.dll</t>
        </is>
      </c>
      <c r="G2267" t="inlineStr">
        <is>
          <t>lib/net45/NLog.dll</t>
        </is>
      </c>
    </row>
    <row r="2268">
      <c r="A2268" t="inlineStr">
        <is>
          <t>Mainstreet</t>
        </is>
      </c>
      <c r="B2268" t="inlineStr">
        <is>
          <t>NLog.NET</t>
        </is>
      </c>
      <c r="C2268" t="inlineStr">
        <is>
          <t>4.6.8</t>
        </is>
      </c>
      <c r="D2268"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8" t="inlineStr">
        <is>
          <t>2019-11-04</t>
        </is>
      </c>
      <c r="F2268" t="inlineStr">
        <is>
          <t>C:/Scan/POS/FrontEnd/packages/NLog.4.6.8/lib/netstandard1.3/NLog.dll</t>
        </is>
      </c>
      <c r="G2268" t="inlineStr">
        <is>
          <t>lib/netstandard1.3/NLog.dll</t>
        </is>
      </c>
    </row>
    <row r="2269">
      <c r="A2269" t="inlineStr">
        <is>
          <t>Mainstreet</t>
        </is>
      </c>
      <c r="B2269" t="inlineStr">
        <is>
          <t>NLog.NET</t>
        </is>
      </c>
      <c r="C2269" t="inlineStr">
        <is>
          <t>4.6.8</t>
        </is>
      </c>
      <c r="D2269"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69" t="inlineStr">
        <is>
          <t>2019-11-04</t>
        </is>
      </c>
      <c r="F2269" t="inlineStr">
        <is>
          <t>C:/Scan/POS/FrontEnd/packages/NLog.4.6.8/lib/netstandard1.5/NLog.dll</t>
        </is>
      </c>
      <c r="G2269" t="inlineStr">
        <is>
          <t>lib/netstandard1.5/NLog.dll</t>
        </is>
      </c>
    </row>
    <row r="2270">
      <c r="A2270" t="inlineStr">
        <is>
          <t>Mainstreet</t>
        </is>
      </c>
      <c r="B2270" t="inlineStr">
        <is>
          <t>NLog.NET</t>
        </is>
      </c>
      <c r="C2270" t="inlineStr">
        <is>
          <t>4.6.7</t>
        </is>
      </c>
      <c r="D2270"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0" t="inlineStr">
        <is>
          <t>2019-08-25</t>
        </is>
      </c>
      <c r="F2270" t="inlineStr">
        <is>
          <t>C:/CASTOSSTemp/LSSOnlineWebsite/packages/NLog.4.6.7/lib/net35/NLog.dll</t>
        </is>
      </c>
      <c r="G2270" t="inlineStr">
        <is>
          <t>lib/net35/NLog.dll</t>
        </is>
      </c>
    </row>
    <row r="2271">
      <c r="A2271" t="inlineStr">
        <is>
          <t>Mainstreet</t>
        </is>
      </c>
      <c r="B2271" t="inlineStr">
        <is>
          <t>NLog.NET</t>
        </is>
      </c>
      <c r="C2271" t="inlineStr">
        <is>
          <t>4.6.7</t>
        </is>
      </c>
      <c r="D2271"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1" t="inlineStr">
        <is>
          <t>2019-08-25</t>
        </is>
      </c>
      <c r="F2271" t="inlineStr">
        <is>
          <t>C:/CASTOSSTemp/LSSOnlineWebsite/packages/NLog.4.6.7/lib/monoandroid44/NLog.dll</t>
        </is>
      </c>
      <c r="G2271" t="inlineStr">
        <is>
          <t>lib/monoandroid44/NLog.dll</t>
        </is>
      </c>
    </row>
    <row r="2272">
      <c r="A2272" t="inlineStr">
        <is>
          <t>Mainstreet</t>
        </is>
      </c>
      <c r="B2272" t="inlineStr">
        <is>
          <t>NLog.NET</t>
        </is>
      </c>
      <c r="C2272" t="inlineStr">
        <is>
          <t>4.6.7</t>
        </is>
      </c>
      <c r="D2272"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2" t="inlineStr">
        <is>
          <t>2019-08-25</t>
        </is>
      </c>
      <c r="F2272" t="inlineStr">
        <is>
          <t>C:/CASTOSSTemp/LSSOnlineWebsite/packages/NLog.4.6.7/lib/wp8/NLog.dll</t>
        </is>
      </c>
      <c r="G2272" t="inlineStr">
        <is>
          <t>lib/wp8/NLog.dll</t>
        </is>
      </c>
    </row>
    <row r="2273">
      <c r="A2273" t="inlineStr">
        <is>
          <t>Mainstreet</t>
        </is>
      </c>
      <c r="B2273" t="inlineStr">
        <is>
          <t>NLog.NET</t>
        </is>
      </c>
      <c r="C2273" t="inlineStr">
        <is>
          <t>4.6.7</t>
        </is>
      </c>
      <c r="D2273"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3" t="inlineStr">
        <is>
          <t>2019-08-25</t>
        </is>
      </c>
      <c r="F2273" t="inlineStr">
        <is>
          <t>C:/CASTOSSTemp/LSSOnlineWebsite/packages/NLog.4.6.7/lib/xamarinios10/NLog.dll</t>
        </is>
      </c>
      <c r="G2273" t="inlineStr">
        <is>
          <t>lib/xamarinios10/NLog.dll</t>
        </is>
      </c>
    </row>
    <row r="2274">
      <c r="A2274" t="inlineStr">
        <is>
          <t>Mainstreet</t>
        </is>
      </c>
      <c r="B2274" t="inlineStr">
        <is>
          <t>NLog.NET</t>
        </is>
      </c>
      <c r="C2274" t="inlineStr">
        <is>
          <t>4.6.7</t>
        </is>
      </c>
      <c r="D2274"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4" t="inlineStr">
        <is>
          <t>2019-08-25</t>
        </is>
      </c>
      <c r="F2274" t="inlineStr">
        <is>
          <t>C:/CASTOSSTemp/LSSOnlineWebsite/LifeSaverOnline/bin/NLog.dll</t>
        </is>
      </c>
      <c r="G2274" t="inlineStr">
        <is>
          <t>lib/net45/NLog.dll</t>
        </is>
      </c>
    </row>
    <row r="2275">
      <c r="A2275" t="inlineStr">
        <is>
          <t>Mainstreet</t>
        </is>
      </c>
      <c r="B2275" t="inlineStr">
        <is>
          <t>NLog.NET</t>
        </is>
      </c>
      <c r="C2275" t="inlineStr">
        <is>
          <t>4.6.7</t>
        </is>
      </c>
      <c r="D2275"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5" t="inlineStr">
        <is>
          <t>2019-08-25</t>
        </is>
      </c>
      <c r="F2275" t="inlineStr">
        <is>
          <t>C:/CASTOSSTemp/LSSOnlineWebsite/packages/NLog.4.6.7/lib/sl5/NLog.dll</t>
        </is>
      </c>
      <c r="G2275" t="inlineStr">
        <is>
          <t>lib/sl5/NLog.dll</t>
        </is>
      </c>
    </row>
    <row r="2276">
      <c r="A2276" t="inlineStr">
        <is>
          <t>Mainstreet</t>
        </is>
      </c>
      <c r="B2276" t="inlineStr">
        <is>
          <t>NLog.NET</t>
        </is>
      </c>
      <c r="C2276" t="inlineStr">
        <is>
          <t>4.6.7</t>
        </is>
      </c>
      <c r="D2276"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6" t="inlineStr">
        <is>
          <t>2019-08-25</t>
        </is>
      </c>
      <c r="F2276" t="inlineStr">
        <is>
          <t>C:/CASTOSSTemp/LSSOnlineWebsite/packages/NLog.4.6.7/lib/sl4/NLog.dll</t>
        </is>
      </c>
      <c r="G2276" t="inlineStr">
        <is>
          <t>lib/sl4/NLog.dll</t>
        </is>
      </c>
    </row>
    <row r="2277">
      <c r="A2277" t="inlineStr">
        <is>
          <t>Mainstreet</t>
        </is>
      </c>
      <c r="B2277" t="inlineStr">
        <is>
          <t>NLog.NET</t>
        </is>
      </c>
      <c r="C2277" t="inlineStr">
        <is>
          <t>4.6.7</t>
        </is>
      </c>
      <c r="D2277"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7" t="inlineStr">
        <is>
          <t>2019-08-25</t>
        </is>
      </c>
      <c r="F2277" t="inlineStr">
        <is>
          <t>C:/CASTOSSTemp/LSSOnlineWebsite/packages/NLog.4.6.7/lib/netstandard2.0/NLog.dll</t>
        </is>
      </c>
      <c r="G2277" t="inlineStr">
        <is>
          <t>lib/netstandard2.0/NLog.dll</t>
        </is>
      </c>
    </row>
    <row r="2278">
      <c r="A2278" t="inlineStr">
        <is>
          <t>Mainstreet</t>
        </is>
      </c>
      <c r="B2278" t="inlineStr">
        <is>
          <t>NLog.NET</t>
        </is>
      </c>
      <c r="C2278" t="inlineStr">
        <is>
          <t>4.6.7</t>
        </is>
      </c>
      <c r="D2278"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8" t="inlineStr">
        <is>
          <t>2019-08-25</t>
        </is>
      </c>
      <c r="F2278" t="inlineStr">
        <is>
          <t>C:/CASTOSSTemp/LSSOnlineWebsite/packages/NLog.4.6.7/lib/netstandard1.5/NLog.dll</t>
        </is>
      </c>
      <c r="G2278" t="inlineStr">
        <is>
          <t>lib/netstandard1.5/NLog.dll</t>
        </is>
      </c>
    </row>
    <row r="2279">
      <c r="A2279" t="inlineStr">
        <is>
          <t>Mainstreet</t>
        </is>
      </c>
      <c r="B2279" t="inlineStr">
        <is>
          <t>NLog.NET</t>
        </is>
      </c>
      <c r="C2279" t="inlineStr">
        <is>
          <t>4.6.7</t>
        </is>
      </c>
      <c r="D2279"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79" t="inlineStr">
        <is>
          <t>2019-08-25</t>
        </is>
      </c>
      <c r="F2279" t="inlineStr">
        <is>
          <t>C:/CASTOSSTemp/LSSOnlineWebsite/packages/NLog.4.6.7/lib/netstandard1.3/NLog.dll</t>
        </is>
      </c>
      <c r="G2279" t="inlineStr">
        <is>
          <t>lib/netstandard1.3/NLog.dll</t>
        </is>
      </c>
    </row>
    <row r="2280">
      <c r="A2280" t="inlineStr">
        <is>
          <t>Mainstreet</t>
        </is>
      </c>
      <c r="B2280" t="inlineStr">
        <is>
          <t>NLog.NET</t>
        </is>
      </c>
      <c r="C2280" t="inlineStr">
        <is>
          <t>4.6.7</t>
        </is>
      </c>
      <c r="D2280"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0" t="inlineStr">
        <is>
          <t>2019-08-25</t>
        </is>
      </c>
      <c r="F2280" t="inlineStr">
        <is>
          <t>C:/CASTOSSTemp/LSSOnlineWebsite/packages/NLog.4.6.7/lib/net40-client/NLog.dll</t>
        </is>
      </c>
      <c r="G2280" t="inlineStr">
        <is>
          <t>lib/net40-client/NLog.dll</t>
        </is>
      </c>
    </row>
    <row r="2281">
      <c r="A2281" t="inlineStr">
        <is>
          <t>Mainstreet</t>
        </is>
      </c>
      <c r="B2281" t="inlineStr">
        <is>
          <t>NLog.NET</t>
        </is>
      </c>
      <c r="C2281" t="inlineStr">
        <is>
          <t>4.7.15</t>
        </is>
      </c>
      <c r="D2281"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1" t="inlineStr">
        <is>
          <t>2022-03-26</t>
        </is>
      </c>
      <c r="F2281" t="inlineStr">
        <is>
          <t>C:/CASTOSSTemp/LSSOnlineWebservices/packages/NLog.4.7.15/lib/sl5/NLog.dll</t>
        </is>
      </c>
      <c r="G2281" t="inlineStr">
        <is>
          <t>lib/sl5/NLog.dll</t>
        </is>
      </c>
    </row>
    <row r="2282">
      <c r="A2282" t="inlineStr">
        <is>
          <t>Mainstreet</t>
        </is>
      </c>
      <c r="B2282" t="inlineStr">
        <is>
          <t>NLog.NET</t>
        </is>
      </c>
      <c r="C2282" t="inlineStr">
        <is>
          <t>4.7.15</t>
        </is>
      </c>
      <c r="D2282"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2" t="inlineStr">
        <is>
          <t>2022-03-26</t>
        </is>
      </c>
      <c r="F2282" t="inlineStr">
        <is>
          <t>C:/CASTOSSTemp/LSSOnlineWebservices/packages/NLog.4.7.15/lib/wp8/NLog.dll</t>
        </is>
      </c>
      <c r="G2282" t="inlineStr">
        <is>
          <t>lib/wp8/NLog.dll</t>
        </is>
      </c>
    </row>
    <row r="2283">
      <c r="A2283" t="inlineStr">
        <is>
          <t>Mainstreet</t>
        </is>
      </c>
      <c r="B2283" t="inlineStr">
        <is>
          <t>NLog.NET</t>
        </is>
      </c>
      <c r="C2283" t="inlineStr">
        <is>
          <t>4.7.15</t>
        </is>
      </c>
      <c r="D2283"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3" t="inlineStr">
        <is>
          <t>2022-03-26</t>
        </is>
      </c>
      <c r="F2283" t="inlineStr">
        <is>
          <t>C:/CASTOSSTemp/LSSOnlineWebservices/packages/NLog.4.7.15/lib/net35/NLog.dll</t>
        </is>
      </c>
      <c r="G2283" t="inlineStr">
        <is>
          <t>lib/net35/NLog.dll</t>
        </is>
      </c>
    </row>
    <row r="2284">
      <c r="A2284" t="inlineStr">
        <is>
          <t>Mainstreet</t>
        </is>
      </c>
      <c r="B2284" t="inlineStr">
        <is>
          <t>NLog.NET</t>
        </is>
      </c>
      <c r="C2284" t="inlineStr">
        <is>
          <t>4.7.15</t>
        </is>
      </c>
      <c r="D2284"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4" t="inlineStr">
        <is>
          <t>2022-03-26</t>
        </is>
      </c>
      <c r="F2284" t="inlineStr">
        <is>
          <t>C:/CASTOSSTemp/LSSOnlineWebservices/packages/NLog.4.7.15/lib/net40-client/NLog.dll</t>
        </is>
      </c>
      <c r="G2284" t="inlineStr">
        <is>
          <t>lib/net40-client/NLog.dll</t>
        </is>
      </c>
    </row>
    <row r="2285">
      <c r="A2285" t="inlineStr">
        <is>
          <t>Mainstreet</t>
        </is>
      </c>
      <c r="B2285" t="inlineStr">
        <is>
          <t>NLog.NET</t>
        </is>
      </c>
      <c r="C2285" t="inlineStr">
        <is>
          <t>4.7.15</t>
        </is>
      </c>
      <c r="D2285"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5" t="inlineStr">
        <is>
          <t>2022-03-26</t>
        </is>
      </c>
      <c r="F2285" t="inlineStr">
        <is>
          <t>C:/CASTOSSTemp/LSSOnlineWebservices/packages/NLog.4.7.15/lib/monoandroid44/NLog.dll</t>
        </is>
      </c>
      <c r="G2285" t="inlineStr">
        <is>
          <t>lib/monoandroid44/NLog.dll</t>
        </is>
      </c>
    </row>
    <row r="2286">
      <c r="A2286" t="inlineStr">
        <is>
          <t>Mainstreet</t>
        </is>
      </c>
      <c r="B2286" t="inlineStr">
        <is>
          <t>NLog.NET</t>
        </is>
      </c>
      <c r="C2286" t="inlineStr">
        <is>
          <t>4.7.15</t>
        </is>
      </c>
      <c r="D2286"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6" t="inlineStr">
        <is>
          <t>2022-03-26</t>
        </is>
      </c>
      <c r="F2286" t="inlineStr">
        <is>
          <t>C:/CASTOSSTemp/LSSOnlineWebservices/packages/NLog.4.7.15/lib/sl4/NLog.dll</t>
        </is>
      </c>
      <c r="G2286" t="inlineStr">
        <is>
          <t>lib/sl4/NLog.dll</t>
        </is>
      </c>
    </row>
    <row r="2287">
      <c r="A2287" t="inlineStr">
        <is>
          <t>Mainstreet</t>
        </is>
      </c>
      <c r="B2287" t="inlineStr">
        <is>
          <t>NLog.NET</t>
        </is>
      </c>
      <c r="C2287" t="inlineStr">
        <is>
          <t>4.7.15</t>
        </is>
      </c>
      <c r="D2287"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7" t="inlineStr">
        <is>
          <t>2022-03-26</t>
        </is>
      </c>
      <c r="F2287" t="inlineStr">
        <is>
          <t>C:/CASTOSSTemp/LSSOnlineWebservices/packages/NLog.4.7.15/lib/netstandard1.3/NLog.dll</t>
        </is>
      </c>
      <c r="G2287" t="inlineStr">
        <is>
          <t>lib/netstandard1.3/NLog.dll</t>
        </is>
      </c>
    </row>
    <row r="2288">
      <c r="A2288" t="inlineStr">
        <is>
          <t>Mainstreet</t>
        </is>
      </c>
      <c r="B2288" t="inlineStr">
        <is>
          <t>NLog.NET</t>
        </is>
      </c>
      <c r="C2288" t="inlineStr">
        <is>
          <t>4.7.15</t>
        </is>
      </c>
      <c r="D2288"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8" t="inlineStr">
        <is>
          <t>2022-03-26</t>
        </is>
      </c>
      <c r="F2288" t="inlineStr">
        <is>
          <t>C:/CASTOSSTemp/LSSOnlineWebservices/packages/NLog.4.7.15/lib/netstandard2.0/NLog.dll</t>
        </is>
      </c>
      <c r="G2288" t="inlineStr">
        <is>
          <t>lib/netstandard2.0/NLog.dll</t>
        </is>
      </c>
    </row>
    <row r="2289">
      <c r="A2289" t="inlineStr">
        <is>
          <t>Mainstreet</t>
        </is>
      </c>
      <c r="B2289" t="inlineStr">
        <is>
          <t>NLog.NET</t>
        </is>
      </c>
      <c r="C2289" t="inlineStr">
        <is>
          <t>4.7.15</t>
        </is>
      </c>
      <c r="D2289"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89" t="inlineStr">
        <is>
          <t>2022-03-26</t>
        </is>
      </c>
      <c r="F2289" t="inlineStr">
        <is>
          <t>C:/CASTOSSTemp/LSSOnlineWebservices/LSSOnlineWebService/bin/NLog.dll</t>
        </is>
      </c>
      <c r="G2289" t="inlineStr">
        <is>
          <t>lib/net45/NLog.dll</t>
        </is>
      </c>
    </row>
    <row r="2290">
      <c r="A2290" t="inlineStr">
        <is>
          <t>Mainstreet</t>
        </is>
      </c>
      <c r="B2290" t="inlineStr">
        <is>
          <t>NLog.NET</t>
        </is>
      </c>
      <c r="C2290" t="inlineStr">
        <is>
          <t>4.7.15</t>
        </is>
      </c>
      <c r="D2290"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90" t="inlineStr">
        <is>
          <t>2022-03-26</t>
        </is>
      </c>
      <c r="F2290" t="inlineStr">
        <is>
          <t>C:/CASTOSSTemp/LSSOnlineWebservices/packages/NLog.4.7.15/lib/netstandard1.5/NLog.dll</t>
        </is>
      </c>
      <c r="G2290" t="inlineStr">
        <is>
          <t>lib/netstandard1.5/NLog.dll</t>
        </is>
      </c>
    </row>
    <row r="2291">
      <c r="A2291" t="inlineStr">
        <is>
          <t>Mainstreet</t>
        </is>
      </c>
      <c r="B2291" t="inlineStr">
        <is>
          <t>NLog.NET</t>
        </is>
      </c>
      <c r="C2291" t="inlineStr">
        <is>
          <t>4.7.15</t>
        </is>
      </c>
      <c r="D2291"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2291" t="inlineStr">
        <is>
          <t>2022-03-26</t>
        </is>
      </c>
      <c r="F2291" t="inlineStr">
        <is>
          <t>C:/CASTOSSTemp/LSSOnlineWebservices/packages/NLog.4.7.15/lib/xamarinios10/NLog.dll</t>
        </is>
      </c>
      <c r="G2291" t="inlineStr">
        <is>
          <t>lib/xamarinios10/NLog.dll</t>
        </is>
      </c>
    </row>
    <row r="2292">
      <c r="A2292" t="inlineStr">
        <is>
          <t>Mainstreet</t>
        </is>
      </c>
      <c r="B2292" t="inlineStr">
        <is>
          <t>NLog.Targets.Loggly.NET</t>
        </is>
      </c>
      <c r="C2292" t="inlineStr">
        <is>
          <t>4.8.16</t>
        </is>
      </c>
      <c r="D2292" t="inlineStr">
        <is>
          <t>A custom target for NLog that sends log messages to loggly.com using the loggly-csharp library</t>
        </is>
      </c>
      <c r="E2292" t="inlineStr">
        <is>
          <t>2019-09-16</t>
        </is>
      </c>
      <c r="F2292" t="inlineStr">
        <is>
          <t>C:/CASTOSSTemp/LSSOnlineWebsite/LifeSaverOnline/bin/NLog.Targets.Loggly.dll</t>
        </is>
      </c>
      <c r="G2292" t="inlineStr">
        <is>
          <t>lib/net45/NLog.Targets.Loggly.dll</t>
        </is>
      </c>
    </row>
    <row r="2293">
      <c r="A2293" t="inlineStr">
        <is>
          <t>Mainstreet</t>
        </is>
      </c>
      <c r="B2293" t="inlineStr">
        <is>
          <t>NLog.Targets.Loggly.NET</t>
        </is>
      </c>
      <c r="C2293" t="inlineStr">
        <is>
          <t>4.8.16</t>
        </is>
      </c>
      <c r="D2293" t="inlineStr">
        <is>
          <t>A custom target for NLog that sends log messages to loggly.com using the loggly-csharp library</t>
        </is>
      </c>
      <c r="E2293" t="inlineStr">
        <is>
          <t>2019-09-16</t>
        </is>
      </c>
      <c r="F2293" t="inlineStr">
        <is>
          <t>C:/CASTOSSTemp/LSSOnlineWebsite/packages/NLog.Targets.Loggly.4.8.16/lib/netstandard2.0/NLog.Targets.Loggly.dll</t>
        </is>
      </c>
      <c r="G2293" t="inlineStr">
        <is>
          <t>lib/netstandard2.0/NLog.Targets.Loggly.dll</t>
        </is>
      </c>
    </row>
    <row r="2294">
      <c r="A2294" t="inlineStr">
        <is>
          <t>Mainstreet</t>
        </is>
      </c>
      <c r="B2294" t="inlineStr">
        <is>
          <t>NLog.Targets.Loggly.NET</t>
        </is>
      </c>
      <c r="C2294" t="inlineStr">
        <is>
          <t>4.8.16</t>
        </is>
      </c>
      <c r="D2294" t="inlineStr">
        <is>
          <t>A custom target for NLog that sends log messages to loggly.com using the loggly-csharp library</t>
        </is>
      </c>
      <c r="E2294" t="inlineStr">
        <is>
          <t>2019-09-16</t>
        </is>
      </c>
      <c r="F2294" t="inlineStr">
        <is>
          <t>C:/CASTOSSTemp/LSSOnlineWebsite/packages/NLog.Targets.Loggly.4.8.16/lib/netstandard1.5/NLog.Targets.Loggly.dll</t>
        </is>
      </c>
      <c r="G2294" t="inlineStr">
        <is>
          <t>lib/netstandard1.5/NLog.Targets.Loggly.dll</t>
        </is>
      </c>
    </row>
    <row r="2295">
      <c r="A2295" t="inlineStr">
        <is>
          <t>Mainstreet</t>
        </is>
      </c>
      <c r="B2295" t="inlineStr">
        <is>
          <t>NLog.Targets.Loggly.NET</t>
        </is>
      </c>
      <c r="C2295" t="inlineStr">
        <is>
          <t>4.8.45</t>
        </is>
      </c>
      <c r="D2295" t="inlineStr">
        <is>
          <t>A custom target for NLog that sends log messages to loggly.com using the loggly-csharp library</t>
        </is>
      </c>
      <c r="E2295" t="inlineStr">
        <is>
          <t>2021-05-15</t>
        </is>
      </c>
      <c r="F2295" t="inlineStr">
        <is>
          <t>C:/CASTOSSTemp/LSSOnlineWebservices/packages/NLog.Targets.Loggly.4.8.63/lib/netstandard1.5/NLog.Targets.Loggly.dll</t>
        </is>
      </c>
      <c r="G2295" t="inlineStr">
        <is>
          <t>lib/netstandard1.5/NLog.Targets.Loggly.dll</t>
        </is>
      </c>
    </row>
    <row r="2296">
      <c r="A2296" t="inlineStr">
        <is>
          <t>Mainstreet</t>
        </is>
      </c>
      <c r="B2296" t="inlineStr">
        <is>
          <t>NLog.Targets.Loggly.NET</t>
        </is>
      </c>
      <c r="C2296" t="inlineStr">
        <is>
          <t>4.8.45</t>
        </is>
      </c>
      <c r="D2296" t="inlineStr">
        <is>
          <t>A custom target for NLog that sends log messages to loggly.com using the loggly-csharp library</t>
        </is>
      </c>
      <c r="E2296" t="inlineStr">
        <is>
          <t>2021-05-15</t>
        </is>
      </c>
      <c r="F2296" t="inlineStr">
        <is>
          <t>C:/CASTOSSTemp/LSSOnlineWebservices/packages/NLog.Targets.Loggly.4.8.63/lib/netstandard2.0/NLog.Targets.Loggly.dll</t>
        </is>
      </c>
      <c r="G2296" t="inlineStr">
        <is>
          <t>lib/netstandard2.0/NLog.Targets.Loggly.dll</t>
        </is>
      </c>
    </row>
    <row r="2297">
      <c r="A2297" t="inlineStr">
        <is>
          <t>Mainstreet</t>
        </is>
      </c>
      <c r="B2297" t="inlineStr">
        <is>
          <t>NLog.Targets.Loggly.NET</t>
        </is>
      </c>
      <c r="C2297" t="inlineStr">
        <is>
          <t>4.8.45</t>
        </is>
      </c>
      <c r="D2297" t="inlineStr">
        <is>
          <t>A custom target for NLog that sends log messages to loggly.com using the loggly-csharp library</t>
        </is>
      </c>
      <c r="E2297" t="inlineStr">
        <is>
          <t>2021-05-15</t>
        </is>
      </c>
      <c r="F2297" t="inlineStr">
        <is>
          <t>C:/CASTOSSTemp/LSSOnlineWebservices/LSSOnlineWebService/bin/NLog.Targets.Loggly.dll</t>
        </is>
      </c>
      <c r="G2297" t="inlineStr">
        <is>
          <t>lib/net45/NLog.Targets.Loggly.dll</t>
        </is>
      </c>
    </row>
    <row r="2298">
      <c r="A2298" t="inlineStr">
        <is>
          <t>Mainstreet</t>
        </is>
      </c>
      <c r="B2298" t="inlineStr">
        <is>
          <t>NLog.Web.NET</t>
        </is>
      </c>
      <c r="C2298" t="inlineStr">
        <is>
          <t>4.8.5</t>
        </is>
      </c>
      <c r="D2298" t="inlineStr">
        <is>
          <t>NLog logging for ASP.NET and ASP.NET MVC. Includes targets and layout renderers for websites and web applications. This package is for ASP.NET 3.5+ For ASP.NET Core: Check https://www.nuget.org/packages/NLog.Web.AspNetCore</t>
        </is>
      </c>
      <c r="E2298" t="inlineStr">
        <is>
          <t>2019-09-07</t>
        </is>
      </c>
      <c r="F2298" t="inlineStr">
        <is>
          <t>C:/CASTOSSTemp/LSSOnlineWebservices/LSSOnlineWebService/bin/NLog.Web.dll</t>
        </is>
      </c>
      <c r="G2298" t="inlineStr">
        <is>
          <t>lib/net35/NLog.Web.dll</t>
        </is>
      </c>
    </row>
    <row r="2299">
      <c r="A2299" t="inlineStr">
        <is>
          <t>Mainstreet</t>
        </is>
      </c>
      <c r="B2299" t="inlineStr">
        <is>
          <t>@nomensa/nomensa-pfe-carousel.npm</t>
        </is>
      </c>
      <c r="C2299" t="inlineStr">
        <is>
          <t>1.0.0</t>
        </is>
      </c>
      <c r="D2299" t="inlineStr">
        <is>
          <t>Pfe element for PatternFly Elements</t>
        </is>
      </c>
      <c r="E2299" t="inlineStr">
        <is>
          <t>2019-07-01</t>
        </is>
      </c>
      <c r="F2299" t="inlineStr">
        <is>
          <t>assets/js/slick/slick.min.js</t>
        </is>
      </c>
      <c r="G2299" t="inlineStr">
        <is>
          <t>package/slick.min.js</t>
        </is>
      </c>
    </row>
    <row r="2300">
      <c r="A2300" t="inlineStr">
        <is>
          <t>Mainstreet</t>
        </is>
      </c>
      <c r="B2300" t="inlineStr">
        <is>
          <t>Npgsql.NET</t>
        </is>
      </c>
      <c r="C2300" t="inlineStr">
        <is>
          <t>2.0.11</t>
        </is>
      </c>
      <c r="D2300" t="inlineStr">
        <is>
          <t>Npgsql is the open source .NET data provider for PostgreSQL.</t>
        </is>
      </c>
      <c r="E2300" t="inlineStr">
        <is>
          <t>2011-02-06</t>
        </is>
      </c>
      <c r="F2300" t="inlineStr">
        <is>
          <t>C:/Scan/POS/FrontEnd/packages/FluentMigrator.1.2.1.0/tools/Mono.Security.dll</t>
        </is>
      </c>
      <c r="G2300" t="inlineStr">
        <is>
          <t>lib/Net11/Mono.Security.dll</t>
        </is>
      </c>
    </row>
    <row r="2301">
      <c r="A2301" t="inlineStr">
        <is>
          <t>Mainstreet</t>
        </is>
      </c>
      <c r="B2301" t="inlineStr">
        <is>
          <t>Npgsql.NET</t>
        </is>
      </c>
      <c r="C2301" t="inlineStr">
        <is>
          <t>2.0.11</t>
        </is>
      </c>
      <c r="D2301" t="inlineStr">
        <is>
          <t>Npgsql is the open source .NET data provider for PostgreSQL.</t>
        </is>
      </c>
      <c r="E2301" t="inlineStr">
        <is>
          <t>2011-02-06</t>
        </is>
      </c>
      <c r="F2301" t="inlineStr">
        <is>
          <t>C:/Scan/POS/FrontEnd/packages/FluentMigrator.1.2.1.0/tools/Npgsql.dll</t>
        </is>
      </c>
      <c r="G2301" t="inlineStr">
        <is>
          <t>lib/Net35/Npgsql.dll</t>
        </is>
      </c>
    </row>
    <row r="2302">
      <c r="A2302" t="inlineStr">
        <is>
          <t>Mainstreet</t>
        </is>
      </c>
      <c r="B2302" t="inlineStr">
        <is>
          <t>nvd3.js.NET</t>
        </is>
      </c>
      <c r="C2302" t="inlineStr">
        <is>
          <t>1.1.15</t>
        </is>
      </c>
      <c r="D2302" t="inlineStr">
        <is>
          <t>Reusable charts and components on top of d3.js.</t>
        </is>
      </c>
      <c r="E2302" t="inlineStr">
        <is>
          <t>2014-03-30</t>
        </is>
      </c>
      <c r="F2302" t="inlineStr">
        <is>
          <t>www/pos-app/js/nv.d3.min.js</t>
        </is>
      </c>
      <c r="G2302" t="inlineStr">
        <is>
          <t>content/scripts/nv.d3.min.js</t>
        </is>
      </c>
    </row>
    <row r="2303">
      <c r="A2303" t="inlineStr">
        <is>
          <t>Mainstreet</t>
        </is>
      </c>
      <c r="B2303" t="inlineStr">
        <is>
          <t>one-page-them-bootstrap-1.npm</t>
        </is>
      </c>
      <c r="C2303" t="inlineStr">
        <is>
          <t>1.0.0</t>
        </is>
      </c>
      <c r="D2303" t="inlineStr">
        <is>
          <t>theme 1 page</t>
        </is>
      </c>
      <c r="E2303" t="inlineStr">
        <is>
          <t>2023-10-15</t>
        </is>
      </c>
      <c r="F2303" t="inlineStr">
        <is>
          <t>admin/assets/js/jquery-3.7.1.min.js</t>
        </is>
      </c>
      <c r="G2303" t="inlineStr">
        <is>
          <t>package/assets/plugins/jquery/jquery-3.7.1.min.js</t>
        </is>
      </c>
    </row>
    <row r="2304">
      <c r="A2304" t="inlineStr">
        <is>
          <t>Mainstreet</t>
        </is>
      </c>
      <c r="B2304" t="inlineStr">
        <is>
          <t>Owin.NET</t>
        </is>
      </c>
      <c r="C2304" t="inlineStr">
        <is>
          <t>1.0.0</t>
        </is>
      </c>
      <c r="D2304" t="inlineStr">
        <is>
          <t>OWIN IAppBuilder startup interface</t>
        </is>
      </c>
      <c r="E2304" t="inlineStr">
        <is>
          <t>2012-11-13</t>
        </is>
      </c>
      <c r="F2304" t="inlineStr">
        <is>
          <t>C:/CASTOSSTemp/LSSOnlineWebsite/LifeSaverOnline/bin/Owin.dll</t>
        </is>
      </c>
      <c r="G2304" t="inlineStr">
        <is>
          <t>lib/net40/Owin.dll</t>
        </is>
      </c>
    </row>
    <row r="2305">
      <c r="A2305" t="inlineStr">
        <is>
          <t>Mainstreet</t>
        </is>
      </c>
      <c r="B2305" t="inlineStr">
        <is>
          <t>pavsaund.test.Bifrost.Mimir.NET</t>
        </is>
      </c>
      <c r="C2305" t="inlineStr">
        <is>
          <t>1.0.0.1-pre</t>
        </is>
      </c>
      <c r="D2305" t="inlineStr">
        <is>
          <t>The administration tool for Bifrost called Mimir</t>
        </is>
      </c>
      <c r="E2305" t="inlineStr">
        <is>
          <t>2013-05-03</t>
        </is>
      </c>
      <c r="F2305" t="inlineStr">
        <is>
          <t>flot\jquery.flot.selection.js</t>
        </is>
      </c>
      <c r="G2305" t="inlineStr">
        <is>
          <t>content/Scripts/libs/flot/jquery.flot.selection.js</t>
        </is>
      </c>
    </row>
    <row r="2306">
      <c r="A2306" t="inlineStr">
        <is>
          <t>Mainstreet</t>
        </is>
      </c>
      <c r="B2306" t="inlineStr">
        <is>
          <t>pavsaund.test.Bifrost.Mimir.NET</t>
        </is>
      </c>
      <c r="C2306" t="inlineStr">
        <is>
          <t>1.0.0.1-pre</t>
        </is>
      </c>
      <c r="D2306" t="inlineStr">
        <is>
          <t>The administration tool for Bifrost called Mimir</t>
        </is>
      </c>
      <c r="E2306" t="inlineStr">
        <is>
          <t>2013-05-03</t>
        </is>
      </c>
      <c r="F2306" t="inlineStr">
        <is>
          <t>flot\jquery.flot.navigate.js</t>
        </is>
      </c>
      <c r="G2306" t="inlineStr">
        <is>
          <t>content/Scripts/libs/flot/jquery.flot.navigate.js</t>
        </is>
      </c>
    </row>
    <row r="2307">
      <c r="A2307" t="inlineStr">
        <is>
          <t>Mainstreet</t>
        </is>
      </c>
      <c r="B2307" t="inlineStr">
        <is>
          <t>pavsaund.test.Bifrost.Mimir.NET</t>
        </is>
      </c>
      <c r="C2307" t="inlineStr">
        <is>
          <t>1.0.0.1-pre</t>
        </is>
      </c>
      <c r="D2307" t="inlineStr">
        <is>
          <t>The administration tool for Bifrost called Mimir</t>
        </is>
      </c>
      <c r="E2307" t="inlineStr">
        <is>
          <t>2013-05-03</t>
        </is>
      </c>
      <c r="F2307" t="inlineStr">
        <is>
          <t>flot\jquery.js</t>
        </is>
      </c>
      <c r="G2307" t="inlineStr">
        <is>
          <t>content/Scripts/libs/flot/jquery.js</t>
        </is>
      </c>
    </row>
    <row r="2308">
      <c r="A2308" t="inlineStr">
        <is>
          <t>Mainstreet</t>
        </is>
      </c>
      <c r="B2308" t="inlineStr">
        <is>
          <t>pavsaund.test.Bifrost.Mimir.NET</t>
        </is>
      </c>
      <c r="C2308" t="inlineStr">
        <is>
          <t>1.0.0.1-pre</t>
        </is>
      </c>
      <c r="D2308" t="inlineStr">
        <is>
          <t>The administration tool for Bifrost called Mimir</t>
        </is>
      </c>
      <c r="E2308" t="inlineStr">
        <is>
          <t>2013-05-03</t>
        </is>
      </c>
      <c r="F2308" t="inlineStr">
        <is>
          <t>flot\jquery.flot.threshold.js</t>
        </is>
      </c>
      <c r="G2308" t="inlineStr">
        <is>
          <t>content/Scripts/libs/flot/jquery.flot.threshold.js</t>
        </is>
      </c>
    </row>
    <row r="2309">
      <c r="A2309" t="inlineStr">
        <is>
          <t>Mainstreet</t>
        </is>
      </c>
      <c r="B2309" t="inlineStr">
        <is>
          <t>pavsaund.test.Bifrost.Mimir.NET</t>
        </is>
      </c>
      <c r="C2309" t="inlineStr">
        <is>
          <t>1.0.0.1-pre</t>
        </is>
      </c>
      <c r="D2309" t="inlineStr">
        <is>
          <t>The administration tool for Bifrost called Mimir</t>
        </is>
      </c>
      <c r="E2309" t="inlineStr">
        <is>
          <t>2013-05-03</t>
        </is>
      </c>
      <c r="F2309" t="inlineStr">
        <is>
          <t>flot\jquery.flot.symbol.js</t>
        </is>
      </c>
      <c r="G2309" t="inlineStr">
        <is>
          <t>content/Scripts/libs/flot/jquery.flot.symbol.js</t>
        </is>
      </c>
    </row>
    <row r="2310">
      <c r="A2310" t="inlineStr">
        <is>
          <t>Mainstreet</t>
        </is>
      </c>
      <c r="B2310" t="inlineStr">
        <is>
          <t>pavsaund.test.Bifrost.Mimir.NET</t>
        </is>
      </c>
      <c r="C2310" t="inlineStr">
        <is>
          <t>1.0.0.1-pre</t>
        </is>
      </c>
      <c r="D2310" t="inlineStr">
        <is>
          <t>The administration tool for Bifrost called Mimir</t>
        </is>
      </c>
      <c r="E2310" t="inlineStr">
        <is>
          <t>2013-05-03</t>
        </is>
      </c>
      <c r="F2310" t="inlineStr">
        <is>
          <t>flot\jquery.flot.stack.js</t>
        </is>
      </c>
      <c r="G2310" t="inlineStr">
        <is>
          <t>content/Scripts/libs/flot/jquery.flot.stack.js</t>
        </is>
      </c>
    </row>
    <row r="2311">
      <c r="A2311" t="inlineStr">
        <is>
          <t>Mainstreet</t>
        </is>
      </c>
      <c r="B2311" t="inlineStr">
        <is>
          <t>pavsaund.test.Bifrost.Mimir.NET</t>
        </is>
      </c>
      <c r="C2311" t="inlineStr">
        <is>
          <t>1.0.0.1-pre</t>
        </is>
      </c>
      <c r="D2311" t="inlineStr">
        <is>
          <t>The administration tool for Bifrost called Mimir</t>
        </is>
      </c>
      <c r="E2311" t="inlineStr">
        <is>
          <t>2013-05-03</t>
        </is>
      </c>
      <c r="F2311" t="inlineStr">
        <is>
          <t>flot\jquery.flot.crosshair.js</t>
        </is>
      </c>
      <c r="G2311" t="inlineStr">
        <is>
          <t>content/Scripts/libs/flot/jquery.flot.crosshair.js</t>
        </is>
      </c>
    </row>
    <row r="2312">
      <c r="A2312" t="inlineStr">
        <is>
          <t>Mainstreet</t>
        </is>
      </c>
      <c r="B2312" t="inlineStr">
        <is>
          <t>pavsaund.test.Bifrost.Mimir.NET</t>
        </is>
      </c>
      <c r="C2312" t="inlineStr">
        <is>
          <t>1.0.0.1-pre</t>
        </is>
      </c>
      <c r="D2312" t="inlineStr">
        <is>
          <t>The administration tool for Bifrost called Mimir</t>
        </is>
      </c>
      <c r="E2312" t="inlineStr">
        <is>
          <t>2013-05-03</t>
        </is>
      </c>
      <c r="F2312" t="inlineStr">
        <is>
          <t>flot\jquery.flot.js</t>
        </is>
      </c>
      <c r="G2312" t="inlineStr">
        <is>
          <t>content/Scripts/libs/flot/jquery.flot.js</t>
        </is>
      </c>
    </row>
    <row r="2313">
      <c r="A2313" t="inlineStr">
        <is>
          <t>Mainstreet</t>
        </is>
      </c>
      <c r="B2313" t="inlineStr">
        <is>
          <t>pavsaund.test.Bifrost.Mimir.NET</t>
        </is>
      </c>
      <c r="C2313" t="inlineStr">
        <is>
          <t>1.0.0.1-pre</t>
        </is>
      </c>
      <c r="D2313" t="inlineStr">
        <is>
          <t>The administration tool for Bifrost called Mimir</t>
        </is>
      </c>
      <c r="E2313" t="inlineStr">
        <is>
          <t>2013-05-03</t>
        </is>
      </c>
      <c r="F2313" t="inlineStr">
        <is>
          <t>flot\jquery.colorhelpers.js</t>
        </is>
      </c>
      <c r="G2313" t="inlineStr">
        <is>
          <t>content/Scripts/libs/flot/jquery.colorhelpers.js</t>
        </is>
      </c>
    </row>
    <row r="2314">
      <c r="A2314" t="inlineStr">
        <is>
          <t>Mainstreet</t>
        </is>
      </c>
      <c r="B2314" t="inlineStr">
        <is>
          <t>pavsaund.test.Bifrost.Mimir.NET</t>
        </is>
      </c>
      <c r="C2314" t="inlineStr">
        <is>
          <t>1.0.0.1-pre</t>
        </is>
      </c>
      <c r="D2314" t="inlineStr">
        <is>
          <t>The administration tool for Bifrost called Mimir</t>
        </is>
      </c>
      <c r="E2314" t="inlineStr">
        <is>
          <t>2013-05-03</t>
        </is>
      </c>
      <c r="F2314" t="inlineStr">
        <is>
          <t>flot\jquery.flot.image.js</t>
        </is>
      </c>
      <c r="G2314" t="inlineStr">
        <is>
          <t>content/Scripts/libs/flot/jquery.flot.image.js</t>
        </is>
      </c>
    </row>
    <row r="2315">
      <c r="A2315" t="inlineStr">
        <is>
          <t>Mainstreet</t>
        </is>
      </c>
      <c r="B2315" t="inlineStr">
        <is>
          <t>pavsaund.test.Bifrost.Mimir.NET</t>
        </is>
      </c>
      <c r="C2315" t="inlineStr">
        <is>
          <t>1.0.0.1-pre</t>
        </is>
      </c>
      <c r="D2315" t="inlineStr">
        <is>
          <t>The administration tool for Bifrost called Mimir</t>
        </is>
      </c>
      <c r="E2315" t="inlineStr">
        <is>
          <t>2013-05-03</t>
        </is>
      </c>
      <c r="F2315" t="inlineStr">
        <is>
          <t>flot\jquery.flot.fillbetween.js</t>
        </is>
      </c>
      <c r="G2315" t="inlineStr">
        <is>
          <t>content/Scripts/libs/flot/jquery.flot.fillbetween.js</t>
        </is>
      </c>
    </row>
    <row r="2316">
      <c r="A2316" t="inlineStr">
        <is>
          <t>Mainstreet</t>
        </is>
      </c>
      <c r="B2316" t="inlineStr">
        <is>
          <t>pavsaund.test.Bifrost.Mimir.NET</t>
        </is>
      </c>
      <c r="C2316" t="inlineStr">
        <is>
          <t>1.0.0.1-pre</t>
        </is>
      </c>
      <c r="D2316" t="inlineStr">
        <is>
          <t>The administration tool for Bifrost called Mimir</t>
        </is>
      </c>
      <c r="E2316" t="inlineStr">
        <is>
          <t>2013-05-03</t>
        </is>
      </c>
      <c r="F2316" t="inlineStr">
        <is>
          <t>flot\jquery.flot.resize.js</t>
        </is>
      </c>
      <c r="G2316" t="inlineStr">
        <is>
          <t>content/Scripts/libs/flot/jquery.flot.resize.js</t>
        </is>
      </c>
    </row>
    <row r="2317">
      <c r="A2317" t="inlineStr">
        <is>
          <t>Mainstreet</t>
        </is>
      </c>
      <c r="B2317" t="inlineStr">
        <is>
          <t>PCLCrypto.NET</t>
        </is>
      </c>
      <c r="C2317" t="inlineStr">
        <is>
          <t>2.0.147</t>
        </is>
      </c>
      <c r="D2317" t="inlineStr">
        <is>
          <t xml:space="preserve">PCL Crypto provides a consistent, portable set of crypto APIs for .NET 4.5, Windows Store, Xamarin.iOS, Xamarin.Android. This makes it easier to create cross-platform .NET libraries and apps. Crypto functionality includes asymmetric and symmetric encryption and signatures, and key derivation. PCLCrypto calls into each native platform's crypto API for maximum performance. For RSA operations this produces a 2-100X improvement in performance on Android and iOS over using the standard RSACryptoServiceProvider </t>
        </is>
      </c>
      <c r="E2317" t="inlineStr">
        <is>
          <t>2016-04-02</t>
        </is>
      </c>
      <c r="F2317" t="inlineStr">
        <is>
          <t>C:/Scan/POS/FrontEnd/packages/PCLCrypto.2.0.147/lib/portable-net45+win+wpa81+wp80+MonoAndroid10+xamarinios10+MonoTouch10/PCLCrypto.dll</t>
        </is>
      </c>
      <c r="G2317" t="inlineStr">
        <is>
          <t>lib/portable-net45%2Bwin%2Bwpa81%2Bwp80%2BMonoAndroid10%2Bxamarinios10%2BMonoTouch10/PCLCrypto.dll</t>
        </is>
      </c>
    </row>
    <row r="2318">
      <c r="A2318" t="inlineStr">
        <is>
          <t>Mainstreet</t>
        </is>
      </c>
      <c r="B2318" t="inlineStr">
        <is>
          <t>PCLCrypto.NET</t>
        </is>
      </c>
      <c r="C2318" t="inlineStr">
        <is>
          <t>2.0.147</t>
        </is>
      </c>
      <c r="D2318" t="inlineStr">
        <is>
          <t xml:space="preserve">PCL Crypto provides a consistent, portable set of crypto APIs for .NET 4.5, Windows Store, Xamarin.iOS, Xamarin.Android. This makes it easier to create cross-platform .NET libraries and apps. Crypto functionality includes asymmetric and symmetric encryption and signatures, and key derivation. PCLCrypto calls into each native platform's crypto API for maximum performance. For RSA operations this produces a 2-100X improvement in performance on Android and iOS over using the standard RSACryptoServiceProvider </t>
        </is>
      </c>
      <c r="E2318" t="inlineStr">
        <is>
          <t>2016-04-02</t>
        </is>
      </c>
      <c r="F2318" t="inlineStr">
        <is>
          <t>C:/Scan/POS/FrontEnd/packages/PCLCrypto.2.0.147/lib/MonoTouch10/PCLCrypto.dll</t>
        </is>
      </c>
      <c r="G2318" t="inlineStr">
        <is>
          <t>lib/MonoTouch10/PCLCrypto.dll</t>
        </is>
      </c>
    </row>
    <row r="2319">
      <c r="A2319" t="inlineStr">
        <is>
          <t>Mainstreet</t>
        </is>
      </c>
      <c r="B2319" t="inlineStr">
        <is>
          <t>PCLCrypto.NET</t>
        </is>
      </c>
      <c r="C2319" t="inlineStr">
        <is>
          <t>2.0.147</t>
        </is>
      </c>
      <c r="D2319" t="inlineStr">
        <is>
          <t xml:space="preserve">PCL Crypto provides a consistent, portable set of crypto APIs for .NET 4.5, Windows Store, Xamarin.iOS, Xamarin.Android. This makes it easier to create cross-platform .NET libraries and apps. Crypto functionality includes asymmetric and symmetric encryption and signatures, and key derivation. PCLCrypto calls into each native platform's crypto API for maximum performance. For RSA operations this produces a 2-100X improvement in performance on Android and iOS over using the standard RSACryptoServiceProvider </t>
        </is>
      </c>
      <c r="E2319" t="inlineStr">
        <is>
          <t>2016-04-02</t>
        </is>
      </c>
      <c r="F2319" t="inlineStr">
        <is>
          <t>C:/Scan/POS/FrontEnd/packages/PCLCrypto.2.0.147/lib/MonoAndroid23/PCLCrypto.dll</t>
        </is>
      </c>
      <c r="G2319" t="inlineStr">
        <is>
          <t>lib/MonoAndroid23/PCLCrypto.dll</t>
        </is>
      </c>
    </row>
    <row r="2320">
      <c r="A2320" t="inlineStr">
        <is>
          <t>Mainstreet</t>
        </is>
      </c>
      <c r="B2320" t="inlineStr">
        <is>
          <t>PCLCrypto.NET</t>
        </is>
      </c>
      <c r="C2320" t="inlineStr">
        <is>
          <t>2.0.147</t>
        </is>
      </c>
      <c r="D2320" t="inlineStr">
        <is>
          <t xml:space="preserve">PCL Crypto provides a consistent, portable set of crypto APIs for .NET 4.5, Windows Store, Xamarin.iOS, Xamarin.Android. This makes it easier to create cross-platform .NET libraries and apps. Crypto functionality includes asymmetric and symmetric encryption and signatures, and key derivation. PCLCrypto calls into each native platform's crypto API for maximum performance. For RSA operations this produces a 2-100X improvement in performance on Android and iOS over using the standard RSACryptoServiceProvider </t>
        </is>
      </c>
      <c r="E2320" t="inlineStr">
        <is>
          <t>2016-04-02</t>
        </is>
      </c>
      <c r="F2320" t="inlineStr">
        <is>
          <t>C:/Scan/POS/FrontEnd/packages/PCLCrypto.2.0.147/lib/net45/PCLCrypto.dll</t>
        </is>
      </c>
      <c r="G2320" t="inlineStr">
        <is>
          <t>lib/net45/PCLCrypto.dll</t>
        </is>
      </c>
    </row>
    <row r="2321">
      <c r="A2321" t="inlineStr">
        <is>
          <t>Mainstreet</t>
        </is>
      </c>
      <c r="B2321" t="inlineStr">
        <is>
          <t>PCLCrypto.NET</t>
        </is>
      </c>
      <c r="C2321" t="inlineStr">
        <is>
          <t>2.0.147</t>
        </is>
      </c>
      <c r="D2321" t="inlineStr">
        <is>
          <t xml:space="preserve">PCL Crypto provides a consistent, portable set of crypto APIs for .NET 4.5, Windows Store, Xamarin.iOS, Xamarin.Android. This makes it easier to create cross-platform .NET libraries and apps. Crypto functionality includes asymmetric and symmetric encryption and signatures, and key derivation. PCLCrypto calls into each native platform's crypto API for maximum performance. For RSA operations this produces a 2-100X improvement in performance on Android and iOS over using the standard RSACryptoServiceProvider </t>
        </is>
      </c>
      <c r="E2321" t="inlineStr">
        <is>
          <t>2016-04-02</t>
        </is>
      </c>
      <c r="F2321" t="inlineStr">
        <is>
          <t>C:/Scan/POS/FrontEnd/packages/PCLCrypto.2.0.147/lib/xamarinios10/PCLCrypto.dll</t>
        </is>
      </c>
      <c r="G2321" t="inlineStr">
        <is>
          <t>lib/xamarinios10/PCLCrypto.dll</t>
        </is>
      </c>
    </row>
    <row r="2322">
      <c r="A2322" t="inlineStr">
        <is>
          <t>Mainstreet</t>
        </is>
      </c>
      <c r="B2322" t="inlineStr">
        <is>
          <t>PCLCrypto.NET</t>
        </is>
      </c>
      <c r="C2322" t="inlineStr">
        <is>
          <t>2.0.147</t>
        </is>
      </c>
      <c r="D2322" t="inlineStr">
        <is>
          <t xml:space="preserve">PCL Crypto provides a consistent, portable set of crypto APIs for .NET 4.5, Windows Store, Xamarin.iOS, Xamarin.Android. This makes it easier to create cross-platform .NET libraries and apps. Crypto functionality includes asymmetric and symmetric encryption and signatures, and key derivation. PCLCrypto calls into each native platform's crypto API for maximum performance. For RSA operations this produces a 2-100X improvement in performance on Android and iOS over using the standard RSACryptoServiceProvider </t>
        </is>
      </c>
      <c r="E2322" t="inlineStr">
        <is>
          <t>2016-04-02</t>
        </is>
      </c>
      <c r="F2322" t="inlineStr">
        <is>
          <t>C:/Scan/POS/FrontEnd/packages/PCLCrypto.2.0.147/lib/wp80/PCLCrypto.dll</t>
        </is>
      </c>
      <c r="G2322" t="inlineStr">
        <is>
          <t>lib/wp80/PCLCrypto.dll</t>
        </is>
      </c>
    </row>
    <row r="2323">
      <c r="A2323" t="inlineStr">
        <is>
          <t>Mainstreet</t>
        </is>
      </c>
      <c r="B2323" t="inlineStr">
        <is>
          <t>PCLCrypto.NET</t>
        </is>
      </c>
      <c r="C2323" t="inlineStr">
        <is>
          <t>2.0.147</t>
        </is>
      </c>
      <c r="D2323" t="inlineStr">
        <is>
          <t xml:space="preserve">PCL Crypto provides a consistent, portable set of crypto APIs for .NET 4.5, Windows Store, Xamarin.iOS, Xamarin.Android. This makes it easier to create cross-platform .NET libraries and apps. Crypto functionality includes asymmetric and symmetric encryption and signatures, and key derivation. PCLCrypto calls into each native platform's crypto API for maximum performance. For RSA operations this produces a 2-100X improvement in performance on Android and iOS over using the standard RSACryptoServiceProvider </t>
        </is>
      </c>
      <c r="E2323" t="inlineStr">
        <is>
          <t>2016-04-02</t>
        </is>
      </c>
      <c r="F2323" t="inlineStr">
        <is>
          <t>C:/Scan/POS/FrontEnd/packages/PCLCrypto.2.0.147/lib/portable-win81+wpa81/PCLCrypto.dll</t>
        </is>
      </c>
      <c r="G2323" t="inlineStr">
        <is>
          <t>lib/portable-win81%2Bwpa81/PCLCrypto.dll</t>
        </is>
      </c>
    </row>
    <row r="2324">
      <c r="A2324" t="inlineStr">
        <is>
          <t>Mainstreet</t>
        </is>
      </c>
      <c r="B2324" t="inlineStr">
        <is>
          <t>PdfConverter.NET</t>
        </is>
      </c>
      <c r="C2324" t="inlineStr">
        <is>
          <t>1.0.0</t>
        </is>
      </c>
      <c r="D2324" t="inlineStr">
        <is>
          <t>A library for converting images and word documents to PDF documents.</t>
        </is>
      </c>
      <c r="E2324" t="inlineStr">
        <is>
          <t>2016-09-14</t>
        </is>
      </c>
      <c r="F2324" t="inlineStr">
        <is>
          <t>/source/packages/Unofficial.Microsoft.mshtml.7.0.3300/lib/net40/Microsoft.mshtml.dll</t>
        </is>
      </c>
      <c r="G2324" t="inlineStr">
        <is>
          <t>Microsoft.mshtml.dll</t>
        </is>
      </c>
    </row>
    <row r="2325">
      <c r="A2325" t="inlineStr">
        <is>
          <t>Mainstreet</t>
        </is>
      </c>
      <c r="B2325" t="inlineStr">
        <is>
          <t>peento-blog.npm</t>
        </is>
      </c>
      <c r="C2325" t="inlineStr">
        <is>
          <t>0.0.1</t>
        </is>
      </c>
      <c r="D2325" t="inlineStr">
        <is>
          <t>A simple multi-user blog system, base on peento framework</t>
        </is>
      </c>
      <c r="E2325" t="inlineStr">
        <is>
          <t>2014-05-09</t>
        </is>
      </c>
      <c r="F2325" t="inlineStr">
        <is>
          <t>admin/assets/js/tag-it.min.js</t>
        </is>
      </c>
      <c r="G2325" t="inlineStr">
        <is>
          <t>package/src/asset/lib/tag-it/js/tag-it.min.js</t>
        </is>
      </c>
    </row>
    <row r="2326">
      <c r="A2326" t="inlineStr">
        <is>
          <t>Mainstreet</t>
        </is>
      </c>
      <c r="B2326" t="inlineStr">
        <is>
          <t>pg-calendar.npm</t>
        </is>
      </c>
      <c r="C2326" t="inlineStr">
        <is>
          <t>1.4.31</t>
        </is>
      </c>
      <c r="D2326" t="inlineStr">
        <is>
          <t>Beautiful and eidetic jQuery date picker plguin.</t>
        </is>
      </c>
      <c r="E2326" t="inlineStr">
        <is>
          <t>2019-07-11</t>
        </is>
      </c>
      <c r="F2326" t="inlineStr">
        <is>
          <t>etailpet-ecomm/staticfiles/e-commerce/common/bookit/pignose.calendar.full.min.js</t>
        </is>
      </c>
      <c r="G2326" t="inlineStr">
        <is>
          <t>package/dist/js/pignose.calendar.full.min.js</t>
        </is>
      </c>
    </row>
    <row r="2327">
      <c r="A2327" t="inlineStr">
        <is>
          <t>Mainstreet</t>
        </is>
      </c>
      <c r="B2327" t="inlineStr">
        <is>
          <t>phantomflow.npm</t>
        </is>
      </c>
      <c r="C2327" t="inlineStr">
        <is>
          <t>0.4.6</t>
        </is>
      </c>
      <c r="D2327" t="inlineStr">
        <is>
          <t>UI testing with PhantomCSS and Decision Trees</t>
        </is>
      </c>
      <c r="E2327" t="inlineStr">
        <is>
          <t>2015-08-25</t>
        </is>
      </c>
      <c r="F2327" t="inlineStr">
        <is>
          <t>js\jasny-bootstrap.min.js</t>
        </is>
      </c>
      <c r="G2327" t="inlineStr">
        <is>
          <t>package/report_templates/Dendrogram/js/jasny-bootstrap.min.js</t>
        </is>
      </c>
    </row>
    <row r="2328">
      <c r="A2328" t="inlineStr">
        <is>
          <t>Mainstreet</t>
        </is>
      </c>
      <c r="B2328" t="inlineStr">
        <is>
          <t>photo.exif.NET</t>
        </is>
      </c>
      <c r="C2328" t="inlineStr">
        <is>
          <t>1.1.16</t>
        </is>
      </c>
      <c r="D2328" t="inlineStr">
        <is>
          <t>Reads EXIF data (exchangeable image file format) from image files</t>
        </is>
      </c>
      <c r="E2328" t="inlineStr">
        <is>
          <t>2014-08-03</t>
        </is>
      </c>
      <c r="F2328" t="inlineStr">
        <is>
          <t>C:/CASTOSSTemp/LSSOnlineWebsite/packages/photo.exif.1.1.16.0/lib/net40/photo.exif.dll</t>
        </is>
      </c>
      <c r="G2328" t="inlineStr">
        <is>
          <t>lib/net40/photo.exif.dll</t>
        </is>
      </c>
    </row>
    <row r="2329">
      <c r="A2329" t="inlineStr">
        <is>
          <t>Mainstreet</t>
        </is>
      </c>
      <c r="B2329" t="inlineStr">
        <is>
          <t>PInvoke.BCrypt.NET</t>
        </is>
      </c>
      <c r="C2329" t="inlineStr">
        <is>
          <t>0.3.2</t>
        </is>
      </c>
      <c r="D2329" t="inlineStr">
        <is>
          <t>P/Invoke methods for the Windows BCrypt.dll.</t>
        </is>
      </c>
      <c r="E2329" t="inlineStr">
        <is>
          <t>2016-04-02</t>
        </is>
      </c>
      <c r="F2329" t="inlineStr">
        <is>
          <t>C:/Scan/POS/FrontEnd/packages/PInvoke.BCrypt.0.3.2/lib/portable-net40+win+wpa81+MonoAndroid10+xamarinios10+MonoTouch10/PInvoke.BCrypt.dll</t>
        </is>
      </c>
      <c r="G2329" t="inlineStr">
        <is>
          <t>lib/portable-net40%2Bwin%2Bwpa81%2BMonoAndroid10%2Bxamarinios10%2BMonoTouch10/PInvoke.BCrypt.dll</t>
        </is>
      </c>
    </row>
    <row r="2330">
      <c r="A2330" t="inlineStr">
        <is>
          <t>Mainstreet</t>
        </is>
      </c>
      <c r="B2330" t="inlineStr">
        <is>
          <t>PInvoke.BCrypt.NET</t>
        </is>
      </c>
      <c r="C2330" t="inlineStr">
        <is>
          <t>0.3.2</t>
        </is>
      </c>
      <c r="D2330" t="inlineStr">
        <is>
          <t>P/Invoke methods for the Windows BCrypt.dll.</t>
        </is>
      </c>
      <c r="E2330" t="inlineStr">
        <is>
          <t>2016-04-02</t>
        </is>
      </c>
      <c r="F2330" t="inlineStr">
        <is>
          <t>C:/Scan/POS/FrontEnd/packages/PInvoke.BCrypt.0.3.2/lib/net40/PInvoke.BCrypt.dll</t>
        </is>
      </c>
      <c r="G2330" t="inlineStr">
        <is>
          <t>lib/net40/PInvoke.BCrypt.dll</t>
        </is>
      </c>
    </row>
    <row r="2331">
      <c r="A2331" t="inlineStr">
        <is>
          <t>Mainstreet</t>
        </is>
      </c>
      <c r="B2331" t="inlineStr">
        <is>
          <t>PInvoke.BCrypt.NET</t>
        </is>
      </c>
      <c r="C2331" t="inlineStr">
        <is>
          <t>0.3.2</t>
        </is>
      </c>
      <c r="D2331" t="inlineStr">
        <is>
          <t>P/Invoke methods for the Windows BCrypt.dll.</t>
        </is>
      </c>
      <c r="E2331" t="inlineStr">
        <is>
          <t>2016-04-02</t>
        </is>
      </c>
      <c r="F2331" t="inlineStr">
        <is>
          <t>C:/Scan/POS/FrontEnd/packages/PInvoke.BCrypt.0.3.2/lib/portable-net45+win+wpa81+MonoAndroid10+xamarinios10+MonoTouch10/PInvoke.BCrypt.dll</t>
        </is>
      </c>
      <c r="G2331" t="inlineStr">
        <is>
          <t>lib/portable-net45%2Bwin%2Bwpa81%2BMonoAndroid10%2Bxamarinios10%2BMonoTouch10/PInvoke.BCrypt.dll</t>
        </is>
      </c>
    </row>
    <row r="2332">
      <c r="A2332" t="inlineStr">
        <is>
          <t>Mainstreet</t>
        </is>
      </c>
      <c r="B2332" t="inlineStr">
        <is>
          <t>PInvoke.Kernel32.NET</t>
        </is>
      </c>
      <c r="C2332" t="inlineStr">
        <is>
          <t>0.3.2</t>
        </is>
      </c>
      <c r="D2332" t="inlineStr">
        <is>
          <t>P/Invoke methods for the Windows Kernel32.dll.</t>
        </is>
      </c>
      <c r="E2332" t="inlineStr">
        <is>
          <t>2016-04-02</t>
        </is>
      </c>
      <c r="F2332" t="inlineStr">
        <is>
          <t>C:/Scan/POS/FrontEnd/packages/PInvoke.Kernel32.0.3.2/lib/portable-net40+win+wpa81+MonoAndroid10+xamarinios10+MonoTouch10/PInvoke.Kernel32.dll</t>
        </is>
      </c>
      <c r="G2332" t="inlineStr">
        <is>
          <t>lib/portable-net40%2Bwin%2Bwpa81%2BMonoAndroid10%2Bxamarinios10%2BMonoTouch10/PInvoke.Kernel32.dll</t>
        </is>
      </c>
    </row>
    <row r="2333">
      <c r="A2333" t="inlineStr">
        <is>
          <t>Mainstreet</t>
        </is>
      </c>
      <c r="B2333" t="inlineStr">
        <is>
          <t>PInvoke.Kernel32.NET</t>
        </is>
      </c>
      <c r="C2333" t="inlineStr">
        <is>
          <t>0.3.2</t>
        </is>
      </c>
      <c r="D2333" t="inlineStr">
        <is>
          <t>P/Invoke methods for the Windows Kernel32.dll.</t>
        </is>
      </c>
      <c r="E2333" t="inlineStr">
        <is>
          <t>2016-04-02</t>
        </is>
      </c>
      <c r="F2333" t="inlineStr">
        <is>
          <t>C:/Scan/POS/FrontEnd/packages/PInvoke.Kernel32.0.3.2/lib/net40/PInvoke.Kernel32.dll</t>
        </is>
      </c>
      <c r="G2333" t="inlineStr">
        <is>
          <t>lib/net40/PInvoke.Kernel32.dll</t>
        </is>
      </c>
    </row>
    <row r="2334">
      <c r="A2334" t="inlineStr">
        <is>
          <t>Mainstreet</t>
        </is>
      </c>
      <c r="B2334" t="inlineStr">
        <is>
          <t>PInvoke.Kernel32.NET</t>
        </is>
      </c>
      <c r="C2334" t="inlineStr">
        <is>
          <t>0.3.2</t>
        </is>
      </c>
      <c r="D2334" t="inlineStr">
        <is>
          <t>P/Invoke methods for the Windows Kernel32.dll.</t>
        </is>
      </c>
      <c r="E2334" t="inlineStr">
        <is>
          <t>2016-04-02</t>
        </is>
      </c>
      <c r="F2334" t="inlineStr">
        <is>
          <t>C:/Scan/POS/FrontEnd/packages/PInvoke.Kernel32.0.3.2/lib/portable-net45+win+wpa81+MonoAndroid10+xamarinios10+MonoTouch10/PInvoke.Kernel32.dll</t>
        </is>
      </c>
      <c r="G2334" t="inlineStr">
        <is>
          <t>lib/portable-net45%2Bwin%2Bwpa81%2BMonoAndroid10%2Bxamarinios10%2BMonoTouch10/PInvoke.Kernel32.dll</t>
        </is>
      </c>
    </row>
    <row r="2335">
      <c r="A2335" t="inlineStr">
        <is>
          <t>Mainstreet</t>
        </is>
      </c>
      <c r="B2335" t="inlineStr">
        <is>
          <t>PInvoke.NCrypt.NET</t>
        </is>
      </c>
      <c r="C2335" t="inlineStr">
        <is>
          <t>0.3.2</t>
        </is>
      </c>
      <c r="D2335" t="inlineStr">
        <is>
          <t>P/Invoke methods for the Windows NCrypt.dll.</t>
        </is>
      </c>
      <c r="E2335" t="inlineStr">
        <is>
          <t>2016-04-02</t>
        </is>
      </c>
      <c r="F2335" t="inlineStr">
        <is>
          <t>C:/Scan/POS/FrontEnd/packages/PInvoke.NCrypt.0.3.2/lib/portable-net40+win+wpa81+MonoAndroid10+xamarinios10+MonoTouch10/PInvoke.NCrypt.dll</t>
        </is>
      </c>
      <c r="G2335" t="inlineStr">
        <is>
          <t>lib/portable-net40%2Bwin%2Bwpa81%2BMonoAndroid10%2Bxamarinios10%2BMonoTouch10/PInvoke.NCrypt.dll</t>
        </is>
      </c>
    </row>
    <row r="2336">
      <c r="A2336" t="inlineStr">
        <is>
          <t>Mainstreet</t>
        </is>
      </c>
      <c r="B2336" t="inlineStr">
        <is>
          <t>PInvoke.NCrypt.NET</t>
        </is>
      </c>
      <c r="C2336" t="inlineStr">
        <is>
          <t>0.3.2</t>
        </is>
      </c>
      <c r="D2336" t="inlineStr">
        <is>
          <t>P/Invoke methods for the Windows NCrypt.dll.</t>
        </is>
      </c>
      <c r="E2336" t="inlineStr">
        <is>
          <t>2016-04-02</t>
        </is>
      </c>
      <c r="F2336" t="inlineStr">
        <is>
          <t>C:/Scan/POS/FrontEnd/packages/PInvoke.NCrypt.0.3.2/lib/portable-net45+win+wpa81+MonoAndroid10+xamarinios10+MonoTouch10/PInvoke.NCrypt.dll</t>
        </is>
      </c>
      <c r="G2336" t="inlineStr">
        <is>
          <t>lib/portable-net45%2Bwin%2Bwpa81%2BMonoAndroid10%2Bxamarinios10%2BMonoTouch10/PInvoke.NCrypt.dll</t>
        </is>
      </c>
    </row>
    <row r="2337">
      <c r="A2337" t="inlineStr">
        <is>
          <t>Mainstreet</t>
        </is>
      </c>
      <c r="B2337" t="inlineStr">
        <is>
          <t>PInvoke.NCrypt.NET</t>
        </is>
      </c>
      <c r="C2337" t="inlineStr">
        <is>
          <t>0.3.2</t>
        </is>
      </c>
      <c r="D2337" t="inlineStr">
        <is>
          <t>P/Invoke methods for the Windows NCrypt.dll.</t>
        </is>
      </c>
      <c r="E2337" t="inlineStr">
        <is>
          <t>2016-04-02</t>
        </is>
      </c>
      <c r="F2337" t="inlineStr">
        <is>
          <t>C:/Scan/POS/FrontEnd/packages/PInvoke.NCrypt.0.3.2/lib/net40/PInvoke.NCrypt.dll</t>
        </is>
      </c>
      <c r="G2337" t="inlineStr">
        <is>
          <t>lib/net40/PInvoke.NCrypt.dll</t>
        </is>
      </c>
    </row>
    <row r="2338">
      <c r="A2338" t="inlineStr">
        <is>
          <t>Mainstreet</t>
        </is>
      </c>
      <c r="B2338" t="inlineStr">
        <is>
          <t>PInvoke.Windows.Core.NET</t>
        </is>
      </c>
      <c r="C2338" t="inlineStr">
        <is>
          <t>0.3.2</t>
        </is>
      </c>
      <c r="D2338" t="inlineStr">
        <is>
          <t>P/Invoke types for common Windows APIs.</t>
        </is>
      </c>
      <c r="E2338" t="inlineStr">
        <is>
          <t>2016-04-02</t>
        </is>
      </c>
      <c r="F2338" t="inlineStr">
        <is>
          <t>C:/Scan/POS/FrontEnd/packages/PInvoke.Windows.Core.0.3.2/lib/portable-net45+win+wpa81+MonoAndroid10+xamarinios10+MonoTouch10/PInvoke.Windows.Core.dll</t>
        </is>
      </c>
      <c r="G2338" t="inlineStr">
        <is>
          <t>lib/portable-net45%2Bwin%2Bwpa81%2BMonoAndroid10%2Bxamarinios10%2BMonoTouch10/PInvoke.Windows.Core.dll</t>
        </is>
      </c>
    </row>
    <row r="2339">
      <c r="A2339" t="inlineStr">
        <is>
          <t>Mainstreet</t>
        </is>
      </c>
      <c r="B2339" t="inlineStr">
        <is>
          <t>PInvoke.Windows.Core.NET</t>
        </is>
      </c>
      <c r="C2339" t="inlineStr">
        <is>
          <t>0.3.2</t>
        </is>
      </c>
      <c r="D2339" t="inlineStr">
        <is>
          <t>P/Invoke types for common Windows APIs.</t>
        </is>
      </c>
      <c r="E2339" t="inlineStr">
        <is>
          <t>2016-04-02</t>
        </is>
      </c>
      <c r="F2339" t="inlineStr">
        <is>
          <t>C:/Scan/POS/FrontEnd/packages/PInvoke.Windows.Core.0.3.2/lib/portable-net40+win+wpa81+MonoAndroid10+xamarinios10+MonoTouch10/PInvoke.Windows.Core.dll</t>
        </is>
      </c>
      <c r="G2339" t="inlineStr">
        <is>
          <t>lib/portable-net40%2Bwin%2Bwpa81%2BMonoAndroid10%2Bxamarinios10%2BMonoTouch10/PInvoke.Windows.Core.dll</t>
        </is>
      </c>
    </row>
    <row r="2340">
      <c r="A2340" t="inlineStr">
        <is>
          <t>Mainstreet</t>
        </is>
      </c>
      <c r="B2340" t="inlineStr">
        <is>
          <t>playbook-ui.npm</t>
        </is>
      </c>
      <c r="C2340" t="inlineStr">
        <is>
          <t>11.6.0-alpha.fontawesome</t>
        </is>
      </c>
      <c r="D2340" t="inlineStr">
        <is>
          <t>Nitro's Design System</t>
        </is>
      </c>
      <c r="E2340" t="inlineStr">
        <is>
          <t>2022-09-27</t>
        </is>
      </c>
      <c r="F2340" t="inlineStr">
        <is>
          <t>www/bootflat/css/fontawesome-pro-6.2.0-web/js/regular.min.js</t>
        </is>
      </c>
      <c r="G2340" t="inlineStr">
        <is>
          <t>package/fonts/regular-min.js</t>
        </is>
      </c>
    </row>
    <row r="2341">
      <c r="A2341" t="inlineStr">
        <is>
          <t>Mainstreet</t>
        </is>
      </c>
      <c r="B2341" t="inlineStr">
        <is>
          <t>playbook-ui.npm</t>
        </is>
      </c>
      <c r="C2341" t="inlineStr">
        <is>
          <t>11.6.0-alpha.fontawesome</t>
        </is>
      </c>
      <c r="D2341" t="inlineStr">
        <is>
          <t>Nitro's Design System</t>
        </is>
      </c>
      <c r="E2341" t="inlineStr">
        <is>
          <t>2022-09-27</t>
        </is>
      </c>
      <c r="F2341" t="inlineStr">
        <is>
          <t>www/bootflat/css/fontawesome-pro-6.2.0-web/js/fontawesome.min.js</t>
        </is>
      </c>
      <c r="G2341" t="inlineStr">
        <is>
          <t>package/fonts/fontawesome-min.js</t>
        </is>
      </c>
    </row>
    <row r="2342">
      <c r="A2342" t="inlineStr">
        <is>
          <t>Mainstreet</t>
        </is>
      </c>
      <c r="B2342" t="inlineStr">
        <is>
          <t>Polly.NET</t>
        </is>
      </c>
      <c r="C2342" t="inlineStr">
        <is>
          <t>7.2.4</t>
        </is>
      </c>
      <c r="D2342" t="inlineStr">
        <is>
          <t>Polly is a library that allows developers to express resilience and transient fault handling policies such as Retry, Circuit Breaker, Timeout, Bulkhead Isolation, and Fallback in a fluent and thread-safe manner.</t>
        </is>
      </c>
      <c r="E2342" t="inlineStr">
        <is>
          <t>2023-06-14</t>
        </is>
      </c>
      <c r="F2342" t="inlineStr">
        <is>
          <t>C:/Scan/POS/FrontEnd/packages/Polly.7.2.4/lib/netstandard1.1/Polly.dll</t>
        </is>
      </c>
      <c r="G2342" t="inlineStr">
        <is>
          <t>lib/netstandard1.1/Polly.dll</t>
        </is>
      </c>
    </row>
    <row r="2343">
      <c r="A2343" t="inlineStr">
        <is>
          <t>Mainstreet</t>
        </is>
      </c>
      <c r="B2343" t="inlineStr">
        <is>
          <t>Polly.NET</t>
        </is>
      </c>
      <c r="C2343" t="inlineStr">
        <is>
          <t>7.2.4</t>
        </is>
      </c>
      <c r="D2343" t="inlineStr">
        <is>
          <t>Polly is a library that allows developers to express resilience and transient fault handling policies such as Retry, Circuit Breaker, Timeout, Bulkhead Isolation, and Fallback in a fluent and thread-safe manner.</t>
        </is>
      </c>
      <c r="E2343" t="inlineStr">
        <is>
          <t>2023-06-14</t>
        </is>
      </c>
      <c r="F2343" t="inlineStr">
        <is>
          <t>C:/Scan/POS/FrontEnd/packages/Polly.7.2.4/lib/net472/Polly.dll</t>
        </is>
      </c>
      <c r="G2343" t="inlineStr">
        <is>
          <t>lib/net472/Polly.dll</t>
        </is>
      </c>
    </row>
    <row r="2344">
      <c r="A2344" t="inlineStr">
        <is>
          <t>Mainstreet</t>
        </is>
      </c>
      <c r="B2344" t="inlineStr">
        <is>
          <t>Polly.NET</t>
        </is>
      </c>
      <c r="C2344" t="inlineStr">
        <is>
          <t>7.2.4</t>
        </is>
      </c>
      <c r="D2344" t="inlineStr">
        <is>
          <t>Polly is a library that allows developers to express resilience and transient fault handling policies such as Retry, Circuit Breaker, Timeout, Bulkhead Isolation, and Fallback in a fluent and thread-safe manner.</t>
        </is>
      </c>
      <c r="E2344" t="inlineStr">
        <is>
          <t>2023-06-14</t>
        </is>
      </c>
      <c r="F2344" t="inlineStr">
        <is>
          <t>C:/Scan/POS/FrontEnd/packages/Polly.7.2.4/lib/net461/Polly.dll</t>
        </is>
      </c>
      <c r="G2344" t="inlineStr">
        <is>
          <t>lib/net461/Polly.dll</t>
        </is>
      </c>
    </row>
    <row r="2345">
      <c r="A2345" t="inlineStr">
        <is>
          <t>Mainstreet</t>
        </is>
      </c>
      <c r="B2345" t="inlineStr">
        <is>
          <t>Polly.NET</t>
        </is>
      </c>
      <c r="C2345" t="inlineStr">
        <is>
          <t>7.2.4</t>
        </is>
      </c>
      <c r="D2345" t="inlineStr">
        <is>
          <t>Polly is a library that allows developers to express resilience and transient fault handling policies such as Retry, Circuit Breaker, Timeout, Bulkhead Isolation, and Fallback in a fluent and thread-safe manner.</t>
        </is>
      </c>
      <c r="E2345" t="inlineStr">
        <is>
          <t>2023-06-14</t>
        </is>
      </c>
      <c r="F2345" t="inlineStr">
        <is>
          <t>C:/Scan/POS/FrontEnd/packages/Polly.7.2.4/lib/netstandard2.0/Polly.dll</t>
        </is>
      </c>
      <c r="G2345" t="inlineStr">
        <is>
          <t>lib/netstandard2.0/Polly.dll</t>
        </is>
      </c>
    </row>
    <row r="2346">
      <c r="A2346" t="inlineStr">
        <is>
          <t>Mainstreet</t>
        </is>
      </c>
      <c r="B2346" t="inlineStr">
        <is>
          <t>Pomona.NET</t>
        </is>
      </c>
      <c r="C2346" t="inlineStr">
        <is>
          <t>0.1.7-alpha2</t>
        </is>
      </c>
      <c r="D2346" t="inlineStr">
        <is>
          <t>Core library for exposing a web service through Pomona.</t>
        </is>
      </c>
      <c r="E2346" t="inlineStr">
        <is>
          <t>2013-05-08</t>
        </is>
      </c>
      <c r="F2346" t="inlineStr">
        <is>
          <t>C:/CASTOSSTemp/LSSOnlineWebsite/LifeSaverOnline/bin/Antlr3.Runtime.dll</t>
        </is>
      </c>
      <c r="G2346" t="inlineStr">
        <is>
          <t>lib/net40-Client/Antlr3.Runtime.dll</t>
        </is>
      </c>
    </row>
    <row r="2347">
      <c r="A2347" t="inlineStr">
        <is>
          <t>Mainstreet</t>
        </is>
      </c>
      <c r="B2347" t="inlineStr">
        <is>
          <t>Portable.BouncyCastle.NET</t>
        </is>
      </c>
      <c r="C2347" t="inlineStr">
        <is>
          <t>1.8.1.1</t>
        </is>
      </c>
      <c r="D2347" t="inlineStr">
        <is>
          <t>BouncyCastle portable version with support for .NET 4, .NET Standard 2.0</t>
        </is>
      </c>
      <c r="E2347" t="inlineStr">
        <is>
          <t>2016-06-29</t>
        </is>
      </c>
      <c r="F2347" t="inlineStr">
        <is>
          <t>/source/packages/Portable.BouncyCastle.1.8.1.1/lib/netstandard1.0/crypto.dll</t>
        </is>
      </c>
      <c r="G2347" t="inlineStr">
        <is>
          <t>lib/netstandard1.0/crypto.dll</t>
        </is>
      </c>
    </row>
    <row r="2348">
      <c r="A2348" t="inlineStr">
        <is>
          <t>Mainstreet</t>
        </is>
      </c>
      <c r="B2348" t="inlineStr">
        <is>
          <t>Portable.BouncyCastle.NET</t>
        </is>
      </c>
      <c r="C2348" t="inlineStr">
        <is>
          <t>1.8.1.1</t>
        </is>
      </c>
      <c r="D2348" t="inlineStr">
        <is>
          <t>BouncyCastle portable version with support for .NET 4, .NET Standard 2.0</t>
        </is>
      </c>
      <c r="E2348" t="inlineStr">
        <is>
          <t>2016-06-29</t>
        </is>
      </c>
      <c r="F2348" t="inlineStr">
        <is>
          <t>/source/packages/Portable.BouncyCastle.1.8.1.1/lib/netstandard1.3/crypto.dll</t>
        </is>
      </c>
      <c r="G2348" t="inlineStr">
        <is>
          <t>lib/netstandard1.3/crypto.dll</t>
        </is>
      </c>
    </row>
    <row r="2349">
      <c r="A2349" t="inlineStr">
        <is>
          <t>Mainstreet</t>
        </is>
      </c>
      <c r="B2349" t="inlineStr">
        <is>
          <t>Portable.BouncyCastle.NET</t>
        </is>
      </c>
      <c r="C2349" t="inlineStr">
        <is>
          <t>1.8.1.1</t>
        </is>
      </c>
      <c r="D2349" t="inlineStr">
        <is>
          <t>BouncyCastle portable version with support for .NET 4, .NET Standard 2.0</t>
        </is>
      </c>
      <c r="E2349" t="inlineStr">
        <is>
          <t>2016-06-29</t>
        </is>
      </c>
      <c r="F2349" t="inlineStr">
        <is>
          <t>/source/packages/Portable.BouncyCastle.1.8.1.1/lib/portable-net4+sl5+wp8+win8+wpa81/crypto.dll</t>
        </is>
      </c>
      <c r="G2349" t="inlineStr">
        <is>
          <t>lib/portable-net4%2Bsl5%2Bwp8%2Bwin8%2Bwpa81/crypto.dll</t>
        </is>
      </c>
    </row>
    <row r="2350">
      <c r="A2350" t="inlineStr">
        <is>
          <t>Mainstreet</t>
        </is>
      </c>
      <c r="B2350" t="inlineStr">
        <is>
          <t>PrestaShop/PrestaShop</t>
        </is>
      </c>
      <c r="C2350" t="inlineStr">
        <is>
          <t>8.2.4</t>
        </is>
      </c>
      <c r="D2350" t="inlineStr">
        <is>
          <t>PrestaShop is an Open Source e-commerce platform, committed to providing the best shopping cart experience for both merchants and customers.</t>
        </is>
      </c>
      <c r="E2350" t="inlineStr">
        <is>
          <t>2026-02-03</t>
        </is>
      </c>
      <c r="F2350" t="inlineStr">
        <is>
          <t>www/site-configuration/tinymce/plugins/colorpicker/include.min.js</t>
        </is>
      </c>
      <c r="G2350" t="inlineStr">
        <is>
          <t>js/tiny_mce/plugins/colorpicker/include.min.js</t>
        </is>
      </c>
    </row>
    <row r="2351">
      <c r="A2351" t="inlineStr">
        <is>
          <t>Mainstreet</t>
        </is>
      </c>
      <c r="B2351" t="inlineStr">
        <is>
          <t>prettydiff.npm</t>
        </is>
      </c>
      <c r="C2351" t="inlineStr">
        <is>
          <t>1.13.0</t>
        </is>
      </c>
      <c r="D2351" t="inlineStr">
        <is>
          <t>A language aware diff tool.</t>
        </is>
      </c>
      <c r="E2351" t="inlineStr">
        <is>
          <t>2015-08-18</t>
        </is>
      </c>
      <c r="F2351" t="inlineStr">
        <is>
          <t>admin/assets/js/ace/ext-elastic_tabstops_lite.js</t>
        </is>
      </c>
      <c r="G2351" t="inlineStr">
        <is>
          <t>package/ace/ext-elastic_tabstops_lite.js</t>
        </is>
      </c>
    </row>
    <row r="2352">
      <c r="A2352" t="inlineStr">
        <is>
          <t>Mainstreet</t>
        </is>
      </c>
      <c r="B2352" t="inlineStr">
        <is>
          <t>prettydiff.npm</t>
        </is>
      </c>
      <c r="C2352" t="inlineStr">
        <is>
          <t>1.13.0</t>
        </is>
      </c>
      <c r="D2352" t="inlineStr">
        <is>
          <t>A language aware diff tool.</t>
        </is>
      </c>
      <c r="E2352" t="inlineStr">
        <is>
          <t>2015-08-18</t>
        </is>
      </c>
      <c r="F2352" t="inlineStr">
        <is>
          <t>admin/assets/js/ace/ext-whitespace.js</t>
        </is>
      </c>
      <c r="G2352" t="inlineStr">
        <is>
          <t>package/ace/ext-whitespace.js</t>
        </is>
      </c>
    </row>
    <row r="2353">
      <c r="A2353" t="inlineStr">
        <is>
          <t>Mainstreet</t>
        </is>
      </c>
      <c r="B2353" t="inlineStr">
        <is>
          <t>prettydiff.npm</t>
        </is>
      </c>
      <c r="C2353" t="inlineStr">
        <is>
          <t>1.13.0</t>
        </is>
      </c>
      <c r="D2353" t="inlineStr">
        <is>
          <t>A language aware diff tool.</t>
        </is>
      </c>
      <c r="E2353" t="inlineStr">
        <is>
          <t>2015-08-18</t>
        </is>
      </c>
      <c r="F2353" t="inlineStr">
        <is>
          <t>admin/assets/js/ace/ext-static_highlight.js</t>
        </is>
      </c>
      <c r="G2353" t="inlineStr">
        <is>
          <t>package/ace/ext-static_highlight.js</t>
        </is>
      </c>
    </row>
    <row r="2354">
      <c r="A2354" t="inlineStr">
        <is>
          <t>Mainstreet</t>
        </is>
      </c>
      <c r="B2354" t="inlineStr">
        <is>
          <t>prometheus-junkyard/promdash</t>
        </is>
      </c>
      <c r="D2354" t="inlineStr">
        <is>
          <t>Prometheus Dashboard Builder</t>
        </is>
      </c>
      <c r="F2354" t="inlineStr">
        <is>
          <t>www/pos-app/js/ui-bootstrap-custom-0.10.0.min.js</t>
        </is>
      </c>
      <c r="G2354" t="inlineStr">
        <is>
          <t>vendor/assets/javascripts/ui-bootstrap-custom-0.10.0.min.js</t>
        </is>
      </c>
    </row>
    <row r="2355">
      <c r="A2355" t="inlineStr">
        <is>
          <t>Mainstreet</t>
        </is>
      </c>
      <c r="B2355" t="inlineStr">
        <is>
          <t>Pubnub.NET</t>
        </is>
      </c>
      <c r="C2355" t="inlineStr">
        <is>
          <t>4.0.13</t>
        </is>
      </c>
      <c r="D2355" t="inlineStr">
        <is>
          <t>PubNub is a Massively Scalable Web Push Service for Web and Mobile Games. This is a cloud-based service for broadcasting messages to thousands of web and mobile clients simultaneously</t>
        </is>
      </c>
      <c r="E2355" t="inlineStr">
        <is>
          <t>2018-01-18</t>
        </is>
      </c>
      <c r="F2355" t="inlineStr">
        <is>
          <t>/source/packages/Pubnub.4.0.13/lib/net45/Pubnub.dll</t>
        </is>
      </c>
      <c r="G2355" t="inlineStr">
        <is>
          <t>lib/net45/Pubnub.dll</t>
        </is>
      </c>
    </row>
    <row r="2356">
      <c r="A2356" t="inlineStr">
        <is>
          <t>Mainstreet</t>
        </is>
      </c>
      <c r="B2356" t="inlineStr">
        <is>
          <t>Pubnub.NET</t>
        </is>
      </c>
      <c r="C2356" t="inlineStr">
        <is>
          <t>4.0.13</t>
        </is>
      </c>
      <c r="D2356" t="inlineStr">
        <is>
          <t>PubNub is a Massively Scalable Web Push Service for Web and Mobile Games. This is a cloud-based service for broadcasting messages to thousands of web and mobile clients simultaneously</t>
        </is>
      </c>
      <c r="E2356" t="inlineStr">
        <is>
          <t>2018-01-18</t>
        </is>
      </c>
      <c r="F2356" t="inlineStr">
        <is>
          <t>/source/packages/Pubnub.4.0.13/lib/net40/Pubnub.dll</t>
        </is>
      </c>
      <c r="G2356" t="inlineStr">
        <is>
          <t>lib/net40/Pubnub.dll</t>
        </is>
      </c>
    </row>
    <row r="2357">
      <c r="A2357" t="inlineStr">
        <is>
          <t>Mainstreet</t>
        </is>
      </c>
      <c r="B2357" t="inlineStr">
        <is>
          <t>Pubnub.NET</t>
        </is>
      </c>
      <c r="C2357" t="inlineStr">
        <is>
          <t>4.0.13</t>
        </is>
      </c>
      <c r="D2357" t="inlineStr">
        <is>
          <t>PubNub is a Massively Scalable Web Push Service for Web and Mobile Games. This is a cloud-based service for broadcasting messages to thousands of web and mobile clients simultaneously</t>
        </is>
      </c>
      <c r="E2357" t="inlineStr">
        <is>
          <t>2018-01-18</t>
        </is>
      </c>
      <c r="F2357" t="inlineStr">
        <is>
          <t>/source/packages/Pubnub.4.0.13/lib/net461/Pubnub.dll</t>
        </is>
      </c>
      <c r="G2357" t="inlineStr">
        <is>
          <t>lib/net461/Pubnub.dll</t>
        </is>
      </c>
    </row>
    <row r="2358">
      <c r="A2358" t="inlineStr">
        <is>
          <t>Mainstreet</t>
        </is>
      </c>
      <c r="B2358" t="inlineStr">
        <is>
          <t>Pubnub.NET</t>
        </is>
      </c>
      <c r="C2358" t="inlineStr">
        <is>
          <t>4.0.13</t>
        </is>
      </c>
      <c r="D2358" t="inlineStr">
        <is>
          <t>PubNub is a Massively Scalable Web Push Service for Web and Mobile Games. This is a cloud-based service for broadcasting messages to thousands of web and mobile clients simultaneously</t>
        </is>
      </c>
      <c r="E2358" t="inlineStr">
        <is>
          <t>2018-01-18</t>
        </is>
      </c>
      <c r="F2358" t="inlineStr">
        <is>
          <t>/source/packages/Pubnub.4.0.13/lib/net35/Pubnub.dll</t>
        </is>
      </c>
      <c r="G2358" t="inlineStr">
        <is>
          <t>lib/net35/Pubnub.dll</t>
        </is>
      </c>
    </row>
    <row r="2359">
      <c r="A2359" t="inlineStr">
        <is>
          <t>Mainstreet</t>
        </is>
      </c>
      <c r="B2359" t="inlineStr">
        <is>
          <t>punycode.npm</t>
        </is>
      </c>
      <c r="C2359" t="inlineStr">
        <is>
          <t>1.2.0</t>
        </is>
      </c>
      <c r="D2359" t="inlineStr">
        <is>
          <t>A robust Punycode converter that fully complies to RFC 3492 and RFC 5891, and works on nearly all JavaScript platforms.</t>
        </is>
      </c>
      <c r="E2359" t="inlineStr">
        <is>
          <t>2012-10-10</t>
        </is>
      </c>
      <c r="F2359" t="inlineStr">
        <is>
          <t>yiiframework/web/js/source/punycode.min.js</t>
        </is>
      </c>
      <c r="G2359" t="inlineStr">
        <is>
          <t>package/punycode.min.js</t>
        </is>
      </c>
    </row>
    <row r="2360">
      <c r="A2360" t="inlineStr">
        <is>
          <t>Mainstreet</t>
        </is>
      </c>
      <c r="B2360" t="inlineStr">
        <is>
          <t>pusher-js.npm</t>
        </is>
      </c>
      <c r="C2360" t="inlineStr">
        <is>
          <t>7.0.0</t>
        </is>
      </c>
      <c r="D2360" t="inlineStr">
        <is>
          <t>Pusher Channels JavaScript library for browsers, React Native, NodeJS and web workers</t>
        </is>
      </c>
      <c r="E2360" t="inlineStr">
        <is>
          <t>2020-07-31</t>
        </is>
      </c>
      <c r="F2360" t="inlineStr">
        <is>
          <t>assets/libs/pusher/pusher_7.0.min.js</t>
        </is>
      </c>
      <c r="G2360" t="inlineStr">
        <is>
          <t>package/dist/web/pusher.min.js</t>
        </is>
      </c>
    </row>
    <row r="2361">
      <c r="A2361" t="inlineStr">
        <is>
          <t>Mainstreet</t>
        </is>
      </c>
      <c r="B2361" t="inlineStr">
        <is>
          <t>pusher.platform.npm</t>
        </is>
      </c>
      <c r="C2361" t="inlineStr">
        <is>
          <t>0.0.5</t>
        </is>
      </c>
      <c r="D2361" t="inlineStr">
        <is>
          <t>Pusher Platform is a framework for dynamic, small-to-medium sized Node.js-based websites</t>
        </is>
      </c>
      <c r="E2361" t="inlineStr">
        <is>
          <t>2013-03-25</t>
        </is>
      </c>
      <c r="F2361" t="inlineStr">
        <is>
          <t>js\plugins\morris\raphael-2.1.0.min.js</t>
        </is>
      </c>
      <c r="G2361" t="inlineStr">
        <is>
          <t>package/content/public/external/raphael-2.1.0.min.js</t>
        </is>
      </c>
    </row>
    <row r="2362">
      <c r="A2362" t="inlineStr">
        <is>
          <t>Mainstreet</t>
        </is>
      </c>
      <c r="B2362" t="inlineStr">
        <is>
          <t>pusher.platform.npm</t>
        </is>
      </c>
      <c r="C2362" t="inlineStr">
        <is>
          <t>0.0.5</t>
        </is>
      </c>
      <c r="D2362" t="inlineStr">
        <is>
          <t>Pusher Platform is a framework for dynamic, small-to-medium sized Node.js-based websites</t>
        </is>
      </c>
      <c r="E2362" t="inlineStr">
        <is>
          <t>2013-03-25</t>
        </is>
      </c>
      <c r="F2362" t="inlineStr">
        <is>
          <t>admin/assets/js/csv-import/lib/jquery.csv-0.71.min.js</t>
        </is>
      </c>
      <c r="G2362" t="inlineStr">
        <is>
          <t>package/content/public/external/jquery.csv-0.71.min.js</t>
        </is>
      </c>
    </row>
    <row r="2363">
      <c r="A2363" t="inlineStr">
        <is>
          <t>Mainstreet</t>
        </is>
      </c>
      <c r="B2363" t="inlineStr">
        <is>
          <t>qexo-static.npm</t>
        </is>
      </c>
      <c r="C2363" t="inlineStr">
        <is>
          <t>1.0.0</t>
        </is>
      </c>
      <c r="D2363" t="inlineStr">
        <is>
          <t>Qexo's static files</t>
        </is>
      </c>
      <c r="E2363" t="inlineStr">
        <is>
          <t>2021-12-22</t>
        </is>
      </c>
      <c r="F2363" t="inlineStr">
        <is>
          <t>etailpet-ecomm/staticfiles/dashboard/custom/js/jquery.init.js</t>
        </is>
      </c>
      <c r="G2363" t="inlineStr">
        <is>
          <t>package/admin/js/jquery.init.js</t>
        </is>
      </c>
    </row>
    <row r="2364">
      <c r="A2364" t="inlineStr">
        <is>
          <t>Mainstreet</t>
        </is>
      </c>
      <c r="B2364" t="inlineStr">
        <is>
          <t>qrcodejs.npm</t>
        </is>
      </c>
      <c r="C2364" t="inlineStr">
        <is>
          <t>1.0.0</t>
        </is>
      </c>
      <c r="D2364" t="inlineStr">
        <is>
          <t>QRCode.js is javascript library for making QRCode</t>
        </is>
      </c>
      <c r="E2364" t="inlineStr">
        <is>
          <t>2015-06-18</t>
        </is>
      </c>
      <c r="F2364" t="inlineStr">
        <is>
          <t>qrcode.min.js</t>
        </is>
      </c>
      <c r="G2364" t="inlineStr">
        <is>
          <t>package/qrcode.min.js</t>
        </is>
      </c>
    </row>
    <row r="2365">
      <c r="A2365" t="inlineStr">
        <is>
          <t>Mainstreet</t>
        </is>
      </c>
      <c r="B2365" t="inlineStr">
        <is>
          <t>QRCoder.NET</t>
        </is>
      </c>
      <c r="C2365" t="inlineStr">
        <is>
          <t>1.4.3</t>
        </is>
      </c>
      <c r="D2365" t="inlineStr">
        <is>
          <t>QRCoder is a simple library, written in C#.NET, which enables you to create QR codes.</t>
        </is>
      </c>
      <c r="E2365" t="inlineStr">
        <is>
          <t>2021-12-12</t>
        </is>
      </c>
      <c r="F2365" t="inlineStr">
        <is>
          <t>C:/CASTOSSTemp/LSSOnlineWebsite/packages/QRCoder.1.4.3/lib/netstandard2.0/QRCoder.dll</t>
        </is>
      </c>
      <c r="G2365" t="inlineStr">
        <is>
          <t>lib/netstandard2.0/QRCoder.dll</t>
        </is>
      </c>
    </row>
    <row r="2366">
      <c r="A2366" t="inlineStr">
        <is>
          <t>Mainstreet</t>
        </is>
      </c>
      <c r="B2366" t="inlineStr">
        <is>
          <t>QRCoder.NET</t>
        </is>
      </c>
      <c r="C2366" t="inlineStr">
        <is>
          <t>1.4.3</t>
        </is>
      </c>
      <c r="D2366" t="inlineStr">
        <is>
          <t>QRCoder is a simple library, written in C#.NET, which enables you to create QR codes.</t>
        </is>
      </c>
      <c r="E2366" t="inlineStr">
        <is>
          <t>2021-12-12</t>
        </is>
      </c>
      <c r="F2366" t="inlineStr">
        <is>
          <t>C:/CASTOSSTemp/LSSOnlineWebsite/packages/QRCoder.1.4.3/lib/net5.0/QRCoder.dll</t>
        </is>
      </c>
      <c r="G2366" t="inlineStr">
        <is>
          <t>lib/net5.0/QRCoder.dll</t>
        </is>
      </c>
    </row>
    <row r="2367">
      <c r="A2367" t="inlineStr">
        <is>
          <t>Mainstreet</t>
        </is>
      </c>
      <c r="B2367" t="inlineStr">
        <is>
          <t>QRCoder.NET</t>
        </is>
      </c>
      <c r="C2367" t="inlineStr">
        <is>
          <t>1.4.3</t>
        </is>
      </c>
      <c r="D2367" t="inlineStr">
        <is>
          <t>QRCoder is a simple library, written in C#.NET, which enables you to create QR codes.</t>
        </is>
      </c>
      <c r="E2367" t="inlineStr">
        <is>
          <t>2021-12-12</t>
        </is>
      </c>
      <c r="F2367" t="inlineStr">
        <is>
          <t>C:/CASTOSSTemp/LSSOnlineWebsite/packages/QRCoder.1.4.3/lib/net5.0-windows7.0/QRCoder.dll</t>
        </is>
      </c>
      <c r="G2367" t="inlineStr">
        <is>
          <t>lib/net5.0-windows7.0/QRCoder.dll</t>
        </is>
      </c>
    </row>
    <row r="2368">
      <c r="A2368" t="inlineStr">
        <is>
          <t>Mainstreet</t>
        </is>
      </c>
      <c r="B2368" t="inlineStr">
        <is>
          <t>QRCoder.NET</t>
        </is>
      </c>
      <c r="C2368" t="inlineStr">
        <is>
          <t>1.4.3</t>
        </is>
      </c>
      <c r="D2368" t="inlineStr">
        <is>
          <t>QRCoder is a simple library, written in C#.NET, which enables you to create QR codes.</t>
        </is>
      </c>
      <c r="E2368" t="inlineStr">
        <is>
          <t>2021-12-12</t>
        </is>
      </c>
      <c r="F2368" t="inlineStr">
        <is>
          <t>C:/CASTOSSTemp/LSSOnlineWebsite/packages/QRCoder.1.4.3/lib/net6.0/QRCoder.dll</t>
        </is>
      </c>
      <c r="G2368" t="inlineStr">
        <is>
          <t>lib/net6.0/QRCoder.dll</t>
        </is>
      </c>
    </row>
    <row r="2369">
      <c r="A2369" t="inlineStr">
        <is>
          <t>Mainstreet</t>
        </is>
      </c>
      <c r="B2369" t="inlineStr">
        <is>
          <t>QRCoder.NET</t>
        </is>
      </c>
      <c r="C2369" t="inlineStr">
        <is>
          <t>1.4.3</t>
        </is>
      </c>
      <c r="D2369" t="inlineStr">
        <is>
          <t>QRCoder is a simple library, written in C#.NET, which enables you to create QR codes.</t>
        </is>
      </c>
      <c r="E2369" t="inlineStr">
        <is>
          <t>2021-12-12</t>
        </is>
      </c>
      <c r="F2369" t="inlineStr">
        <is>
          <t>C:/CASTOSSTemp/LSSOnlineWebsite/packages/QRCoder.1.4.3/lib/net6.0-windows7.0/QRCoder.dll</t>
        </is>
      </c>
      <c r="G2369" t="inlineStr">
        <is>
          <t>lib/net6.0-windows7.0/QRCoder.dll</t>
        </is>
      </c>
    </row>
    <row r="2370">
      <c r="A2370" t="inlineStr">
        <is>
          <t>Mainstreet</t>
        </is>
      </c>
      <c r="B2370" t="inlineStr">
        <is>
          <t>QRCoder.NET</t>
        </is>
      </c>
      <c r="C2370" t="inlineStr">
        <is>
          <t>1.4.3</t>
        </is>
      </c>
      <c r="D2370" t="inlineStr">
        <is>
          <t>QRCoder is a simple library, written in C#.NET, which enables you to create QR codes.</t>
        </is>
      </c>
      <c r="E2370" t="inlineStr">
        <is>
          <t>2021-12-12</t>
        </is>
      </c>
      <c r="F2370" t="inlineStr">
        <is>
          <t>C:/CASTOSSTemp/LSSOnlineWebsite/packages/QRCoder.1.4.3/lib/net35/QRCoder.dll</t>
        </is>
      </c>
      <c r="G2370" t="inlineStr">
        <is>
          <t>lib/net35/QRCoder.dll</t>
        </is>
      </c>
    </row>
    <row r="2371">
      <c r="A2371" t="inlineStr">
        <is>
          <t>Mainstreet</t>
        </is>
      </c>
      <c r="B2371" t="inlineStr">
        <is>
          <t>QRCoder.NET</t>
        </is>
      </c>
      <c r="C2371" t="inlineStr">
        <is>
          <t>1.4.3</t>
        </is>
      </c>
      <c r="D2371" t="inlineStr">
        <is>
          <t>QRCoder is a simple library, written in C#.NET, which enables you to create QR codes.</t>
        </is>
      </c>
      <c r="E2371" t="inlineStr">
        <is>
          <t>2021-12-12</t>
        </is>
      </c>
      <c r="F2371" t="inlineStr">
        <is>
          <t>C:/CASTOSSTemp/LSSOnlineWebsite/packages/QRCoder.1.4.3/lib/netstandard1.3/QRCoder.dll</t>
        </is>
      </c>
      <c r="G2371" t="inlineStr">
        <is>
          <t>lib/netstandard1.3/QRCoder.dll</t>
        </is>
      </c>
    </row>
    <row r="2372">
      <c r="A2372" t="inlineStr">
        <is>
          <t>Mainstreet</t>
        </is>
      </c>
      <c r="B2372" t="inlineStr">
        <is>
          <t>QRCoder.NET</t>
        </is>
      </c>
      <c r="C2372" t="inlineStr">
        <is>
          <t>1.4.3</t>
        </is>
      </c>
      <c r="D2372" t="inlineStr">
        <is>
          <t>QRCoder is a simple library, written in C#.NET, which enables you to create QR codes.</t>
        </is>
      </c>
      <c r="E2372" t="inlineStr">
        <is>
          <t>2021-12-12</t>
        </is>
      </c>
      <c r="F2372" t="inlineStr">
        <is>
          <t>C:/CASTOSSTemp/LSSOnlineWebsite/LifeSaverOnline/bin/QRCoder.dll</t>
        </is>
      </c>
      <c r="G2372" t="inlineStr">
        <is>
          <t>lib/net40/QRCoder.dll</t>
        </is>
      </c>
    </row>
    <row r="2373">
      <c r="A2373" t="inlineStr">
        <is>
          <t>Mainstreet</t>
        </is>
      </c>
      <c r="B2373" t="inlineStr">
        <is>
          <t>qrious.npm</t>
        </is>
      </c>
      <c r="C2373" t="inlineStr">
        <is>
          <t>4.0.2</t>
        </is>
      </c>
      <c r="D2373" t="inlineStr">
        <is>
          <t>Library for QR code generation using canvas</t>
        </is>
      </c>
      <c r="E2373" t="inlineStr">
        <is>
          <t>2017-06-04</t>
        </is>
      </c>
      <c r="F2373" t="inlineStr">
        <is>
          <t>admin/assets/js/qrious.min.js</t>
        </is>
      </c>
      <c r="G2373" t="inlineStr">
        <is>
          <t>package/dist/qrious.min.js</t>
        </is>
      </c>
    </row>
    <row r="2374">
      <c r="A2374" t="inlineStr">
        <is>
          <t>Mainstreet</t>
        </is>
      </c>
      <c r="B2374" t="inlineStr">
        <is>
          <t>Reqnroll.CustomPlugin.NET</t>
        </is>
      </c>
      <c r="C2374" t="inlineStr">
        <is>
          <t>2.4.1</t>
        </is>
      </c>
      <c r="D2374" t="inlineStr">
        <is>
          <t>Package for writing custom generator extensions for Reqnroll.</t>
        </is>
      </c>
      <c r="E2374" t="inlineStr">
        <is>
          <t>2025-04-29</t>
        </is>
      </c>
      <c r="F2374" t="inlineStr">
        <is>
          <t>C:/Scan/POS/FrontEnd/packages/Reqnroll.Tools.MsBuild.Generation.2.4.1/tasks/net462/Reqnroll.Parser.dll</t>
        </is>
      </c>
      <c r="G2374" t="inlineStr">
        <is>
          <t>lib/netstandard2.0/Reqnroll.Parser.dll</t>
        </is>
      </c>
    </row>
    <row r="2375">
      <c r="A2375" t="inlineStr">
        <is>
          <t>Mainstreet</t>
        </is>
      </c>
      <c r="B2375" t="inlineStr">
        <is>
          <t>Reqnroll.CustomPlugin.NET</t>
        </is>
      </c>
      <c r="C2375" t="inlineStr">
        <is>
          <t>2.4.1</t>
        </is>
      </c>
      <c r="D2375" t="inlineStr">
        <is>
          <t>Package for writing custom generator extensions for Reqnroll.</t>
        </is>
      </c>
      <c r="E2375" t="inlineStr">
        <is>
          <t>2025-04-29</t>
        </is>
      </c>
      <c r="F2375" t="inlineStr">
        <is>
          <t>C:/Scan/POS/FrontEnd/packages/Reqnroll.Tools.MsBuild.Generation.2.4.1/tasks/net462/Reqnroll.Generator.dll</t>
        </is>
      </c>
      <c r="G2375" t="inlineStr">
        <is>
          <t>lib/netstandard2.0/Reqnroll.Generator.dll</t>
        </is>
      </c>
    </row>
    <row r="2376">
      <c r="A2376" t="inlineStr">
        <is>
          <t>Mainstreet</t>
        </is>
      </c>
      <c r="B2376" t="inlineStr">
        <is>
          <t>Reqnroll.CustomPlugin.NET</t>
        </is>
      </c>
      <c r="C2376" t="inlineStr">
        <is>
          <t>2.4.1</t>
        </is>
      </c>
      <c r="D2376" t="inlineStr">
        <is>
          <t>Package for writing custom generator extensions for Reqnroll.</t>
        </is>
      </c>
      <c r="E2376" t="inlineStr">
        <is>
          <t>2025-04-29</t>
        </is>
      </c>
      <c r="F2376" t="inlineStr">
        <is>
          <t>C:/Scan/POS/FrontEnd/packages/Reqnroll.Tools.MsBuild.Generation.2.4.1/tasks/net462/Reqnroll.Utils.dll</t>
        </is>
      </c>
      <c r="G2376" t="inlineStr">
        <is>
          <t>lib/netstandard2.0/Reqnroll.Utils.dll</t>
        </is>
      </c>
    </row>
    <row r="2377">
      <c r="A2377" t="inlineStr">
        <is>
          <t>Mainstreet</t>
        </is>
      </c>
      <c r="B2377" t="inlineStr">
        <is>
          <t>Reqnroll.NET</t>
        </is>
      </c>
      <c r="C2377" t="inlineStr">
        <is>
          <t>2.4.1</t>
        </is>
      </c>
      <c r="D2377" t="inlineStr">
        <is>
          <t>Reqnroll aims at bridging the communication gap between domain experts and developers by binding business readable behavior specifications to the underlying implementation. Our mission is to provide a pragmatic and frictionless approach to Acceptance Test Driven Development and Behavior Driven Development for .NET projects today.</t>
        </is>
      </c>
      <c r="E2377" t="inlineStr">
        <is>
          <t>2025-04-29</t>
        </is>
      </c>
      <c r="F2377" t="inlineStr">
        <is>
          <t>C:/Scan/POS/FrontEnd/packages/Reqnroll.2.4.1/lib/netstandard2.0/Reqnroll.dll</t>
        </is>
      </c>
      <c r="G2377" t="inlineStr">
        <is>
          <t>lib/netstandard2.0/Reqnroll.dll</t>
        </is>
      </c>
    </row>
    <row r="2378">
      <c r="A2378" t="inlineStr">
        <is>
          <t>Mainstreet</t>
        </is>
      </c>
      <c r="B2378" t="inlineStr">
        <is>
          <t>Reqnroll.Tools.MsBuild.Generation.NET</t>
        </is>
      </c>
      <c r="C2378" t="inlineStr">
        <is>
          <t>2.4.1</t>
        </is>
      </c>
      <c r="D2378" t="inlineStr">
        <is>
          <t>Package to enable the code-behind file generation during build time http://reqnroll.net/documentation/Generate-Tests-from-MsBuild/</t>
        </is>
      </c>
      <c r="E2378" t="inlineStr">
        <is>
          <t>2025-04-29</t>
        </is>
      </c>
      <c r="F2378" t="inlineStr">
        <is>
          <t>C:/Scan/POS/FrontEnd/packages/Reqnroll.Tools.MsBuild.Generation.2.4.1/tasks/net462/System.Runtime.InteropServices.dll</t>
        </is>
      </c>
      <c r="G2378" t="inlineStr">
        <is>
          <t>tasks/net462/System.Runtime.InteropServices.dll</t>
        </is>
      </c>
    </row>
    <row r="2379">
      <c r="A2379" t="inlineStr">
        <is>
          <t>Mainstreet</t>
        </is>
      </c>
      <c r="B2379" t="inlineStr">
        <is>
          <t>Reqnroll.Tools.MsBuild.Generation.NET</t>
        </is>
      </c>
      <c r="C2379" t="inlineStr">
        <is>
          <t>2.4.1</t>
        </is>
      </c>
      <c r="D2379" t="inlineStr">
        <is>
          <t>Package to enable the code-behind file generation during build time http://reqnroll.net/documentation/Generate-Tests-from-MsBuild/</t>
        </is>
      </c>
      <c r="E2379" t="inlineStr">
        <is>
          <t>2025-04-29</t>
        </is>
      </c>
      <c r="F2379" t="inlineStr">
        <is>
          <t>C:/Scan/POS/FrontEnd/packages/Reqnroll.Tools.MsBuild.Generation.2.4.1/tasks/net462/System.Runtime.Serialization.Primitives.dll</t>
        </is>
      </c>
      <c r="G2379" t="inlineStr">
        <is>
          <t>tasks/net462/System.Runtime.Serialization.Primitives.dll</t>
        </is>
      </c>
    </row>
    <row r="2380">
      <c r="A2380" t="inlineStr">
        <is>
          <t>Mainstreet</t>
        </is>
      </c>
      <c r="B2380" t="inlineStr">
        <is>
          <t>Reqnroll.Tools.MsBuild.Generation.NET</t>
        </is>
      </c>
      <c r="C2380" t="inlineStr">
        <is>
          <t>2.4.1</t>
        </is>
      </c>
      <c r="D2380" t="inlineStr">
        <is>
          <t>Package to enable the code-behind file generation during build time http://reqnroll.net/documentation/Generate-Tests-from-MsBuild/</t>
        </is>
      </c>
      <c r="E2380" t="inlineStr">
        <is>
          <t>2025-04-29</t>
        </is>
      </c>
      <c r="F2380" t="inlineStr">
        <is>
          <t>C:/Scan/POS/FrontEnd/packages/Reqnroll.Tools.MsBuild.Generation.2.4.1/tasks/net462/System.Runtime.Serialization.Xml.dll</t>
        </is>
      </c>
      <c r="G2380" t="inlineStr">
        <is>
          <t>tasks/net462/System.Runtime.Serialization.Xml.dll</t>
        </is>
      </c>
    </row>
    <row r="2381">
      <c r="A2381" t="inlineStr">
        <is>
          <t>Mainstreet</t>
        </is>
      </c>
      <c r="B2381" t="inlineStr">
        <is>
          <t>Reqnroll.Tools.MsBuild.Generation.NET</t>
        </is>
      </c>
      <c r="C2381" t="inlineStr">
        <is>
          <t>2.4.1</t>
        </is>
      </c>
      <c r="D2381" t="inlineStr">
        <is>
          <t>Package to enable the code-behind file generation during build time http://reqnroll.net/documentation/Generate-Tests-from-MsBuild/</t>
        </is>
      </c>
      <c r="E2381" t="inlineStr">
        <is>
          <t>2025-04-29</t>
        </is>
      </c>
      <c r="F2381" t="inlineStr">
        <is>
          <t>C:/Scan/POS/FrontEnd/packages/Reqnroll.Tools.MsBuild.Generation.2.4.1/tasks/net462/System.Security.Claims.dll</t>
        </is>
      </c>
      <c r="G2381" t="inlineStr">
        <is>
          <t>tasks/net462/System.Security.Claims.dll</t>
        </is>
      </c>
    </row>
    <row r="2382">
      <c r="A2382" t="inlineStr">
        <is>
          <t>Mainstreet</t>
        </is>
      </c>
      <c r="B2382" t="inlineStr">
        <is>
          <t>Reqnroll.Tools.MsBuild.Generation.NET</t>
        </is>
      </c>
      <c r="C2382" t="inlineStr">
        <is>
          <t>2.4.1</t>
        </is>
      </c>
      <c r="D2382" t="inlineStr">
        <is>
          <t>Package to enable the code-behind file generation during build time http://reqnroll.net/documentation/Generate-Tests-from-MsBuild/</t>
        </is>
      </c>
      <c r="E2382" t="inlineStr">
        <is>
          <t>2025-04-29</t>
        </is>
      </c>
      <c r="F2382" t="inlineStr">
        <is>
          <t>C:/Scan/POS/FrontEnd/packages/Reqnroll.Tools.MsBuild.Generation.2.4.1/tasks/net462/System.Security.Cryptography.Algorithms.dll</t>
        </is>
      </c>
      <c r="G2382" t="inlineStr">
        <is>
          <t>tasks/net462/System.Security.Cryptography.Algorithms.dll</t>
        </is>
      </c>
    </row>
    <row r="2383">
      <c r="A2383" t="inlineStr">
        <is>
          <t>Mainstreet</t>
        </is>
      </c>
      <c r="B2383" t="inlineStr">
        <is>
          <t>Reqnroll.Tools.MsBuild.Generation.NET</t>
        </is>
      </c>
      <c r="C2383" t="inlineStr">
        <is>
          <t>2.4.1</t>
        </is>
      </c>
      <c r="D2383" t="inlineStr">
        <is>
          <t>Package to enable the code-behind file generation during build time http://reqnroll.net/documentation/Generate-Tests-from-MsBuild/</t>
        </is>
      </c>
      <c r="E2383" t="inlineStr">
        <is>
          <t>2025-04-29</t>
        </is>
      </c>
      <c r="F2383" t="inlineStr">
        <is>
          <t>C:/Scan/POS/FrontEnd/packages/Reqnroll.Tools.MsBuild.Generation.2.4.1/tasks/net462/System.Security.Cryptography.Csp.dll</t>
        </is>
      </c>
      <c r="G2383" t="inlineStr">
        <is>
          <t>tasks/net462/System.Security.Cryptography.Csp.dll</t>
        </is>
      </c>
    </row>
    <row r="2384">
      <c r="A2384" t="inlineStr">
        <is>
          <t>Mainstreet</t>
        </is>
      </c>
      <c r="B2384" t="inlineStr">
        <is>
          <t>Reqnroll.Tools.MsBuild.Generation.NET</t>
        </is>
      </c>
      <c r="C2384" t="inlineStr">
        <is>
          <t>2.4.1</t>
        </is>
      </c>
      <c r="D2384" t="inlineStr">
        <is>
          <t>Package to enable the code-behind file generation during build time http://reqnroll.net/documentation/Generate-Tests-from-MsBuild/</t>
        </is>
      </c>
      <c r="E2384" t="inlineStr">
        <is>
          <t>2025-04-29</t>
        </is>
      </c>
      <c r="F2384" t="inlineStr">
        <is>
          <t>C:/Scan/POS/FrontEnd/packages/Reqnroll.Tools.MsBuild.Generation.2.4.1/tasks/net462/System.Security.Cryptography.Encoding.dll</t>
        </is>
      </c>
      <c r="G2384" t="inlineStr">
        <is>
          <t>tasks/net462/System.Security.Cryptography.Encoding.dll</t>
        </is>
      </c>
    </row>
    <row r="2385">
      <c r="A2385" t="inlineStr">
        <is>
          <t>Mainstreet</t>
        </is>
      </c>
      <c r="B2385" t="inlineStr">
        <is>
          <t>Reqnroll.Tools.MsBuild.Generation.NET</t>
        </is>
      </c>
      <c r="C2385" t="inlineStr">
        <is>
          <t>2.4.1</t>
        </is>
      </c>
      <c r="D2385" t="inlineStr">
        <is>
          <t>Package to enable the code-behind file generation during build time http://reqnroll.net/documentation/Generate-Tests-from-MsBuild/</t>
        </is>
      </c>
      <c r="E2385" t="inlineStr">
        <is>
          <t>2025-04-29</t>
        </is>
      </c>
      <c r="F2385" t="inlineStr">
        <is>
          <t>C:/Scan/POS/FrontEnd/packages/Reqnroll.Tools.MsBuild.Generation.2.4.1/tasks/net462/System.Security.Cryptography.Primitives.dll</t>
        </is>
      </c>
      <c r="G2385" t="inlineStr">
        <is>
          <t>tasks/net462/System.Security.Cryptography.Primitives.dll</t>
        </is>
      </c>
    </row>
    <row r="2386">
      <c r="A2386" t="inlineStr">
        <is>
          <t>Mainstreet</t>
        </is>
      </c>
      <c r="B2386" t="inlineStr">
        <is>
          <t>Reqnroll.Tools.MsBuild.Generation.NET</t>
        </is>
      </c>
      <c r="C2386" t="inlineStr">
        <is>
          <t>2.4.1</t>
        </is>
      </c>
      <c r="D2386" t="inlineStr">
        <is>
          <t>Package to enable the code-behind file generation during build time http://reqnroll.net/documentation/Generate-Tests-from-MsBuild/</t>
        </is>
      </c>
      <c r="E2386" t="inlineStr">
        <is>
          <t>2025-04-29</t>
        </is>
      </c>
      <c r="F2386" t="inlineStr">
        <is>
          <t>C:/Scan/POS/FrontEnd/packages/Reqnroll.Tools.MsBuild.Generation.2.4.1/tasks/net462/System.Security.Cryptography.X509Certificates.dll</t>
        </is>
      </c>
      <c r="G2386" t="inlineStr">
        <is>
          <t>tasks/net462/System.Security.Cryptography.X509Certificates.dll</t>
        </is>
      </c>
    </row>
    <row r="2387">
      <c r="A2387" t="inlineStr">
        <is>
          <t>Mainstreet</t>
        </is>
      </c>
      <c r="B2387" t="inlineStr">
        <is>
          <t>Reqnroll.Tools.MsBuild.Generation.NET</t>
        </is>
      </c>
      <c r="C2387" t="inlineStr">
        <is>
          <t>2.4.1</t>
        </is>
      </c>
      <c r="D2387" t="inlineStr">
        <is>
          <t>Package to enable the code-behind file generation during build time http://reqnroll.net/documentation/Generate-Tests-from-MsBuild/</t>
        </is>
      </c>
      <c r="E2387" t="inlineStr">
        <is>
          <t>2025-04-29</t>
        </is>
      </c>
      <c r="F2387" t="inlineStr">
        <is>
          <t>C:/Scan/POS/FrontEnd/packages/Reqnroll.Tools.MsBuild.Generation.2.4.1/tasks/net462/System.Security.Principal.dll</t>
        </is>
      </c>
      <c r="G2387" t="inlineStr">
        <is>
          <t>tasks/net462/System.Security.Principal.dll</t>
        </is>
      </c>
    </row>
    <row r="2388">
      <c r="A2388" t="inlineStr">
        <is>
          <t>Mainstreet</t>
        </is>
      </c>
      <c r="B2388" t="inlineStr">
        <is>
          <t>Reqnroll.Tools.MsBuild.Generation.NET</t>
        </is>
      </c>
      <c r="C2388" t="inlineStr">
        <is>
          <t>2.4.1</t>
        </is>
      </c>
      <c r="D2388" t="inlineStr">
        <is>
          <t>Package to enable the code-behind file generation during build time http://reqnroll.net/documentation/Generate-Tests-from-MsBuild/</t>
        </is>
      </c>
      <c r="E2388" t="inlineStr">
        <is>
          <t>2025-04-29</t>
        </is>
      </c>
      <c r="F2388" t="inlineStr">
        <is>
          <t>C:/Scan/POS/FrontEnd/packages/Reqnroll.Tools.MsBuild.Generation.2.4.1/tasks/net462/System.Security.SecureString.dll</t>
        </is>
      </c>
      <c r="G2388" t="inlineStr">
        <is>
          <t>tasks/net462/System.Security.SecureString.dll</t>
        </is>
      </c>
    </row>
    <row r="2389">
      <c r="A2389" t="inlineStr">
        <is>
          <t>Mainstreet</t>
        </is>
      </c>
      <c r="B2389" t="inlineStr">
        <is>
          <t>Reqnroll.Tools.MsBuild.Generation.NET</t>
        </is>
      </c>
      <c r="C2389" t="inlineStr">
        <is>
          <t>2.4.1</t>
        </is>
      </c>
      <c r="D2389" t="inlineStr">
        <is>
          <t>Package to enable the code-behind file generation during build time http://reqnroll.net/documentation/Generate-Tests-from-MsBuild/</t>
        </is>
      </c>
      <c r="E2389" t="inlineStr">
        <is>
          <t>2025-04-29</t>
        </is>
      </c>
      <c r="F2389" t="inlineStr">
        <is>
          <t>C:/Scan/POS/FrontEnd/packages/Reqnroll.Tools.MsBuild.Generation.2.4.1/tasks/net462/System.Text.Encoding.dll</t>
        </is>
      </c>
      <c r="G2389" t="inlineStr">
        <is>
          <t>tasks/net462/System.Text.Encoding.dll</t>
        </is>
      </c>
    </row>
    <row r="2390">
      <c r="A2390" t="inlineStr">
        <is>
          <t>Mainstreet</t>
        </is>
      </c>
      <c r="B2390" t="inlineStr">
        <is>
          <t>Reqnroll.Tools.MsBuild.Generation.NET</t>
        </is>
      </c>
      <c r="C2390" t="inlineStr">
        <is>
          <t>2.4.1</t>
        </is>
      </c>
      <c r="D2390" t="inlineStr">
        <is>
          <t>Package to enable the code-behind file generation during build time http://reqnroll.net/documentation/Generate-Tests-from-MsBuild/</t>
        </is>
      </c>
      <c r="E2390" t="inlineStr">
        <is>
          <t>2025-04-29</t>
        </is>
      </c>
      <c r="F2390" t="inlineStr">
        <is>
          <t>C:/Scan/POS/FrontEnd/packages/Reqnroll.Tools.MsBuild.Generation.2.4.1/tasks/net462/System.Runtime.Extensions.dll</t>
        </is>
      </c>
      <c r="G2390" t="inlineStr">
        <is>
          <t>tasks/net462/System.Runtime.Extensions.dll</t>
        </is>
      </c>
    </row>
    <row r="2391">
      <c r="A2391" t="inlineStr">
        <is>
          <t>Mainstreet</t>
        </is>
      </c>
      <c r="B2391" t="inlineStr">
        <is>
          <t>Reqnroll.Tools.MsBuild.Generation.NET</t>
        </is>
      </c>
      <c r="C2391" t="inlineStr">
        <is>
          <t>2.4.1</t>
        </is>
      </c>
      <c r="D2391" t="inlineStr">
        <is>
          <t>Package to enable the code-behind file generation during build time http://reqnroll.net/documentation/Generate-Tests-from-MsBuild/</t>
        </is>
      </c>
      <c r="E2391" t="inlineStr">
        <is>
          <t>2025-04-29</t>
        </is>
      </c>
      <c r="F2391" t="inlineStr">
        <is>
          <t>C:/Scan/POS/FrontEnd/packages/Reqnroll.Tools.MsBuild.Generation.2.4.1/tasks/net462/System.Collections.Concurrent.dll</t>
        </is>
      </c>
      <c r="G2391" t="inlineStr">
        <is>
          <t>tasks/net462/System.Collections.Concurrent.dll</t>
        </is>
      </c>
    </row>
    <row r="2392">
      <c r="A2392" t="inlineStr">
        <is>
          <t>Mainstreet</t>
        </is>
      </c>
      <c r="B2392" t="inlineStr">
        <is>
          <t>Reqnroll.Tools.MsBuild.Generation.NET</t>
        </is>
      </c>
      <c r="C2392" t="inlineStr">
        <is>
          <t>2.4.1</t>
        </is>
      </c>
      <c r="D2392" t="inlineStr">
        <is>
          <t>Package to enable the code-behind file generation during build time http://reqnroll.net/documentation/Generate-Tests-from-MsBuild/</t>
        </is>
      </c>
      <c r="E2392" t="inlineStr">
        <is>
          <t>2025-04-29</t>
        </is>
      </c>
      <c r="F2392" t="inlineStr">
        <is>
          <t>C:/Scan/POS/FrontEnd/packages/Reqnroll.Tools.MsBuild.Generation.2.4.1/tasks/net462/System.Collections.NonGeneric.dll</t>
        </is>
      </c>
      <c r="G2392" t="inlineStr">
        <is>
          <t>tasks/net462/System.Collections.NonGeneric.dll</t>
        </is>
      </c>
    </row>
    <row r="2393">
      <c r="A2393" t="inlineStr">
        <is>
          <t>Mainstreet</t>
        </is>
      </c>
      <c r="B2393" t="inlineStr">
        <is>
          <t>Reqnroll.Tools.MsBuild.Generation.NET</t>
        </is>
      </c>
      <c r="C2393" t="inlineStr">
        <is>
          <t>2.4.1</t>
        </is>
      </c>
      <c r="D2393" t="inlineStr">
        <is>
          <t>Package to enable the code-behind file generation during build time http://reqnroll.net/documentation/Generate-Tests-from-MsBuild/</t>
        </is>
      </c>
      <c r="E2393" t="inlineStr">
        <is>
          <t>2025-04-29</t>
        </is>
      </c>
      <c r="F2393" t="inlineStr">
        <is>
          <t>C:/Scan/POS/FrontEnd/packages/Reqnroll.Tools.MsBuild.Generation.2.4.1/tasks/net462/netstandard.dll</t>
        </is>
      </c>
      <c r="G2393" t="inlineStr">
        <is>
          <t>tasks/net462/netstandard.dll</t>
        </is>
      </c>
    </row>
    <row r="2394">
      <c r="A2394" t="inlineStr">
        <is>
          <t>Mainstreet</t>
        </is>
      </c>
      <c r="B2394" t="inlineStr">
        <is>
          <t>Reqnroll.Tools.MsBuild.Generation.NET</t>
        </is>
      </c>
      <c r="C2394" t="inlineStr">
        <is>
          <t>2.4.1</t>
        </is>
      </c>
      <c r="D2394" t="inlineStr">
        <is>
          <t>Package to enable the code-behind file generation during build time http://reqnroll.net/documentation/Generate-Tests-from-MsBuild/</t>
        </is>
      </c>
      <c r="E2394" t="inlineStr">
        <is>
          <t>2025-04-29</t>
        </is>
      </c>
      <c r="F2394" t="inlineStr">
        <is>
          <t>C:/Scan/POS/FrontEnd/packages/Reqnroll.Tools.MsBuild.Generation.2.4.1/tasks/net462/Microsoft.Win32.Primitives.dll</t>
        </is>
      </c>
      <c r="G2394" t="inlineStr">
        <is>
          <t>tasks/net462/Microsoft.Win32.Primitives.dll</t>
        </is>
      </c>
    </row>
    <row r="2395">
      <c r="A2395" t="inlineStr">
        <is>
          <t>Mainstreet</t>
        </is>
      </c>
      <c r="B2395" t="inlineStr">
        <is>
          <t>Reqnroll.Tools.MsBuild.Generation.NET</t>
        </is>
      </c>
      <c r="C2395" t="inlineStr">
        <is>
          <t>2.4.1</t>
        </is>
      </c>
      <c r="D2395" t="inlineStr">
        <is>
          <t>Package to enable the code-behind file generation during build time http://reqnroll.net/documentation/Generate-Tests-from-MsBuild/</t>
        </is>
      </c>
      <c r="E2395" t="inlineStr">
        <is>
          <t>2025-04-29</t>
        </is>
      </c>
      <c r="F2395" t="inlineStr">
        <is>
          <t>C:/Scan/POS/FrontEnd/packages/Reqnroll.Tools.MsBuild.Generation.2.4.1/tasks/net462/System.Diagnostics.Contracts.dll</t>
        </is>
      </c>
      <c r="G2395" t="inlineStr">
        <is>
          <t>tasks/net462/System.Diagnostics.Contracts.dll</t>
        </is>
      </c>
    </row>
    <row r="2396">
      <c r="A2396" t="inlineStr">
        <is>
          <t>Mainstreet</t>
        </is>
      </c>
      <c r="B2396" t="inlineStr">
        <is>
          <t>Reqnroll.Tools.MsBuild.Generation.NET</t>
        </is>
      </c>
      <c r="C2396" t="inlineStr">
        <is>
          <t>2.4.1</t>
        </is>
      </c>
      <c r="D2396" t="inlineStr">
        <is>
          <t>Package to enable the code-behind file generation during build time http://reqnroll.net/documentation/Generate-Tests-from-MsBuild/</t>
        </is>
      </c>
      <c r="E2396" t="inlineStr">
        <is>
          <t>2025-04-29</t>
        </is>
      </c>
      <c r="F2396" t="inlineStr">
        <is>
          <t>C:/Scan/POS/FrontEnd/packages/Reqnroll.Tools.MsBuild.Generation.2.4.1/tasks/net462/System.Diagnostics.Debug.dll</t>
        </is>
      </c>
      <c r="G2396" t="inlineStr">
        <is>
          <t>tasks/net462/System.Diagnostics.Debug.dll</t>
        </is>
      </c>
    </row>
    <row r="2397">
      <c r="A2397" t="inlineStr">
        <is>
          <t>Mainstreet</t>
        </is>
      </c>
      <c r="B2397" t="inlineStr">
        <is>
          <t>Reqnroll.Tools.MsBuild.Generation.NET</t>
        </is>
      </c>
      <c r="C2397" t="inlineStr">
        <is>
          <t>2.4.1</t>
        </is>
      </c>
      <c r="D2397" t="inlineStr">
        <is>
          <t>Package to enable the code-behind file generation during build time http://reqnroll.net/documentation/Generate-Tests-from-MsBuild/</t>
        </is>
      </c>
      <c r="E2397" t="inlineStr">
        <is>
          <t>2025-04-29</t>
        </is>
      </c>
      <c r="F2397" t="inlineStr">
        <is>
          <t>C:/Scan/POS/FrontEnd/packages/Reqnroll.Tools.MsBuild.Generation.2.4.1/tasks/net462/System.Diagnostics.Tracing.dll</t>
        </is>
      </c>
      <c r="G2397" t="inlineStr">
        <is>
          <t>tasks/net462/System.Diagnostics.Tracing.dll</t>
        </is>
      </c>
    </row>
    <row r="2398">
      <c r="A2398" t="inlineStr">
        <is>
          <t>Mainstreet</t>
        </is>
      </c>
      <c r="B2398" t="inlineStr">
        <is>
          <t>Reqnroll.Tools.MsBuild.Generation.NET</t>
        </is>
      </c>
      <c r="C2398" t="inlineStr">
        <is>
          <t>2.4.1</t>
        </is>
      </c>
      <c r="D2398" t="inlineStr">
        <is>
          <t>Package to enable the code-behind file generation during build time http://reqnroll.net/documentation/Generate-Tests-from-MsBuild/</t>
        </is>
      </c>
      <c r="E2398" t="inlineStr">
        <is>
          <t>2025-04-29</t>
        </is>
      </c>
      <c r="F2398" t="inlineStr">
        <is>
          <t>C:/Scan/POS/FrontEnd/packages/Reqnroll.Tools.MsBuild.Generation.2.4.1/tasks/net462/System.Drawing.Primitives.dll</t>
        </is>
      </c>
      <c r="G2398" t="inlineStr">
        <is>
          <t>tasks/net462/System.Drawing.Primitives.dll</t>
        </is>
      </c>
    </row>
    <row r="2399">
      <c r="A2399" t="inlineStr">
        <is>
          <t>Mainstreet</t>
        </is>
      </c>
      <c r="B2399" t="inlineStr">
        <is>
          <t>Reqnroll.Tools.MsBuild.Generation.NET</t>
        </is>
      </c>
      <c r="C2399" t="inlineStr">
        <is>
          <t>2.4.1</t>
        </is>
      </c>
      <c r="D2399" t="inlineStr">
        <is>
          <t>Package to enable the code-behind file generation during build time http://reqnroll.net/documentation/Generate-Tests-from-MsBuild/</t>
        </is>
      </c>
      <c r="E2399" t="inlineStr">
        <is>
          <t>2025-04-29</t>
        </is>
      </c>
      <c r="F2399" t="inlineStr">
        <is>
          <t>C:/Scan/POS/FrontEnd/packages/Reqnroll.Tools.MsBuild.Generation.2.4.1/tasks/net462/System.Dynamic.Runtime.dll</t>
        </is>
      </c>
      <c r="G2399" t="inlineStr">
        <is>
          <t>tasks/net462/System.Dynamic.Runtime.dll</t>
        </is>
      </c>
    </row>
    <row r="2400">
      <c r="A2400" t="inlineStr">
        <is>
          <t>Mainstreet</t>
        </is>
      </c>
      <c r="B2400" t="inlineStr">
        <is>
          <t>Reqnroll.Tools.MsBuild.Generation.NET</t>
        </is>
      </c>
      <c r="C2400" t="inlineStr">
        <is>
          <t>2.4.1</t>
        </is>
      </c>
      <c r="D2400" t="inlineStr">
        <is>
          <t>Package to enable the code-behind file generation during build time http://reqnroll.net/documentation/Generate-Tests-from-MsBuild/</t>
        </is>
      </c>
      <c r="E2400" t="inlineStr">
        <is>
          <t>2025-04-29</t>
        </is>
      </c>
      <c r="F2400" t="inlineStr">
        <is>
          <t>C:/Scan/POS/FrontEnd/packages/Reqnroll.Tools.MsBuild.Generation.2.4.1/tasks/net462/System.Globalization.Calendars.dll</t>
        </is>
      </c>
      <c r="G2400" t="inlineStr">
        <is>
          <t>tasks/net462/System.Globalization.Calendars.dll</t>
        </is>
      </c>
    </row>
    <row r="2401">
      <c r="A2401" t="inlineStr">
        <is>
          <t>Mainstreet</t>
        </is>
      </c>
      <c r="B2401" t="inlineStr">
        <is>
          <t>Reqnroll.Tools.MsBuild.Generation.NET</t>
        </is>
      </c>
      <c r="C2401" t="inlineStr">
        <is>
          <t>2.4.1</t>
        </is>
      </c>
      <c r="D2401" t="inlineStr">
        <is>
          <t>Package to enable the code-behind file generation during build time http://reqnroll.net/documentation/Generate-Tests-from-MsBuild/</t>
        </is>
      </c>
      <c r="E2401" t="inlineStr">
        <is>
          <t>2025-04-29</t>
        </is>
      </c>
      <c r="F2401" t="inlineStr">
        <is>
          <t>C:/Scan/POS/FrontEnd/packages/Reqnroll.Tools.MsBuild.Generation.2.4.1/tasks/net462/System.Globalization.dll</t>
        </is>
      </c>
      <c r="G2401" t="inlineStr">
        <is>
          <t>tasks/net462/System.Globalization.dll</t>
        </is>
      </c>
    </row>
    <row r="2402">
      <c r="A2402" t="inlineStr">
        <is>
          <t>Mainstreet</t>
        </is>
      </c>
      <c r="B2402" t="inlineStr">
        <is>
          <t>Reqnroll.Tools.MsBuild.Generation.NET</t>
        </is>
      </c>
      <c r="C2402" t="inlineStr">
        <is>
          <t>2.4.1</t>
        </is>
      </c>
      <c r="D2402" t="inlineStr">
        <is>
          <t>Package to enable the code-behind file generation during build time http://reqnroll.net/documentation/Generate-Tests-from-MsBuild/</t>
        </is>
      </c>
      <c r="E2402" t="inlineStr">
        <is>
          <t>2025-04-29</t>
        </is>
      </c>
      <c r="F2402" t="inlineStr">
        <is>
          <t>C:/Scan/POS/FrontEnd/packages/Reqnroll.Tools.MsBuild.Generation.2.4.1/tasks/net462/System.Globalization.Extensions.dll</t>
        </is>
      </c>
      <c r="G2402" t="inlineStr">
        <is>
          <t>tasks/net462/System.Globalization.Extensions.dll</t>
        </is>
      </c>
    </row>
    <row r="2403">
      <c r="A2403" t="inlineStr">
        <is>
          <t>Mainstreet</t>
        </is>
      </c>
      <c r="B2403" t="inlineStr">
        <is>
          <t>Reqnroll.Tools.MsBuild.Generation.NET</t>
        </is>
      </c>
      <c r="C2403" t="inlineStr">
        <is>
          <t>2.4.1</t>
        </is>
      </c>
      <c r="D2403" t="inlineStr">
        <is>
          <t>Package to enable the code-behind file generation during build time http://reqnroll.net/documentation/Generate-Tests-from-MsBuild/</t>
        </is>
      </c>
      <c r="E2403" t="inlineStr">
        <is>
          <t>2025-04-29</t>
        </is>
      </c>
      <c r="F2403" t="inlineStr">
        <is>
          <t>C:/Scan/POS/FrontEnd/packages/Reqnroll.Tools.MsBuild.Generation.2.4.1/tasks/net462/System.IO.Compression.ZipFile.dll</t>
        </is>
      </c>
      <c r="G2403" t="inlineStr">
        <is>
          <t>tasks/net462/System.IO.Compression.ZipFile.dll</t>
        </is>
      </c>
    </row>
    <row r="2404">
      <c r="A2404" t="inlineStr">
        <is>
          <t>Mainstreet</t>
        </is>
      </c>
      <c r="B2404" t="inlineStr">
        <is>
          <t>Reqnroll.Tools.MsBuild.Generation.NET</t>
        </is>
      </c>
      <c r="C2404" t="inlineStr">
        <is>
          <t>2.4.1</t>
        </is>
      </c>
      <c r="D2404" t="inlineStr">
        <is>
          <t>Package to enable the code-behind file generation during build time http://reqnroll.net/documentation/Generate-Tests-from-MsBuild/</t>
        </is>
      </c>
      <c r="E2404" t="inlineStr">
        <is>
          <t>2025-04-29</t>
        </is>
      </c>
      <c r="F2404" t="inlineStr">
        <is>
          <t>C:/Scan/POS/FrontEnd/packages/Reqnroll.Tools.MsBuild.Generation.2.4.1/tasks/net462/System.IO.FileSystem.dll</t>
        </is>
      </c>
      <c r="G2404" t="inlineStr">
        <is>
          <t>tasks/net462/System.IO.FileSystem.dll</t>
        </is>
      </c>
    </row>
    <row r="2405">
      <c r="A2405" t="inlineStr">
        <is>
          <t>Mainstreet</t>
        </is>
      </c>
      <c r="B2405" t="inlineStr">
        <is>
          <t>Reqnroll.Tools.MsBuild.Generation.NET</t>
        </is>
      </c>
      <c r="C2405" t="inlineStr">
        <is>
          <t>2.4.1</t>
        </is>
      </c>
      <c r="D2405" t="inlineStr">
        <is>
          <t>Package to enable the code-behind file generation during build time http://reqnroll.net/documentation/Generate-Tests-from-MsBuild/</t>
        </is>
      </c>
      <c r="E2405" t="inlineStr">
        <is>
          <t>2025-04-29</t>
        </is>
      </c>
      <c r="F2405" t="inlineStr">
        <is>
          <t>C:/Scan/POS/FrontEnd/packages/Reqnroll.Tools.MsBuild.Generation.2.4.1/tasks/net462/System.IO.FileSystem.DriveInfo.dll</t>
        </is>
      </c>
      <c r="G2405" t="inlineStr">
        <is>
          <t>tasks/net462/System.IO.FileSystem.DriveInfo.dll</t>
        </is>
      </c>
    </row>
    <row r="2406">
      <c r="A2406" t="inlineStr">
        <is>
          <t>Mainstreet</t>
        </is>
      </c>
      <c r="B2406" t="inlineStr">
        <is>
          <t>Reqnroll.Tools.MsBuild.Generation.NET</t>
        </is>
      </c>
      <c r="C2406" t="inlineStr">
        <is>
          <t>2.4.1</t>
        </is>
      </c>
      <c r="D2406" t="inlineStr">
        <is>
          <t>Package to enable the code-behind file generation during build time http://reqnroll.net/documentation/Generate-Tests-from-MsBuild/</t>
        </is>
      </c>
      <c r="E2406" t="inlineStr">
        <is>
          <t>2025-04-29</t>
        </is>
      </c>
      <c r="F2406" t="inlineStr">
        <is>
          <t>C:/Scan/POS/FrontEnd/packages/Reqnroll.Tools.MsBuild.Generation.2.4.1/tasks/net462/System.IO.FileSystem.Primitives.dll</t>
        </is>
      </c>
      <c r="G2406" t="inlineStr">
        <is>
          <t>tasks/net462/System.IO.FileSystem.Primitives.dll</t>
        </is>
      </c>
    </row>
    <row r="2407">
      <c r="A2407" t="inlineStr">
        <is>
          <t>Mainstreet</t>
        </is>
      </c>
      <c r="B2407" t="inlineStr">
        <is>
          <t>Reqnroll.Tools.MsBuild.Generation.NET</t>
        </is>
      </c>
      <c r="C2407" t="inlineStr">
        <is>
          <t>2.4.1</t>
        </is>
      </c>
      <c r="D2407" t="inlineStr">
        <is>
          <t>Package to enable the code-behind file generation during build time http://reqnroll.net/documentation/Generate-Tests-from-MsBuild/</t>
        </is>
      </c>
      <c r="E2407" t="inlineStr">
        <is>
          <t>2025-04-29</t>
        </is>
      </c>
      <c r="F2407" t="inlineStr">
        <is>
          <t>C:/Scan/POS/FrontEnd/packages/Reqnroll.Tools.MsBuild.Generation.2.4.1/tasks/net462/System.IO.FileSystem.Watcher.dll</t>
        </is>
      </c>
      <c r="G2407" t="inlineStr">
        <is>
          <t>tasks/net462/System.IO.FileSystem.Watcher.dll</t>
        </is>
      </c>
    </row>
    <row r="2408">
      <c r="A2408" t="inlineStr">
        <is>
          <t>Mainstreet</t>
        </is>
      </c>
      <c r="B2408" t="inlineStr">
        <is>
          <t>Reqnroll.Tools.MsBuild.Generation.NET</t>
        </is>
      </c>
      <c r="C2408" t="inlineStr">
        <is>
          <t>2.4.1</t>
        </is>
      </c>
      <c r="D2408" t="inlineStr">
        <is>
          <t>Package to enable the code-behind file generation during build time http://reqnroll.net/documentation/Generate-Tests-from-MsBuild/</t>
        </is>
      </c>
      <c r="E2408" t="inlineStr">
        <is>
          <t>2025-04-29</t>
        </is>
      </c>
      <c r="F2408" t="inlineStr">
        <is>
          <t>C:/Scan/POS/FrontEnd/packages/Reqnroll.Tools.MsBuild.Generation.2.4.1/tasks/net462/System.IO.IsolatedStorage.dll</t>
        </is>
      </c>
      <c r="G2408" t="inlineStr">
        <is>
          <t>tasks/net462/System.IO.IsolatedStorage.dll</t>
        </is>
      </c>
    </row>
    <row r="2409">
      <c r="A2409" t="inlineStr">
        <is>
          <t>Mainstreet</t>
        </is>
      </c>
      <c r="B2409" t="inlineStr">
        <is>
          <t>Reqnroll.Tools.MsBuild.Generation.NET</t>
        </is>
      </c>
      <c r="C2409" t="inlineStr">
        <is>
          <t>2.4.1</t>
        </is>
      </c>
      <c r="D2409" t="inlineStr">
        <is>
          <t>Package to enable the code-behind file generation during build time http://reqnroll.net/documentation/Generate-Tests-from-MsBuild/</t>
        </is>
      </c>
      <c r="E2409" t="inlineStr">
        <is>
          <t>2025-04-29</t>
        </is>
      </c>
      <c r="F2409" t="inlineStr">
        <is>
          <t>C:/Scan/POS/FrontEnd/packages/Reqnroll.Tools.MsBuild.Generation.2.4.1/tasks/net462/System.IO.MemoryMappedFiles.dll</t>
        </is>
      </c>
      <c r="G2409" t="inlineStr">
        <is>
          <t>tasks/net462/System.IO.MemoryMappedFiles.dll</t>
        </is>
      </c>
    </row>
    <row r="2410">
      <c r="A2410" t="inlineStr">
        <is>
          <t>Mainstreet</t>
        </is>
      </c>
      <c r="B2410" t="inlineStr">
        <is>
          <t>Reqnroll.Tools.MsBuild.Generation.NET</t>
        </is>
      </c>
      <c r="C2410" t="inlineStr">
        <is>
          <t>2.4.1</t>
        </is>
      </c>
      <c r="D2410" t="inlineStr">
        <is>
          <t>Package to enable the code-behind file generation during build time http://reqnroll.net/documentation/Generate-Tests-from-MsBuild/</t>
        </is>
      </c>
      <c r="E2410" t="inlineStr">
        <is>
          <t>2025-04-29</t>
        </is>
      </c>
      <c r="F2410" t="inlineStr">
        <is>
          <t>C:/Scan/POS/FrontEnd/packages/Reqnroll.Tools.MsBuild.Generation.2.4.1/tasks/net462/System.IO.Pipes.dll</t>
        </is>
      </c>
      <c r="G2410" t="inlineStr">
        <is>
          <t>tasks/net462/System.IO.Pipes.dll</t>
        </is>
      </c>
    </row>
    <row r="2411">
      <c r="A2411" t="inlineStr">
        <is>
          <t>Mainstreet</t>
        </is>
      </c>
      <c r="B2411" t="inlineStr">
        <is>
          <t>Reqnroll.Tools.MsBuild.Generation.NET</t>
        </is>
      </c>
      <c r="C2411" t="inlineStr">
        <is>
          <t>2.4.1</t>
        </is>
      </c>
      <c r="D2411" t="inlineStr">
        <is>
          <t>Package to enable the code-behind file generation during build time http://reqnroll.net/documentation/Generate-Tests-from-MsBuild/</t>
        </is>
      </c>
      <c r="E2411" t="inlineStr">
        <is>
          <t>2025-04-29</t>
        </is>
      </c>
      <c r="F2411" t="inlineStr">
        <is>
          <t>C:/Scan/POS/FrontEnd/packages/Reqnroll.Tools.MsBuild.Generation.2.4.1/tasks/net462/System.IO.UnmanagedMemoryStream.dll</t>
        </is>
      </c>
      <c r="G2411" t="inlineStr">
        <is>
          <t>tasks/net462/System.IO.UnmanagedMemoryStream.dll</t>
        </is>
      </c>
    </row>
    <row r="2412">
      <c r="A2412" t="inlineStr">
        <is>
          <t>Mainstreet</t>
        </is>
      </c>
      <c r="B2412" t="inlineStr">
        <is>
          <t>Reqnroll.Tools.MsBuild.Generation.NET</t>
        </is>
      </c>
      <c r="C2412" t="inlineStr">
        <is>
          <t>2.4.1</t>
        </is>
      </c>
      <c r="D2412" t="inlineStr">
        <is>
          <t>Package to enable the code-behind file generation during build time http://reqnroll.net/documentation/Generate-Tests-from-MsBuild/</t>
        </is>
      </c>
      <c r="E2412" t="inlineStr">
        <is>
          <t>2025-04-29</t>
        </is>
      </c>
      <c r="F2412" t="inlineStr">
        <is>
          <t>C:/Scan/POS/FrontEnd/packages/Reqnroll.Tools.MsBuild.Generation.2.4.1/tasks/net462/System.Linq.dll</t>
        </is>
      </c>
      <c r="G2412" t="inlineStr">
        <is>
          <t>tasks/net462/System.Linq.dll</t>
        </is>
      </c>
    </row>
    <row r="2413">
      <c r="A2413" t="inlineStr">
        <is>
          <t>Mainstreet</t>
        </is>
      </c>
      <c r="B2413" t="inlineStr">
        <is>
          <t>Reqnroll.Tools.MsBuild.Generation.NET</t>
        </is>
      </c>
      <c r="C2413" t="inlineStr">
        <is>
          <t>2.4.1</t>
        </is>
      </c>
      <c r="D2413" t="inlineStr">
        <is>
          <t>Package to enable the code-behind file generation during build time http://reqnroll.net/documentation/Generate-Tests-from-MsBuild/</t>
        </is>
      </c>
      <c r="E2413" t="inlineStr">
        <is>
          <t>2025-04-29</t>
        </is>
      </c>
      <c r="F2413" t="inlineStr">
        <is>
          <t>C:/Scan/POS/FrontEnd/packages/Reqnroll.Tools.MsBuild.Generation.2.4.1/tasks/net462/System.Linq.Expressions.dll</t>
        </is>
      </c>
      <c r="G2413" t="inlineStr">
        <is>
          <t>tasks/net462/System.Linq.Expressions.dll</t>
        </is>
      </c>
    </row>
    <row r="2414">
      <c r="A2414" t="inlineStr">
        <is>
          <t>Mainstreet</t>
        </is>
      </c>
      <c r="B2414" t="inlineStr">
        <is>
          <t>Reqnroll.Tools.MsBuild.Generation.NET</t>
        </is>
      </c>
      <c r="C2414" t="inlineStr">
        <is>
          <t>2.4.1</t>
        </is>
      </c>
      <c r="D2414" t="inlineStr">
        <is>
          <t>Package to enable the code-behind file generation during build time http://reqnroll.net/documentation/Generate-Tests-from-MsBuild/</t>
        </is>
      </c>
      <c r="E2414" t="inlineStr">
        <is>
          <t>2025-04-29</t>
        </is>
      </c>
      <c r="F2414" t="inlineStr">
        <is>
          <t>C:/Scan/POS/FrontEnd/packages/Reqnroll.Tools.MsBuild.Generation.2.4.1/tasks/net462/System.Linq.Parallel.dll</t>
        </is>
      </c>
      <c r="G2414" t="inlineStr">
        <is>
          <t>tasks/net462/System.Linq.Parallel.dll</t>
        </is>
      </c>
    </row>
    <row r="2415">
      <c r="A2415" t="inlineStr">
        <is>
          <t>Mainstreet</t>
        </is>
      </c>
      <c r="B2415" t="inlineStr">
        <is>
          <t>Reqnroll.Tools.MsBuild.Generation.NET</t>
        </is>
      </c>
      <c r="C2415" t="inlineStr">
        <is>
          <t>2.4.1</t>
        </is>
      </c>
      <c r="D2415" t="inlineStr">
        <is>
          <t>Package to enable the code-behind file generation during build time http://reqnroll.net/documentation/Generate-Tests-from-MsBuild/</t>
        </is>
      </c>
      <c r="E2415" t="inlineStr">
        <is>
          <t>2025-04-29</t>
        </is>
      </c>
      <c r="F2415" t="inlineStr">
        <is>
          <t>C:/Scan/POS/FrontEnd/packages/Reqnroll.Tools.MsBuild.Generation.2.4.1/tasks/net462/System.Net.NameResolution.dll</t>
        </is>
      </c>
      <c r="G2415" t="inlineStr">
        <is>
          <t>tasks/net462/System.Net.NameResolution.dll</t>
        </is>
      </c>
    </row>
    <row r="2416">
      <c r="A2416" t="inlineStr">
        <is>
          <t>Mainstreet</t>
        </is>
      </c>
      <c r="B2416" t="inlineStr">
        <is>
          <t>Reqnroll.Tools.MsBuild.Generation.NET</t>
        </is>
      </c>
      <c r="C2416" t="inlineStr">
        <is>
          <t>2.4.1</t>
        </is>
      </c>
      <c r="D2416" t="inlineStr">
        <is>
          <t>Package to enable the code-behind file generation during build time http://reqnroll.net/documentation/Generate-Tests-from-MsBuild/</t>
        </is>
      </c>
      <c r="E2416" t="inlineStr">
        <is>
          <t>2025-04-29</t>
        </is>
      </c>
      <c r="F2416" t="inlineStr">
        <is>
          <t>C:/Scan/POS/FrontEnd/packages/Reqnroll.Tools.MsBuild.Generation.2.4.1/tasks/net462/System.Net.NetworkInformation.dll</t>
        </is>
      </c>
      <c r="G2416" t="inlineStr">
        <is>
          <t>tasks/net462/System.Net.NetworkInformation.dll</t>
        </is>
      </c>
    </row>
    <row r="2417">
      <c r="A2417" t="inlineStr">
        <is>
          <t>Mainstreet</t>
        </is>
      </c>
      <c r="B2417" t="inlineStr">
        <is>
          <t>Reqnroll.Tools.MsBuild.Generation.NET</t>
        </is>
      </c>
      <c r="C2417" t="inlineStr">
        <is>
          <t>2.4.1</t>
        </is>
      </c>
      <c r="D2417" t="inlineStr">
        <is>
          <t>Package to enable the code-behind file generation during build time http://reqnroll.net/documentation/Generate-Tests-from-MsBuild/</t>
        </is>
      </c>
      <c r="E2417" t="inlineStr">
        <is>
          <t>2025-04-29</t>
        </is>
      </c>
      <c r="F2417" t="inlineStr">
        <is>
          <t>C:/Scan/POS/FrontEnd/packages/Reqnroll.Tools.MsBuild.Generation.2.4.1/tasks/net462/System.Net.Ping.dll</t>
        </is>
      </c>
      <c r="G2417" t="inlineStr">
        <is>
          <t>tasks/net462/System.Net.Ping.dll</t>
        </is>
      </c>
    </row>
    <row r="2418">
      <c r="A2418" t="inlineStr">
        <is>
          <t>Mainstreet</t>
        </is>
      </c>
      <c r="B2418" t="inlineStr">
        <is>
          <t>Reqnroll.Tools.MsBuild.Generation.NET</t>
        </is>
      </c>
      <c r="C2418" t="inlineStr">
        <is>
          <t>2.4.1</t>
        </is>
      </c>
      <c r="D2418" t="inlineStr">
        <is>
          <t>Package to enable the code-behind file generation during build time http://reqnroll.net/documentation/Generate-Tests-from-MsBuild/</t>
        </is>
      </c>
      <c r="E2418" t="inlineStr">
        <is>
          <t>2025-04-29</t>
        </is>
      </c>
      <c r="F2418" t="inlineStr">
        <is>
          <t>C:/Scan/POS/FrontEnd/packages/Reqnroll.Tools.MsBuild.Generation.2.4.1/tasks/net462/System.Net.Primitives.dll</t>
        </is>
      </c>
      <c r="G2418" t="inlineStr">
        <is>
          <t>tasks/net462/System.Net.Primitives.dll</t>
        </is>
      </c>
    </row>
    <row r="2419">
      <c r="A2419" t="inlineStr">
        <is>
          <t>Mainstreet</t>
        </is>
      </c>
      <c r="B2419" t="inlineStr">
        <is>
          <t>Reqnroll.Tools.MsBuild.Generation.NET</t>
        </is>
      </c>
      <c r="C2419" t="inlineStr">
        <is>
          <t>2.4.1</t>
        </is>
      </c>
      <c r="D2419" t="inlineStr">
        <is>
          <t>Package to enable the code-behind file generation during build time http://reqnroll.net/documentation/Generate-Tests-from-MsBuild/</t>
        </is>
      </c>
      <c r="E2419" t="inlineStr">
        <is>
          <t>2025-04-29</t>
        </is>
      </c>
      <c r="F2419" t="inlineStr">
        <is>
          <t>C:/Scan/POS/FrontEnd/packages/Reqnroll.Tools.MsBuild.Generation.2.4.1/tasks/net462/System.Net.Requests.dll</t>
        </is>
      </c>
      <c r="G2419" t="inlineStr">
        <is>
          <t>tasks/net462/System.Net.Requests.dll</t>
        </is>
      </c>
    </row>
    <row r="2420">
      <c r="A2420" t="inlineStr">
        <is>
          <t>Mainstreet</t>
        </is>
      </c>
      <c r="B2420" t="inlineStr">
        <is>
          <t>Reqnroll.Tools.MsBuild.Generation.NET</t>
        </is>
      </c>
      <c r="C2420" t="inlineStr">
        <is>
          <t>2.4.1</t>
        </is>
      </c>
      <c r="D2420" t="inlineStr">
        <is>
          <t>Package to enable the code-behind file generation during build time http://reqnroll.net/documentation/Generate-Tests-from-MsBuild/</t>
        </is>
      </c>
      <c r="E2420" t="inlineStr">
        <is>
          <t>2025-04-29</t>
        </is>
      </c>
      <c r="F2420" t="inlineStr">
        <is>
          <t>C:/Scan/POS/FrontEnd/packages/Reqnroll.Tools.MsBuild.Generation.2.4.1/tasks/net462/System.Net.Security.dll</t>
        </is>
      </c>
      <c r="G2420" t="inlineStr">
        <is>
          <t>tasks/net462/System.Net.Security.dll</t>
        </is>
      </c>
    </row>
    <row r="2421">
      <c r="A2421" t="inlineStr">
        <is>
          <t>Mainstreet</t>
        </is>
      </c>
      <c r="B2421" t="inlineStr">
        <is>
          <t>Reqnroll.Tools.MsBuild.Generation.NET</t>
        </is>
      </c>
      <c r="C2421" t="inlineStr">
        <is>
          <t>2.4.1</t>
        </is>
      </c>
      <c r="D2421" t="inlineStr">
        <is>
          <t>Package to enable the code-behind file generation during build time http://reqnroll.net/documentation/Generate-Tests-from-MsBuild/</t>
        </is>
      </c>
      <c r="E2421" t="inlineStr">
        <is>
          <t>2025-04-29</t>
        </is>
      </c>
      <c r="F2421" t="inlineStr">
        <is>
          <t>C:/Scan/POS/FrontEnd/packages/Reqnroll.Tools.MsBuild.Generation.2.4.1/tasks/net462/System.Net.Sockets.dll</t>
        </is>
      </c>
      <c r="G2421" t="inlineStr">
        <is>
          <t>tasks/net462/System.Net.Sockets.dll</t>
        </is>
      </c>
    </row>
    <row r="2422">
      <c r="A2422" t="inlineStr">
        <is>
          <t>Mainstreet</t>
        </is>
      </c>
      <c r="B2422" t="inlineStr">
        <is>
          <t>Reqnroll.Tools.MsBuild.Generation.NET</t>
        </is>
      </c>
      <c r="C2422" t="inlineStr">
        <is>
          <t>2.4.1</t>
        </is>
      </c>
      <c r="D2422" t="inlineStr">
        <is>
          <t>Package to enable the code-behind file generation during build time http://reqnroll.net/documentation/Generate-Tests-from-MsBuild/</t>
        </is>
      </c>
      <c r="E2422" t="inlineStr">
        <is>
          <t>2025-04-29</t>
        </is>
      </c>
      <c r="F2422" t="inlineStr">
        <is>
          <t>C:/Scan/POS/FrontEnd/packages/Reqnroll.Tools.MsBuild.Generation.2.4.1/tasks/net462/System.Net.WebHeaderCollection.dll</t>
        </is>
      </c>
      <c r="G2422" t="inlineStr">
        <is>
          <t>tasks/net462/System.Net.WebHeaderCollection.dll</t>
        </is>
      </c>
    </row>
    <row r="2423">
      <c r="A2423" t="inlineStr">
        <is>
          <t>Mainstreet</t>
        </is>
      </c>
      <c r="B2423" t="inlineStr">
        <is>
          <t>Reqnroll.Tools.MsBuild.Generation.NET</t>
        </is>
      </c>
      <c r="C2423" t="inlineStr">
        <is>
          <t>2.4.1</t>
        </is>
      </c>
      <c r="D2423" t="inlineStr">
        <is>
          <t>Package to enable the code-behind file generation during build time http://reqnroll.net/documentation/Generate-Tests-from-MsBuild/</t>
        </is>
      </c>
      <c r="E2423" t="inlineStr">
        <is>
          <t>2025-04-29</t>
        </is>
      </c>
      <c r="F2423" t="inlineStr">
        <is>
          <t>C:/Scan/POS/FrontEnd/packages/Reqnroll.Tools.MsBuild.Generation.2.4.1/tasks/net462/System.Net.WebSockets.dll</t>
        </is>
      </c>
      <c r="G2423" t="inlineStr">
        <is>
          <t>tasks/net462/System.Net.WebSockets.dll</t>
        </is>
      </c>
    </row>
    <row r="2424">
      <c r="A2424" t="inlineStr">
        <is>
          <t>Mainstreet</t>
        </is>
      </c>
      <c r="B2424" t="inlineStr">
        <is>
          <t>Reqnroll.Tools.MsBuild.Generation.NET</t>
        </is>
      </c>
      <c r="C2424" t="inlineStr">
        <is>
          <t>2.4.1</t>
        </is>
      </c>
      <c r="D2424" t="inlineStr">
        <is>
          <t>Package to enable the code-behind file generation during build time http://reqnroll.net/documentation/Generate-Tests-from-MsBuild/</t>
        </is>
      </c>
      <c r="E2424" t="inlineStr">
        <is>
          <t>2025-04-29</t>
        </is>
      </c>
      <c r="F2424" t="inlineStr">
        <is>
          <t>C:/Scan/POS/FrontEnd/packages/Reqnroll.Tools.MsBuild.Generation.2.4.1/tasks/net462/System.ObjectModel.dll</t>
        </is>
      </c>
      <c r="G2424" t="inlineStr">
        <is>
          <t>tasks/net462/System.ObjectModel.dll</t>
        </is>
      </c>
    </row>
    <row r="2425">
      <c r="A2425" t="inlineStr">
        <is>
          <t>Mainstreet</t>
        </is>
      </c>
      <c r="B2425" t="inlineStr">
        <is>
          <t>Reqnroll.Tools.MsBuild.Generation.NET</t>
        </is>
      </c>
      <c r="C2425" t="inlineStr">
        <is>
          <t>2.4.1</t>
        </is>
      </c>
      <c r="D2425" t="inlineStr">
        <is>
          <t>Package to enable the code-behind file generation during build time http://reqnroll.net/documentation/Generate-Tests-from-MsBuild/</t>
        </is>
      </c>
      <c r="E2425" t="inlineStr">
        <is>
          <t>2025-04-29</t>
        </is>
      </c>
      <c r="F2425" t="inlineStr">
        <is>
          <t>C:/Scan/POS/FrontEnd/packages/Reqnroll.Tools.MsBuild.Generation.2.4.1/tasks/net462/System.Runtime.Handles.dll</t>
        </is>
      </c>
      <c r="G2425" t="inlineStr">
        <is>
          <t>tasks/net462/System.Runtime.Handles.dll</t>
        </is>
      </c>
    </row>
    <row r="2426">
      <c r="A2426" t="inlineStr">
        <is>
          <t>Mainstreet</t>
        </is>
      </c>
      <c r="B2426" t="inlineStr">
        <is>
          <t>Reqnroll.Tools.MsBuild.Generation.NET</t>
        </is>
      </c>
      <c r="C2426" t="inlineStr">
        <is>
          <t>2.4.1</t>
        </is>
      </c>
      <c r="D2426" t="inlineStr">
        <is>
          <t>Package to enable the code-behind file generation during build time http://reqnroll.net/documentation/Generate-Tests-from-MsBuild/</t>
        </is>
      </c>
      <c r="E2426" t="inlineStr">
        <is>
          <t>2025-04-29</t>
        </is>
      </c>
      <c r="F2426" t="inlineStr">
        <is>
          <t>C:/Scan/POS/FrontEnd/packages/Reqnroll.Tools.MsBuild.Generation.2.4.1/tasks/net462/System.Threading.Timer.dll</t>
        </is>
      </c>
      <c r="G2426" t="inlineStr">
        <is>
          <t>tasks/net462/System.Threading.Timer.dll</t>
        </is>
      </c>
    </row>
    <row r="2427">
      <c r="A2427" t="inlineStr">
        <is>
          <t>Mainstreet</t>
        </is>
      </c>
      <c r="B2427" t="inlineStr">
        <is>
          <t>Reqnroll.Tools.MsBuild.Generation.NET</t>
        </is>
      </c>
      <c r="C2427" t="inlineStr">
        <is>
          <t>2.4.1</t>
        </is>
      </c>
      <c r="D2427" t="inlineStr">
        <is>
          <t>Package to enable the code-behind file generation during build time http://reqnroll.net/documentation/Generate-Tests-from-MsBuild/</t>
        </is>
      </c>
      <c r="E2427" t="inlineStr">
        <is>
          <t>2025-04-29</t>
        </is>
      </c>
      <c r="F2427" t="inlineStr">
        <is>
          <t>C:/Scan/POS/FrontEnd/packages/Reqnroll.Tools.MsBuild.Generation.2.4.1/tasks/net462/System.Xml.ReaderWriter.dll</t>
        </is>
      </c>
      <c r="G2427" t="inlineStr">
        <is>
          <t>tasks/net462/System.Xml.ReaderWriter.dll</t>
        </is>
      </c>
    </row>
    <row r="2428">
      <c r="A2428" t="inlineStr">
        <is>
          <t>Mainstreet</t>
        </is>
      </c>
      <c r="B2428" t="inlineStr">
        <is>
          <t>Reqnroll.Tools.MsBuild.Generation.NET</t>
        </is>
      </c>
      <c r="C2428" t="inlineStr">
        <is>
          <t>2.4.1</t>
        </is>
      </c>
      <c r="D2428" t="inlineStr">
        <is>
          <t>Package to enable the code-behind file generation during build time http://reqnroll.net/documentation/Generate-Tests-from-MsBuild/</t>
        </is>
      </c>
      <c r="E2428" t="inlineStr">
        <is>
          <t>2025-04-29</t>
        </is>
      </c>
      <c r="F2428" t="inlineStr">
        <is>
          <t>C:/Scan/POS/FrontEnd/packages/Reqnroll.Tools.MsBuild.Generation.2.4.1/tasks/net462/System.Text.Encoding.Extensions.dll</t>
        </is>
      </c>
      <c r="G2428" t="inlineStr">
        <is>
          <t>tasks/net462/System.Text.Encoding.Extensions.dll</t>
        </is>
      </c>
    </row>
    <row r="2429">
      <c r="A2429" t="inlineStr">
        <is>
          <t>Mainstreet</t>
        </is>
      </c>
      <c r="B2429" t="inlineStr">
        <is>
          <t>Reqnroll.Tools.MsBuild.Generation.NET</t>
        </is>
      </c>
      <c r="C2429" t="inlineStr">
        <is>
          <t>2.4.1</t>
        </is>
      </c>
      <c r="D2429" t="inlineStr">
        <is>
          <t>Package to enable the code-behind file generation during build time http://reqnroll.net/documentation/Generate-Tests-from-MsBuild/</t>
        </is>
      </c>
      <c r="E2429" t="inlineStr">
        <is>
          <t>2025-04-29</t>
        </is>
      </c>
      <c r="F2429" t="inlineStr">
        <is>
          <t>C:/Scan/POS/FrontEnd/packages/Reqnroll.Tools.MsBuild.Generation.2.4.1/tasks/net462/System.Text.RegularExpressions.dll</t>
        </is>
      </c>
      <c r="G2429" t="inlineStr">
        <is>
          <t>tasks/net462/System.Text.RegularExpressions.dll</t>
        </is>
      </c>
    </row>
    <row r="2430">
      <c r="A2430" t="inlineStr">
        <is>
          <t>Mainstreet</t>
        </is>
      </c>
      <c r="B2430" t="inlineStr">
        <is>
          <t>Reqnroll.Tools.MsBuild.Generation.NET</t>
        </is>
      </c>
      <c r="C2430" t="inlineStr">
        <is>
          <t>2.4.1</t>
        </is>
      </c>
      <c r="D2430" t="inlineStr">
        <is>
          <t>Package to enable the code-behind file generation during build time http://reqnroll.net/documentation/Generate-Tests-from-MsBuild/</t>
        </is>
      </c>
      <c r="E2430" t="inlineStr">
        <is>
          <t>2025-04-29</t>
        </is>
      </c>
      <c r="F2430" t="inlineStr">
        <is>
          <t>C:/Scan/POS/FrontEnd/packages/Reqnroll.Tools.MsBuild.Generation.2.4.1/tasks/net462/System.Xml.XDocument.dll</t>
        </is>
      </c>
      <c r="G2430" t="inlineStr">
        <is>
          <t>tasks/net462/System.Xml.XDocument.dll</t>
        </is>
      </c>
    </row>
    <row r="2431">
      <c r="A2431" t="inlineStr">
        <is>
          <t>Mainstreet</t>
        </is>
      </c>
      <c r="B2431" t="inlineStr">
        <is>
          <t>Reqnroll.Tools.MsBuild.Generation.NET</t>
        </is>
      </c>
      <c r="C2431" t="inlineStr">
        <is>
          <t>2.4.1</t>
        </is>
      </c>
      <c r="D2431" t="inlineStr">
        <is>
          <t>Package to enable the code-behind file generation during build time http://reqnroll.net/documentation/Generate-Tests-from-MsBuild/</t>
        </is>
      </c>
      <c r="E2431" t="inlineStr">
        <is>
          <t>2025-04-29</t>
        </is>
      </c>
      <c r="F2431" t="inlineStr">
        <is>
          <t>C:/Scan/POS/FrontEnd/packages/Reqnroll.Tools.MsBuild.Generation.2.4.1/tasks/net462/System.Xml.XmlDocument.dll</t>
        </is>
      </c>
      <c r="G2431" t="inlineStr">
        <is>
          <t>tasks/net462/System.Xml.XmlDocument.dll</t>
        </is>
      </c>
    </row>
    <row r="2432">
      <c r="A2432" t="inlineStr">
        <is>
          <t>Mainstreet</t>
        </is>
      </c>
      <c r="B2432" t="inlineStr">
        <is>
          <t>Reqnroll.Tools.MsBuild.Generation.NET</t>
        </is>
      </c>
      <c r="C2432" t="inlineStr">
        <is>
          <t>2.4.1</t>
        </is>
      </c>
      <c r="D2432" t="inlineStr">
        <is>
          <t>Package to enable the code-behind file generation during build time http://reqnroll.net/documentation/Generate-Tests-from-MsBuild/</t>
        </is>
      </c>
      <c r="E2432" t="inlineStr">
        <is>
          <t>2025-04-29</t>
        </is>
      </c>
      <c r="F2432" t="inlineStr">
        <is>
          <t>C:/Scan/POS/FrontEnd/packages/Reqnroll.Tools.MsBuild.Generation.2.4.1/tasks/net462/System.Threading.dll</t>
        </is>
      </c>
      <c r="G2432" t="inlineStr">
        <is>
          <t>tasks/net462/System.Threading.dll</t>
        </is>
      </c>
    </row>
    <row r="2433">
      <c r="A2433" t="inlineStr">
        <is>
          <t>Mainstreet</t>
        </is>
      </c>
      <c r="B2433" t="inlineStr">
        <is>
          <t>Reqnroll.Tools.MsBuild.Generation.NET</t>
        </is>
      </c>
      <c r="C2433" t="inlineStr">
        <is>
          <t>2.4.1</t>
        </is>
      </c>
      <c r="D2433" t="inlineStr">
        <is>
          <t>Package to enable the code-behind file generation during build time http://reqnroll.net/documentation/Generate-Tests-from-MsBuild/</t>
        </is>
      </c>
      <c r="E2433" t="inlineStr">
        <is>
          <t>2025-04-29</t>
        </is>
      </c>
      <c r="F2433" t="inlineStr">
        <is>
          <t>C:/Scan/POS/FrontEnd/packages/Reqnroll.Tools.MsBuild.Generation.2.4.1/tasks/net462/System.Threading.Overlapped.dll</t>
        </is>
      </c>
      <c r="G2433" t="inlineStr">
        <is>
          <t>tasks/net462/System.Threading.Overlapped.dll</t>
        </is>
      </c>
    </row>
    <row r="2434">
      <c r="A2434" t="inlineStr">
        <is>
          <t>Mainstreet</t>
        </is>
      </c>
      <c r="B2434" t="inlineStr">
        <is>
          <t>Reqnroll.Tools.MsBuild.Generation.NET</t>
        </is>
      </c>
      <c r="C2434" t="inlineStr">
        <is>
          <t>2.4.1</t>
        </is>
      </c>
      <c r="D2434" t="inlineStr">
        <is>
          <t>Package to enable the code-behind file generation during build time http://reqnroll.net/documentation/Generate-Tests-from-MsBuild/</t>
        </is>
      </c>
      <c r="E2434" t="inlineStr">
        <is>
          <t>2025-04-29</t>
        </is>
      </c>
      <c r="F2434" t="inlineStr">
        <is>
          <t>C:/Scan/POS/FrontEnd/packages/Reqnroll.Tools.MsBuild.Generation.2.4.1/tasks/net462/System.Xml.XmlSerializer.dll</t>
        </is>
      </c>
      <c r="G2434" t="inlineStr">
        <is>
          <t>tasks/net462/System.Xml.XmlSerializer.dll</t>
        </is>
      </c>
    </row>
    <row r="2435">
      <c r="A2435" t="inlineStr">
        <is>
          <t>Mainstreet</t>
        </is>
      </c>
      <c r="B2435" t="inlineStr">
        <is>
          <t>Reqnroll.Tools.MsBuild.Generation.NET</t>
        </is>
      </c>
      <c r="C2435" t="inlineStr">
        <is>
          <t>2.4.1</t>
        </is>
      </c>
      <c r="D2435" t="inlineStr">
        <is>
          <t>Package to enable the code-behind file generation during build time http://reqnroll.net/documentation/Generate-Tests-from-MsBuild/</t>
        </is>
      </c>
      <c r="E2435" t="inlineStr">
        <is>
          <t>2025-04-29</t>
        </is>
      </c>
      <c r="F2435" t="inlineStr">
        <is>
          <t>C:/Scan/POS/FrontEnd/packages/Reqnroll.Tools.MsBuild.Generation.2.4.1/tasks/net462/System.Xml.XPath.dll</t>
        </is>
      </c>
      <c r="G2435" t="inlineStr">
        <is>
          <t>tasks/net462/System.Xml.XPath.dll</t>
        </is>
      </c>
    </row>
    <row r="2436">
      <c r="A2436" t="inlineStr">
        <is>
          <t>Mainstreet</t>
        </is>
      </c>
      <c r="B2436" t="inlineStr">
        <is>
          <t>Reqnroll.Tools.MsBuild.Generation.NET</t>
        </is>
      </c>
      <c r="C2436" t="inlineStr">
        <is>
          <t>2.4.1</t>
        </is>
      </c>
      <c r="D2436" t="inlineStr">
        <is>
          <t>Package to enable the code-behind file generation during build time http://reqnroll.net/documentation/Generate-Tests-from-MsBuild/</t>
        </is>
      </c>
      <c r="E2436" t="inlineStr">
        <is>
          <t>2025-04-29</t>
        </is>
      </c>
      <c r="F2436" t="inlineStr">
        <is>
          <t>C:/Scan/POS/FrontEnd/packages/Reqnroll.Tools.MsBuild.Generation.2.4.1/tasks/net462/System.Threading.Thread.dll</t>
        </is>
      </c>
      <c r="G2436" t="inlineStr">
        <is>
          <t>tasks/net462/System.Threading.Thread.dll</t>
        </is>
      </c>
    </row>
    <row r="2437">
      <c r="A2437" t="inlineStr">
        <is>
          <t>Mainstreet</t>
        </is>
      </c>
      <c r="B2437" t="inlineStr">
        <is>
          <t>Reqnroll.Tools.MsBuild.Generation.NET</t>
        </is>
      </c>
      <c r="C2437" t="inlineStr">
        <is>
          <t>2.4.1</t>
        </is>
      </c>
      <c r="D2437" t="inlineStr">
        <is>
          <t>Package to enable the code-behind file generation during build time http://reqnroll.net/documentation/Generate-Tests-from-MsBuild/</t>
        </is>
      </c>
      <c r="E2437" t="inlineStr">
        <is>
          <t>2025-04-29</t>
        </is>
      </c>
      <c r="F2437" t="inlineStr">
        <is>
          <t>C:/Scan/POS/FrontEnd/packages/Reqnroll.Tools.MsBuild.Generation.2.4.1/tasks/net462/System.Threading.ThreadPool.dll</t>
        </is>
      </c>
      <c r="G2437" t="inlineStr">
        <is>
          <t>tasks/net462/System.Threading.ThreadPool.dll</t>
        </is>
      </c>
    </row>
    <row r="2438">
      <c r="A2438" t="inlineStr">
        <is>
          <t>Mainstreet</t>
        </is>
      </c>
      <c r="B2438" t="inlineStr">
        <is>
          <t>Reqnroll.Tools.MsBuild.Generation.NET</t>
        </is>
      </c>
      <c r="C2438" t="inlineStr">
        <is>
          <t>2.4.1</t>
        </is>
      </c>
      <c r="D2438" t="inlineStr">
        <is>
          <t>Package to enable the code-behind file generation during build time http://reqnroll.net/documentation/Generate-Tests-from-MsBuild/</t>
        </is>
      </c>
      <c r="E2438" t="inlineStr">
        <is>
          <t>2025-04-29</t>
        </is>
      </c>
      <c r="F2438" t="inlineStr">
        <is>
          <t>C:/Scan/POS/FrontEnd/packages/Reqnroll.Tools.MsBuild.Generation.2.4.1/tasks/net462/System.Xml.XPath.XDocument.dll</t>
        </is>
      </c>
      <c r="G2438" t="inlineStr">
        <is>
          <t>tasks/net462/System.Xml.XPath.XDocument.dll</t>
        </is>
      </c>
    </row>
    <row r="2439">
      <c r="A2439" t="inlineStr">
        <is>
          <t>Mainstreet</t>
        </is>
      </c>
      <c r="B2439" t="inlineStr">
        <is>
          <t>Reqnroll.Tools.MsBuild.Generation.NET</t>
        </is>
      </c>
      <c r="C2439" t="inlineStr">
        <is>
          <t>2.4.1</t>
        </is>
      </c>
      <c r="D2439" t="inlineStr">
        <is>
          <t>Package to enable the code-behind file generation during build time http://reqnroll.net/documentation/Generate-Tests-from-MsBuild/</t>
        </is>
      </c>
      <c r="E2439" t="inlineStr">
        <is>
          <t>2025-04-29</t>
        </is>
      </c>
      <c r="F2439" t="inlineStr">
        <is>
          <t>C:/Scan/POS/FrontEnd/packages/Reqnroll.Tools.MsBuild.Generation.2.4.1/tasks/netstandard2.0/Reqnroll.Tools.MsBuild.Generation.dll</t>
        </is>
      </c>
      <c r="G2439" t="inlineStr">
        <is>
          <t>tasks/netstandard2.0/Reqnroll.Tools.MsBuild.Generation.dll</t>
        </is>
      </c>
    </row>
    <row r="2440">
      <c r="A2440" t="inlineStr">
        <is>
          <t>Mainstreet</t>
        </is>
      </c>
      <c r="B2440" t="inlineStr">
        <is>
          <t>Reqnroll.Tools.MsBuild.Generation.NET</t>
        </is>
      </c>
      <c r="C2440" t="inlineStr">
        <is>
          <t>2.4.1</t>
        </is>
      </c>
      <c r="D2440" t="inlineStr">
        <is>
          <t>Package to enable the code-behind file generation during build time http://reqnroll.net/documentation/Generate-Tests-from-MsBuild/</t>
        </is>
      </c>
      <c r="E2440" t="inlineStr">
        <is>
          <t>2025-04-29</t>
        </is>
      </c>
      <c r="F2440" t="inlineStr">
        <is>
          <t>C:/Scan/POS/FrontEnd/packages/Reqnroll.Tools.MsBuild.Generation.2.4.1/tasks/net462/System.Threading.Tasks.Parallel.dll</t>
        </is>
      </c>
      <c r="G2440" t="inlineStr">
        <is>
          <t>tasks/net462/System.Threading.Tasks.Parallel.dll</t>
        </is>
      </c>
    </row>
    <row r="2441">
      <c r="A2441" t="inlineStr">
        <is>
          <t>Mainstreet</t>
        </is>
      </c>
      <c r="B2441" t="inlineStr">
        <is>
          <t>Reqnroll.Tools.MsBuild.Generation.NET</t>
        </is>
      </c>
      <c r="C2441" t="inlineStr">
        <is>
          <t>2.4.1</t>
        </is>
      </c>
      <c r="D2441" t="inlineStr">
        <is>
          <t>Package to enable the code-behind file generation during build time http://reqnroll.net/documentation/Generate-Tests-from-MsBuild/</t>
        </is>
      </c>
      <c r="E2441" t="inlineStr">
        <is>
          <t>2025-04-29</t>
        </is>
      </c>
      <c r="F2441" t="inlineStr">
        <is>
          <t>C:/Scan/POS/FrontEnd/packages/Reqnroll.Tools.MsBuild.Generation.2.4.1/tasks/net462/System.Threading.Tasks.dll</t>
        </is>
      </c>
      <c r="G2441" t="inlineStr">
        <is>
          <t>tasks/net462/System.Threading.Tasks.dll</t>
        </is>
      </c>
    </row>
    <row r="2442">
      <c r="A2442" t="inlineStr">
        <is>
          <t>Mainstreet</t>
        </is>
      </c>
      <c r="B2442" t="inlineStr">
        <is>
          <t>Reqnroll.Tools.MsBuild.Generation.NET</t>
        </is>
      </c>
      <c r="C2442" t="inlineStr">
        <is>
          <t>2.4.1</t>
        </is>
      </c>
      <c r="D2442" t="inlineStr">
        <is>
          <t>Package to enable the code-behind file generation during build time http://reqnroll.net/documentation/Generate-Tests-from-MsBuild/</t>
        </is>
      </c>
      <c r="E2442" t="inlineStr">
        <is>
          <t>2025-04-29</t>
        </is>
      </c>
      <c r="F2442" t="inlineStr">
        <is>
          <t>C:/Scan/POS/FrontEnd/packages/Reqnroll.Tools.MsBuild.Generation.2.4.1/tasks/net462/System.Collections.Specialized.dll</t>
        </is>
      </c>
      <c r="G2442" t="inlineStr">
        <is>
          <t>tasks/net462/System.Collections.Specialized.dll</t>
        </is>
      </c>
    </row>
    <row r="2443">
      <c r="A2443" t="inlineStr">
        <is>
          <t>Mainstreet</t>
        </is>
      </c>
      <c r="B2443" t="inlineStr">
        <is>
          <t>Reqnroll.Tools.MsBuild.Generation.NET</t>
        </is>
      </c>
      <c r="C2443" t="inlineStr">
        <is>
          <t>2.4.1</t>
        </is>
      </c>
      <c r="D2443" t="inlineStr">
        <is>
          <t>Package to enable the code-behind file generation during build time http://reqnroll.net/documentation/Generate-Tests-from-MsBuild/</t>
        </is>
      </c>
      <c r="E2443" t="inlineStr">
        <is>
          <t>2025-04-29</t>
        </is>
      </c>
      <c r="F2443" t="inlineStr">
        <is>
          <t>C:/Scan/POS/FrontEnd/packages/Reqnroll.Tools.MsBuild.Generation.2.4.1/tasks/net462/System.ComponentModel.dll</t>
        </is>
      </c>
      <c r="G2443" t="inlineStr">
        <is>
          <t>tasks/net462/System.ComponentModel.dll</t>
        </is>
      </c>
    </row>
    <row r="2444">
      <c r="A2444" t="inlineStr">
        <is>
          <t>Mainstreet</t>
        </is>
      </c>
      <c r="B2444" t="inlineStr">
        <is>
          <t>Reqnroll.Tools.MsBuild.Generation.NET</t>
        </is>
      </c>
      <c r="C2444" t="inlineStr">
        <is>
          <t>2.4.1</t>
        </is>
      </c>
      <c r="D2444" t="inlineStr">
        <is>
          <t>Package to enable the code-behind file generation during build time http://reqnroll.net/documentation/Generate-Tests-from-MsBuild/</t>
        </is>
      </c>
      <c r="E2444" t="inlineStr">
        <is>
          <t>2025-04-29</t>
        </is>
      </c>
      <c r="F2444" t="inlineStr">
        <is>
          <t>C:/Scan/POS/FrontEnd/packages/Reqnroll.Tools.MsBuild.Generation.2.4.1/tasks/net462/System.Runtime.Serialization.Json.dll</t>
        </is>
      </c>
      <c r="G2444" t="inlineStr">
        <is>
          <t>tasks/net462/System.Runtime.Serialization.Json.dll</t>
        </is>
      </c>
    </row>
    <row r="2445">
      <c r="A2445" t="inlineStr">
        <is>
          <t>Mainstreet</t>
        </is>
      </c>
      <c r="B2445" t="inlineStr">
        <is>
          <t>Reqnroll.Tools.MsBuild.Generation.NET</t>
        </is>
      </c>
      <c r="C2445" t="inlineStr">
        <is>
          <t>2.4.1</t>
        </is>
      </c>
      <c r="D2445" t="inlineStr">
        <is>
          <t>Package to enable the code-behind file generation during build time http://reqnroll.net/documentation/Generate-Tests-from-MsBuild/</t>
        </is>
      </c>
      <c r="E2445" t="inlineStr">
        <is>
          <t>2025-04-29</t>
        </is>
      </c>
      <c r="F2445" t="inlineStr">
        <is>
          <t>C:/Scan/POS/FrontEnd/packages/Reqnroll.Tools.MsBuild.Generation.2.4.1/tasks/net462/System.Runtime.Numerics.dll</t>
        </is>
      </c>
      <c r="G2445" t="inlineStr">
        <is>
          <t>tasks/net462/System.Runtime.Numerics.dll</t>
        </is>
      </c>
    </row>
    <row r="2446">
      <c r="A2446" t="inlineStr">
        <is>
          <t>Mainstreet</t>
        </is>
      </c>
      <c r="B2446" t="inlineStr">
        <is>
          <t>Reqnroll.Tools.MsBuild.Generation.NET</t>
        </is>
      </c>
      <c r="C2446" t="inlineStr">
        <is>
          <t>2.4.1</t>
        </is>
      </c>
      <c r="D2446" t="inlineStr">
        <is>
          <t>Package to enable the code-behind file generation during build time http://reqnroll.net/documentation/Generate-Tests-from-MsBuild/</t>
        </is>
      </c>
      <c r="E2446" t="inlineStr">
        <is>
          <t>2025-04-29</t>
        </is>
      </c>
      <c r="F2446" t="inlineStr">
        <is>
          <t>C:/Scan/POS/FrontEnd/packages/Reqnroll.Tools.MsBuild.Generation.2.4.1/tasks/net462/System.Runtime.InteropServices.RuntimeInformation.dll</t>
        </is>
      </c>
      <c r="G2446" t="inlineStr">
        <is>
          <t>tasks/net462/System.Runtime.InteropServices.RuntimeInformation.dll</t>
        </is>
      </c>
    </row>
    <row r="2447">
      <c r="A2447" t="inlineStr">
        <is>
          <t>Mainstreet</t>
        </is>
      </c>
      <c r="B2447" t="inlineStr">
        <is>
          <t>Reqnroll.Tools.MsBuild.Generation.NET</t>
        </is>
      </c>
      <c r="C2447" t="inlineStr">
        <is>
          <t>2.4.1</t>
        </is>
      </c>
      <c r="D2447" t="inlineStr">
        <is>
          <t>Package to enable the code-behind file generation during build time http://reqnroll.net/documentation/Generate-Tests-from-MsBuild/</t>
        </is>
      </c>
      <c r="E2447" t="inlineStr">
        <is>
          <t>2025-04-29</t>
        </is>
      </c>
      <c r="F2447" t="inlineStr">
        <is>
          <t>C:/Scan/POS/FrontEnd/packages/Reqnroll.Tools.MsBuild.Generation.2.4.1/tasks/net462/System.Runtime.Serialization.Formatters.dll</t>
        </is>
      </c>
      <c r="G2447" t="inlineStr">
        <is>
          <t>tasks/net462/System.Runtime.Serialization.Formatters.dll</t>
        </is>
      </c>
    </row>
    <row r="2448">
      <c r="A2448" t="inlineStr">
        <is>
          <t>Mainstreet</t>
        </is>
      </c>
      <c r="B2448" t="inlineStr">
        <is>
          <t>Reqnroll.Tools.MsBuild.Generation.NET</t>
        </is>
      </c>
      <c r="C2448" t="inlineStr">
        <is>
          <t>2.4.1</t>
        </is>
      </c>
      <c r="D2448" t="inlineStr">
        <is>
          <t>Package to enable the code-behind file generation during build time http://reqnroll.net/documentation/Generate-Tests-from-MsBuild/</t>
        </is>
      </c>
      <c r="E2448" t="inlineStr">
        <is>
          <t>2025-04-29</t>
        </is>
      </c>
      <c r="F2448" t="inlineStr">
        <is>
          <t>C:/Scan/POS/FrontEnd/packages/Reqnroll.Tools.MsBuild.Generation.2.4.1/tasks/net462/Reqnroll.Tools.MsBuild.Generation.dll</t>
        </is>
      </c>
      <c r="G2448" t="inlineStr">
        <is>
          <t>tasks/net462/Reqnroll.Tools.MsBuild.Generation.dll</t>
        </is>
      </c>
    </row>
    <row r="2449">
      <c r="A2449" t="inlineStr">
        <is>
          <t>Mainstreet</t>
        </is>
      </c>
      <c r="B2449" t="inlineStr">
        <is>
          <t>Reqnroll.Tools.MsBuild.Generation.NET</t>
        </is>
      </c>
      <c r="C2449" t="inlineStr">
        <is>
          <t>2.4.1</t>
        </is>
      </c>
      <c r="D2449" t="inlineStr">
        <is>
          <t>Package to enable the code-behind file generation during build time http://reqnroll.net/documentation/Generate-Tests-from-MsBuild/</t>
        </is>
      </c>
      <c r="E2449" t="inlineStr">
        <is>
          <t>2025-04-29</t>
        </is>
      </c>
      <c r="F2449" t="inlineStr">
        <is>
          <t>C:/Scan/POS/FrontEnd/packages/Reqnroll.Tools.MsBuild.Generation.2.4.1/tasks/net462/System.Runtime.dll</t>
        </is>
      </c>
      <c r="G2449" t="inlineStr">
        <is>
          <t>tasks/net462/System.Runtime.dll</t>
        </is>
      </c>
    </row>
    <row r="2450">
      <c r="A2450" t="inlineStr">
        <is>
          <t>Mainstreet</t>
        </is>
      </c>
      <c r="B2450" t="inlineStr">
        <is>
          <t>Reqnroll.Tools.MsBuild.Generation.NET</t>
        </is>
      </c>
      <c r="C2450" t="inlineStr">
        <is>
          <t>2.4.1</t>
        </is>
      </c>
      <c r="D2450" t="inlineStr">
        <is>
          <t>Package to enable the code-behind file generation during build time http://reqnroll.net/documentation/Generate-Tests-from-MsBuild/</t>
        </is>
      </c>
      <c r="E2450" t="inlineStr">
        <is>
          <t>2025-04-29</t>
        </is>
      </c>
      <c r="F2450" t="inlineStr">
        <is>
          <t>C:/Scan/POS/FrontEnd/packages/Reqnroll.Tools.MsBuild.Generation.2.4.1/tasks/net462/System.Runtime.CompilerServices.VisualC.dll</t>
        </is>
      </c>
      <c r="G2450" t="inlineStr">
        <is>
          <t>tasks/net462/System.Runtime.CompilerServices.VisualC.dll</t>
        </is>
      </c>
    </row>
    <row r="2451">
      <c r="A2451" t="inlineStr">
        <is>
          <t>Mainstreet</t>
        </is>
      </c>
      <c r="B2451" t="inlineStr">
        <is>
          <t>Reqnroll.Tools.MsBuild.Generation.NET</t>
        </is>
      </c>
      <c r="C2451" t="inlineStr">
        <is>
          <t>2.4.1</t>
        </is>
      </c>
      <c r="D2451" t="inlineStr">
        <is>
          <t>Package to enable the code-behind file generation during build time http://reqnroll.net/documentation/Generate-Tests-from-MsBuild/</t>
        </is>
      </c>
      <c r="E2451" t="inlineStr">
        <is>
          <t>2025-04-29</t>
        </is>
      </c>
      <c r="F2451" t="inlineStr">
        <is>
          <t>C:/Scan/POS/FrontEnd/packages/Reqnroll.Tools.MsBuild.Generation.2.4.1/tasks/net462/System.Resources.Writer.dll</t>
        </is>
      </c>
      <c r="G2451" t="inlineStr">
        <is>
          <t>tasks/net462/System.Resources.Writer.dll</t>
        </is>
      </c>
    </row>
    <row r="2452">
      <c r="A2452" t="inlineStr">
        <is>
          <t>Mainstreet</t>
        </is>
      </c>
      <c r="B2452" t="inlineStr">
        <is>
          <t>Reqnroll.Tools.MsBuild.Generation.NET</t>
        </is>
      </c>
      <c r="C2452" t="inlineStr">
        <is>
          <t>2.4.1</t>
        </is>
      </c>
      <c r="D2452" t="inlineStr">
        <is>
          <t>Package to enable the code-behind file generation during build time http://reqnroll.net/documentation/Generate-Tests-from-MsBuild/</t>
        </is>
      </c>
      <c r="E2452" t="inlineStr">
        <is>
          <t>2025-04-29</t>
        </is>
      </c>
      <c r="F2452" t="inlineStr">
        <is>
          <t>C:/Scan/POS/FrontEnd/packages/Reqnroll.Tools.MsBuild.Generation.2.4.1/tasks/net462/System.Resources.ResourceManager.dll</t>
        </is>
      </c>
      <c r="G2452" t="inlineStr">
        <is>
          <t>tasks/net462/System.Resources.ResourceManager.dll</t>
        </is>
      </c>
    </row>
    <row r="2453">
      <c r="A2453" t="inlineStr">
        <is>
          <t>Mainstreet</t>
        </is>
      </c>
      <c r="B2453" t="inlineStr">
        <is>
          <t>Reqnroll.Tools.MsBuild.Generation.NET</t>
        </is>
      </c>
      <c r="C2453" t="inlineStr">
        <is>
          <t>2.4.1</t>
        </is>
      </c>
      <c r="D2453" t="inlineStr">
        <is>
          <t>Package to enable the code-behind file generation during build time http://reqnroll.net/documentation/Generate-Tests-from-MsBuild/</t>
        </is>
      </c>
      <c r="E2453" t="inlineStr">
        <is>
          <t>2025-04-29</t>
        </is>
      </c>
      <c r="F2453" t="inlineStr">
        <is>
          <t>C:/Scan/POS/FrontEnd/packages/Reqnroll.Tools.MsBuild.Generation.2.4.1/tasks/net462/System.Resources.Reader.dll</t>
        </is>
      </c>
      <c r="G2453" t="inlineStr">
        <is>
          <t>tasks/net462/System.Resources.Reader.dll</t>
        </is>
      </c>
    </row>
    <row r="2454">
      <c r="A2454" t="inlineStr">
        <is>
          <t>Mainstreet</t>
        </is>
      </c>
      <c r="B2454" t="inlineStr">
        <is>
          <t>Reqnroll.Tools.MsBuild.Generation.NET</t>
        </is>
      </c>
      <c r="C2454" t="inlineStr">
        <is>
          <t>2.4.1</t>
        </is>
      </c>
      <c r="D2454" t="inlineStr">
        <is>
          <t>Package to enable the code-behind file generation during build time http://reqnroll.net/documentation/Generate-Tests-from-MsBuild/</t>
        </is>
      </c>
      <c r="E2454" t="inlineStr">
        <is>
          <t>2025-04-29</t>
        </is>
      </c>
      <c r="F2454" t="inlineStr">
        <is>
          <t>C:/Scan/POS/FrontEnd/packages/Reqnroll.Tools.MsBuild.Generation.2.4.1/tasks/net462/System.Reflection.Primitives.dll</t>
        </is>
      </c>
      <c r="G2454" t="inlineStr">
        <is>
          <t>tasks/net462/System.Reflection.Primitives.dll</t>
        </is>
      </c>
    </row>
    <row r="2455">
      <c r="A2455" t="inlineStr">
        <is>
          <t>Mainstreet</t>
        </is>
      </c>
      <c r="B2455" t="inlineStr">
        <is>
          <t>Reqnroll.Tools.MsBuild.Generation.NET</t>
        </is>
      </c>
      <c r="C2455" t="inlineStr">
        <is>
          <t>2.4.1</t>
        </is>
      </c>
      <c r="D2455" t="inlineStr">
        <is>
          <t>Package to enable the code-behind file generation during build time http://reqnroll.net/documentation/Generate-Tests-from-MsBuild/</t>
        </is>
      </c>
      <c r="E2455" t="inlineStr">
        <is>
          <t>2025-04-29</t>
        </is>
      </c>
      <c r="F2455" t="inlineStr">
        <is>
          <t>C:/Scan/POS/FrontEnd/packages/Reqnroll.Tools.MsBuild.Generation.2.4.1/tasks/net462/System.Reflection.Extensions.dll</t>
        </is>
      </c>
      <c r="G2455" t="inlineStr">
        <is>
          <t>tasks/net462/System.Reflection.Extensions.dll</t>
        </is>
      </c>
    </row>
    <row r="2456">
      <c r="A2456" t="inlineStr">
        <is>
          <t>Mainstreet</t>
        </is>
      </c>
      <c r="B2456" t="inlineStr">
        <is>
          <t>Reqnroll.Tools.MsBuild.Generation.NET</t>
        </is>
      </c>
      <c r="C2456" t="inlineStr">
        <is>
          <t>2.4.1</t>
        </is>
      </c>
      <c r="D2456" t="inlineStr">
        <is>
          <t>Package to enable the code-behind file generation during build time http://reqnroll.net/documentation/Generate-Tests-from-MsBuild/</t>
        </is>
      </c>
      <c r="E2456" t="inlineStr">
        <is>
          <t>2025-04-29</t>
        </is>
      </c>
      <c r="F2456" t="inlineStr">
        <is>
          <t>C:/Scan/POS/FrontEnd/packages/Reqnroll.Tools.MsBuild.Generation.2.4.1/tasks/net462/System.Reflection.dll</t>
        </is>
      </c>
      <c r="G2456" t="inlineStr">
        <is>
          <t>tasks/net462/System.Reflection.dll</t>
        </is>
      </c>
    </row>
    <row r="2457">
      <c r="A2457" t="inlineStr">
        <is>
          <t>Mainstreet</t>
        </is>
      </c>
      <c r="B2457" t="inlineStr">
        <is>
          <t>Reqnroll.Tools.MsBuild.Generation.NET</t>
        </is>
      </c>
      <c r="C2457" t="inlineStr">
        <is>
          <t>2.4.1</t>
        </is>
      </c>
      <c r="D2457" t="inlineStr">
        <is>
          <t>Package to enable the code-behind file generation during build time http://reqnroll.net/documentation/Generate-Tests-from-MsBuild/</t>
        </is>
      </c>
      <c r="E2457" t="inlineStr">
        <is>
          <t>2025-04-29</t>
        </is>
      </c>
      <c r="F2457" t="inlineStr">
        <is>
          <t>C:/Scan/POS/FrontEnd/packages/Reqnroll.Tools.MsBuild.Generation.2.4.1/tasks/net462/System.Net.Http.dll</t>
        </is>
      </c>
      <c r="G2457" t="inlineStr">
        <is>
          <t>tasks/net462/System.Net.Http.dll</t>
        </is>
      </c>
    </row>
    <row r="2458">
      <c r="A2458" t="inlineStr">
        <is>
          <t>Mainstreet</t>
        </is>
      </c>
      <c r="B2458" t="inlineStr">
        <is>
          <t>Reqnroll.Tools.MsBuild.Generation.NET</t>
        </is>
      </c>
      <c r="C2458" t="inlineStr">
        <is>
          <t>2.4.1</t>
        </is>
      </c>
      <c r="D2458" t="inlineStr">
        <is>
          <t>Package to enable the code-behind file generation during build time http://reqnroll.net/documentation/Generate-Tests-from-MsBuild/</t>
        </is>
      </c>
      <c r="E2458" t="inlineStr">
        <is>
          <t>2025-04-29</t>
        </is>
      </c>
      <c r="F2458" t="inlineStr">
        <is>
          <t>C:/Scan/POS/FrontEnd/packages/Reqnroll.Tools.MsBuild.Generation.2.4.1/tasks/net462/System.Linq.Queryable.dll</t>
        </is>
      </c>
      <c r="G2458" t="inlineStr">
        <is>
          <t>tasks/net462/System.Linq.Queryable.dll</t>
        </is>
      </c>
    </row>
    <row r="2459">
      <c r="A2459" t="inlineStr">
        <is>
          <t>Mainstreet</t>
        </is>
      </c>
      <c r="B2459" t="inlineStr">
        <is>
          <t>Reqnroll.Tools.MsBuild.Generation.NET</t>
        </is>
      </c>
      <c r="C2459" t="inlineStr">
        <is>
          <t>2.4.1</t>
        </is>
      </c>
      <c r="D2459" t="inlineStr">
        <is>
          <t>Package to enable the code-behind file generation during build time http://reqnroll.net/documentation/Generate-Tests-from-MsBuild/</t>
        </is>
      </c>
      <c r="E2459" t="inlineStr">
        <is>
          <t>2025-04-29</t>
        </is>
      </c>
      <c r="F2459" t="inlineStr">
        <is>
          <t>C:/Scan/POS/FrontEnd/packages/Reqnroll.Tools.MsBuild.Generation.2.4.1/tasks/net462/System.Net.WebSockets.Client.dll</t>
        </is>
      </c>
      <c r="G2459" t="inlineStr">
        <is>
          <t>tasks/net462/System.Net.WebSockets.Client.dll</t>
        </is>
      </c>
    </row>
    <row r="2460">
      <c r="A2460" t="inlineStr">
        <is>
          <t>Mainstreet</t>
        </is>
      </c>
      <c r="B2460" t="inlineStr">
        <is>
          <t>Reqnroll.Tools.MsBuild.Generation.NET</t>
        </is>
      </c>
      <c r="C2460" t="inlineStr">
        <is>
          <t>2.4.1</t>
        </is>
      </c>
      <c r="D2460" t="inlineStr">
        <is>
          <t>Package to enable the code-behind file generation during build time http://reqnroll.net/documentation/Generate-Tests-from-MsBuild/</t>
        </is>
      </c>
      <c r="E2460" t="inlineStr">
        <is>
          <t>2025-04-29</t>
        </is>
      </c>
      <c r="F2460" t="inlineStr">
        <is>
          <t>C:/Scan/POS/FrontEnd/packages/Reqnroll.Tools.MsBuild.Generation.2.4.1/tasks/net462/System.IO.dll</t>
        </is>
      </c>
      <c r="G2460" t="inlineStr">
        <is>
          <t>tasks/net462/System.IO.dll</t>
        </is>
      </c>
    </row>
    <row r="2461">
      <c r="A2461" t="inlineStr">
        <is>
          <t>Mainstreet</t>
        </is>
      </c>
      <c r="B2461" t="inlineStr">
        <is>
          <t>Reqnroll.Tools.MsBuild.Generation.NET</t>
        </is>
      </c>
      <c r="C2461" t="inlineStr">
        <is>
          <t>2.4.1</t>
        </is>
      </c>
      <c r="D2461" t="inlineStr">
        <is>
          <t>Package to enable the code-behind file generation during build time http://reqnroll.net/documentation/Generate-Tests-from-MsBuild/</t>
        </is>
      </c>
      <c r="E2461" t="inlineStr">
        <is>
          <t>2025-04-29</t>
        </is>
      </c>
      <c r="F2461" t="inlineStr">
        <is>
          <t>C:/Scan/POS/FrontEnd/packages/Reqnroll.Tools.MsBuild.Generation.2.4.1/tasks/net462/System.IO.Compression.dll</t>
        </is>
      </c>
      <c r="G2461" t="inlineStr">
        <is>
          <t>tasks/net462/System.IO.Compression.dll</t>
        </is>
      </c>
    </row>
    <row r="2462">
      <c r="A2462" t="inlineStr">
        <is>
          <t>Mainstreet</t>
        </is>
      </c>
      <c r="B2462" t="inlineStr">
        <is>
          <t>Reqnroll.Tools.MsBuild.Generation.NET</t>
        </is>
      </c>
      <c r="C2462" t="inlineStr">
        <is>
          <t>2.4.1</t>
        </is>
      </c>
      <c r="D2462" t="inlineStr">
        <is>
          <t>Package to enable the code-behind file generation during build time http://reqnroll.net/documentation/Generate-Tests-from-MsBuild/</t>
        </is>
      </c>
      <c r="E2462" t="inlineStr">
        <is>
          <t>2025-04-29</t>
        </is>
      </c>
      <c r="F2462" t="inlineStr">
        <is>
          <t>C:/Scan/POS/FrontEnd/packages/Reqnroll.Tools.MsBuild.Generation.2.4.1/tasks/net462/System.Diagnostics.TraceSource.dll</t>
        </is>
      </c>
      <c r="G2462" t="inlineStr">
        <is>
          <t>tasks/net462/System.Diagnostics.TraceSource.dll</t>
        </is>
      </c>
    </row>
    <row r="2463">
      <c r="A2463" t="inlineStr">
        <is>
          <t>Mainstreet</t>
        </is>
      </c>
      <c r="B2463" t="inlineStr">
        <is>
          <t>Reqnroll.Tools.MsBuild.Generation.NET</t>
        </is>
      </c>
      <c r="C2463" t="inlineStr">
        <is>
          <t>2.4.1</t>
        </is>
      </c>
      <c r="D2463" t="inlineStr">
        <is>
          <t>Package to enable the code-behind file generation during build time http://reqnroll.net/documentation/Generate-Tests-from-MsBuild/</t>
        </is>
      </c>
      <c r="E2463" t="inlineStr">
        <is>
          <t>2025-04-29</t>
        </is>
      </c>
      <c r="F2463" t="inlineStr">
        <is>
          <t>C:/Scan/POS/FrontEnd/packages/Reqnroll.Tools.MsBuild.Generation.2.4.1/tasks/net462/System.Diagnostics.Tools.dll</t>
        </is>
      </c>
      <c r="G2463" t="inlineStr">
        <is>
          <t>tasks/net462/System.Diagnostics.Tools.dll</t>
        </is>
      </c>
    </row>
    <row r="2464">
      <c r="A2464" t="inlineStr">
        <is>
          <t>Mainstreet</t>
        </is>
      </c>
      <c r="B2464" t="inlineStr">
        <is>
          <t>Reqnroll.Tools.MsBuild.Generation.NET</t>
        </is>
      </c>
      <c r="C2464" t="inlineStr">
        <is>
          <t>2.4.1</t>
        </is>
      </c>
      <c r="D2464" t="inlineStr">
        <is>
          <t>Package to enable the code-behind file generation during build time http://reqnroll.net/documentation/Generate-Tests-from-MsBuild/</t>
        </is>
      </c>
      <c r="E2464" t="inlineStr">
        <is>
          <t>2025-04-29</t>
        </is>
      </c>
      <c r="F2464" t="inlineStr">
        <is>
          <t>C:/Scan/POS/FrontEnd/packages/Reqnroll.Tools.MsBuild.Generation.2.4.1/tasks/net462/System.Diagnostics.TextWriterTraceListener.dll</t>
        </is>
      </c>
      <c r="G2464" t="inlineStr">
        <is>
          <t>tasks/net462/System.Diagnostics.TextWriterTraceListener.dll</t>
        </is>
      </c>
    </row>
    <row r="2465">
      <c r="A2465" t="inlineStr">
        <is>
          <t>Mainstreet</t>
        </is>
      </c>
      <c r="B2465" t="inlineStr">
        <is>
          <t>Reqnroll.Tools.MsBuild.Generation.NET</t>
        </is>
      </c>
      <c r="C2465" t="inlineStr">
        <is>
          <t>2.4.1</t>
        </is>
      </c>
      <c r="D2465" t="inlineStr">
        <is>
          <t>Package to enable the code-behind file generation during build time http://reqnroll.net/documentation/Generate-Tests-from-MsBuild/</t>
        </is>
      </c>
      <c r="E2465" t="inlineStr">
        <is>
          <t>2025-04-29</t>
        </is>
      </c>
      <c r="F2465" t="inlineStr">
        <is>
          <t>C:/Scan/POS/FrontEnd/packages/Reqnroll.Tools.MsBuild.Generation.2.4.1/tasks/net462/System.Diagnostics.StackTrace.dll</t>
        </is>
      </c>
      <c r="G2465" t="inlineStr">
        <is>
          <t>tasks/net462/System.Diagnostics.StackTrace.dll</t>
        </is>
      </c>
    </row>
    <row r="2466">
      <c r="A2466" t="inlineStr">
        <is>
          <t>Mainstreet</t>
        </is>
      </c>
      <c r="B2466" t="inlineStr">
        <is>
          <t>Reqnroll.Tools.MsBuild.Generation.NET</t>
        </is>
      </c>
      <c r="C2466" t="inlineStr">
        <is>
          <t>2.4.1</t>
        </is>
      </c>
      <c r="D2466" t="inlineStr">
        <is>
          <t>Package to enable the code-behind file generation during build time http://reqnroll.net/documentation/Generate-Tests-from-MsBuild/</t>
        </is>
      </c>
      <c r="E2466" t="inlineStr">
        <is>
          <t>2025-04-29</t>
        </is>
      </c>
      <c r="F2466" t="inlineStr">
        <is>
          <t>C:/Scan/POS/FrontEnd/packages/Reqnroll.Tools.MsBuild.Generation.2.4.1/tasks/net462/System.Diagnostics.Process.dll</t>
        </is>
      </c>
      <c r="G2466" t="inlineStr">
        <is>
          <t>tasks/net462/System.Diagnostics.Process.dll</t>
        </is>
      </c>
    </row>
    <row r="2467">
      <c r="A2467" t="inlineStr">
        <is>
          <t>Mainstreet</t>
        </is>
      </c>
      <c r="B2467" t="inlineStr">
        <is>
          <t>Reqnroll.Tools.MsBuild.Generation.NET</t>
        </is>
      </c>
      <c r="C2467" t="inlineStr">
        <is>
          <t>2.4.1</t>
        </is>
      </c>
      <c r="D2467" t="inlineStr">
        <is>
          <t>Package to enable the code-behind file generation during build time http://reqnroll.net/documentation/Generate-Tests-from-MsBuild/</t>
        </is>
      </c>
      <c r="E2467" t="inlineStr">
        <is>
          <t>2025-04-29</t>
        </is>
      </c>
      <c r="F2467" t="inlineStr">
        <is>
          <t>C:/Scan/POS/FrontEnd/packages/Reqnroll.Tools.MsBuild.Generation.2.4.1/tasks/net462/System.Diagnostics.FileVersionInfo.dll</t>
        </is>
      </c>
      <c r="G2467" t="inlineStr">
        <is>
          <t>tasks/net462/System.Diagnostics.FileVersionInfo.dll</t>
        </is>
      </c>
    </row>
    <row r="2468">
      <c r="A2468" t="inlineStr">
        <is>
          <t>Mainstreet</t>
        </is>
      </c>
      <c r="B2468" t="inlineStr">
        <is>
          <t>Reqnroll.Tools.MsBuild.Generation.NET</t>
        </is>
      </c>
      <c r="C2468" t="inlineStr">
        <is>
          <t>2.4.1</t>
        </is>
      </c>
      <c r="D2468" t="inlineStr">
        <is>
          <t>Package to enable the code-behind file generation during build time http://reqnroll.net/documentation/Generate-Tests-from-MsBuild/</t>
        </is>
      </c>
      <c r="E2468" t="inlineStr">
        <is>
          <t>2025-04-29</t>
        </is>
      </c>
      <c r="F2468" t="inlineStr">
        <is>
          <t>C:/Scan/POS/FrontEnd/packages/Reqnroll.Tools.MsBuild.Generation.2.4.1/tasks/net462/System.ComponentModel.EventBasedAsync.dll</t>
        </is>
      </c>
      <c r="G2468" t="inlineStr">
        <is>
          <t>tasks/net462/System.ComponentModel.EventBasedAsync.dll</t>
        </is>
      </c>
    </row>
    <row r="2469">
      <c r="A2469" t="inlineStr">
        <is>
          <t>Mainstreet</t>
        </is>
      </c>
      <c r="B2469" t="inlineStr">
        <is>
          <t>Reqnroll.Tools.MsBuild.Generation.NET</t>
        </is>
      </c>
      <c r="C2469" t="inlineStr">
        <is>
          <t>2.4.1</t>
        </is>
      </c>
      <c r="D2469" t="inlineStr">
        <is>
          <t>Package to enable the code-behind file generation during build time http://reqnroll.net/documentation/Generate-Tests-from-MsBuild/</t>
        </is>
      </c>
      <c r="E2469" t="inlineStr">
        <is>
          <t>2025-04-29</t>
        </is>
      </c>
      <c r="F2469" t="inlineStr">
        <is>
          <t>C:/Scan/POS/FrontEnd/packages/Reqnroll.Tools.MsBuild.Generation.2.4.1/tasks/net462/System.ComponentModel.Primitives.dll</t>
        </is>
      </c>
      <c r="G2469" t="inlineStr">
        <is>
          <t>tasks/net462/System.ComponentModel.Primitives.dll</t>
        </is>
      </c>
    </row>
    <row r="2470">
      <c r="A2470" t="inlineStr">
        <is>
          <t>Mainstreet</t>
        </is>
      </c>
      <c r="B2470" t="inlineStr">
        <is>
          <t>Reqnroll.Tools.MsBuild.Generation.NET</t>
        </is>
      </c>
      <c r="C2470" t="inlineStr">
        <is>
          <t>2.4.1</t>
        </is>
      </c>
      <c r="D2470" t="inlineStr">
        <is>
          <t>Package to enable the code-behind file generation during build time http://reqnroll.net/documentation/Generate-Tests-from-MsBuild/</t>
        </is>
      </c>
      <c r="E2470" t="inlineStr">
        <is>
          <t>2025-04-29</t>
        </is>
      </c>
      <c r="F2470" t="inlineStr">
        <is>
          <t>C:/Scan/POS/FrontEnd/packages/Reqnroll.Tools.MsBuild.Generation.2.4.1/tasks/net462/System.ComponentModel.TypeConverter.dll</t>
        </is>
      </c>
      <c r="G2470" t="inlineStr">
        <is>
          <t>tasks/net462/System.ComponentModel.TypeConverter.dll</t>
        </is>
      </c>
    </row>
    <row r="2471">
      <c r="A2471" t="inlineStr">
        <is>
          <t>Mainstreet</t>
        </is>
      </c>
      <c r="B2471" t="inlineStr">
        <is>
          <t>Reqnroll.Tools.MsBuild.Generation.NET</t>
        </is>
      </c>
      <c r="C2471" t="inlineStr">
        <is>
          <t>2.4.1</t>
        </is>
      </c>
      <c r="D2471" t="inlineStr">
        <is>
          <t>Package to enable the code-behind file generation during build time http://reqnroll.net/documentation/Generate-Tests-from-MsBuild/</t>
        </is>
      </c>
      <c r="E2471" t="inlineStr">
        <is>
          <t>2025-04-29</t>
        </is>
      </c>
      <c r="F2471" t="inlineStr">
        <is>
          <t>C:/Scan/POS/FrontEnd/packages/Reqnroll.Tools.MsBuild.Generation.2.4.1/tasks/net462/System.Console.dll</t>
        </is>
      </c>
      <c r="G2471" t="inlineStr">
        <is>
          <t>tasks/net462/System.Console.dll</t>
        </is>
      </c>
    </row>
    <row r="2472">
      <c r="A2472" t="inlineStr">
        <is>
          <t>Mainstreet</t>
        </is>
      </c>
      <c r="B2472" t="inlineStr">
        <is>
          <t>Reqnroll.Tools.MsBuild.Generation.NET</t>
        </is>
      </c>
      <c r="C2472" t="inlineStr">
        <is>
          <t>2.4.1</t>
        </is>
      </c>
      <c r="D2472" t="inlineStr">
        <is>
          <t>Package to enable the code-behind file generation during build time http://reqnroll.net/documentation/Generate-Tests-from-MsBuild/</t>
        </is>
      </c>
      <c r="E2472" t="inlineStr">
        <is>
          <t>2025-04-29</t>
        </is>
      </c>
      <c r="F2472" t="inlineStr">
        <is>
          <t>C:/Scan/POS/FrontEnd/packages/Reqnroll.Tools.MsBuild.Generation.2.4.1/tasks/net462/System.Collections.dll</t>
        </is>
      </c>
      <c r="G2472" t="inlineStr">
        <is>
          <t>tasks/net462/System.Collections.dll</t>
        </is>
      </c>
    </row>
    <row r="2473">
      <c r="A2473" t="inlineStr">
        <is>
          <t>Mainstreet</t>
        </is>
      </c>
      <c r="B2473" t="inlineStr">
        <is>
          <t>Reqnroll.Tools.MsBuild.Generation.NET</t>
        </is>
      </c>
      <c r="C2473" t="inlineStr">
        <is>
          <t>2.4.1</t>
        </is>
      </c>
      <c r="D2473" t="inlineStr">
        <is>
          <t>Package to enable the code-behind file generation during build time http://reqnroll.net/documentation/Generate-Tests-from-MsBuild/</t>
        </is>
      </c>
      <c r="E2473" t="inlineStr">
        <is>
          <t>2025-04-29</t>
        </is>
      </c>
      <c r="F2473" t="inlineStr">
        <is>
          <t>C:/Scan/POS/FrontEnd/packages/Reqnroll.Tools.MsBuild.Generation.2.4.1/tasks/net462/System.Data.Common.dll</t>
        </is>
      </c>
      <c r="G2473" t="inlineStr">
        <is>
          <t>tasks/net462/System.Data.Common.dll</t>
        </is>
      </c>
    </row>
    <row r="2474">
      <c r="A2474" t="inlineStr">
        <is>
          <t>Mainstreet</t>
        </is>
      </c>
      <c r="B2474" t="inlineStr">
        <is>
          <t>Reqnroll.Tools.MsBuild.Generation.NET</t>
        </is>
      </c>
      <c r="C2474" t="inlineStr">
        <is>
          <t>2.4.1</t>
        </is>
      </c>
      <c r="D2474" t="inlineStr">
        <is>
          <t>Package to enable the code-behind file generation during build time http://reqnroll.net/documentation/Generate-Tests-from-MsBuild/</t>
        </is>
      </c>
      <c r="E2474" t="inlineStr">
        <is>
          <t>2025-04-29</t>
        </is>
      </c>
      <c r="F2474" t="inlineStr">
        <is>
          <t>C:/Scan/POS/FrontEnd/packages/Reqnroll.Tools.MsBuild.Generation.2.4.1/tasks/net462/System.AppContext.dll</t>
        </is>
      </c>
      <c r="G2474" t="inlineStr">
        <is>
          <t>tasks/net462/System.AppContext.dll</t>
        </is>
      </c>
    </row>
    <row r="2475">
      <c r="A2475" t="inlineStr">
        <is>
          <t>Mainstreet</t>
        </is>
      </c>
      <c r="B2475" t="inlineStr">
        <is>
          <t>request-monitor.npm</t>
        </is>
      </c>
      <c r="C2475" t="inlineStr">
        <is>
          <t>0.0.1</t>
        </is>
      </c>
      <c r="D2475" t="inlineStr">
        <is>
          <t>错误监控</t>
        </is>
      </c>
      <c r="E2475" t="inlineStr">
        <is>
          <t>2019-01-31</t>
        </is>
      </c>
      <c r="F2475" t="inlineStr">
        <is>
          <t>www/js/bower_components/vue/axios.0.18.0.min.js</t>
        </is>
      </c>
      <c r="G2475" t="inlineStr">
        <is>
          <t>package/axios.min.js</t>
        </is>
      </c>
    </row>
    <row r="2476">
      <c r="A2476" t="inlineStr">
        <is>
          <t>Mainstreet</t>
        </is>
      </c>
      <c r="B2476" t="inlineStr">
        <is>
          <t>Respond.NET</t>
        </is>
      </c>
      <c r="C2476" t="inlineStr">
        <is>
          <t>1.4.2</t>
        </is>
      </c>
      <c r="D2476" t="inlineStr">
        <is>
          <t>The goal of this script is to provide a fast and lightweight (3kb minified / 1kb gzipped) script to enable responsive web designs in browsers that don't support CSS3 Media Queries - in particular, Internet Explorer 8 and under. It's written in such a way that it will probably patch support for other non-supporting browsers as well (more information on that soon).</t>
        </is>
      </c>
      <c r="E2476" t="inlineStr">
        <is>
          <t>2014-02-25</t>
        </is>
      </c>
      <c r="F2476" t="inlineStr">
        <is>
          <t>etailpet-ecomm/staticfiles/e-commerce/theme1/js/respond.min.js</t>
        </is>
      </c>
      <c r="G2476" t="inlineStr">
        <is>
          <t>content/Scripts/respond.min.js</t>
        </is>
      </c>
    </row>
    <row r="2477">
      <c r="A2477" t="inlineStr">
        <is>
          <t>Mainstreet</t>
        </is>
      </c>
      <c r="B2477" t="inlineStr">
        <is>
          <t>Respond.NET</t>
        </is>
      </c>
      <c r="C2477" t="inlineStr">
        <is>
          <t>1.4.2</t>
        </is>
      </c>
      <c r="D2477" t="inlineStr">
        <is>
          <t>The goal of this script is to provide a fast and lightweight (3kb minified / 1kb gzipped) script to enable responsive web designs in browsers that don't support CSS3 Media Queries - in particular, Internet Explorer 8 and under. It's written in such a way that it will probably patch support for other non-supporting browsers as well (more information on that soon).</t>
        </is>
      </c>
      <c r="E2477" t="inlineStr">
        <is>
          <t>2014-02-25</t>
        </is>
      </c>
      <c r="F2477" t="inlineStr">
        <is>
          <t>admin/assets/js/respond.min.js</t>
        </is>
      </c>
      <c r="G2477" t="inlineStr">
        <is>
          <t>content/Scripts/respond.min.js</t>
        </is>
      </c>
    </row>
    <row r="2478">
      <c r="A2478" t="inlineStr">
        <is>
          <t>Mainstreet</t>
        </is>
      </c>
      <c r="B2478" t="inlineStr">
        <is>
          <t>RestSharp.NET</t>
        </is>
      </c>
      <c r="C2478" t="inlineStr">
        <is>
          <t>105.0.1</t>
        </is>
      </c>
      <c r="D2478" t="inlineStr">
        <is>
          <t>Simple REST and HTTP API Client</t>
        </is>
      </c>
      <c r="E2478" t="inlineStr">
        <is>
          <t>2014-11-13</t>
        </is>
      </c>
      <c r="F2478" t="inlineStr">
        <is>
          <t>/source/packages/RestSharp.105.0.1/lib/sl4/RestSharp.Silverlight.dll</t>
        </is>
      </c>
      <c r="G2478" t="inlineStr">
        <is>
          <t>lib/sl4/RestSharp.Silverlight.dll</t>
        </is>
      </c>
    </row>
    <row r="2479">
      <c r="A2479" t="inlineStr">
        <is>
          <t>Mainstreet</t>
        </is>
      </c>
      <c r="B2479" t="inlineStr">
        <is>
          <t>RestSharp.NET</t>
        </is>
      </c>
      <c r="C2479" t="inlineStr">
        <is>
          <t>105.0.1</t>
        </is>
      </c>
      <c r="D2479" t="inlineStr">
        <is>
          <t>Simple REST and HTTP API Client</t>
        </is>
      </c>
      <c r="E2479" t="inlineStr">
        <is>
          <t>2014-11-13</t>
        </is>
      </c>
      <c r="F2479" t="inlineStr">
        <is>
          <t>/source/packages/RestSharp.105.0.1/lib/net35/RestSharp.dll</t>
        </is>
      </c>
      <c r="G2479" t="inlineStr">
        <is>
          <t>lib/net35/RestSharp.dll</t>
        </is>
      </c>
    </row>
    <row r="2480">
      <c r="A2480" t="inlineStr">
        <is>
          <t>Mainstreet</t>
        </is>
      </c>
      <c r="B2480" t="inlineStr">
        <is>
          <t>RestSharp.NET</t>
        </is>
      </c>
      <c r="C2480" t="inlineStr">
        <is>
          <t>105.0.1</t>
        </is>
      </c>
      <c r="D2480" t="inlineStr">
        <is>
          <t>Simple REST and HTTP API Client</t>
        </is>
      </c>
      <c r="E2480" t="inlineStr">
        <is>
          <t>2014-11-13</t>
        </is>
      </c>
      <c r="F2480" t="inlineStr">
        <is>
          <t>/source/packages/RestSharp.105.0.1/lib/sl4-wp71/RestSharp.WindowsPhone.dll</t>
        </is>
      </c>
      <c r="G2480" t="inlineStr">
        <is>
          <t>lib/sl4-wp71/RestSharp.WindowsPhone.dll</t>
        </is>
      </c>
    </row>
    <row r="2481">
      <c r="A2481" t="inlineStr">
        <is>
          <t>Mainstreet</t>
        </is>
      </c>
      <c r="B2481" t="inlineStr">
        <is>
          <t>RestSharp.NET</t>
        </is>
      </c>
      <c r="C2481" t="inlineStr">
        <is>
          <t>105.0.1</t>
        </is>
      </c>
      <c r="D2481" t="inlineStr">
        <is>
          <t>Simple REST and HTTP API Client</t>
        </is>
      </c>
      <c r="E2481" t="inlineStr">
        <is>
          <t>2014-11-13</t>
        </is>
      </c>
      <c r="F2481" t="inlineStr">
        <is>
          <t>/source/packages/RestSharp.105.0.1/lib/net4/RestSharp.dll</t>
        </is>
      </c>
      <c r="G2481" t="inlineStr">
        <is>
          <t>lib/net4/RestSharp.dll</t>
        </is>
      </c>
    </row>
    <row r="2482">
      <c r="A2482" t="inlineStr">
        <is>
          <t>Mainstreet</t>
        </is>
      </c>
      <c r="B2482" t="inlineStr">
        <is>
          <t>review.js.npm</t>
        </is>
      </c>
      <c r="C2482" t="inlineStr">
        <is>
          <t>0.4.0</t>
        </is>
      </c>
      <c r="D2482" t="inlineStr">
        <is>
          <t>ReVIEW implementation by JavaScript</t>
        </is>
      </c>
      <c r="E2482" t="inlineStr">
        <is>
          <t>2014-07-28</t>
        </is>
      </c>
      <c r="F2482" t="inlineStr">
        <is>
          <t>cdn/js/libs/i18next/i18next.amd.min.js</t>
        </is>
      </c>
      <c r="G2482" t="inlineStr">
        <is>
          <t>package/pages/bower_components/i18next/i18next.amd.min.js</t>
        </is>
      </c>
    </row>
    <row r="2483">
      <c r="A2483" t="inlineStr">
        <is>
          <t>Mainstreet</t>
        </is>
      </c>
      <c r="B2483" t="inlineStr">
        <is>
          <t>sangm-jspdf.npm</t>
        </is>
      </c>
      <c r="C2483" t="inlineStr">
        <is>
          <t>1.5.3</t>
        </is>
      </c>
      <c r="D2483" t="inlineStr">
        <is>
          <t>PDF Document creation from JavaScript</t>
        </is>
      </c>
      <c r="E2483" t="inlineStr">
        <is>
          <t>2019-02-12</t>
        </is>
      </c>
      <c r="F2483" t="inlineStr">
        <is>
          <t>admin/assets/js/jspdf.min.js</t>
        </is>
      </c>
      <c r="G2483" t="inlineStr">
        <is>
          <t>package/dist/jspdf.min.js</t>
        </is>
      </c>
    </row>
    <row r="2484">
      <c r="A2484" t="inlineStr">
        <is>
          <t>Mainstreet</t>
        </is>
      </c>
      <c r="B2484" t="inlineStr">
        <is>
          <t>sc5-styleguide.npm</t>
        </is>
      </c>
      <c r="C2484" t="inlineStr">
        <is>
          <t>0.1.0</t>
        </is>
      </c>
      <c r="D2484" t="inlineStr">
        <is>
          <t>Styleguide generator is a handy little tool that helps you generate good looking styleguides from stylesheets using KSS notation.</t>
        </is>
      </c>
      <c r="E2484" t="inlineStr">
        <is>
          <t>2014-10-07</t>
        </is>
      </c>
      <c r="F2484" t="inlineStr">
        <is>
          <t>www/js/bower_components/angular/angular.js</t>
        </is>
      </c>
      <c r="G2484" t="inlineStr">
        <is>
          <t>package/lib/app/js/components/angular/angular.js</t>
        </is>
      </c>
    </row>
    <row r="2485">
      <c r="A2485" t="inlineStr">
        <is>
          <t>Mainstreet</t>
        </is>
      </c>
      <c r="B2485" t="inlineStr">
        <is>
          <t>sc-workspace.npm</t>
        </is>
      </c>
      <c r="C2485" t="inlineStr">
        <is>
          <t>0.0.0</t>
        </is>
      </c>
      <c r="D2485" t="inlineStr">
        <is>
          <t>This project was generated with [Angular CLI](https://github.com/angular/angular-cli) version 13.2.6.</t>
        </is>
      </c>
      <c r="E2485" t="inlineStr">
        <is>
          <t>2022-06-28</t>
        </is>
      </c>
      <c r="F2485" t="inlineStr">
        <is>
          <t>assets/libs/jQuery-Scanner-Detection/jquery.scannerdetection.js</t>
        </is>
      </c>
      <c r="G2485" t="inlineStr">
        <is>
          <t>package/projects/sc-lib/assets/js/jquery.scannerdetection.js</t>
        </is>
      </c>
    </row>
    <row r="2486">
      <c r="A2486" t="inlineStr">
        <is>
          <t>Mainstreet</t>
        </is>
      </c>
      <c r="B2486" t="inlineStr">
        <is>
          <t>Select2.js.NET</t>
        </is>
      </c>
      <c r="C2486" t="inlineStr">
        <is>
          <t>3.4.5</t>
        </is>
      </c>
      <c r="D2486" t="inlineStr">
        <is>
          <t>A jQuery based replacement for select boxes. It supports searching, remote data sets, and infinite scrolling of results.</t>
        </is>
      </c>
      <c r="E2486" t="inlineStr">
        <is>
          <t>2013-11-19</t>
        </is>
      </c>
      <c r="F2486" t="inlineStr">
        <is>
          <t>cdn/js/libs/select2/select2.min.js</t>
        </is>
      </c>
      <c r="G2486" t="inlineStr">
        <is>
          <t>content/Scripts/select2.min.js</t>
        </is>
      </c>
    </row>
    <row r="2487">
      <c r="A2487" t="inlineStr">
        <is>
          <t>Mainstreet</t>
        </is>
      </c>
      <c r="B2487" t="inlineStr">
        <is>
          <t>select2.npm</t>
        </is>
      </c>
      <c r="C2487" t="inlineStr">
        <is>
          <t>4.1.0-rc.0</t>
        </is>
      </c>
      <c r="D2487" t="inlineStr">
        <is>
          <t>Select2 is a jQuery based replacement for select boxes. It supports searching, remote data sets, and infinite scrolling of results.</t>
        </is>
      </c>
      <c r="E2487" t="inlineStr">
        <is>
          <t>2021-01-23</t>
        </is>
      </c>
      <c r="F2487" t="inlineStr">
        <is>
          <t>app/webroot/js/select2.min.js</t>
        </is>
      </c>
      <c r="G2487" t="inlineStr">
        <is>
          <t>package/dist/js/select2.min.js</t>
        </is>
      </c>
    </row>
    <row r="2488">
      <c r="A2488" t="inlineStr">
        <is>
          <t>Mainstreet</t>
        </is>
      </c>
      <c r="B2488" t="inlineStr">
        <is>
          <t>select2.npm</t>
        </is>
      </c>
      <c r="C2488" t="inlineStr">
        <is>
          <t>4.1.0-rc.0</t>
        </is>
      </c>
      <c r="D2488" t="inlineStr">
        <is>
          <t>Select2 is a jQuery based replacement for select boxes. It supports searching, remote data sets, and infinite scrolling of results.</t>
        </is>
      </c>
      <c r="E2488" t="inlineStr">
        <is>
          <t>2021-01-23</t>
        </is>
      </c>
      <c r="F2488" t="inlineStr">
        <is>
          <t>etailpet-ecomm/staticfiles/dashboard/js/select2.min.js</t>
        </is>
      </c>
      <c r="G2488" t="inlineStr">
        <is>
          <t>package/dist/js/select2.min.js</t>
        </is>
      </c>
    </row>
    <row r="2489">
      <c r="A2489" t="inlineStr">
        <is>
          <t>Mainstreet</t>
        </is>
      </c>
      <c r="B2489" t="inlineStr">
        <is>
          <t>select2.npm</t>
        </is>
      </c>
      <c r="C2489" t="inlineStr">
        <is>
          <t>4.1.0-rc.0</t>
        </is>
      </c>
      <c r="D2489" t="inlineStr">
        <is>
          <t>Select2 is a jQuery based replacement for select boxes. It supports searching, remote data sets, and infinite scrolling of results.</t>
        </is>
      </c>
      <c r="E2489" t="inlineStr">
        <is>
          <t>2021-01-23</t>
        </is>
      </c>
      <c r="F2489" t="inlineStr">
        <is>
          <t>etailpet-ecomm/staticfiles/dashboard/js/select2.full.js</t>
        </is>
      </c>
      <c r="G2489" t="inlineStr">
        <is>
          <t>package/dist/js/select2.full.js</t>
        </is>
      </c>
    </row>
    <row r="2490">
      <c r="A2490" t="inlineStr">
        <is>
          <t>Mainstreet</t>
        </is>
      </c>
      <c r="B2490" t="inlineStr">
        <is>
          <t>SendGrid.SmtpApi.NET</t>
        </is>
      </c>
      <c r="C2490" t="inlineStr">
        <is>
          <t>1.3.1</t>
        </is>
      </c>
      <c r="D2490" t="inlineStr">
        <is>
          <t>Easily build SendGrid SMTPAPI headers.</t>
        </is>
      </c>
      <c r="E2490" t="inlineStr">
        <is>
          <t>2015-04-22</t>
        </is>
      </c>
      <c r="F2490" t="inlineStr">
        <is>
          <t>C:/CASTOSSTemp/LSSOnlineWebsite/LifeSaverOnline/bin/SendGrid.SmtpApi.dll</t>
        </is>
      </c>
      <c r="G2490" t="inlineStr">
        <is>
          <t>lib/net40/SendGrid.SmtpApi.dll</t>
        </is>
      </c>
    </row>
    <row r="2491">
      <c r="A2491" t="inlineStr">
        <is>
          <t>Mainstreet</t>
        </is>
      </c>
      <c r="B2491" t="inlineStr">
        <is>
          <t>SendGrid.SmtpApi.NET</t>
        </is>
      </c>
      <c r="C2491" t="inlineStr">
        <is>
          <t>1.1.3</t>
        </is>
      </c>
      <c r="D2491" t="inlineStr">
        <is>
          <t>Easily build SendGrid SMTPAPI headers.</t>
        </is>
      </c>
      <c r="E2491" t="inlineStr">
        <is>
          <t>2014-05-21</t>
        </is>
      </c>
      <c r="F2491" t="inlineStr">
        <is>
          <t>/source/packages/SendGrid.SmtpApi.1.1.3/lib/portable-net4+sl5+wp80+win8+wpa81/SendGrid.SmtpApi.dll</t>
        </is>
      </c>
      <c r="G2491" t="inlineStr">
        <is>
          <t>lib/net40/SendGrid.SmtpApi.dll</t>
        </is>
      </c>
    </row>
    <row r="2492">
      <c r="A2492" t="inlineStr">
        <is>
          <t>Mainstreet</t>
        </is>
      </c>
      <c r="B2492" t="inlineStr">
        <is>
          <t>SendgridTestNuget.NET</t>
        </is>
      </c>
      <c r="C2492" t="inlineStr">
        <is>
          <t>1.0.18</t>
        </is>
      </c>
      <c r="D2492" t="inlineStr">
        <is>
          <t>C# client library and examples for using SendGrid API's to send mail. Github repo located at : https://github.com/sendgrid/sendgrid-csharp</t>
        </is>
      </c>
      <c r="E2492" t="inlineStr">
        <is>
          <t>2015-11-17</t>
        </is>
      </c>
      <c r="F2492" t="inlineStr">
        <is>
          <t>C:/CASTOSSTemp/LSSOnlineWebsite/LifeSaverOnline/bin/SendGrid.dll</t>
        </is>
      </c>
      <c r="G2492" t="inlineStr">
        <is>
          <t>lib/SendGrid.dll</t>
        </is>
      </c>
    </row>
    <row r="2493">
      <c r="A2493" t="inlineStr">
        <is>
          <t>Mainstreet</t>
        </is>
      </c>
      <c r="B2493" t="inlineStr">
        <is>
          <t>SendgridTestNuget.NET</t>
        </is>
      </c>
      <c r="C2493" t="inlineStr">
        <is>
          <t>1.0.10</t>
        </is>
      </c>
      <c r="D2493" t="inlineStr">
        <is>
          <t>C# client library and examples for using SendGrid API's to send mail. Github repo located at : https://github.com/sendgrid/sendgrid-csharp</t>
        </is>
      </c>
      <c r="E2493" t="inlineStr">
        <is>
          <t>2015-11-13</t>
        </is>
      </c>
      <c r="F2493" t="inlineStr">
        <is>
          <t>C:/CASTOSSTemp/LSSOnlineWebsite/LifeSaverOnline/bin/SendGridMail.dll</t>
        </is>
      </c>
      <c r="G2493" t="inlineStr">
        <is>
          <t>lib/SendGridMail.dll</t>
        </is>
      </c>
    </row>
    <row r="2494">
      <c r="A2494" t="inlineStr">
        <is>
          <t>Mainstreet</t>
        </is>
      </c>
      <c r="B2494" t="inlineStr">
        <is>
          <t>shadowsocks-gui.npm</t>
        </is>
      </c>
      <c r="C2494" t="inlineStr">
        <is>
          <t>0.4.1</t>
        </is>
      </c>
      <c r="D2494" t="inlineStr">
        <is>
          <t>shadowsocks client with GUI</t>
        </is>
      </c>
      <c r="E2494" t="inlineStr">
        <is>
          <t>2014-03-29</t>
        </is>
      </c>
      <c r="F2494" t="inlineStr">
        <is>
          <t>cdn/js/libs/bootstrap/js/bootstrap.min.js</t>
        </is>
      </c>
      <c r="G2494" t="inlineStr">
        <is>
          <t>package/bootstrap.min.js</t>
        </is>
      </c>
    </row>
    <row r="2495">
      <c r="A2495" t="inlineStr">
        <is>
          <t>Mainstreet</t>
        </is>
      </c>
      <c r="B2495" t="inlineStr">
        <is>
          <t>share-ace.npm</t>
        </is>
      </c>
      <c r="C2495" t="inlineStr">
        <is>
          <t>0.1.0</t>
        </is>
      </c>
      <c r="D2495" t="inlineStr">
        <is>
          <t>Ace Editor bindings for ShareJS</t>
        </is>
      </c>
      <c r="E2495" t="inlineStr">
        <is>
          <t>2015-03-21</t>
        </is>
      </c>
      <c r="F2495" t="inlineStr">
        <is>
          <t>admin/assets/js/ace/ext-keybinding_menu.js</t>
        </is>
      </c>
      <c r="G2495" t="inlineStr">
        <is>
          <t>package/ace-builds/src-min/ext-keybinding_menu.js</t>
        </is>
      </c>
    </row>
    <row r="2496">
      <c r="A2496" t="inlineStr">
        <is>
          <t>Mainstreet</t>
        </is>
      </c>
      <c r="B2496" t="inlineStr">
        <is>
          <t>sharp-architecture.NET</t>
        </is>
      </c>
      <c r="C2496" t="inlineStr">
        <is>
          <t>1.9.6</t>
        </is>
      </c>
      <c r="D2496" t="inlineStr">
        <is>
          <t>Adds all required assemblies to start using Sharp Architecure in a MVC project. This package uses NHibernate for persitance and Castle Windsor as the IoC container.</t>
        </is>
      </c>
      <c r="E2496" t="inlineStr">
        <is>
          <t>2011-04-10</t>
        </is>
      </c>
      <c r="F2496" t="inlineStr">
        <is>
          <t>C:/CASTOSSTemp/LSSOnlineWebsite/LifeSaverOnline/bin/Microsoft.Web.Infrastructure.dll</t>
        </is>
      </c>
      <c r="G2496" t="inlineStr">
        <is>
          <t>lib/net4.0/Microsoft.Web.Infrastructure.dll</t>
        </is>
      </c>
    </row>
    <row r="2497">
      <c r="A2497" t="inlineStr">
        <is>
          <t>Mainstreet</t>
        </is>
      </c>
      <c r="B2497" t="inlineStr">
        <is>
          <t>SharpShooter.Reports.Web.ASP.NET.MVC4.Razor.NET</t>
        </is>
      </c>
      <c r="C2497" t="inlineStr">
        <is>
          <t>2.1.1</t>
        </is>
      </c>
      <c r="D2497" t="inlineStr">
        <is>
          <t>SharpShooter Reports.Web (ASP.NET MVC 4 / ASP.NET MVC 5 + Razor)</t>
        </is>
      </c>
      <c r="E2497" t="inlineStr">
        <is>
          <t>2014-04-22</t>
        </is>
      </c>
      <c r="F2497" t="inlineStr">
        <is>
          <t>www/js/bower_components/jquery-ui/ui/jquery-ui.js</t>
        </is>
      </c>
      <c r="G2497" t="inlineStr">
        <is>
          <t>content/Scripts/SharpShooterReports/jquery-ui-1.10.4.js</t>
        </is>
      </c>
    </row>
    <row r="2498">
      <c r="A2498" t="inlineStr">
        <is>
          <t>Mainstreet</t>
        </is>
      </c>
      <c r="B2498" t="inlineStr">
        <is>
          <t>SharpZipLib.NET</t>
        </is>
      </c>
      <c r="C2498" t="inlineStr">
        <is>
          <t>1.4.2</t>
        </is>
      </c>
      <c r="D2498" t="inlineStr">
        <is>
          <t>SharpZipLib (#ziplib, formerly NZipLib) is a compression library for Zip, GZip, BZip2, and Tar written entirely in C# for .NET. It is implemented as an assembly (installable in the GAC), and thus can easily be incorporated into other projects (in any .NET language)</t>
        </is>
      </c>
      <c r="E2498" t="inlineStr">
        <is>
          <t>2023-01-30</t>
        </is>
      </c>
      <c r="F2498" t="inlineStr">
        <is>
          <t>/source/Libraries/ICSharpCode.SharpZipLib.dll</t>
        </is>
      </c>
      <c r="G2498" t="inlineStr">
        <is>
          <t>lib/netstandard2.0/ICSharpCode.SharpZipLib.dll</t>
        </is>
      </c>
    </row>
    <row r="2499">
      <c r="A2499" t="inlineStr">
        <is>
          <t>Mainstreet</t>
        </is>
      </c>
      <c r="B2499" t="inlineStr">
        <is>
          <t>@shd101wyy/mume.npm</t>
        </is>
      </c>
      <c r="C2499" t="inlineStr">
        <is>
          <t>0.0.1</t>
        </is>
      </c>
      <c r="D2499" t="inlineStr">
        <is>
          <t>A powerful markdown tool</t>
        </is>
      </c>
      <c r="E2499" t="inlineStr">
        <is>
          <t>2017-07-11</t>
        </is>
      </c>
      <c r="F2499" t="inlineStr">
        <is>
          <t>admin/assets/js/crypto-js-3.1.9-1.min.js</t>
        </is>
      </c>
      <c r="G2499" t="inlineStr">
        <is>
          <t>package/dependencies/crypto-js/crypto-js.js</t>
        </is>
      </c>
    </row>
    <row r="2500">
      <c r="A2500" t="inlineStr">
        <is>
          <t>Mainstreet</t>
        </is>
      </c>
      <c r="B2500" t="inlineStr">
        <is>
          <t>shinobi-kensho.npm</t>
        </is>
      </c>
      <c r="C2500" t="inlineStr">
        <is>
          <t>0.1.5</t>
        </is>
      </c>
      <c r="D2500" t="inlineStr">
        <is>
          <t>Automatically scan and proxy all IP cameras on a network.</t>
        </is>
      </c>
      <c r="E2500" t="inlineStr">
        <is>
          <t>2019-02-12</t>
        </is>
      </c>
      <c r="F2500" t="inlineStr">
        <is>
          <t>etailpet-ecomm/staticfiles/dashboard/js/jquery.serializeObject.min.js</t>
        </is>
      </c>
      <c r="G2500" t="inlineStr">
        <is>
          <t>package/libs/electron/assets/js/jquery.serializeObject.min.js</t>
        </is>
      </c>
    </row>
    <row r="2501">
      <c r="A2501" t="inlineStr">
        <is>
          <t>Mainstreet</t>
        </is>
      </c>
      <c r="B2501" t="inlineStr">
        <is>
          <t>simplebar.npm</t>
        </is>
      </c>
      <c r="C2501" t="inlineStr">
        <is>
          <t>2.6.1</t>
        </is>
      </c>
      <c r="D2501" t="inlineStr">
        <is>
          <t>Scrollbars, simpler.</t>
        </is>
      </c>
      <c r="E2501" t="inlineStr">
        <is>
          <t>2018-04-02</t>
        </is>
      </c>
      <c r="F2501" t="inlineStr">
        <is>
          <t>etailpet-ecomm/staticfiles/e-commerce/theme1/js/simplebar.js</t>
        </is>
      </c>
      <c r="G2501" t="inlineStr">
        <is>
          <t>package/dist/simplebar.js</t>
        </is>
      </c>
    </row>
    <row r="2502">
      <c r="A2502" t="inlineStr">
        <is>
          <t>Mainstreet</t>
        </is>
      </c>
      <c r="B2502" t="inlineStr">
        <is>
          <t>siteboot.npm</t>
        </is>
      </c>
      <c r="C2502" t="inlineStr">
        <is>
          <t>0.5.0</t>
        </is>
      </c>
      <c r="D2502" t="inlineStr">
        <is>
          <t>SiteBoot - node js web development framework</t>
        </is>
      </c>
      <c r="E2502" t="inlineStr">
        <is>
          <t>2014-01-07</t>
        </is>
      </c>
      <c r="F2502" t="inlineStr">
        <is>
          <t>www/site-configuration/tinymce/plugins/codemirror/plugin.min.js</t>
        </is>
      </c>
      <c r="G2502" t="inlineStr">
        <is>
          <t>package/content/tinymce/plugins/codemirror/plugin.min.js</t>
        </is>
      </c>
    </row>
    <row r="2503">
      <c r="A2503" t="inlineStr">
        <is>
          <t>Mainstreet</t>
        </is>
      </c>
      <c r="B2503" t="inlineStr">
        <is>
          <t>slap-meteor-react-admin.npm</t>
        </is>
      </c>
      <c r="C2503" t="inlineStr">
        <is>
          <t>1.0.0</t>
        </is>
      </c>
      <c r="D2503" t="inlineStr">
        <is>
          <t>``` / $ metoer npm install / $ METEOR_OFFLINE_CATALOG=1 metoer ```</t>
        </is>
      </c>
      <c r="E2503" t="inlineStr">
        <is>
          <t>2017-10-24</t>
        </is>
      </c>
      <c r="F2503" t="inlineStr">
        <is>
          <t>js\plugins\typehead\bootstrap3-typeahead.min.js</t>
        </is>
      </c>
      <c r="G2503" t="inlineStr">
        <is>
          <t>package/client/compatibility/plugins/typehead/bootstrap3-typeahead.min.js</t>
        </is>
      </c>
    </row>
    <row r="2504">
      <c r="A2504" t="inlineStr">
        <is>
          <t>Mainstreet</t>
        </is>
      </c>
      <c r="B2504" t="inlineStr">
        <is>
          <t>slick-carousel-latest.npm</t>
        </is>
      </c>
      <c r="C2504" t="inlineStr">
        <is>
          <t>1.9.0</t>
        </is>
      </c>
      <c r="D2504" t="inlineStr">
        <is>
          <t>the last carousel you'll ever need (1.9.0)</t>
        </is>
      </c>
      <c r="E2504" t="inlineStr">
        <is>
          <t>2018-05-18</t>
        </is>
      </c>
      <c r="F2504" t="inlineStr">
        <is>
          <t>etailpet-ecomm/staticfiles/home/js/slick.min.js</t>
        </is>
      </c>
      <c r="G2504" t="inlineStr">
        <is>
          <t>package/slick/slick.min.js</t>
        </is>
      </c>
    </row>
    <row r="2505">
      <c r="A2505" t="inlineStr">
        <is>
          <t>Mainstreet</t>
        </is>
      </c>
      <c r="B2505" t="inlineStr">
        <is>
          <t>slush-focusnetworks.npm</t>
        </is>
      </c>
      <c r="C2505" t="inlineStr">
        <is>
          <t>0.1.2</t>
        </is>
      </c>
      <c r="D2505" t="inlineStr">
        <is>
          <t>A slush generator to scaffold Focusnetworks projects</t>
        </is>
      </c>
      <c r="E2505" t="inlineStr">
        <is>
          <t>2015-01-26</t>
        </is>
      </c>
      <c r="F2505" t="inlineStr">
        <is>
          <t>yiiframework/gii/assets/js/fancybox/jquery.fancybox-1.3.1.pack.js</t>
        </is>
      </c>
      <c r="G2505" t="inlineStr">
        <is>
          <t>package/templates/cakePHP/app/Plugin/Brownie/webroot/js/jquery.fancybox-1.3.1.pack.js</t>
        </is>
      </c>
    </row>
    <row r="2506">
      <c r="A2506" t="inlineStr">
        <is>
          <t>Mainstreet</t>
        </is>
      </c>
      <c r="B2506" t="inlineStr">
        <is>
          <t>sniperwolf/taggingJS</t>
        </is>
      </c>
      <c r="D2506" t="inlineStr">
        <is>
          <t>jQuery plugin to tagging like a charm!</t>
        </is>
      </c>
      <c r="F2506" t="inlineStr">
        <is>
          <t>admin/assets/js/tagging.min.js</t>
        </is>
      </c>
      <c r="G2506" t="inlineStr">
        <is>
          <t>tagging.min.js</t>
        </is>
      </c>
    </row>
    <row r="2507">
      <c r="A2507" t="inlineStr">
        <is>
          <t>Mainstreet</t>
        </is>
      </c>
      <c r="B2507" t="inlineStr">
        <is>
          <t>sniperwolf/taggingJS</t>
        </is>
      </c>
      <c r="D2507" t="inlineStr">
        <is>
          <t>jQuery plugin to tagging like a charm!</t>
        </is>
      </c>
      <c r="F2507" t="inlineStr">
        <is>
          <t>cdn/js/libs/tagging/tagging.min.js</t>
        </is>
      </c>
      <c r="G2507" t="inlineStr">
        <is>
          <t>tagging.min.js</t>
        </is>
      </c>
    </row>
    <row r="2508">
      <c r="A2508" t="inlineStr">
        <is>
          <t>Mainstreet</t>
        </is>
      </c>
      <c r="B2508" t="inlineStr">
        <is>
          <t>sorbet.npm</t>
        </is>
      </c>
      <c r="C2508" t="inlineStr">
        <is>
          <t>0.0.1</t>
        </is>
      </c>
      <c r="D2508" t="inlineStr">
        <is>
          <t>A light, simple, and delicious infrastructure monitoring solution.</t>
        </is>
      </c>
      <c r="E2508" t="inlineStr">
        <is>
          <t>2016-04-24</t>
        </is>
      </c>
      <c r="F2508" t="inlineStr">
        <is>
          <t>public/plugins/js/ladda.min.js</t>
        </is>
      </c>
      <c r="G2508" t="inlineStr">
        <is>
          <t>package/resources/assets/js/plugins/ladda/ladda.min.js</t>
        </is>
      </c>
    </row>
    <row r="2509">
      <c r="A2509" t="inlineStr">
        <is>
          <t>Mainstreet</t>
        </is>
      </c>
      <c r="B2509" t="inlineStr">
        <is>
          <t>sorbet.npm</t>
        </is>
      </c>
      <c r="C2509" t="inlineStr">
        <is>
          <t>0.0.1</t>
        </is>
      </c>
      <c r="D2509" t="inlineStr">
        <is>
          <t>A light, simple, and delicious infrastructure monitoring solution.</t>
        </is>
      </c>
      <c r="E2509" t="inlineStr">
        <is>
          <t>2016-04-24</t>
        </is>
      </c>
      <c r="F2509" t="inlineStr">
        <is>
          <t>public/plugins/js/jquery.bootstrap-duallistbox.min.js</t>
        </is>
      </c>
      <c r="G2509" t="inlineStr">
        <is>
          <t>package/resources/assets/js/plugins/duallistbox/jquery.bootstrap-duallistbox.min.js</t>
        </is>
      </c>
    </row>
    <row r="2510">
      <c r="A2510" t="inlineStr">
        <is>
          <t>Mainstreet</t>
        </is>
      </c>
      <c r="B2510" t="inlineStr">
        <is>
          <t>sorbet.npm</t>
        </is>
      </c>
      <c r="C2510" t="inlineStr">
        <is>
          <t>0.0.1</t>
        </is>
      </c>
      <c r="D2510" t="inlineStr">
        <is>
          <t>A light, simple, and delicious infrastructure monitoring solution.</t>
        </is>
      </c>
      <c r="E2510" t="inlineStr">
        <is>
          <t>2016-04-24</t>
        </is>
      </c>
      <c r="F2510" t="inlineStr">
        <is>
          <t>public/plugins/js/select2.full.min.js</t>
        </is>
      </c>
      <c r="G2510" t="inlineStr">
        <is>
          <t>package/resources/assets/js/plugins/select2/select2.full.min.js</t>
        </is>
      </c>
    </row>
    <row r="2511">
      <c r="A2511" t="inlineStr">
        <is>
          <t>Mainstreet</t>
        </is>
      </c>
      <c r="B2511" t="inlineStr">
        <is>
          <t>sorbet.npm</t>
        </is>
      </c>
      <c r="C2511" t="inlineStr">
        <is>
          <t>0.0.1</t>
        </is>
      </c>
      <c r="D2511" t="inlineStr">
        <is>
          <t>A light, simple, and delicious infrastructure monitoring solution.</t>
        </is>
      </c>
      <c r="E2511" t="inlineStr">
        <is>
          <t>2016-04-24</t>
        </is>
      </c>
      <c r="F2511" t="inlineStr">
        <is>
          <t>public/plugins/js/fullcalendar.min.js</t>
        </is>
      </c>
      <c r="G2511" t="inlineStr">
        <is>
          <t>package/resources/assets/js/plugins/fullcalendar/fullcalendar.min.js</t>
        </is>
      </c>
    </row>
    <row r="2512">
      <c r="A2512" t="inlineStr">
        <is>
          <t>Mainstreet</t>
        </is>
      </c>
      <c r="B2512" t="inlineStr">
        <is>
          <t>SpaStack.NET.NET</t>
        </is>
      </c>
      <c r="C2512" t="inlineStr">
        <is>
          <t>1.0.0.5</t>
        </is>
      </c>
      <c r="D2512" t="inlineStr">
        <is>
          <t>What is this? ------------- SpaStack.NET is a Single Page Application (SPA) web boilerplate framework built from Durandal.js JayData.js ASP.NET Web API 2 oData . It allows you to maintain one slim codebase . It be package with PhoneGap for native deployments to Android / iPhone / Blackberry / Windows Phone / Browsers / Windows 8 / etc... It follows RESTful OData MVC patterns on the server side and MVVM patterns in the client side. Examples of desireable things SpaStack can do: -Paging -Validation -Aync Pro</t>
        </is>
      </c>
      <c r="E2512" t="inlineStr">
        <is>
          <t>2014-01-09</t>
        </is>
      </c>
      <c r="F2512" t="inlineStr">
        <is>
          <t>js\plugins\flot\jquery.flot.tooltip.min.js</t>
        </is>
      </c>
      <c r="G2512" t="inlineStr">
        <is>
          <t>content/Scripts/flot/jquery.flot.tooltip.min.js</t>
        </is>
      </c>
    </row>
    <row r="2513">
      <c r="A2513" t="inlineStr">
        <is>
          <t>Mainstreet</t>
        </is>
      </c>
      <c r="B2513" t="inlineStr">
        <is>
          <t>SpecFlow.Assist.Dynamic.NET</t>
        </is>
      </c>
      <c r="C2513" t="inlineStr">
        <is>
          <t>1.4.0-beta</t>
        </is>
      </c>
      <c r="D2513" t="inlineStr">
        <is>
          <t>Adds support for dynamic instances and sets from SpecFlow tables</t>
        </is>
      </c>
      <c r="E2513" t="inlineStr">
        <is>
          <t>2019-05-29</t>
        </is>
      </c>
      <c r="F2513" t="inlineStr">
        <is>
          <t>C:/CASTOSSTemp/LSSOnlineWebsite/packages/System.ValueTuple.4.4.0/lib/netstandard1.0/System.ValueTuple.dll</t>
        </is>
      </c>
      <c r="G2513" t="inlineStr">
        <is>
          <t>lib/{framework name}[{version}]/bin/Debug/net452/System.ValueTuple.dll</t>
        </is>
      </c>
    </row>
    <row r="2514">
      <c r="A2514" t="inlineStr">
        <is>
          <t>Mainstreet</t>
        </is>
      </c>
      <c r="B2514" t="inlineStr">
        <is>
          <t>SpecFlow.Assist.Dynamic.NET</t>
        </is>
      </c>
      <c r="C2514" t="inlineStr">
        <is>
          <t>1.4.0-beta</t>
        </is>
      </c>
      <c r="D2514" t="inlineStr">
        <is>
          <t>Adds support for dynamic instances and sets from SpecFlow tables</t>
        </is>
      </c>
      <c r="E2514" t="inlineStr">
        <is>
          <t>2019-05-29</t>
        </is>
      </c>
      <c r="F2514" t="inlineStr">
        <is>
          <t>C:/CASTOSSTemp/LSSOnlineWebsite/packages/System.ValueTuple.4.4.0/lib/net47/System.ValueTuple.dll</t>
        </is>
      </c>
      <c r="G2514" t="inlineStr">
        <is>
          <t>lib/{framework name}[{version}]/bin/Debug/net472/System.ValueTuple.dll</t>
        </is>
      </c>
    </row>
    <row r="2515">
      <c r="A2515" t="inlineStr">
        <is>
          <t>Mainstreet</t>
        </is>
      </c>
      <c r="B2515" t="inlineStr">
        <is>
          <t>spectrum-colorpicker.npm</t>
        </is>
      </c>
      <c r="C2515" t="inlineStr">
        <is>
          <t>1.8.0</t>
        </is>
      </c>
      <c r="D2515" t="inlineStr">
        <is>
          <t>Spectrum: the no hassle jQuery colorpicker</t>
        </is>
      </c>
      <c r="E2515" t="inlineStr">
        <is>
          <t>2015-12-14</t>
        </is>
      </c>
      <c r="F2515" t="inlineStr">
        <is>
          <t>public/js/spectrum.js</t>
        </is>
      </c>
      <c r="G2515" t="inlineStr">
        <is>
          <t>package/spectrum.js</t>
        </is>
      </c>
    </row>
    <row r="2516">
      <c r="A2516" t="inlineStr">
        <is>
          <t>Mainstreet</t>
        </is>
      </c>
      <c r="B2516" t="inlineStr">
        <is>
          <t>Spin.js.NET</t>
        </is>
      </c>
      <c r="C2516" t="inlineStr">
        <is>
          <t>1.3.0</t>
        </is>
      </c>
      <c r="D2516" t="inlineStr">
        <is>
          <t>Package for Spin.js "An animated CSS3 loading spinner with VML fallback for IE."</t>
        </is>
      </c>
      <c r="E2516" t="inlineStr">
        <is>
          <t>2013-05-06</t>
        </is>
      </c>
      <c r="F2516" t="inlineStr">
        <is>
          <t>admin/assets/js/spin.min.js</t>
        </is>
      </c>
      <c r="G2516" t="inlineStr">
        <is>
          <t>content/Scripts/spin.min.js</t>
        </is>
      </c>
    </row>
    <row r="2517">
      <c r="A2517" t="inlineStr">
        <is>
          <t>Mainstreet</t>
        </is>
      </c>
      <c r="B2517" t="inlineStr">
        <is>
          <t>SqlServerCompact.NET</t>
        </is>
      </c>
      <c r="C2517" t="inlineStr">
        <is>
          <t>4.0.8482.1</t>
        </is>
      </c>
      <c r="D2517" t="inlineStr">
        <is>
          <t>Legacy package, SqlServerCompact is now included in the 'Microsoft.SqlServer.Compact' package.</t>
        </is>
      </c>
      <c r="E2517" t="inlineStr">
        <is>
          <t>2011-02-16</t>
        </is>
      </c>
      <c r="F2517" t="inlineStr">
        <is>
          <t>C:/Scan/POS/FrontEnd/packages/FluentMigrator.1.2.1.0/tools/amd64/sqlceqp40.dll</t>
        </is>
      </c>
      <c r="G2517" t="inlineStr">
        <is>
          <t>NativeBinaries/amd64/sqlceqp40.dll</t>
        </is>
      </c>
    </row>
    <row r="2518">
      <c r="A2518" t="inlineStr">
        <is>
          <t>Mainstreet</t>
        </is>
      </c>
      <c r="B2518" t="inlineStr">
        <is>
          <t>SqlServerCompact.NET</t>
        </is>
      </c>
      <c r="C2518" t="inlineStr">
        <is>
          <t>4.0.8482.1</t>
        </is>
      </c>
      <c r="D2518" t="inlineStr">
        <is>
          <t>Legacy package, SqlServerCompact is now included in the 'Microsoft.SqlServer.Compact' package.</t>
        </is>
      </c>
      <c r="E2518" t="inlineStr">
        <is>
          <t>2011-02-16</t>
        </is>
      </c>
      <c r="F2518" t="inlineStr">
        <is>
          <t>C:/Scan/POS/FrontEnd/packages/FluentMigrator.1.2.1.0/tools/x86/Microsoft.VC90.CRT/msvcr90.dll</t>
        </is>
      </c>
      <c r="G2518" t="inlineStr">
        <is>
          <t>NativeBinaries/x86/Microsoft.VC90.CRT/msvcr90.dll</t>
        </is>
      </c>
    </row>
    <row r="2519">
      <c r="A2519" t="inlineStr">
        <is>
          <t>Mainstreet</t>
        </is>
      </c>
      <c r="B2519" t="inlineStr">
        <is>
          <t>SqlServerCompact.NET</t>
        </is>
      </c>
      <c r="C2519" t="inlineStr">
        <is>
          <t>4.0.8482.1</t>
        </is>
      </c>
      <c r="D2519" t="inlineStr">
        <is>
          <t>Legacy package, SqlServerCompact is now included in the 'Microsoft.SqlServer.Compact' package.</t>
        </is>
      </c>
      <c r="E2519" t="inlineStr">
        <is>
          <t>2011-02-16</t>
        </is>
      </c>
      <c r="F2519" t="inlineStr">
        <is>
          <t>C:/Scan/POS/FrontEnd/packages/FluentMigrator.1.2.1.0/tools/x86/sqlcese40.dll</t>
        </is>
      </c>
      <c r="G2519" t="inlineStr">
        <is>
          <t>NativeBinaries/x86/sqlcese40.dll</t>
        </is>
      </c>
    </row>
    <row r="2520">
      <c r="A2520" t="inlineStr">
        <is>
          <t>Mainstreet</t>
        </is>
      </c>
      <c r="B2520" t="inlineStr">
        <is>
          <t>SqlServerCompact.NET</t>
        </is>
      </c>
      <c r="C2520" t="inlineStr">
        <is>
          <t>4.0.8482.1</t>
        </is>
      </c>
      <c r="D2520" t="inlineStr">
        <is>
          <t>Legacy package, SqlServerCompact is now included in the 'Microsoft.SqlServer.Compact' package.</t>
        </is>
      </c>
      <c r="E2520" t="inlineStr">
        <is>
          <t>2011-02-16</t>
        </is>
      </c>
      <c r="F2520" t="inlineStr">
        <is>
          <t>C:/Scan/POS/FrontEnd/packages/FluentMigrator.1.2.1.0/tools/x86/sqlceqp40.dll</t>
        </is>
      </c>
      <c r="G2520" t="inlineStr">
        <is>
          <t>NativeBinaries/x86/sqlceqp40.dll</t>
        </is>
      </c>
    </row>
    <row r="2521">
      <c r="A2521" t="inlineStr">
        <is>
          <t>Mainstreet</t>
        </is>
      </c>
      <c r="B2521" t="inlineStr">
        <is>
          <t>SqlServerCompact.NET</t>
        </is>
      </c>
      <c r="C2521" t="inlineStr">
        <is>
          <t>4.0.8482.1</t>
        </is>
      </c>
      <c r="D2521" t="inlineStr">
        <is>
          <t>Legacy package, SqlServerCompact is now included in the 'Microsoft.SqlServer.Compact' package.</t>
        </is>
      </c>
      <c r="E2521" t="inlineStr">
        <is>
          <t>2011-02-16</t>
        </is>
      </c>
      <c r="F2521" t="inlineStr">
        <is>
          <t>C:/Scan/POS/FrontEnd/packages/FluentMigrator.1.2.1.0/tools/x86/sqlceme40.dll</t>
        </is>
      </c>
      <c r="G2521" t="inlineStr">
        <is>
          <t>NativeBinaries/x86/sqlceme40.dll</t>
        </is>
      </c>
    </row>
    <row r="2522">
      <c r="A2522" t="inlineStr">
        <is>
          <t>Mainstreet</t>
        </is>
      </c>
      <c r="B2522" t="inlineStr">
        <is>
          <t>SqlServerCompact.NET</t>
        </is>
      </c>
      <c r="C2522" t="inlineStr">
        <is>
          <t>4.0.8482.1</t>
        </is>
      </c>
      <c r="D2522" t="inlineStr">
        <is>
          <t>Legacy package, SqlServerCompact is now included in the 'Microsoft.SqlServer.Compact' package.</t>
        </is>
      </c>
      <c r="E2522" t="inlineStr">
        <is>
          <t>2011-02-16</t>
        </is>
      </c>
      <c r="F2522" t="inlineStr">
        <is>
          <t>C:/Scan/POS/FrontEnd/packages/FluentMigrator.1.2.1.0/tools/x86/sqlceer40EN.dll</t>
        </is>
      </c>
      <c r="G2522" t="inlineStr">
        <is>
          <t>NativeBinaries/x86/sqlceer40EN.dll</t>
        </is>
      </c>
    </row>
    <row r="2523">
      <c r="A2523" t="inlineStr">
        <is>
          <t>Mainstreet</t>
        </is>
      </c>
      <c r="B2523" t="inlineStr">
        <is>
          <t>SqlServerCompact.NET</t>
        </is>
      </c>
      <c r="C2523" t="inlineStr">
        <is>
          <t>4.0.8482.1</t>
        </is>
      </c>
      <c r="D2523" t="inlineStr">
        <is>
          <t>Legacy package, SqlServerCompact is now included in the 'Microsoft.SqlServer.Compact' package.</t>
        </is>
      </c>
      <c r="E2523" t="inlineStr">
        <is>
          <t>2011-02-16</t>
        </is>
      </c>
      <c r="F2523" t="inlineStr">
        <is>
          <t>C:/Scan/POS/FrontEnd/packages/FluentMigrator.1.2.1.0/tools/x86/sqlcecompact40.dll</t>
        </is>
      </c>
      <c r="G2523" t="inlineStr">
        <is>
          <t>NativeBinaries/x86/sqlcecompact40.dll</t>
        </is>
      </c>
    </row>
    <row r="2524">
      <c r="A2524" t="inlineStr">
        <is>
          <t>Mainstreet</t>
        </is>
      </c>
      <c r="B2524" t="inlineStr">
        <is>
          <t>SqlServerCompact.NET</t>
        </is>
      </c>
      <c r="C2524" t="inlineStr">
        <is>
          <t>4.0.8482.1</t>
        </is>
      </c>
      <c r="D2524" t="inlineStr">
        <is>
          <t>Legacy package, SqlServerCompact is now included in the 'Microsoft.SqlServer.Compact' package.</t>
        </is>
      </c>
      <c r="E2524" t="inlineStr">
        <is>
          <t>2011-02-16</t>
        </is>
      </c>
      <c r="F2524" t="inlineStr">
        <is>
          <t>C:/Scan/POS/FrontEnd/packages/FluentMigrator.1.2.1.0/tools/amd64/Microsoft.VC90.CRT/msvcr90.dll</t>
        </is>
      </c>
      <c r="G2524" t="inlineStr">
        <is>
          <t>NativeBinaries/amd64/Microsoft.VC90.CRT/msvcr90.dll</t>
        </is>
      </c>
    </row>
    <row r="2525">
      <c r="A2525" t="inlineStr">
        <is>
          <t>Mainstreet</t>
        </is>
      </c>
      <c r="B2525" t="inlineStr">
        <is>
          <t>SqlServerCompact.NET</t>
        </is>
      </c>
      <c r="C2525" t="inlineStr">
        <is>
          <t>4.0.8482.1</t>
        </is>
      </c>
      <c r="D2525" t="inlineStr">
        <is>
          <t>Legacy package, SqlServerCompact is now included in the 'Microsoft.SqlServer.Compact' package.</t>
        </is>
      </c>
      <c r="E2525" t="inlineStr">
        <is>
          <t>2011-02-16</t>
        </is>
      </c>
      <c r="F2525" t="inlineStr">
        <is>
          <t>C:/Scan/POS/FrontEnd/packages/FluentMigrator.1.2.1.0/tools/amd64/sqlcese40.dll</t>
        </is>
      </c>
      <c r="G2525" t="inlineStr">
        <is>
          <t>NativeBinaries/amd64/sqlcese40.dll</t>
        </is>
      </c>
    </row>
    <row r="2526">
      <c r="A2526" t="inlineStr">
        <is>
          <t>Mainstreet</t>
        </is>
      </c>
      <c r="B2526" t="inlineStr">
        <is>
          <t>SqlServerCompact.NET</t>
        </is>
      </c>
      <c r="C2526" t="inlineStr">
        <is>
          <t>4.0.8482.1</t>
        </is>
      </c>
      <c r="D2526" t="inlineStr">
        <is>
          <t>Legacy package, SqlServerCompact is now included in the 'Microsoft.SqlServer.Compact' package.</t>
        </is>
      </c>
      <c r="E2526" t="inlineStr">
        <is>
          <t>2011-02-16</t>
        </is>
      </c>
      <c r="F2526" t="inlineStr">
        <is>
          <t>C:/Scan/POS/FrontEnd/packages/FluentMigrator.1.2.1.0/tools/amd64/sqlceme40.dll</t>
        </is>
      </c>
      <c r="G2526" t="inlineStr">
        <is>
          <t>NativeBinaries/amd64/sqlceme40.dll</t>
        </is>
      </c>
    </row>
    <row r="2527">
      <c r="A2527" t="inlineStr">
        <is>
          <t>Mainstreet</t>
        </is>
      </c>
      <c r="B2527" t="inlineStr">
        <is>
          <t>SqlServerCompact.NET</t>
        </is>
      </c>
      <c r="C2527" t="inlineStr">
        <is>
          <t>4.0.8482.1</t>
        </is>
      </c>
      <c r="D2527" t="inlineStr">
        <is>
          <t>Legacy package, SqlServerCompact is now included in the 'Microsoft.SqlServer.Compact' package.</t>
        </is>
      </c>
      <c r="E2527" t="inlineStr">
        <is>
          <t>2011-02-16</t>
        </is>
      </c>
      <c r="F2527" t="inlineStr">
        <is>
          <t>C:/Scan/POS/FrontEnd/packages/FluentMigrator.1.2.1.0/tools/amd64/sqlceer40EN.dll</t>
        </is>
      </c>
      <c r="G2527" t="inlineStr">
        <is>
          <t>NativeBinaries/amd64/sqlceer40EN.dll</t>
        </is>
      </c>
    </row>
    <row r="2528">
      <c r="A2528" t="inlineStr">
        <is>
          <t>Mainstreet</t>
        </is>
      </c>
      <c r="B2528" t="inlineStr">
        <is>
          <t>SqlServerCompact.NET</t>
        </is>
      </c>
      <c r="C2528" t="inlineStr">
        <is>
          <t>4.0.8482.1</t>
        </is>
      </c>
      <c r="D2528" t="inlineStr">
        <is>
          <t>Legacy package, SqlServerCompact is now included in the 'Microsoft.SqlServer.Compact' package.</t>
        </is>
      </c>
      <c r="E2528" t="inlineStr">
        <is>
          <t>2011-02-16</t>
        </is>
      </c>
      <c r="F2528" t="inlineStr">
        <is>
          <t>C:/Scan/POS/FrontEnd/packages/FluentMigrator.1.2.1.0/tools/amd64/sqlcecompact40.dll</t>
        </is>
      </c>
      <c r="G2528" t="inlineStr">
        <is>
          <t>NativeBinaries/amd64/sqlcecompact40.dll</t>
        </is>
      </c>
    </row>
    <row r="2529">
      <c r="A2529" t="inlineStr">
        <is>
          <t>Mainstreet</t>
        </is>
      </c>
      <c r="B2529" t="inlineStr">
        <is>
          <t>SSH.NET.NET</t>
        </is>
      </c>
      <c r="C2529" t="inlineStr">
        <is>
          <t>2020.0.2</t>
        </is>
      </c>
      <c r="D2529" t="inlineStr">
        <is>
          <t>SSH.NET is a Secure Shell (SSH) library for .NET, optimized for parallelism and with broad framework support.</t>
        </is>
      </c>
      <c r="E2529" t="inlineStr">
        <is>
          <t>2022-05-29</t>
        </is>
      </c>
      <c r="F2529" t="inlineStr">
        <is>
          <t>C:/CASTOSSTemp/LSSOnlineWebsite/packages/SSH.NET.2020.0.2/lib/uap10/Renci.SshNet.dll</t>
        </is>
      </c>
      <c r="G2529" t="inlineStr">
        <is>
          <t>lib/uap10/Renci.SshNet.dll</t>
        </is>
      </c>
    </row>
    <row r="2530">
      <c r="A2530" t="inlineStr">
        <is>
          <t>Mainstreet</t>
        </is>
      </c>
      <c r="B2530" t="inlineStr">
        <is>
          <t>SSH.NET.NET</t>
        </is>
      </c>
      <c r="C2530" t="inlineStr">
        <is>
          <t>2020.0.2</t>
        </is>
      </c>
      <c r="D2530" t="inlineStr">
        <is>
          <t>SSH.NET is a Secure Shell (SSH) library for .NET, optimized for parallelism and with broad framework support.</t>
        </is>
      </c>
      <c r="E2530" t="inlineStr">
        <is>
          <t>2022-05-29</t>
        </is>
      </c>
      <c r="F2530" t="inlineStr">
        <is>
          <t>C:/CASTOSSTemp/LSSOnlineWebsite/packages/SSH.NET.2020.0.2/lib/wp71/Renci.SshNet.dll</t>
        </is>
      </c>
      <c r="G2530" t="inlineStr">
        <is>
          <t>lib/wp71/Renci.SshNet.dll</t>
        </is>
      </c>
    </row>
    <row r="2531">
      <c r="A2531" t="inlineStr">
        <is>
          <t>Mainstreet</t>
        </is>
      </c>
      <c r="B2531" t="inlineStr">
        <is>
          <t>SSH.NET.NET</t>
        </is>
      </c>
      <c r="C2531" t="inlineStr">
        <is>
          <t>2020.0.2</t>
        </is>
      </c>
      <c r="D2531" t="inlineStr">
        <is>
          <t>SSH.NET is a Secure Shell (SSH) library for .NET, optimized for parallelism and with broad framework support.</t>
        </is>
      </c>
      <c r="E2531" t="inlineStr">
        <is>
          <t>2022-05-29</t>
        </is>
      </c>
      <c r="F2531" t="inlineStr">
        <is>
          <t>C:/CASTOSSTemp/LSSOnlineWebsite/packages/SSH.NET.2020.0.2/lib/wp8/Renci.SshNet.dll</t>
        </is>
      </c>
      <c r="G2531" t="inlineStr">
        <is>
          <t>lib/wp8/Renci.SshNet.dll</t>
        </is>
      </c>
    </row>
    <row r="2532">
      <c r="A2532" t="inlineStr">
        <is>
          <t>Mainstreet</t>
        </is>
      </c>
      <c r="B2532" t="inlineStr">
        <is>
          <t>SSH.NET.NET</t>
        </is>
      </c>
      <c r="C2532" t="inlineStr">
        <is>
          <t>2020.0.2</t>
        </is>
      </c>
      <c r="D2532" t="inlineStr">
        <is>
          <t>SSH.NET is a Secure Shell (SSH) library for .NET, optimized for parallelism and with broad framework support.</t>
        </is>
      </c>
      <c r="E2532" t="inlineStr">
        <is>
          <t>2022-05-29</t>
        </is>
      </c>
      <c r="F2532" t="inlineStr">
        <is>
          <t>C:/CASTOSSTemp/LSSOnlineWebsite/packages/SSH.NET.2020.0.2/lib/sl5/Renci.SshNet.dll</t>
        </is>
      </c>
      <c r="G2532" t="inlineStr">
        <is>
          <t>lib/sl5/Renci.SshNet.dll</t>
        </is>
      </c>
    </row>
    <row r="2533">
      <c r="A2533" t="inlineStr">
        <is>
          <t>Mainstreet</t>
        </is>
      </c>
      <c r="B2533" t="inlineStr">
        <is>
          <t>SSH.NET.NET</t>
        </is>
      </c>
      <c r="C2533" t="inlineStr">
        <is>
          <t>2020.0.2</t>
        </is>
      </c>
      <c r="D2533" t="inlineStr">
        <is>
          <t>SSH.NET is a Secure Shell (SSH) library for .NET, optimized for parallelism and with broad framework support.</t>
        </is>
      </c>
      <c r="E2533" t="inlineStr">
        <is>
          <t>2022-05-29</t>
        </is>
      </c>
      <c r="F2533" t="inlineStr">
        <is>
          <t>C:/CASTOSSTemp/LSSOnlineWebsite/packages/SSH.NET.2020.0.2/lib/netstandard2.0/Renci.SshNet.dll</t>
        </is>
      </c>
      <c r="G2533" t="inlineStr">
        <is>
          <t>lib/netstandard2.0/Renci.SshNet.dll</t>
        </is>
      </c>
    </row>
    <row r="2534">
      <c r="A2534" t="inlineStr">
        <is>
          <t>Mainstreet</t>
        </is>
      </c>
      <c r="B2534" t="inlineStr">
        <is>
          <t>SSH.NET.NET</t>
        </is>
      </c>
      <c r="C2534" t="inlineStr">
        <is>
          <t>2020.0.2</t>
        </is>
      </c>
      <c r="D2534" t="inlineStr">
        <is>
          <t>SSH.NET is a Secure Shell (SSH) library for .NET, optimized for parallelism and with broad framework support.</t>
        </is>
      </c>
      <c r="E2534" t="inlineStr">
        <is>
          <t>2022-05-29</t>
        </is>
      </c>
      <c r="F2534" t="inlineStr">
        <is>
          <t>C:/CASTOSSTemp/LSSOnlineWebsite/packages/SSH.NET.2020.0.2/lib/netstandard1.3/Renci.SshNet.dll</t>
        </is>
      </c>
      <c r="G2534" t="inlineStr">
        <is>
          <t>lib/netstandard1.3/Renci.SshNet.dll</t>
        </is>
      </c>
    </row>
    <row r="2535">
      <c r="A2535" t="inlineStr">
        <is>
          <t>Mainstreet</t>
        </is>
      </c>
      <c r="B2535" t="inlineStr">
        <is>
          <t>SSH.NET.NET</t>
        </is>
      </c>
      <c r="C2535" t="inlineStr">
        <is>
          <t>2020.0.2</t>
        </is>
      </c>
      <c r="D2535" t="inlineStr">
        <is>
          <t>SSH.NET is a Secure Shell (SSH) library for .NET, optimized for parallelism and with broad framework support.</t>
        </is>
      </c>
      <c r="E2535" t="inlineStr">
        <is>
          <t>2022-05-29</t>
        </is>
      </c>
      <c r="F2535" t="inlineStr">
        <is>
          <t>C:/CASTOSSTemp/LSSOnlineWebsite/LifeSaverOnline/bin/Renci.SshNet.dll</t>
        </is>
      </c>
      <c r="G2535" t="inlineStr">
        <is>
          <t>lib/net40/Renci.SshNet.dll</t>
        </is>
      </c>
    </row>
    <row r="2536">
      <c r="A2536" t="inlineStr">
        <is>
          <t>Mainstreet</t>
        </is>
      </c>
      <c r="B2536" t="inlineStr">
        <is>
          <t>SSH.NET.NET</t>
        </is>
      </c>
      <c r="C2536" t="inlineStr">
        <is>
          <t>2020.0.2</t>
        </is>
      </c>
      <c r="D2536" t="inlineStr">
        <is>
          <t>SSH.NET is a Secure Shell (SSH) library for .NET, optimized for parallelism and with broad framework support.</t>
        </is>
      </c>
      <c r="E2536" t="inlineStr">
        <is>
          <t>2022-05-29</t>
        </is>
      </c>
      <c r="F2536" t="inlineStr">
        <is>
          <t>C:/CASTOSSTemp/LSSOnlineWebsite/packages/SSH.NET.2020.0.2/lib/net35/Renci.SshNet.dll</t>
        </is>
      </c>
      <c r="G2536" t="inlineStr">
        <is>
          <t>lib/net35/Renci.SshNet.dll</t>
        </is>
      </c>
    </row>
    <row r="2537">
      <c r="A2537" t="inlineStr">
        <is>
          <t>Mainstreet</t>
        </is>
      </c>
      <c r="B2537" t="inlineStr">
        <is>
          <t>SSH.NET.NET</t>
        </is>
      </c>
      <c r="C2537" t="inlineStr">
        <is>
          <t>2020.0.2</t>
        </is>
      </c>
      <c r="D2537" t="inlineStr">
        <is>
          <t>SSH.NET is a Secure Shell (SSH) library for .NET, optimized for parallelism and with broad framework support.</t>
        </is>
      </c>
      <c r="E2537" t="inlineStr">
        <is>
          <t>2022-05-29</t>
        </is>
      </c>
      <c r="F2537" t="inlineStr">
        <is>
          <t>C:/CASTOSSTemp/LSSOnlineWebsite/packages/SSH.NET.2020.0.2/lib/sl4/Renci.SshNet.dll</t>
        </is>
      </c>
      <c r="G2537" t="inlineStr">
        <is>
          <t>lib/sl4/Renci.SshNet.dll</t>
        </is>
      </c>
    </row>
    <row r="2538">
      <c r="A2538" t="inlineStr">
        <is>
          <t>Mainstreet</t>
        </is>
      </c>
      <c r="B2538" t="inlineStr">
        <is>
          <t>sticky-table-headers.npm</t>
        </is>
      </c>
      <c r="C2538" t="inlineStr">
        <is>
          <t>0.1.24</t>
        </is>
      </c>
      <c r="D2538" t="inlineStr">
        <is>
          <t>jQuery sticky table headers plugin</t>
        </is>
      </c>
      <c r="E2538" t="inlineStr">
        <is>
          <t>2018-01-14</t>
        </is>
      </c>
      <c r="F2538" t="inlineStr">
        <is>
          <t>jquery.stickytableheaders.js</t>
        </is>
      </c>
      <c r="G2538" t="inlineStr">
        <is>
          <t>package/js/jquery.stickytableheaders.js</t>
        </is>
      </c>
    </row>
    <row r="2539">
      <c r="A2539" t="inlineStr">
        <is>
          <t>Mainstreet</t>
        </is>
      </c>
      <c r="B2539" t="inlineStr">
        <is>
          <t>Stripe.net.NET</t>
        </is>
      </c>
      <c r="C2539" t="inlineStr">
        <is>
          <t>7.0.1</t>
        </is>
      </c>
      <c r="D2539" t="inlineStr">
        <is>
          <t>Stripe.net is a sync/async .NET 4.6.1+ client, and a portable class library for the Stripe API. (Official Library)</t>
        </is>
      </c>
      <c r="E2539" t="inlineStr">
        <is>
          <t>2016-12-25</t>
        </is>
      </c>
      <c r="F2539" t="inlineStr">
        <is>
          <t>C:/CASTOSSTemp/LSSOnlineWebsite/packages/Stripe.net.7.0.1/lib/netcoreapp1.0/Stripe.net.dll</t>
        </is>
      </c>
      <c r="G2539" t="inlineStr">
        <is>
          <t>lib/netcoreapp1.0/Stripe.net.dll</t>
        </is>
      </c>
    </row>
    <row r="2540">
      <c r="A2540" t="inlineStr">
        <is>
          <t>Mainstreet</t>
        </is>
      </c>
      <c r="B2540" t="inlineStr">
        <is>
          <t>Stripe.net.NET</t>
        </is>
      </c>
      <c r="C2540" t="inlineStr">
        <is>
          <t>7.0.1</t>
        </is>
      </c>
      <c r="D2540" t="inlineStr">
        <is>
          <t>Stripe.net is a sync/async .NET 4.6.1+ client, and a portable class library for the Stripe API. (Official Library)</t>
        </is>
      </c>
      <c r="E2540" t="inlineStr">
        <is>
          <t>2016-12-25</t>
        </is>
      </c>
      <c r="F2540" t="inlineStr">
        <is>
          <t>C:/CASTOSSTemp/LSSOnlineWebsite/packages/Stripe.net.7.0.1/lib/netstandard1.2/Stripe.net.dll</t>
        </is>
      </c>
      <c r="G2540" t="inlineStr">
        <is>
          <t>lib/netstandard1.2/Stripe.net.dll</t>
        </is>
      </c>
    </row>
    <row r="2541">
      <c r="A2541" t="inlineStr">
        <is>
          <t>Mainstreet</t>
        </is>
      </c>
      <c r="B2541" t="inlineStr">
        <is>
          <t>Stripe.net.NET</t>
        </is>
      </c>
      <c r="C2541" t="inlineStr">
        <is>
          <t>7.0.1</t>
        </is>
      </c>
      <c r="D2541" t="inlineStr">
        <is>
          <t>Stripe.net is a sync/async .NET 4.6.1+ client, and a portable class library for the Stripe API. (Official Library)</t>
        </is>
      </c>
      <c r="E2541" t="inlineStr">
        <is>
          <t>2016-12-25</t>
        </is>
      </c>
      <c r="F2541" t="inlineStr">
        <is>
          <t>C:/CASTOSSTemp/LSSOnlineWebsite/LifeSaverOnline/bin/Stripe.net.dll</t>
        </is>
      </c>
      <c r="G2541" t="inlineStr">
        <is>
          <t>lib/net45/Stripe.net.dll</t>
        </is>
      </c>
    </row>
    <row r="2542">
      <c r="A2542" t="inlineStr">
        <is>
          <t>Mainstreet</t>
        </is>
      </c>
      <c r="B2542" t="inlineStr">
        <is>
          <t>strongpoint-spa.npm</t>
        </is>
      </c>
      <c r="C2542" t="inlineStr">
        <is>
          <t>1.0.0</t>
        </is>
      </c>
      <c r="D2542" t="inlineStr">
        <is>
          <t>Prerequisites:
 Visual Studio 2015 Update3</t>
        </is>
      </c>
      <c r="E2542" t="inlineStr">
        <is>
          <t>2016-08-12</t>
        </is>
      </c>
      <c r="F2542" t="inlineStr">
        <is>
          <t>js\plugins\metisMenu\jquery.metisMenu.js</t>
        </is>
      </c>
      <c r="G2542" t="inlineStr">
        <is>
          <t>package/js/plugins/metisMenu/jquery.metisMenu.js</t>
        </is>
      </c>
    </row>
    <row r="2543">
      <c r="A2543" t="inlineStr">
        <is>
          <t>Mainstreet</t>
        </is>
      </c>
      <c r="B2543" t="inlineStr">
        <is>
          <t>swagger-composer.npm</t>
        </is>
      </c>
      <c r="C2543" t="inlineStr">
        <is>
          <t>0.0.1</t>
        </is>
      </c>
      <c r="D2543" t="inlineStr">
        <is>
          <t>Compose swagger documents using an intuitive interface.</t>
        </is>
      </c>
      <c r="E2543" t="inlineStr">
        <is>
          <t>2016-08-04</t>
        </is>
      </c>
      <c r="F2543" t="inlineStr">
        <is>
          <t>admin/assets/js/ace/ext-themelist.js</t>
        </is>
      </c>
      <c r="G2543" t="inlineStr">
        <is>
          <t>package/www/js/ace/ext-themelist.js</t>
        </is>
      </c>
    </row>
    <row r="2544">
      <c r="A2544" t="inlineStr">
        <is>
          <t>Mainstreet</t>
        </is>
      </c>
      <c r="B2544" t="inlineStr">
        <is>
          <t>swagger-composer.npm</t>
        </is>
      </c>
      <c r="C2544" t="inlineStr">
        <is>
          <t>0.0.1</t>
        </is>
      </c>
      <c r="D2544" t="inlineStr">
        <is>
          <t>Compose swagger documents using an intuitive interface.</t>
        </is>
      </c>
      <c r="E2544" t="inlineStr">
        <is>
          <t>2016-08-04</t>
        </is>
      </c>
      <c r="F2544" t="inlineStr">
        <is>
          <t>admin/assets/js/ace/ext-old_ie.js</t>
        </is>
      </c>
      <c r="G2544" t="inlineStr">
        <is>
          <t>package/www/js/ace/ext-old_ie.js</t>
        </is>
      </c>
    </row>
    <row r="2545">
      <c r="A2545" t="inlineStr">
        <is>
          <t>Mainstreet</t>
        </is>
      </c>
      <c r="B2545" t="inlineStr">
        <is>
          <t>swagger-composer.npm</t>
        </is>
      </c>
      <c r="C2545" t="inlineStr">
        <is>
          <t>0.0.1</t>
        </is>
      </c>
      <c r="D2545" t="inlineStr">
        <is>
          <t>Compose swagger documents using an intuitive interface.</t>
        </is>
      </c>
      <c r="E2545" t="inlineStr">
        <is>
          <t>2016-08-04</t>
        </is>
      </c>
      <c r="F2545" t="inlineStr">
        <is>
          <t>admin/assets/js/ace/ext-modelist.js</t>
        </is>
      </c>
      <c r="G2545" t="inlineStr">
        <is>
          <t>package/www/js/ace/ext-modelist.js</t>
        </is>
      </c>
    </row>
    <row r="2546">
      <c r="A2546" t="inlineStr">
        <is>
          <t>Mainstreet</t>
        </is>
      </c>
      <c r="B2546" t="inlineStr">
        <is>
          <t>swagger-composer.npm</t>
        </is>
      </c>
      <c r="C2546" t="inlineStr">
        <is>
          <t>0.0.1</t>
        </is>
      </c>
      <c r="D2546" t="inlineStr">
        <is>
          <t>Compose swagger documents using an intuitive interface.</t>
        </is>
      </c>
      <c r="E2546" t="inlineStr">
        <is>
          <t>2016-08-04</t>
        </is>
      </c>
      <c r="F2546" t="inlineStr">
        <is>
          <t>admin/assets/js/ace/ext-settings_menu.js</t>
        </is>
      </c>
      <c r="G2546" t="inlineStr">
        <is>
          <t>package/www/js/ace/ext-settings_menu.js</t>
        </is>
      </c>
    </row>
    <row r="2547">
      <c r="A2547" t="inlineStr">
        <is>
          <t>Mainstreet</t>
        </is>
      </c>
      <c r="B2547" t="inlineStr">
        <is>
          <t>swagger-composer.npm</t>
        </is>
      </c>
      <c r="C2547" t="inlineStr">
        <is>
          <t>0.0.1</t>
        </is>
      </c>
      <c r="D2547" t="inlineStr">
        <is>
          <t>Compose swagger documents using an intuitive interface.</t>
        </is>
      </c>
      <c r="E2547" t="inlineStr">
        <is>
          <t>2016-08-04</t>
        </is>
      </c>
      <c r="F2547" t="inlineStr">
        <is>
          <t>admin/assets/js/ace/ext-emmet.js</t>
        </is>
      </c>
      <c r="G2547" t="inlineStr">
        <is>
          <t>package/www/js/ace/ext-emmet.js</t>
        </is>
      </c>
    </row>
    <row r="2548">
      <c r="A2548" t="inlineStr">
        <is>
          <t>Mainstreet</t>
        </is>
      </c>
      <c r="B2548" t="inlineStr">
        <is>
          <t>swagger-ui-dist.npm</t>
        </is>
      </c>
      <c r="C2548" t="inlineStr">
        <is>
          <t>3.50.0</t>
        </is>
      </c>
      <c r="D2548" t="inlineStr">
        <is>
          <t>[![NPM version](https://badge.fury.io/js/swagger-ui-dist.svg)](http://badge.fury.io/js/swagger-ui-dist)</t>
        </is>
      </c>
      <c r="E2548" t="inlineStr">
        <is>
          <t>2021-06-03</t>
        </is>
      </c>
      <c r="F2548" t="inlineStr">
        <is>
          <t>public/swagger/swagger-ui.js</t>
        </is>
      </c>
      <c r="G2548" t="inlineStr">
        <is>
          <t>package/swagger-ui.js</t>
        </is>
      </c>
    </row>
    <row r="2549">
      <c r="A2549" t="inlineStr">
        <is>
          <t>Mainstreet</t>
        </is>
      </c>
      <c r="B2549" t="inlineStr">
        <is>
          <t>swagger-ui-dist.npm</t>
        </is>
      </c>
      <c r="C2549" t="inlineStr">
        <is>
          <t>3.50.0</t>
        </is>
      </c>
      <c r="D2549" t="inlineStr">
        <is>
          <t>[![NPM version](https://badge.fury.io/js/swagger-ui-dist.svg)](http://badge.fury.io/js/swagger-ui-dist)</t>
        </is>
      </c>
      <c r="E2549" t="inlineStr">
        <is>
          <t>2021-06-03</t>
        </is>
      </c>
      <c r="F2549" t="inlineStr">
        <is>
          <t>public/swagger/swagger-ui-standalone-preset.js</t>
        </is>
      </c>
      <c r="G2549" t="inlineStr">
        <is>
          <t>package/swagger-ui-standalone-preset.js</t>
        </is>
      </c>
    </row>
    <row r="2550">
      <c r="A2550" t="inlineStr">
        <is>
          <t>Mainstreet</t>
        </is>
      </c>
      <c r="B2550" t="inlineStr">
        <is>
          <t>swagger-ui-dist.npm</t>
        </is>
      </c>
      <c r="C2550" t="inlineStr">
        <is>
          <t>3.50.0</t>
        </is>
      </c>
      <c r="D2550" t="inlineStr">
        <is>
          <t>[![NPM version](https://badge.fury.io/js/swagger-ui-dist.svg)](http://badge.fury.io/js/swagger-ui-dist)</t>
        </is>
      </c>
      <c r="E2550" t="inlineStr">
        <is>
          <t>2021-06-03</t>
        </is>
      </c>
      <c r="F2550" t="inlineStr">
        <is>
          <t>public/swagger/swagger-ui-es-bundle-core.js</t>
        </is>
      </c>
      <c r="G2550" t="inlineStr">
        <is>
          <t>package/swagger-ui-es-bundle-core.js</t>
        </is>
      </c>
    </row>
    <row r="2551">
      <c r="A2551" t="inlineStr">
        <is>
          <t>Mainstreet</t>
        </is>
      </c>
      <c r="B2551" t="inlineStr">
        <is>
          <t>swagger-ui-dist.npm</t>
        </is>
      </c>
      <c r="C2551" t="inlineStr">
        <is>
          <t>3.50.0</t>
        </is>
      </c>
      <c r="D2551" t="inlineStr">
        <is>
          <t>[![NPM version](https://badge.fury.io/js/swagger-ui-dist.svg)](http://badge.fury.io/js/swagger-ui-dist)</t>
        </is>
      </c>
      <c r="E2551" t="inlineStr">
        <is>
          <t>2021-06-03</t>
        </is>
      </c>
      <c r="F2551" t="inlineStr">
        <is>
          <t>public/swagger/swagger-ui-es-bundle.js</t>
        </is>
      </c>
      <c r="G2551" t="inlineStr">
        <is>
          <t>package/swagger-ui-es-bundle.js</t>
        </is>
      </c>
    </row>
    <row r="2552">
      <c r="A2552" t="inlineStr">
        <is>
          <t>Mainstreet</t>
        </is>
      </c>
      <c r="B2552" t="inlineStr">
        <is>
          <t>swagger-ui-dist.npm</t>
        </is>
      </c>
      <c r="C2552" t="inlineStr">
        <is>
          <t>3.50.0</t>
        </is>
      </c>
      <c r="D2552" t="inlineStr">
        <is>
          <t>[![NPM version](https://badge.fury.io/js/swagger-ui-dist.svg)](http://badge.fury.io/js/swagger-ui-dist)</t>
        </is>
      </c>
      <c r="E2552" t="inlineStr">
        <is>
          <t>2021-06-03</t>
        </is>
      </c>
      <c r="F2552" t="inlineStr">
        <is>
          <t>public/swagger/swagger-ui-bundle.js</t>
        </is>
      </c>
      <c r="G2552" t="inlineStr">
        <is>
          <t>package/swagger-ui-bundle.js</t>
        </is>
      </c>
    </row>
    <row r="2553">
      <c r="A2553" t="inlineStr">
        <is>
          <t>Mainstreet</t>
        </is>
      </c>
      <c r="B2553" t="inlineStr">
        <is>
          <t>sweetalert.npm</t>
        </is>
      </c>
      <c r="C2553" t="inlineStr">
        <is>
          <t>1.0.0</t>
        </is>
      </c>
      <c r="D2553" t="inlineStr">
        <is>
          <t>A beautiful replacement for JavaScript's "alert"</t>
        </is>
      </c>
      <c r="E2553" t="inlineStr">
        <is>
          <t>2015-05-21</t>
        </is>
      </c>
      <c r="F2553" t="inlineStr">
        <is>
          <t>js\plugins\sweetalert\sweetalert.min.js</t>
        </is>
      </c>
      <c r="G2553" t="inlineStr">
        <is>
          <t>package/dist/sweetalert.min.js</t>
        </is>
      </c>
    </row>
    <row r="2554">
      <c r="A2554" t="inlineStr">
        <is>
          <t>Mainstreet</t>
        </is>
      </c>
      <c r="B2554" t="inlineStr">
        <is>
          <t>System.Buffers.NET</t>
        </is>
      </c>
      <c r="C2554" t="inlineStr">
        <is>
          <t>4.5.1</t>
        </is>
      </c>
      <c r="D2554" t="inlineStr">
        <is>
          <t>Provides resource pooling of any type for performance-critical applications that allocate and deallocate objects frequently. Commonly Used Types: System.Buffers.ArrayPool&lt;T&gt; 7601f4f6225089ffb291dc7d58293c7bbf5c5d4f When using NuGet 3.x this package requires at least version 3.4.</t>
        </is>
      </c>
      <c r="E2554" t="inlineStr">
        <is>
          <t>2020-03-24</t>
        </is>
      </c>
      <c r="F2554" t="inlineStr">
        <is>
          <t>C:/CASTOSSTemp/LSSOnlineWebservices/packages/System.Buffers.4.5.1/lib/netstandard2.0/System.Buffers.dll</t>
        </is>
      </c>
      <c r="G2554" t="inlineStr">
        <is>
          <t>lib/netstandard2.0/System.Buffers.dll</t>
        </is>
      </c>
    </row>
    <row r="2555">
      <c r="A2555" t="inlineStr">
        <is>
          <t>Mainstreet</t>
        </is>
      </c>
      <c r="B2555" t="inlineStr">
        <is>
          <t>System.Buffers.NET</t>
        </is>
      </c>
      <c r="C2555" t="inlineStr">
        <is>
          <t>4.5.1</t>
        </is>
      </c>
      <c r="D2555" t="inlineStr">
        <is>
          <t>Provides resource pooling of any type for performance-critical applications that allocate and deallocate objects frequently. Commonly Used Types: System.Buffers.ArrayPool&lt;T&gt; 7601f4f6225089ffb291dc7d58293c7bbf5c5d4f When using NuGet 3.x this package requires at least version 3.4.</t>
        </is>
      </c>
      <c r="E2555" t="inlineStr">
        <is>
          <t>2020-03-24</t>
        </is>
      </c>
      <c r="F2555" t="inlineStr">
        <is>
          <t>C:/CASTOSSTemp/LSSOnlineWebservices/packages/System.Buffers.4.5.1/ref/netstandard2.0/System.Buffers.dll</t>
        </is>
      </c>
      <c r="G2555" t="inlineStr">
        <is>
          <t>ref/netstandard2.0/System.Buffers.dll</t>
        </is>
      </c>
    </row>
    <row r="2556">
      <c r="A2556" t="inlineStr">
        <is>
          <t>Mainstreet</t>
        </is>
      </c>
      <c r="B2556" t="inlineStr">
        <is>
          <t>System.Buffers.NET</t>
        </is>
      </c>
      <c r="C2556" t="inlineStr">
        <is>
          <t>4.5.1</t>
        </is>
      </c>
      <c r="D2556" t="inlineStr">
        <is>
          <t>Provides resource pooling of any type for performance-critical applications that allocate and deallocate objects frequently. Commonly Used Types: System.Buffers.ArrayPool&lt;T&gt; 7601f4f6225089ffb291dc7d58293c7bbf5c5d4f When using NuGet 3.x this package requires at least version 3.4.</t>
        </is>
      </c>
      <c r="E2556" t="inlineStr">
        <is>
          <t>2020-03-24</t>
        </is>
      </c>
      <c r="F2556" t="inlineStr">
        <is>
          <t>C:/CASTOSSTemp/LSSOnlineWebservices/LSSOnlineWebService/bin/System.Buffers.dll</t>
        </is>
      </c>
      <c r="G2556" t="inlineStr">
        <is>
          <t>lib/net461/System.Buffers.dll</t>
        </is>
      </c>
    </row>
    <row r="2557">
      <c r="A2557" t="inlineStr">
        <is>
          <t>Mainstreet</t>
        </is>
      </c>
      <c r="B2557" t="inlineStr">
        <is>
          <t>System.Buffers.NET</t>
        </is>
      </c>
      <c r="C2557" t="inlineStr">
        <is>
          <t>4.5.1</t>
        </is>
      </c>
      <c r="D2557" t="inlineStr">
        <is>
          <t>Provides resource pooling of any type for performance-critical applications that allocate and deallocate objects frequently. Commonly Used Types: System.Buffers.ArrayPool&lt;T&gt; 7601f4f6225089ffb291dc7d58293c7bbf5c5d4f When using NuGet 3.x this package requires at least version 3.4.</t>
        </is>
      </c>
      <c r="E2557" t="inlineStr">
        <is>
          <t>2020-03-24</t>
        </is>
      </c>
      <c r="F2557" t="inlineStr">
        <is>
          <t>C:/CASTOSSTemp/LSSOnlineWebservices/packages/System.Buffers.4.5.1/ref/net45/System.Buffers.dll</t>
        </is>
      </c>
      <c r="G2557" t="inlineStr">
        <is>
          <t>ref/net45/System.Buffers.dll</t>
        </is>
      </c>
    </row>
    <row r="2558">
      <c r="A2558" t="inlineStr">
        <is>
          <t>Mainstreet</t>
        </is>
      </c>
      <c r="B2558" t="inlineStr">
        <is>
          <t>System.Buffers.NET</t>
        </is>
      </c>
      <c r="C2558" t="inlineStr">
        <is>
          <t>4.5.1</t>
        </is>
      </c>
      <c r="D2558" t="inlineStr">
        <is>
          <t>Provides resource pooling of any type for performance-critical applications that allocate and deallocate objects frequently. Commonly Used Types: System.Buffers.ArrayPool&lt;T&gt; 7601f4f6225089ffb291dc7d58293c7bbf5c5d4f When using NuGet 3.x this package requires at least version 3.4.</t>
        </is>
      </c>
      <c r="E2558" t="inlineStr">
        <is>
          <t>2020-03-24</t>
        </is>
      </c>
      <c r="F2558" t="inlineStr">
        <is>
          <t>C:/CASTOSSTemp/LSSOnlineWebservices/packages/System.Buffers.4.5.1/ref/netstandard1.1/System.Buffers.dll</t>
        </is>
      </c>
      <c r="G2558" t="inlineStr">
        <is>
          <t>ref/netstandard1.1/System.Buffers.dll</t>
        </is>
      </c>
    </row>
    <row r="2559">
      <c r="A2559" t="inlineStr">
        <is>
          <t>Mainstreet</t>
        </is>
      </c>
      <c r="B2559" t="inlineStr">
        <is>
          <t>System.Buffers.NET</t>
        </is>
      </c>
      <c r="C2559" t="inlineStr">
        <is>
          <t>4.5.1</t>
        </is>
      </c>
      <c r="D2559" t="inlineStr">
        <is>
          <t>Provides resource pooling of any type for performance-critical applications that allocate and deallocate objects frequently. Commonly Used Types: System.Buffers.ArrayPool&lt;T&gt; 7601f4f6225089ffb291dc7d58293c7bbf5c5d4f When using NuGet 3.x this package requires at least version 3.4.</t>
        </is>
      </c>
      <c r="E2559" t="inlineStr">
        <is>
          <t>2020-03-24</t>
        </is>
      </c>
      <c r="F2559" t="inlineStr">
        <is>
          <t>C:/CASTOSSTemp/LSSOnlineWebservices/packages/System.Buffers.4.5.1/lib/netstandard1.1/System.Buffers.dll</t>
        </is>
      </c>
      <c r="G2559" t="inlineStr">
        <is>
          <t>lib/netstandard1.1/System.Buffers.dll</t>
        </is>
      </c>
    </row>
    <row r="2560">
      <c r="A2560" t="inlineStr">
        <is>
          <t>Mainstreet</t>
        </is>
      </c>
      <c r="B2560" t="inlineStr">
        <is>
          <t>System.CodeDom.NET</t>
        </is>
      </c>
      <c r="C2560" t="inlineStr">
        <is>
          <t>8.0.0</t>
        </is>
      </c>
      <c r="D2560" t="inlineStr">
        <is>
          <t>Provides types that can be used to model the structure of a source code document and to output source code for that model in a supported language. Commonly Used Types: System.CodeDom.CodeObject System.CodeDom.Compiler.CodeDomProvider Microsoft.CSharp.CSharpCodeProvider Microsoft.VisualBasic.VBCodeProvider</t>
        </is>
      </c>
      <c r="E2560" t="inlineStr">
        <is>
          <t>2023-11-14</t>
        </is>
      </c>
      <c r="F2560" t="inlineStr">
        <is>
          <t>C:/Scan/POS/FrontEnd/packages/Reqnroll.Tools.MsBuild.Generation.2.4.1/tasks/net462/System.CodeDom.dll</t>
        </is>
      </c>
      <c r="G2560" t="inlineStr">
        <is>
          <t>lib/net462/System.CodeDom.dll</t>
        </is>
      </c>
    </row>
    <row r="2561">
      <c r="A2561" t="inlineStr">
        <is>
          <t>Mainstreet</t>
        </is>
      </c>
      <c r="B2561" t="inlineStr">
        <is>
          <t>System.CodeDom.NET</t>
        </is>
      </c>
      <c r="C2561" t="inlineStr">
        <is>
          <t>8.0.0</t>
        </is>
      </c>
      <c r="D2561" t="inlineStr">
        <is>
          <t>Provides types that can be used to model the structure of a source code document and to output source code for that model in a supported language. Commonly Used Types: System.CodeDom.CodeObject System.CodeDom.Compiler.CodeDomProvider Microsoft.CSharp.CSharpCodeProvider Microsoft.VisualBasic.VBCodeProvider</t>
        </is>
      </c>
      <c r="E2561" t="inlineStr">
        <is>
          <t>2023-11-14</t>
        </is>
      </c>
      <c r="F2561" t="inlineStr">
        <is>
          <t>C:/Scan/POS/FrontEnd/packages/Reqnroll.Tools.MsBuild.Generation.2.4.1/tasks/netstandard2.0/System.CodeDom.dll</t>
        </is>
      </c>
      <c r="G2561" t="inlineStr">
        <is>
          <t>lib/netstandard2.0/System.CodeDom.dll</t>
        </is>
      </c>
    </row>
    <row r="2562">
      <c r="A2562" t="inlineStr">
        <is>
          <t>Mainstreet</t>
        </is>
      </c>
      <c r="B2562" t="inlineStr">
        <is>
          <t>System.Collections.Immutable.NET</t>
        </is>
      </c>
      <c r="C2562" t="inlineStr">
        <is>
          <t>1.5.0</t>
        </is>
      </c>
      <c r="D2562" t="inlineStr">
        <is>
          <t xml:space="preserve">This package provides collections that are thread safe and guaranteed to never change their contents, also known as immutable collections. Like strings, any methods that perform modifications will not change the existing instance but instead return a new instance. For efficiency reasons, the implementation uses a sharing mechanism to ensure that newly created instances share as much data as possible with the previous instance while ensuring that operations have a predictable time complexity. Commonly Used </t>
        </is>
      </c>
      <c r="E2562" t="inlineStr">
        <is>
          <t>2018-05-29</t>
        </is>
      </c>
      <c r="F2562" t="inlineStr">
        <is>
          <t>C:/Scan/POS/FrontEnd/packages/System.Collections.Immutable.1.5.0/lib/netstandard2.0/System.Collections.Immutable.dll</t>
        </is>
      </c>
      <c r="G2562" t="inlineStr">
        <is>
          <t>lib/netstandard2.0/System.Collections.Immutable.dll</t>
        </is>
      </c>
    </row>
    <row r="2563">
      <c r="A2563" t="inlineStr">
        <is>
          <t>Mainstreet</t>
        </is>
      </c>
      <c r="B2563" t="inlineStr">
        <is>
          <t>System.Collections.Immutable.NET</t>
        </is>
      </c>
      <c r="C2563" t="inlineStr">
        <is>
          <t>1.5.0</t>
        </is>
      </c>
      <c r="D2563" t="inlineStr">
        <is>
          <t xml:space="preserve">This package provides collections that are thread safe and guaranteed to never change their contents, also known as immutable collections. Like strings, any methods that perform modifications will not change the existing instance but instead return a new instance. For efficiency reasons, the implementation uses a sharing mechanism to ensure that newly created instances share as much data as possible with the previous instance while ensuring that operations have a predictable time complexity. Commonly Used </t>
        </is>
      </c>
      <c r="E2563" t="inlineStr">
        <is>
          <t>2018-05-29</t>
        </is>
      </c>
      <c r="F2563" t="inlineStr">
        <is>
          <t>C:/Scan/POS/FrontEnd/packages/System.Collections.Immutable.1.5.0/lib/netstandard1.3/System.Collections.Immutable.dll</t>
        </is>
      </c>
      <c r="G2563" t="inlineStr">
        <is>
          <t>lib/netstandard1.3/System.Collections.Immutable.dll</t>
        </is>
      </c>
    </row>
    <row r="2564">
      <c r="A2564" t="inlineStr">
        <is>
          <t>Mainstreet</t>
        </is>
      </c>
      <c r="B2564" t="inlineStr">
        <is>
          <t>System.Collections.Immutable.NET</t>
        </is>
      </c>
      <c r="C2564" t="inlineStr">
        <is>
          <t>1.5.0</t>
        </is>
      </c>
      <c r="D2564" t="inlineStr">
        <is>
          <t xml:space="preserve">This package provides collections that are thread safe and guaranteed to never change their contents, also known as immutable collections. Like strings, any methods that perform modifications will not change the existing instance but instead return a new instance. For efficiency reasons, the implementation uses a sharing mechanism to ensure that newly created instances share as much data as possible with the previous instance while ensuring that operations have a predictable time complexity. Commonly Used </t>
        </is>
      </c>
      <c r="E2564" t="inlineStr">
        <is>
          <t>2018-05-29</t>
        </is>
      </c>
      <c r="F2564" t="inlineStr">
        <is>
          <t>C:/Scan/POS/FrontEnd/packages/System.Collections.Immutable.1.5.0/lib/netstandard1.0/System.Collections.Immutable.dll</t>
        </is>
      </c>
      <c r="G2564" t="inlineStr">
        <is>
          <t>lib/netstandard1.0/System.Collections.Immutable.dll</t>
        </is>
      </c>
    </row>
    <row r="2565">
      <c r="A2565" t="inlineStr">
        <is>
          <t>Mainstreet</t>
        </is>
      </c>
      <c r="B2565" t="inlineStr">
        <is>
          <t>System.Collections.Immutable.NET</t>
        </is>
      </c>
      <c r="C2565" t="inlineStr">
        <is>
          <t>8.0.0</t>
        </is>
      </c>
      <c r="D2565" t="inlineStr">
        <is>
          <t xml:space="preserve">This package provides collections that are thread safe and guaranteed to never change their contents, also known as immutable collections. Like strings, any methods that perform modifications will not change the existing instance but instead return a new instance. For efficiency reasons, the implementation uses a sharing mechanism to ensure that newly created instances share as much data as possible with the previous instance while ensuring that operations have a predictable time complexity. Commonly Used </t>
        </is>
      </c>
      <c r="E2565" t="inlineStr">
        <is>
          <t>2023-11-14</t>
        </is>
      </c>
      <c r="F2565" t="inlineStr">
        <is>
          <t>C:/Scan/POS/FrontEnd/packages/Reqnroll.Tools.MsBuild.Generation.2.4.1/tasks/netstandard2.0/System.Collections.Immutable.dll</t>
        </is>
      </c>
      <c r="G2565" t="inlineStr">
        <is>
          <t>lib/netstandard2.0/System.Collections.Immutable.dll</t>
        </is>
      </c>
    </row>
    <row r="2566">
      <c r="A2566" t="inlineStr">
        <is>
          <t>Mainstreet</t>
        </is>
      </c>
      <c r="B2566" t="inlineStr">
        <is>
          <t>System.Collections.Immutable.NET</t>
        </is>
      </c>
      <c r="C2566" t="inlineStr">
        <is>
          <t>8.0.0</t>
        </is>
      </c>
      <c r="D2566" t="inlineStr">
        <is>
          <t xml:space="preserve">This package provides collections that are thread safe and guaranteed to never change their contents, also known as immutable collections. Like strings, any methods that perform modifications will not change the existing instance but instead return a new instance. For efficiency reasons, the implementation uses a sharing mechanism to ensure that newly created instances share as much data as possible with the previous instance while ensuring that operations have a predictable time complexity. Commonly Used </t>
        </is>
      </c>
      <c r="E2566" t="inlineStr">
        <is>
          <t>2023-11-14</t>
        </is>
      </c>
      <c r="F2566" t="inlineStr">
        <is>
          <t>C:/Scan/POS/FrontEnd/packages/Reqnroll.Tools.MsBuild.Generation.2.4.1/tasks/net462/System.Collections.Immutable.dll</t>
        </is>
      </c>
      <c r="G2566" t="inlineStr">
        <is>
          <t>lib/net462/System.Collections.Immutable.dll</t>
        </is>
      </c>
    </row>
    <row r="2567">
      <c r="A2567" t="inlineStr">
        <is>
          <t>Mainstreet</t>
        </is>
      </c>
      <c r="B2567" t="inlineStr">
        <is>
          <t>System.ComponentModel.Composition.NET</t>
        </is>
      </c>
      <c r="C2567" t="inlineStr">
        <is>
          <t>8.0.0</t>
        </is>
      </c>
      <c r="D2567" t="inlineStr">
        <is>
          <t>MEF ComponentModel preview 9</t>
        </is>
      </c>
      <c r="E2567" t="inlineStr">
        <is>
          <t>2023-11-14</t>
        </is>
      </c>
      <c r="F2567" t="inlineStr">
        <is>
          <t>C:/Scan/POS/FrontEnd/packages/Reqnroll.Tools.MsBuild.Generation.2.4.1/tasks/netstandard2.0/System.ComponentModel.Composition.dll</t>
        </is>
      </c>
      <c r="G2567" t="inlineStr">
        <is>
          <t>lib/netstandard2.0/System.ComponentModel.Composition.dll</t>
        </is>
      </c>
    </row>
    <row r="2568">
      <c r="A2568" t="inlineStr">
        <is>
          <t>Mainstreet</t>
        </is>
      </c>
      <c r="B2568" t="inlineStr">
        <is>
          <t>System.Composition.AttributedModel.NET</t>
        </is>
      </c>
      <c r="C2568" t="inlineStr">
        <is>
          <t>8.0.0</t>
        </is>
      </c>
      <c r="D2568" t="inlineStr">
        <is>
          <t>Provides common attributes used by System.Composition types. Commonly Used Types: System.Composition.ExportAttribute System.Composition.ImportAttribute System.Composition.Convention.AttributedModelProvider</t>
        </is>
      </c>
      <c r="E2568" t="inlineStr">
        <is>
          <t>2023-11-14</t>
        </is>
      </c>
      <c r="F2568" t="inlineStr">
        <is>
          <t>C:/Scan/POS/FrontEnd/packages/Reqnroll.Tools.MsBuild.Generation.2.4.1/tasks/netstandard2.0/System.Composition.AttributedModel.dll</t>
        </is>
      </c>
      <c r="G2568" t="inlineStr">
        <is>
          <t>lib/netstandard2.0/System.Composition.AttributedModel.dll</t>
        </is>
      </c>
    </row>
    <row r="2569">
      <c r="A2569" t="inlineStr">
        <is>
          <t>Mainstreet</t>
        </is>
      </c>
      <c r="B2569" t="inlineStr">
        <is>
          <t>System.Composition.AttributedModel.NET</t>
        </is>
      </c>
      <c r="C2569" t="inlineStr">
        <is>
          <t>8.0.0</t>
        </is>
      </c>
      <c r="D2569" t="inlineStr">
        <is>
          <t>Provides common attributes used by System.Composition types. Commonly Used Types: System.Composition.ExportAttribute System.Composition.ImportAttribute System.Composition.Convention.AttributedModelProvider</t>
        </is>
      </c>
      <c r="E2569" t="inlineStr">
        <is>
          <t>2023-11-14</t>
        </is>
      </c>
      <c r="F2569" t="inlineStr">
        <is>
          <t>C:/Scan/POS/FrontEnd/packages/Reqnroll.Tools.MsBuild.Generation.2.4.1/tasks/net462/System.Composition.AttributedModel.dll</t>
        </is>
      </c>
      <c r="G2569" t="inlineStr">
        <is>
          <t>lib/net462/System.Composition.AttributedModel.dll</t>
        </is>
      </c>
    </row>
    <row r="2570">
      <c r="A2570" t="inlineStr">
        <is>
          <t>Mainstreet</t>
        </is>
      </c>
      <c r="B2570" t="inlineStr">
        <is>
          <t>System.Composition.Convention.NET</t>
        </is>
      </c>
      <c r="C2570" t="inlineStr">
        <is>
          <t>8.0.0</t>
        </is>
      </c>
      <c r="D2570" t="inlineStr">
        <is>
          <t>Provides types that support using Managed Extensibility Framework with a convention-based configuration model. Commonly Used Types: System.Composition.Convention.ConventionBuilder System.Composition.Convention.ExportConventionBuilder System.Composition.Convention.ImportConventionBuilder System.Composition.Convention.PartConventionBuilder System.Composition.Convention.ParameterImportConventionBuilder</t>
        </is>
      </c>
      <c r="E2570" t="inlineStr">
        <is>
          <t>2023-11-14</t>
        </is>
      </c>
      <c r="F2570" t="inlineStr">
        <is>
          <t>C:/Scan/POS/FrontEnd/packages/Reqnroll.Tools.MsBuild.Generation.2.4.1/tasks/netstandard2.0/System.Composition.Convention.dll</t>
        </is>
      </c>
      <c r="G2570" t="inlineStr">
        <is>
          <t>lib/netstandard2.0/System.Composition.Convention.dll</t>
        </is>
      </c>
    </row>
    <row r="2571">
      <c r="A2571" t="inlineStr">
        <is>
          <t>Mainstreet</t>
        </is>
      </c>
      <c r="B2571" t="inlineStr">
        <is>
          <t>System.Composition.Convention.NET</t>
        </is>
      </c>
      <c r="C2571" t="inlineStr">
        <is>
          <t>8.0.0</t>
        </is>
      </c>
      <c r="D2571" t="inlineStr">
        <is>
          <t>Provides types that support using Managed Extensibility Framework with a convention-based configuration model. Commonly Used Types: System.Composition.Convention.ConventionBuilder System.Composition.Convention.ExportConventionBuilder System.Composition.Convention.ImportConventionBuilder System.Composition.Convention.PartConventionBuilder System.Composition.Convention.ParameterImportConventionBuilder</t>
        </is>
      </c>
      <c r="E2571" t="inlineStr">
        <is>
          <t>2023-11-14</t>
        </is>
      </c>
      <c r="F2571" t="inlineStr">
        <is>
          <t>C:/Scan/POS/FrontEnd/packages/Reqnroll.Tools.MsBuild.Generation.2.4.1/tasks/net462/System.Composition.Convention.dll</t>
        </is>
      </c>
      <c r="G2571" t="inlineStr">
        <is>
          <t>lib/net462/System.Composition.Convention.dll</t>
        </is>
      </c>
    </row>
    <row r="2572">
      <c r="A2572" t="inlineStr">
        <is>
          <t>Mainstreet</t>
        </is>
      </c>
      <c r="B2572" t="inlineStr">
        <is>
          <t>System.Composition.Hosting.NET</t>
        </is>
      </c>
      <c r="C2572" t="inlineStr">
        <is>
          <t>8.0.0</t>
        </is>
      </c>
      <c r="D2572" t="inlineStr">
        <is>
          <t>Provides Managed Extensibility Framework types that are useful to developers of extensible applications, or hosts. Commonly Used Types: System.Composition.Hosting.CompositionHost</t>
        </is>
      </c>
      <c r="E2572" t="inlineStr">
        <is>
          <t>2023-11-14</t>
        </is>
      </c>
      <c r="F2572" t="inlineStr">
        <is>
          <t>C:/Scan/POS/FrontEnd/packages/Reqnroll.Tools.MsBuild.Generation.2.4.1/tasks/net462/System.Composition.Hosting.dll</t>
        </is>
      </c>
      <c r="G2572" t="inlineStr">
        <is>
          <t>lib/net462/System.Composition.Hosting.dll</t>
        </is>
      </c>
    </row>
    <row r="2573">
      <c r="A2573" t="inlineStr">
        <is>
          <t>Mainstreet</t>
        </is>
      </c>
      <c r="B2573" t="inlineStr">
        <is>
          <t>System.Composition.Hosting.NET</t>
        </is>
      </c>
      <c r="C2573" t="inlineStr">
        <is>
          <t>8.0.0</t>
        </is>
      </c>
      <c r="D2573" t="inlineStr">
        <is>
          <t>Provides Managed Extensibility Framework types that are useful to developers of extensible applications, or hosts. Commonly Used Types: System.Composition.Hosting.CompositionHost</t>
        </is>
      </c>
      <c r="E2573" t="inlineStr">
        <is>
          <t>2023-11-14</t>
        </is>
      </c>
      <c r="F2573" t="inlineStr">
        <is>
          <t>C:/Scan/POS/FrontEnd/packages/Reqnroll.Tools.MsBuild.Generation.2.4.1/tasks/netstandard2.0/System.Composition.Hosting.dll</t>
        </is>
      </c>
      <c r="G2573" t="inlineStr">
        <is>
          <t>lib/netstandard2.0/System.Composition.Hosting.dll</t>
        </is>
      </c>
    </row>
    <row r="2574">
      <c r="A2574" t="inlineStr">
        <is>
          <t>Mainstreet</t>
        </is>
      </c>
      <c r="B2574" t="inlineStr">
        <is>
          <t>System.Composition.Runtime.NET</t>
        </is>
      </c>
      <c r="C2574" t="inlineStr">
        <is>
          <t>8.0.0</t>
        </is>
      </c>
      <c r="D2574" t="inlineStr">
        <is>
          <t>Contains runtime components of the Managed Extensibility Framework. Commonly Used Types: System.Composition.CompositionContext</t>
        </is>
      </c>
      <c r="E2574" t="inlineStr">
        <is>
          <t>2023-11-14</t>
        </is>
      </c>
      <c r="F2574" t="inlineStr">
        <is>
          <t>C:/Scan/POS/FrontEnd/packages/Reqnroll.Tools.MsBuild.Generation.2.4.1/tasks/net462/System.Composition.Runtime.dll</t>
        </is>
      </c>
      <c r="G2574" t="inlineStr">
        <is>
          <t>lib/net462/System.Composition.Runtime.dll</t>
        </is>
      </c>
    </row>
    <row r="2575">
      <c r="A2575" t="inlineStr">
        <is>
          <t>Mainstreet</t>
        </is>
      </c>
      <c r="B2575" t="inlineStr">
        <is>
          <t>System.Composition.Runtime.NET</t>
        </is>
      </c>
      <c r="C2575" t="inlineStr">
        <is>
          <t>8.0.0</t>
        </is>
      </c>
      <c r="D2575" t="inlineStr">
        <is>
          <t>Contains runtime components of the Managed Extensibility Framework. Commonly Used Types: System.Composition.CompositionContext</t>
        </is>
      </c>
      <c r="E2575" t="inlineStr">
        <is>
          <t>2023-11-14</t>
        </is>
      </c>
      <c r="F2575" t="inlineStr">
        <is>
          <t>C:/Scan/POS/FrontEnd/packages/Reqnroll.Tools.MsBuild.Generation.2.4.1/tasks/netstandard2.0/System.Composition.Runtime.dll</t>
        </is>
      </c>
      <c r="G2575" t="inlineStr">
        <is>
          <t>lib/netstandard2.0/System.Composition.Runtime.dll</t>
        </is>
      </c>
    </row>
    <row r="2576">
      <c r="A2576" t="inlineStr">
        <is>
          <t>Mainstreet</t>
        </is>
      </c>
      <c r="B2576" t="inlineStr">
        <is>
          <t>System.Composition.TypedParts.NET</t>
        </is>
      </c>
      <c r="C2576" t="inlineStr">
        <is>
          <t>8.0.0</t>
        </is>
      </c>
      <c r="D2576" t="inlineStr">
        <is>
          <t>Provides some extension methods for the Managed Extensibility Framework. Commonly Used Types: System.Composition.CompositionContextExtensions System.Composition.Hosting.ContainerConfiguration</t>
        </is>
      </c>
      <c r="E2576" t="inlineStr">
        <is>
          <t>2023-11-14</t>
        </is>
      </c>
      <c r="F2576" t="inlineStr">
        <is>
          <t>C:/Scan/POS/FrontEnd/packages/Reqnroll.Tools.MsBuild.Generation.2.4.1/tasks/netstandard2.0/System.Composition.TypedParts.dll</t>
        </is>
      </c>
      <c r="G2576" t="inlineStr">
        <is>
          <t>lib/netstandard2.0/System.Composition.TypedParts.dll</t>
        </is>
      </c>
    </row>
    <row r="2577">
      <c r="A2577" t="inlineStr">
        <is>
          <t>Mainstreet</t>
        </is>
      </c>
      <c r="B2577" t="inlineStr">
        <is>
          <t>System.Composition.TypedParts.NET</t>
        </is>
      </c>
      <c r="C2577" t="inlineStr">
        <is>
          <t>8.0.0</t>
        </is>
      </c>
      <c r="D2577" t="inlineStr">
        <is>
          <t>Provides some extension methods for the Managed Extensibility Framework. Commonly Used Types: System.Composition.CompositionContextExtensions System.Composition.Hosting.ContainerConfiguration</t>
        </is>
      </c>
      <c r="E2577" t="inlineStr">
        <is>
          <t>2023-11-14</t>
        </is>
      </c>
      <c r="F2577" t="inlineStr">
        <is>
          <t>C:/Scan/POS/FrontEnd/packages/Reqnroll.Tools.MsBuild.Generation.2.4.1/tasks/net462/System.Composition.TypedParts.dll</t>
        </is>
      </c>
      <c r="G2577" t="inlineStr">
        <is>
          <t>lib/net462/System.Composition.TypedParts.dll</t>
        </is>
      </c>
    </row>
    <row r="2578">
      <c r="A2578" t="inlineStr">
        <is>
          <t>Mainstreet</t>
        </is>
      </c>
      <c r="B2578" t="inlineStr">
        <is>
          <t>System.Configuration.ConfigurationManager.NET</t>
        </is>
      </c>
      <c r="C2578" t="inlineStr">
        <is>
          <t>8.0.0</t>
        </is>
      </c>
      <c r="D2578" t="inlineStr">
        <is>
          <t>Provides types that support using configuration files. Commonly Used Types: System.Configuration.Configuration System.Configuration.ConfigurationManager</t>
        </is>
      </c>
      <c r="E2578" t="inlineStr">
        <is>
          <t>2023-11-14</t>
        </is>
      </c>
      <c r="F2578" t="inlineStr">
        <is>
          <t>C:/Scan/POS/FrontEnd/packages/Reqnroll.Tools.MsBuild.Generation.2.4.1/tasks/net462/System.Configuration.ConfigurationManager.dll</t>
        </is>
      </c>
      <c r="G2578" t="inlineStr">
        <is>
          <t>lib/net462/System.Configuration.ConfigurationManager.dll</t>
        </is>
      </c>
    </row>
    <row r="2579">
      <c r="A2579" t="inlineStr">
        <is>
          <t>Mainstreet</t>
        </is>
      </c>
      <c r="B2579" t="inlineStr">
        <is>
          <t>System.Configuration.ConfigurationManager.NET</t>
        </is>
      </c>
      <c r="C2579" t="inlineStr">
        <is>
          <t>8.0.0</t>
        </is>
      </c>
      <c r="D2579" t="inlineStr">
        <is>
          <t>Provides types that support using configuration files. Commonly Used Types: System.Configuration.Configuration System.Configuration.ConfigurationManager</t>
        </is>
      </c>
      <c r="E2579" t="inlineStr">
        <is>
          <t>2023-11-14</t>
        </is>
      </c>
      <c r="F2579" t="inlineStr">
        <is>
          <t>C:/Scan/POS/FrontEnd/packages/Reqnroll.Tools.MsBuild.Generation.2.4.1/tasks/netstandard2.0/System.Configuration.ConfigurationManager.dll</t>
        </is>
      </c>
      <c r="G2579" t="inlineStr">
        <is>
          <t>lib/netstandard2.0/System.Configuration.ConfigurationManager.dll</t>
        </is>
      </c>
    </row>
    <row r="2580">
      <c r="A2580" t="inlineStr">
        <is>
          <t>Mainstreet</t>
        </is>
      </c>
      <c r="B2580" t="inlineStr">
        <is>
          <t>system-designer.npm</t>
        </is>
      </c>
      <c r="C2580" t="inlineStr">
        <is>
          <t>1.8.0</t>
        </is>
      </c>
      <c r="D2580" t="inlineStr">
        <is>
          <t>System Designer, a low-code development platform for creating systems</t>
        </is>
      </c>
      <c r="E2580" t="inlineStr">
        <is>
          <t>2016-08-25</t>
        </is>
      </c>
      <c r="F2580" t="inlineStr">
        <is>
          <t>public/js/ace/ace_old.js</t>
        </is>
      </c>
      <c r="G2580" t="inlineStr">
        <is>
          <t>package/dist/designer/lib/ace/ace.js</t>
        </is>
      </c>
    </row>
    <row r="2581">
      <c r="A2581" t="inlineStr">
        <is>
          <t>Mainstreet</t>
        </is>
      </c>
      <c r="B2581" t="inlineStr">
        <is>
          <t>system-designer.npm</t>
        </is>
      </c>
      <c r="C2581" t="inlineStr">
        <is>
          <t>1.8.0</t>
        </is>
      </c>
      <c r="D2581" t="inlineStr">
        <is>
          <t>System Designer, a low-code development platform for creating systems</t>
        </is>
      </c>
      <c r="E2581" t="inlineStr">
        <is>
          <t>2016-08-25</t>
        </is>
      </c>
      <c r="F2581" t="inlineStr">
        <is>
          <t>public/js/ace/mode-css_old.js</t>
        </is>
      </c>
      <c r="G2581" t="inlineStr">
        <is>
          <t>package/dist/designer/lib/ace/mode-css.js</t>
        </is>
      </c>
    </row>
    <row r="2582">
      <c r="A2582" t="inlineStr">
        <is>
          <t>Mainstreet</t>
        </is>
      </c>
      <c r="B2582" t="inlineStr">
        <is>
          <t>system-designer.npm</t>
        </is>
      </c>
      <c r="C2582" t="inlineStr">
        <is>
          <t>1.8.0</t>
        </is>
      </c>
      <c r="D2582" t="inlineStr">
        <is>
          <t>System Designer, a low-code development platform for creating systems</t>
        </is>
      </c>
      <c r="E2582" t="inlineStr">
        <is>
          <t>2016-08-25</t>
        </is>
      </c>
      <c r="F2582" t="inlineStr">
        <is>
          <t>public/js/ace/worker-css_old.js</t>
        </is>
      </c>
      <c r="G2582" t="inlineStr">
        <is>
          <t>package/dist/designer/lib/ace/worker-css.js</t>
        </is>
      </c>
    </row>
    <row r="2583">
      <c r="A2583" t="inlineStr">
        <is>
          <t>Mainstreet</t>
        </is>
      </c>
      <c r="B2583" t="inlineStr">
        <is>
          <t>System.Diagnostics.DiagnosticSource.NET</t>
        </is>
      </c>
      <c r="C2583" t="inlineStr">
        <is>
          <t>4.4.0</t>
        </is>
      </c>
      <c r="D2583" t="inlineStr">
        <is>
          <t>Provides Classes that allow you to decouple code logging rich (unserializable) diagnostics/telemetry (e.g. framework) from code that consumes it (e.g. tools) Commonly Used Types: System.Diagnostics.DiagnosticListener System.Diagnostics.DiagnosticSource</t>
        </is>
      </c>
      <c r="E2583" t="inlineStr">
        <is>
          <t>2017-06-28</t>
        </is>
      </c>
      <c r="F2583" t="inlineStr">
        <is>
          <t>C:/Scan/POS/FrontEnd/packages/System.Diagnostics.DiagnosticSource.4.4.0/lib/net46/System.Diagnostics.DiagnosticSource.dll</t>
        </is>
      </c>
      <c r="G2583" t="inlineStr">
        <is>
          <t>lib/net46/System.Diagnostics.DiagnosticSource.dll</t>
        </is>
      </c>
    </row>
    <row r="2584">
      <c r="A2584" t="inlineStr">
        <is>
          <t>Mainstreet</t>
        </is>
      </c>
      <c r="B2584" t="inlineStr">
        <is>
          <t>System.Diagnostics.DiagnosticSource.NET</t>
        </is>
      </c>
      <c r="C2584" t="inlineStr">
        <is>
          <t>4.4.0</t>
        </is>
      </c>
      <c r="D2584" t="inlineStr">
        <is>
          <t>Provides Classes that allow you to decouple code logging rich (unserializable) diagnostics/telemetry (e.g. framework) from code that consumes it (e.g. tools) Commonly Used Types: System.Diagnostics.DiagnosticListener System.Diagnostics.DiagnosticSource</t>
        </is>
      </c>
      <c r="E2584" t="inlineStr">
        <is>
          <t>2017-06-28</t>
        </is>
      </c>
      <c r="F2584" t="inlineStr">
        <is>
          <t>C:/Scan/POS/FrontEnd/packages/System.Diagnostics.DiagnosticSource.4.4.0/lib/net45/System.Diagnostics.DiagnosticSource.dll</t>
        </is>
      </c>
      <c r="G2584" t="inlineStr">
        <is>
          <t>lib/net45/System.Diagnostics.DiagnosticSource.dll</t>
        </is>
      </c>
    </row>
    <row r="2585">
      <c r="A2585" t="inlineStr">
        <is>
          <t>Mainstreet</t>
        </is>
      </c>
      <c r="B2585" t="inlineStr">
        <is>
          <t>System.Diagnostics.DiagnosticSource.NET</t>
        </is>
      </c>
      <c r="C2585" t="inlineStr">
        <is>
          <t>4.4.0</t>
        </is>
      </c>
      <c r="D2585" t="inlineStr">
        <is>
          <t>Provides Classes that allow you to decouple code logging rich (unserializable) diagnostics/telemetry (e.g. framework) from code that consumes it (e.g. tools) Commonly Used Types: System.Diagnostics.DiagnosticListener System.Diagnostics.DiagnosticSource</t>
        </is>
      </c>
      <c r="E2585" t="inlineStr">
        <is>
          <t>2017-06-28</t>
        </is>
      </c>
      <c r="F2585" t="inlineStr">
        <is>
          <t>C:/Scan/POS/FrontEnd/packages/System.Diagnostics.DiagnosticSource.4.4.0/lib/netstandard1.1/System.Diagnostics.DiagnosticSource.dll</t>
        </is>
      </c>
      <c r="G2585" t="inlineStr">
        <is>
          <t>lib/netstandard1.1/System.Diagnostics.DiagnosticSource.dll</t>
        </is>
      </c>
    </row>
    <row r="2586">
      <c r="A2586" t="inlineStr">
        <is>
          <t>Mainstreet</t>
        </is>
      </c>
      <c r="B2586" t="inlineStr">
        <is>
          <t>System.Diagnostics.DiagnosticSource.NET</t>
        </is>
      </c>
      <c r="C2586" t="inlineStr">
        <is>
          <t>4.4.0</t>
        </is>
      </c>
      <c r="D2586" t="inlineStr">
        <is>
          <t>Provides Classes that allow you to decouple code logging rich (unserializable) diagnostics/telemetry (e.g. framework) from code that consumes it (e.g. tools) Commonly Used Types: System.Diagnostics.DiagnosticListener System.Diagnostics.DiagnosticSource</t>
        </is>
      </c>
      <c r="E2586" t="inlineStr">
        <is>
          <t>2017-06-28</t>
        </is>
      </c>
      <c r="F2586" t="inlineStr">
        <is>
          <t>C:/Scan/POS/FrontEnd/packages/System.Diagnostics.DiagnosticSource.4.4.0/lib/netstandard1.3/System.Diagnostics.DiagnosticSource.dll</t>
        </is>
      </c>
      <c r="G2586" t="inlineStr">
        <is>
          <t>lib/netstandard1.3/System.Diagnostics.DiagnosticSource.dll</t>
        </is>
      </c>
    </row>
    <row r="2587">
      <c r="A2587" t="inlineStr">
        <is>
          <t>Mainstreet</t>
        </is>
      </c>
      <c r="B2587" t="inlineStr">
        <is>
          <t>System.Diagnostics.DiagnosticSource.NET</t>
        </is>
      </c>
      <c r="C2587" t="inlineStr">
        <is>
          <t>5.0.0</t>
        </is>
      </c>
      <c r="D2587" t="inlineStr">
        <is>
          <t>Provides Classes that allow you to decouple code logging rich (unserializable) diagnostics/telemetry (e.g. framework) from code that consumes it (e.g. tools) Commonly Used Types: System.Diagnostics.DiagnosticListener System.Diagnostics.DiagnosticSource</t>
        </is>
      </c>
      <c r="E2587" t="inlineStr">
        <is>
          <t>2020-11-09</t>
        </is>
      </c>
      <c r="F2587" t="inlineStr">
        <is>
          <t>C:/Scan/POS/FrontEnd/packages/System.Diagnostics.DiagnosticSource.5.0.0/lib/net46/System.Diagnostics.DiagnosticSource.dll</t>
        </is>
      </c>
      <c r="G2587" t="inlineStr">
        <is>
          <t>lib/net46/System.Diagnostics.DiagnosticSource.dll</t>
        </is>
      </c>
    </row>
    <row r="2588">
      <c r="A2588" t="inlineStr">
        <is>
          <t>Mainstreet</t>
        </is>
      </c>
      <c r="B2588" t="inlineStr">
        <is>
          <t>System.Diagnostics.DiagnosticSource.NET</t>
        </is>
      </c>
      <c r="C2588" t="inlineStr">
        <is>
          <t>5.0.0</t>
        </is>
      </c>
      <c r="D2588" t="inlineStr">
        <is>
          <t>Provides Classes that allow you to decouple code logging rich (unserializable) diagnostics/telemetry (e.g. framework) from code that consumes it (e.g. tools) Commonly Used Types: System.Diagnostics.DiagnosticListener System.Diagnostics.DiagnosticSource</t>
        </is>
      </c>
      <c r="E2588" t="inlineStr">
        <is>
          <t>2020-11-09</t>
        </is>
      </c>
      <c r="F2588" t="inlineStr">
        <is>
          <t>C:/Scan/POS/FrontEnd/packages/System.Diagnostics.DiagnosticSource.5.0.0/lib/netstandard1.3/System.Diagnostics.DiagnosticSource.dll</t>
        </is>
      </c>
      <c r="G2588" t="inlineStr">
        <is>
          <t>lib/netstandard1.3/System.Diagnostics.DiagnosticSource.dll</t>
        </is>
      </c>
    </row>
    <row r="2589">
      <c r="A2589" t="inlineStr">
        <is>
          <t>Mainstreet</t>
        </is>
      </c>
      <c r="B2589" t="inlineStr">
        <is>
          <t>System.Diagnostics.DiagnosticSource.NET</t>
        </is>
      </c>
      <c r="C2589" t="inlineStr">
        <is>
          <t>5.0.0</t>
        </is>
      </c>
      <c r="D2589" t="inlineStr">
        <is>
          <t>Provides Classes that allow you to decouple code logging rich (unserializable) diagnostics/telemetry (e.g. framework) from code that consumes it (e.g. tools) Commonly Used Types: System.Diagnostics.DiagnosticListener System.Diagnostics.DiagnosticSource</t>
        </is>
      </c>
      <c r="E2589" t="inlineStr">
        <is>
          <t>2020-11-09</t>
        </is>
      </c>
      <c r="F2589" t="inlineStr">
        <is>
          <t>C:/Scan/POS/FrontEnd/packages/System.Diagnostics.DiagnosticSource.5.0.0/lib/net45/System.Diagnostics.DiagnosticSource.dll</t>
        </is>
      </c>
      <c r="G2589" t="inlineStr">
        <is>
          <t>lib/net45/System.Diagnostics.DiagnosticSource.dll</t>
        </is>
      </c>
    </row>
    <row r="2590">
      <c r="A2590" t="inlineStr">
        <is>
          <t>Mainstreet</t>
        </is>
      </c>
      <c r="B2590" t="inlineStr">
        <is>
          <t>System.Diagnostics.DiagnosticSource.NET</t>
        </is>
      </c>
      <c r="C2590" t="inlineStr">
        <is>
          <t>5.0.0</t>
        </is>
      </c>
      <c r="D2590" t="inlineStr">
        <is>
          <t>Provides Classes that allow you to decouple code logging rich (unserializable) diagnostics/telemetry (e.g. framework) from code that consumes it (e.g. tools) Commonly Used Types: System.Diagnostics.DiagnosticListener System.Diagnostics.DiagnosticSource</t>
        </is>
      </c>
      <c r="E2590" t="inlineStr">
        <is>
          <t>2020-11-09</t>
        </is>
      </c>
      <c r="F2590" t="inlineStr">
        <is>
          <t>C:/Scan/POS/FrontEnd/packages/System.Diagnostics.DiagnosticSource.5.0.0/lib/netstandard1.1/System.Diagnostics.DiagnosticSource.dll</t>
        </is>
      </c>
      <c r="G2590" t="inlineStr">
        <is>
          <t>lib/netstandard1.1/System.Diagnostics.DiagnosticSource.dll</t>
        </is>
      </c>
    </row>
    <row r="2591">
      <c r="A2591" t="inlineStr">
        <is>
          <t>Mainstreet</t>
        </is>
      </c>
      <c r="B2591" t="inlineStr">
        <is>
          <t>System.Diagnostics.DiagnosticSource.NET</t>
        </is>
      </c>
      <c r="C2591" t="inlineStr">
        <is>
          <t>5.0.0</t>
        </is>
      </c>
      <c r="D2591" t="inlineStr">
        <is>
          <t>Provides Classes that allow you to decouple code logging rich (unserializable) diagnostics/telemetry (e.g. framework) from code that consumes it (e.g. tools) Commonly Used Types: System.Diagnostics.DiagnosticListener System.Diagnostics.DiagnosticSource</t>
        </is>
      </c>
      <c r="E2591" t="inlineStr">
        <is>
          <t>2020-11-09</t>
        </is>
      </c>
      <c r="F2591" t="inlineStr">
        <is>
          <t>C:/Scan/POS/FrontEnd/packages/System.Diagnostics.DiagnosticSource.5.0.0/lib/net5.0/System.Diagnostics.DiagnosticSource.dll</t>
        </is>
      </c>
      <c r="G2591" t="inlineStr">
        <is>
          <t>lib/net5.0/System.Diagnostics.DiagnosticSource.dll</t>
        </is>
      </c>
    </row>
    <row r="2592">
      <c r="A2592" t="inlineStr">
        <is>
          <t>Mainstreet</t>
        </is>
      </c>
      <c r="B2592" t="inlineStr">
        <is>
          <t>System.IO.Pipelines.NET</t>
        </is>
      </c>
      <c r="C2592" t="inlineStr">
        <is>
          <t>9.0.8</t>
        </is>
      </c>
      <c r="D2592" t="inlineStr">
        <is>
          <t>Single producer single consumer byte buffer management. Commonly Used Types: System.IO.Pipelines.Pipe System.IO.Pipelines.PipeWriter System.IO.Pipelines.PipeReader</t>
        </is>
      </c>
      <c r="E2592" t="inlineStr">
        <is>
          <t>2025-08-04</t>
        </is>
      </c>
      <c r="F2592" t="inlineStr">
        <is>
          <t>C:/Scan/POS/FrontEnd/packages/System.IO.Pipelines.9.0.8/lib/net8.0/System.IO.Pipelines.dll</t>
        </is>
      </c>
      <c r="G2592" t="inlineStr">
        <is>
          <t>lib/net8.0/System.IO.Pipelines.dll</t>
        </is>
      </c>
    </row>
    <row r="2593">
      <c r="A2593" t="inlineStr">
        <is>
          <t>Mainstreet</t>
        </is>
      </c>
      <c r="B2593" t="inlineStr">
        <is>
          <t>System.IO.Pipelines.NET</t>
        </is>
      </c>
      <c r="C2593" t="inlineStr">
        <is>
          <t>9.0.8</t>
        </is>
      </c>
      <c r="D2593" t="inlineStr">
        <is>
          <t>Single producer single consumer byte buffer management. Commonly Used Types: System.IO.Pipelines.Pipe System.IO.Pipelines.PipeWriter System.IO.Pipelines.PipeReader</t>
        </is>
      </c>
      <c r="E2593" t="inlineStr">
        <is>
          <t>2025-08-04</t>
        </is>
      </c>
      <c r="F2593" t="inlineStr">
        <is>
          <t>C:/Scan/POS/FrontEnd/packages/System.IO.Pipelines.9.0.8/lib/netstandard2.0/System.IO.Pipelines.dll</t>
        </is>
      </c>
      <c r="G2593" t="inlineStr">
        <is>
          <t>lib/netstandard2.0/System.IO.Pipelines.dll</t>
        </is>
      </c>
    </row>
    <row r="2594">
      <c r="A2594" t="inlineStr">
        <is>
          <t>Mainstreet</t>
        </is>
      </c>
      <c r="B2594" t="inlineStr">
        <is>
          <t>System.Memory.NET</t>
        </is>
      </c>
      <c r="C2594" t="inlineStr">
        <is>
          <t>4.5.4</t>
        </is>
      </c>
      <c r="D2594" t="inlineStr">
        <is>
          <t>Provides types for efficient representation and pooling of managed, stack, and native memory segments and sequences of such segments, along with primitives to parse and format UTF-8 encoded text stored in those memory segments. Commonly Used Types: System.Span System.ReadOnlySpan System.Memory System.ReadOnlyMemory System.Buffers.MemoryPool System.Buffers.ReadOnlySequence System.Buffers.Text.Utf8Parser System.Buffers.Text.Utf8Formatter 7601f4f6225089ffb291dc7d58293c7bbf5c5d4f When using NuGet 3.x this pack</t>
        </is>
      </c>
      <c r="E2594" t="inlineStr">
        <is>
          <t>2020-03-24</t>
        </is>
      </c>
      <c r="F2594" t="inlineStr">
        <is>
          <t>C:/CASTOSSTemp/LSSOnlineWebsite/LifeSaverOnline/bin/System.Memory.dll</t>
        </is>
      </c>
      <c r="G2594" t="inlineStr">
        <is>
          <t>lib/net461/System.Memory.dll</t>
        </is>
      </c>
    </row>
    <row r="2595">
      <c r="A2595" t="inlineStr">
        <is>
          <t>Mainstreet</t>
        </is>
      </c>
      <c r="B2595" t="inlineStr">
        <is>
          <t>System.Memory.NET</t>
        </is>
      </c>
      <c r="C2595" t="inlineStr">
        <is>
          <t>4.5.4</t>
        </is>
      </c>
      <c r="D2595" t="inlineStr">
        <is>
          <t>Provides types for efficient representation and pooling of managed, stack, and native memory segments and sequences of such segments, along with primitives to parse and format UTF-8 encoded text stored in those memory segments. Commonly Used Types: System.Span System.ReadOnlySpan System.Memory System.ReadOnlyMemory System.Buffers.MemoryPool System.Buffers.ReadOnlySequence System.Buffers.Text.Utf8Parser System.Buffers.Text.Utf8Formatter 7601f4f6225089ffb291dc7d58293c7bbf5c5d4f When using NuGet 3.x this pack</t>
        </is>
      </c>
      <c r="E2595" t="inlineStr">
        <is>
          <t>2020-03-24</t>
        </is>
      </c>
      <c r="F2595" t="inlineStr">
        <is>
          <t>C:/CASTOSSTemp/LSSOnlineWebsite/packages/System.Memory.4.5.4/lib/netstandard2.0/System.Memory.dll</t>
        </is>
      </c>
      <c r="G2595" t="inlineStr">
        <is>
          <t>lib/netstandard2.0/System.Memory.dll</t>
        </is>
      </c>
    </row>
    <row r="2596">
      <c r="A2596" t="inlineStr">
        <is>
          <t>Mainstreet</t>
        </is>
      </c>
      <c r="B2596" t="inlineStr">
        <is>
          <t>System.Memory.NET</t>
        </is>
      </c>
      <c r="C2596" t="inlineStr">
        <is>
          <t>4.5.4</t>
        </is>
      </c>
      <c r="D2596" t="inlineStr">
        <is>
          <t>Provides types for efficient representation and pooling of managed, stack, and native memory segments and sequences of such segments, along with primitives to parse and format UTF-8 encoded text stored in those memory segments. Commonly Used Types: System.Span System.ReadOnlySpan System.Memory System.ReadOnlyMemory System.Buffers.MemoryPool System.Buffers.ReadOnlySequence System.Buffers.Text.Utf8Parser System.Buffers.Text.Utf8Formatter 7601f4f6225089ffb291dc7d58293c7bbf5c5d4f When using NuGet 3.x this pack</t>
        </is>
      </c>
      <c r="E2596" t="inlineStr">
        <is>
          <t>2020-03-24</t>
        </is>
      </c>
      <c r="F2596" t="inlineStr">
        <is>
          <t>C:/CASTOSSTemp/LSSOnlineWebsite/packages/System.Memory.4.5.4/lib/netstandard1.1/System.Memory.dll</t>
        </is>
      </c>
      <c r="G2596" t="inlineStr">
        <is>
          <t>lib/netstandard1.1/System.Memory.dll</t>
        </is>
      </c>
    </row>
    <row r="2597">
      <c r="A2597" t="inlineStr">
        <is>
          <t>Mainstreet</t>
        </is>
      </c>
      <c r="B2597" t="inlineStr">
        <is>
          <t>System.Memory.NET</t>
        </is>
      </c>
      <c r="C2597" t="inlineStr">
        <is>
          <t>4.5.5</t>
        </is>
      </c>
      <c r="D2597" t="inlineStr">
        <is>
          <t>Provides types for efficient representation and pooling of managed, stack, and native memory segments and sequences of such segments, along with primitives to parse and format UTF-8 encoded text stored in those memory segments. Commonly Used Types: System.Span System.ReadOnlySpan System.Memory System.ReadOnlyMemory System.Buffers.MemoryPool System.Buffers.ReadOnlySequence System.Buffers.Text.Utf8Parser System.Buffers.Text.Utf8Formatter 7601f4f6225089ffb291dc7d58293c7bbf5c5d4f When using NuGet 3.x this pack</t>
        </is>
      </c>
      <c r="E2597" t="inlineStr">
        <is>
          <t>2022-05-26</t>
        </is>
      </c>
      <c r="F2597" t="inlineStr">
        <is>
          <t>C:/CASTOSSTemp/LSSOnlineWebservices/packages/System.Memory.4.5.5/lib/netstandard1.1/System.Memory.dll</t>
        </is>
      </c>
      <c r="G2597" t="inlineStr">
        <is>
          <t>lib/netstandard1.1/System.Memory.dll</t>
        </is>
      </c>
    </row>
    <row r="2598">
      <c r="A2598" t="inlineStr">
        <is>
          <t>Mainstreet</t>
        </is>
      </c>
      <c r="B2598" t="inlineStr">
        <is>
          <t>System.Memory.NET</t>
        </is>
      </c>
      <c r="C2598" t="inlineStr">
        <is>
          <t>4.5.5</t>
        </is>
      </c>
      <c r="D2598" t="inlineStr">
        <is>
          <t>Provides types for efficient representation and pooling of managed, stack, and native memory segments and sequences of such segments, along with primitives to parse and format UTF-8 encoded text stored in those memory segments. Commonly Used Types: System.Span System.ReadOnlySpan System.Memory System.ReadOnlyMemory System.Buffers.MemoryPool System.Buffers.ReadOnlySequence System.Buffers.Text.Utf8Parser System.Buffers.Text.Utf8Formatter 7601f4f6225089ffb291dc7d58293c7bbf5c5d4f When using NuGet 3.x this pack</t>
        </is>
      </c>
      <c r="E2598" t="inlineStr">
        <is>
          <t>2022-05-26</t>
        </is>
      </c>
      <c r="F2598" t="inlineStr">
        <is>
          <t>C:/CASTOSSTemp/LSSOnlineWebservices/packages/System.Memory.4.5.5/lib/netstandard2.0/System.Memory.dll</t>
        </is>
      </c>
      <c r="G2598" t="inlineStr">
        <is>
          <t>lib/netstandard2.0/System.Memory.dll</t>
        </is>
      </c>
    </row>
    <row r="2599">
      <c r="A2599" t="inlineStr">
        <is>
          <t>Mainstreet</t>
        </is>
      </c>
      <c r="B2599" t="inlineStr">
        <is>
          <t>System.Memory.NET</t>
        </is>
      </c>
      <c r="C2599" t="inlineStr">
        <is>
          <t>4.5.5</t>
        </is>
      </c>
      <c r="D2599" t="inlineStr">
        <is>
          <t>Provides types for efficient representation and pooling of managed, stack, and native memory segments and sequences of such segments, along with primitives to parse and format UTF-8 encoded text stored in those memory segments. Commonly Used Types: System.Span System.ReadOnlySpan System.Memory System.ReadOnlyMemory System.Buffers.MemoryPool System.Buffers.ReadOnlySequence System.Buffers.Text.Utf8Parser System.Buffers.Text.Utf8Formatter 7601f4f6225089ffb291dc7d58293c7bbf5c5d4f When using NuGet 3.x this pack</t>
        </is>
      </c>
      <c r="E2599" t="inlineStr">
        <is>
          <t>2022-05-26</t>
        </is>
      </c>
      <c r="F2599" t="inlineStr">
        <is>
          <t>C:/CASTOSSTemp/LSSOnlineWebservices/LSSOnlineWebService/bin/System.Memory.dll</t>
        </is>
      </c>
      <c r="G2599" t="inlineStr">
        <is>
          <t>lib/net461/System.Memory.dll</t>
        </is>
      </c>
    </row>
    <row r="2600">
      <c r="A2600" t="inlineStr">
        <is>
          <t>Mainstreet</t>
        </is>
      </c>
      <c r="B2600" t="inlineStr">
        <is>
          <t>System.Numerics.Vectors.NET</t>
        </is>
      </c>
      <c r="C2600" t="inlineStr">
        <is>
          <t>4.5.0</t>
        </is>
      </c>
      <c r="D2600"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2600" t="inlineStr">
        <is>
          <t>2018-05-29</t>
        </is>
      </c>
      <c r="F2600" t="inlineStr">
        <is>
          <t>C:/CASTOSSTemp/LSSOnlineWebservices/LSSOnlineWebService/bin/System.Numerics.Vectors.dll</t>
        </is>
      </c>
      <c r="G2600" t="inlineStr">
        <is>
          <t>lib/net46/System.Numerics.Vectors.dll</t>
        </is>
      </c>
    </row>
    <row r="2601">
      <c r="A2601" t="inlineStr">
        <is>
          <t>Mainstreet</t>
        </is>
      </c>
      <c r="B2601" t="inlineStr">
        <is>
          <t>System.Numerics.Vectors.NET</t>
        </is>
      </c>
      <c r="C2601" t="inlineStr">
        <is>
          <t>4.5.0</t>
        </is>
      </c>
      <c r="D2601"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2601" t="inlineStr">
        <is>
          <t>2018-05-29</t>
        </is>
      </c>
      <c r="F2601" t="inlineStr">
        <is>
          <t>C:/CASTOSSTemp/LSSOnlineWebservices/packages/System.Numerics.Vectors.4.5.0/lib/netstandard2.0/System.Numerics.Vectors.dll</t>
        </is>
      </c>
      <c r="G2601" t="inlineStr">
        <is>
          <t>lib/netstandard2.0/System.Numerics.Vectors.dll</t>
        </is>
      </c>
    </row>
    <row r="2602">
      <c r="A2602" t="inlineStr">
        <is>
          <t>Mainstreet</t>
        </is>
      </c>
      <c r="B2602" t="inlineStr">
        <is>
          <t>System.Numerics.Vectors.NET</t>
        </is>
      </c>
      <c r="C2602" t="inlineStr">
        <is>
          <t>4.5.0</t>
        </is>
      </c>
      <c r="D2602"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2602" t="inlineStr">
        <is>
          <t>2018-05-29</t>
        </is>
      </c>
      <c r="F2602" t="inlineStr">
        <is>
          <t>C:/CASTOSSTemp/LSSOnlineWebservices/packages/System.Numerics.Vectors.4.5.0/ref/net46/System.Numerics.Vectors.dll</t>
        </is>
      </c>
      <c r="G2602" t="inlineStr">
        <is>
          <t>ref/net46/System.Numerics.Vectors.dll</t>
        </is>
      </c>
    </row>
    <row r="2603">
      <c r="A2603" t="inlineStr">
        <is>
          <t>Mainstreet</t>
        </is>
      </c>
      <c r="B2603" t="inlineStr">
        <is>
          <t>System.Numerics.Vectors.NET</t>
        </is>
      </c>
      <c r="C2603" t="inlineStr">
        <is>
          <t>4.5.0</t>
        </is>
      </c>
      <c r="D2603"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2603" t="inlineStr">
        <is>
          <t>2018-05-29</t>
        </is>
      </c>
      <c r="F2603" t="inlineStr">
        <is>
          <t>C:/CASTOSSTemp/LSSOnlineWebservices/packages/System.Numerics.Vectors.4.5.0/ref/net45/System.Numerics.Vectors.dll</t>
        </is>
      </c>
      <c r="G2603" t="inlineStr">
        <is>
          <t>ref/net45/System.Numerics.Vectors.dll</t>
        </is>
      </c>
    </row>
    <row r="2604">
      <c r="A2604" t="inlineStr">
        <is>
          <t>Mainstreet</t>
        </is>
      </c>
      <c r="B2604" t="inlineStr">
        <is>
          <t>System.Numerics.Vectors.NET</t>
        </is>
      </c>
      <c r="C2604" t="inlineStr">
        <is>
          <t>4.5.0</t>
        </is>
      </c>
      <c r="D2604"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2604" t="inlineStr">
        <is>
          <t>2018-05-29</t>
        </is>
      </c>
      <c r="F2604" t="inlineStr">
        <is>
          <t>C:/CASTOSSTemp/LSSOnlineWebservices/packages/System.Numerics.Vectors.4.5.0/lib/netstandard1.0/System.Numerics.Vectors.dll</t>
        </is>
      </c>
      <c r="G2604" t="inlineStr">
        <is>
          <t>lib/netstandard1.0/System.Numerics.Vectors.dll</t>
        </is>
      </c>
    </row>
    <row r="2605">
      <c r="A2605" t="inlineStr">
        <is>
          <t>Mainstreet</t>
        </is>
      </c>
      <c r="B2605" t="inlineStr">
        <is>
          <t>System.Numerics.Vectors.NET</t>
        </is>
      </c>
      <c r="C2605" t="inlineStr">
        <is>
          <t>4.4.0</t>
        </is>
      </c>
      <c r="D2605"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2605" t="inlineStr">
        <is>
          <t>2017-08-11</t>
        </is>
      </c>
      <c r="F2605" t="inlineStr">
        <is>
          <t>C:/Scan/POS/FrontEnd/packages/Reqnroll.Tools.MsBuild.Generation.2.4.1/tasks/netstandard2.0/System.Numerics.Vectors.dll</t>
        </is>
      </c>
      <c r="G2605" t="inlineStr">
        <is>
          <t>lib/netstandard2.0/System.Numerics.Vectors.dll</t>
        </is>
      </c>
    </row>
    <row r="2606">
      <c r="A2606" t="inlineStr">
        <is>
          <t>Mainstreet</t>
        </is>
      </c>
      <c r="B2606" t="inlineStr">
        <is>
          <t>System.Numerics.Vectors.NET</t>
        </is>
      </c>
      <c r="C2606" t="inlineStr">
        <is>
          <t>4.4.0</t>
        </is>
      </c>
      <c r="D2606"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2606" t="inlineStr">
        <is>
          <t>2017-08-11</t>
        </is>
      </c>
      <c r="F2606" t="inlineStr">
        <is>
          <t>C:/CASTOSSTemp/LSSOnlineWebservices/packages/System.Numerics.Vectors.4.5.0/ref/netstandard2.0/System.Numerics.Vectors.dll</t>
        </is>
      </c>
      <c r="G2606" t="inlineStr">
        <is>
          <t>ref/netstandard2.0/System.Numerics.Vectors.dll</t>
        </is>
      </c>
    </row>
    <row r="2607">
      <c r="A2607" t="inlineStr">
        <is>
          <t>Mainstreet</t>
        </is>
      </c>
      <c r="B2607" t="inlineStr">
        <is>
          <t>System.Numerics.Vectors.NET</t>
        </is>
      </c>
      <c r="C2607" t="inlineStr">
        <is>
          <t>4.4.0</t>
        </is>
      </c>
      <c r="D2607"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2607" t="inlineStr">
        <is>
          <t>2017-08-11</t>
        </is>
      </c>
      <c r="F2607" t="inlineStr">
        <is>
          <t>C:/CASTOSSTemp/LSSOnlineWebservices/packages/System.Numerics.Vectors.4.5.0/ref/netstandard1.0/System.Numerics.Vectors.dll</t>
        </is>
      </c>
      <c r="G2607" t="inlineStr">
        <is>
          <t>ref/netstandard1.0/System.Numerics.Vectors.dll</t>
        </is>
      </c>
    </row>
    <row r="2608">
      <c r="A2608" t="inlineStr">
        <is>
          <t>Mainstreet</t>
        </is>
      </c>
      <c r="B2608" t="inlineStr">
        <is>
          <t>System.Reflection.Emit.ILGeneration.NET</t>
        </is>
      </c>
      <c r="C2608" t="inlineStr">
        <is>
          <t>4.7.0</t>
        </is>
      </c>
      <c r="D2608" t="inlineStr">
        <is>
          <t>Provides classes that allow a compiler or tool to emit Microsoft intermediate language (MSIL). The primary clients of these classes are script engines and compilers. Commonly Used Types: System.Reflection.Emit.ILGenerator System.Reflection.Emit.Label System.Reflection.Emit.CustomAttributeBuilder System.Reflection.Emit.LocalBuilder System.Reflection.Emit.ParameterBuilder System.Reflection.Emit.SignatureHelper When using NuGet 3.x this package requires at least version 3.4.</t>
        </is>
      </c>
      <c r="E2608" t="inlineStr">
        <is>
          <t>2019-12-03</t>
        </is>
      </c>
      <c r="F2608" t="inlineStr">
        <is>
          <t>C:/Scan/POS/FrontEnd/packages/Reqnroll.Tools.MsBuild.Generation.2.4.1/tasks/netstandard2.0/System.Reflection.Emit.ILGeneration.dll</t>
        </is>
      </c>
      <c r="G2608" t="inlineStr">
        <is>
          <t>lib/netstandard2.0/System.Reflection.Emit.ILGeneration.dll</t>
        </is>
      </c>
    </row>
    <row r="2609">
      <c r="A2609" t="inlineStr">
        <is>
          <t>Mainstreet</t>
        </is>
      </c>
      <c r="B2609" t="inlineStr">
        <is>
          <t>System.Reflection.Emit.NET</t>
        </is>
      </c>
      <c r="C2609" t="inlineStr">
        <is>
          <t>4.7.0</t>
        </is>
      </c>
      <c r="D2609" t="inlineStr">
        <is>
          <t>Provides classes that allow a compiler or tool to emit metadata and optionally generate a PE file on disk. The primary clients of these classes are script engines and compilers. Commonly Used Types: System.Reflection.Emit.AssemblyBuilder System.Reflection.Emit.FieldBuilder System.Reflection.Emit.TypeBuilder System.Reflection.Emit.MethodBuilder System.Reflection.Emit.ConstructorBuilder System.Reflection.Emit.GenericTypeParameterBuilder System.Reflection.Emit.ModuleBuilder System.Reflection.Emit.PropertyBuil</t>
        </is>
      </c>
      <c r="E2609" t="inlineStr">
        <is>
          <t>2019-12-03</t>
        </is>
      </c>
      <c r="F2609" t="inlineStr">
        <is>
          <t>C:/Scan/POS/FrontEnd/packages/Reqnroll.Tools.MsBuild.Generation.2.4.1/tasks/netstandard2.0/System.Reflection.Emit.dll</t>
        </is>
      </c>
      <c r="G2609" t="inlineStr">
        <is>
          <t>lib/netstandard2.0/System.Reflection.Emit.dll</t>
        </is>
      </c>
    </row>
    <row r="2610">
      <c r="A2610" t="inlineStr">
        <is>
          <t>Mainstreet</t>
        </is>
      </c>
      <c r="B2610" t="inlineStr">
        <is>
          <t>System.Reflection.Metadata.NET</t>
        </is>
      </c>
      <c r="C2610" t="inlineStr">
        <is>
          <t>1.6.0</t>
        </is>
      </c>
      <c r="D2610" t="inlineStr">
        <is>
          <t>This packages provides a low-level .NET (ECMA-335) metadata reader and writer. It's geared for performance and is the ideal choice for building higher-level libraries that intend to provide their own object model, such as compilers. Commonly Used Types: System.Reflection.Metadata.MetadataReader System.Reflection.PortableExecutable.PEReader System.Reflection.Metadata.Ecma335.MetadataBuilder System.Reflection.PortableExecutable.PEBuilder System.Reflection.PortableExecutable.ManagedPEBuilder</t>
        </is>
      </c>
      <c r="E2610" t="inlineStr">
        <is>
          <t>2018-05-29</t>
        </is>
      </c>
      <c r="F2610" t="inlineStr">
        <is>
          <t>C:/Scan/POS/FrontEnd/packages/System.Reflection.Metadata.1.6.0/lib/netstandard1.1/System.Reflection.Metadata.dll</t>
        </is>
      </c>
      <c r="G2610" t="inlineStr">
        <is>
          <t>lib/netstandard1.1/System.Reflection.Metadata.dll</t>
        </is>
      </c>
    </row>
    <row r="2611">
      <c r="A2611" t="inlineStr">
        <is>
          <t>Mainstreet</t>
        </is>
      </c>
      <c r="B2611" t="inlineStr">
        <is>
          <t>System.Reflection.Metadata.NET</t>
        </is>
      </c>
      <c r="C2611" t="inlineStr">
        <is>
          <t>1.6.0</t>
        </is>
      </c>
      <c r="D2611" t="inlineStr">
        <is>
          <t>This packages provides a low-level .NET (ECMA-335) metadata reader and writer. It's geared for performance and is the ideal choice for building higher-level libraries that intend to provide their own object model, such as compilers. Commonly Used Types: System.Reflection.Metadata.MetadataReader System.Reflection.PortableExecutable.PEReader System.Reflection.Metadata.Ecma335.MetadataBuilder System.Reflection.PortableExecutable.PEBuilder System.Reflection.PortableExecutable.ManagedPEBuilder</t>
        </is>
      </c>
      <c r="E2611" t="inlineStr">
        <is>
          <t>2018-05-29</t>
        </is>
      </c>
      <c r="F2611" t="inlineStr">
        <is>
          <t>C:/Scan/POS/FrontEnd/packages/System.Reflection.Metadata.1.6.0/lib/netstandard2.0/System.Reflection.Metadata.dll</t>
        </is>
      </c>
      <c r="G2611" t="inlineStr">
        <is>
          <t>lib/netstandard2.0/System.Reflection.Metadata.dll</t>
        </is>
      </c>
    </row>
    <row r="2612">
      <c r="A2612" t="inlineStr">
        <is>
          <t>Mainstreet</t>
        </is>
      </c>
      <c r="B2612" t="inlineStr">
        <is>
          <t>System.Reflection.Metadata.NET</t>
        </is>
      </c>
      <c r="C2612" t="inlineStr">
        <is>
          <t>6.0.0</t>
        </is>
      </c>
      <c r="D2612" t="inlineStr">
        <is>
          <t>This packages provides a low-level .NET (ECMA-335) metadata reader and writer. It's geared for performance and is the ideal choice for building higher-level libraries that intend to provide their own object model, such as compilers. Commonly Used Types: System.Reflection.Metadata.MetadataReader System.Reflection.PortableExecutable.PEReader System.Reflection.Metadata.Ecma335.MetadataBuilder System.Reflection.PortableExecutable.PEBuilder System.Reflection.PortableExecutable.ManagedPEBuilder</t>
        </is>
      </c>
      <c r="E2612" t="inlineStr">
        <is>
          <t>2021-11-08</t>
        </is>
      </c>
      <c r="F2612" t="inlineStr">
        <is>
          <t>C:/Scan/POS/FrontEnd/packages/Reqnroll.Tools.MsBuild.Generation.2.4.1/tasks/netstandard2.0/System.Reflection.Metadata.dll</t>
        </is>
      </c>
      <c r="G2612" t="inlineStr">
        <is>
          <t>lib/netstandard2.0/System.Reflection.Metadata.dll</t>
        </is>
      </c>
    </row>
    <row r="2613">
      <c r="A2613" t="inlineStr">
        <is>
          <t>Mainstreet</t>
        </is>
      </c>
      <c r="B2613" t="inlineStr">
        <is>
          <t>System.Reflection.Metadata.NET</t>
        </is>
      </c>
      <c r="C2613" t="inlineStr">
        <is>
          <t>6.0.0</t>
        </is>
      </c>
      <c r="D2613" t="inlineStr">
        <is>
          <t>This packages provides a low-level .NET (ECMA-335) metadata reader and writer. It's geared for performance and is the ideal choice for building higher-level libraries that intend to provide their own object model, such as compilers. Commonly Used Types: System.Reflection.Metadata.MetadataReader System.Reflection.PortableExecutable.PEReader System.Reflection.Metadata.Ecma335.MetadataBuilder System.Reflection.PortableExecutable.PEBuilder System.Reflection.PortableExecutable.ManagedPEBuilder</t>
        </is>
      </c>
      <c r="E2613" t="inlineStr">
        <is>
          <t>2021-11-08</t>
        </is>
      </c>
      <c r="F2613" t="inlineStr">
        <is>
          <t>C:/Scan/POS/FrontEnd/packages/Reqnroll.Tools.MsBuild.Generation.2.4.1/tasks/net462/System.Reflection.Metadata.dll</t>
        </is>
      </c>
      <c r="G2613" t="inlineStr">
        <is>
          <t>lib/net461/System.Reflection.Metadata.dll</t>
        </is>
      </c>
    </row>
    <row r="2614">
      <c r="A2614" t="inlineStr">
        <is>
          <t>Mainstreet</t>
        </is>
      </c>
      <c r="B2614" t="inlineStr">
        <is>
          <t>System.Runtime.CompilerServices.Unsafe.NET</t>
        </is>
      </c>
      <c r="C2614" t="inlineStr">
        <is>
          <t>6.0.0</t>
        </is>
      </c>
      <c r="D2614" t="inlineStr">
        <is>
          <t>Provides the System.Runtime.CompilerServices.Unsafe class, which provides generic, low-level functionality for manipulating pointers. Commonly Used Types: System.Runtime.CompilerServices.Unsafe</t>
        </is>
      </c>
      <c r="E2614" t="inlineStr">
        <is>
          <t>2021-11-08</t>
        </is>
      </c>
      <c r="F2614" t="inlineStr">
        <is>
          <t>C:/CASTOSSTemp/LSSOnlineWebservices/packages/System.Runtime.CompilerServices.Unsafe.6.0.0/lib/netcoreapp3.1/System.Runtime.CompilerServices.Unsafe.dll</t>
        </is>
      </c>
      <c r="G2614" t="inlineStr">
        <is>
          <t>lib/netcoreapp3.1/System.Runtime.CompilerServices.Unsafe.dll</t>
        </is>
      </c>
    </row>
    <row r="2615">
      <c r="A2615" t="inlineStr">
        <is>
          <t>Mainstreet</t>
        </is>
      </c>
      <c r="B2615" t="inlineStr">
        <is>
          <t>System.Runtime.CompilerServices.Unsafe.NET</t>
        </is>
      </c>
      <c r="C2615" t="inlineStr">
        <is>
          <t>6.0.0</t>
        </is>
      </c>
      <c r="D2615" t="inlineStr">
        <is>
          <t>Provides the System.Runtime.CompilerServices.Unsafe class, which provides generic, low-level functionality for manipulating pointers. Commonly Used Types: System.Runtime.CompilerServices.Unsafe</t>
        </is>
      </c>
      <c r="E2615" t="inlineStr">
        <is>
          <t>2021-11-08</t>
        </is>
      </c>
      <c r="F2615" t="inlineStr">
        <is>
          <t>C:/CASTOSSTemp/LSSOnlineWebservices/LSSOnlineWebService/bin/System.Runtime.CompilerServices.Unsafe.dll</t>
        </is>
      </c>
      <c r="G2615" t="inlineStr">
        <is>
          <t>lib/net461/System.Runtime.CompilerServices.Unsafe.dll</t>
        </is>
      </c>
    </row>
    <row r="2616">
      <c r="A2616" t="inlineStr">
        <is>
          <t>Mainstreet</t>
        </is>
      </c>
      <c r="B2616" t="inlineStr">
        <is>
          <t>System.Runtime.CompilerServices.Unsafe.NET</t>
        </is>
      </c>
      <c r="C2616" t="inlineStr">
        <is>
          <t>6.0.0</t>
        </is>
      </c>
      <c r="D2616" t="inlineStr">
        <is>
          <t>Provides the System.Runtime.CompilerServices.Unsafe class, which provides generic, low-level functionality for manipulating pointers. Commonly Used Types: System.Runtime.CompilerServices.Unsafe</t>
        </is>
      </c>
      <c r="E2616" t="inlineStr">
        <is>
          <t>2021-11-08</t>
        </is>
      </c>
      <c r="F2616" t="inlineStr">
        <is>
          <t>C:/CASTOSSTemp/LSSOnlineWebservices/packages/System.Runtime.CompilerServices.Unsafe.6.0.0/lib/netstandard2.0/System.Runtime.CompilerServices.Unsafe.dll</t>
        </is>
      </c>
      <c r="G2616" t="inlineStr">
        <is>
          <t>lib/netstandard2.0/System.Runtime.CompilerServices.Unsafe.dll</t>
        </is>
      </c>
    </row>
    <row r="2617">
      <c r="A2617" t="inlineStr">
        <is>
          <t>Mainstreet</t>
        </is>
      </c>
      <c r="B2617" t="inlineStr">
        <is>
          <t>System.Runtime.CompilerServices.Unsafe.NET</t>
        </is>
      </c>
      <c r="C2617" t="inlineStr">
        <is>
          <t>4.5.3</t>
        </is>
      </c>
      <c r="D2617" t="inlineStr">
        <is>
          <t>Provides the System.Runtime.CompilerServices.Unsafe class, which provides generic, low-level functionality for manipulating pointers. Commonly Used Types: System.Runtime.CompilerServices.Unsafe</t>
        </is>
      </c>
      <c r="E2617" t="inlineStr">
        <is>
          <t>2020-03-24</t>
        </is>
      </c>
      <c r="F2617" t="inlineStr">
        <is>
          <t>C:/Scan/POS/FrontEnd/packages/System.Runtime.CompilerServices.Unsafe.4.5.3/ref/net461/System.Runtime.CompilerServices.Unsafe.dll</t>
        </is>
      </c>
      <c r="G2617" t="inlineStr">
        <is>
          <t>ref/net461/System.Runtime.CompilerServices.Unsafe.dll</t>
        </is>
      </c>
    </row>
    <row r="2618">
      <c r="A2618" t="inlineStr">
        <is>
          <t>Mainstreet</t>
        </is>
      </c>
      <c r="B2618" t="inlineStr">
        <is>
          <t>System.Runtime.CompilerServices.Unsafe.NET</t>
        </is>
      </c>
      <c r="C2618" t="inlineStr">
        <is>
          <t>4.5.3</t>
        </is>
      </c>
      <c r="D2618" t="inlineStr">
        <is>
          <t>Provides the System.Runtime.CompilerServices.Unsafe class, which provides generic, low-level functionality for manipulating pointers. Commonly Used Types: System.Runtime.CompilerServices.Unsafe</t>
        </is>
      </c>
      <c r="E2618" t="inlineStr">
        <is>
          <t>2020-03-24</t>
        </is>
      </c>
      <c r="F2618" t="inlineStr">
        <is>
          <t>C:/Scan/POS/FrontEnd/packages/System.Runtime.CompilerServices.Unsafe.4.5.3/lib/net461/System.Runtime.CompilerServices.Unsafe.dll</t>
        </is>
      </c>
      <c r="G2618" t="inlineStr">
        <is>
          <t>lib/net461/System.Runtime.CompilerServices.Unsafe.dll</t>
        </is>
      </c>
    </row>
    <row r="2619">
      <c r="A2619" t="inlineStr">
        <is>
          <t>Mainstreet</t>
        </is>
      </c>
      <c r="B2619" t="inlineStr">
        <is>
          <t>System.Runtime.CompilerServices.Unsafe.NET</t>
        </is>
      </c>
      <c r="C2619" t="inlineStr">
        <is>
          <t>4.5.3</t>
        </is>
      </c>
      <c r="D2619" t="inlineStr">
        <is>
          <t>Provides the System.Runtime.CompilerServices.Unsafe class, which provides generic, low-level functionality for manipulating pointers. Commonly Used Types: System.Runtime.CompilerServices.Unsafe</t>
        </is>
      </c>
      <c r="E2619" t="inlineStr">
        <is>
          <t>2020-03-24</t>
        </is>
      </c>
      <c r="F2619" t="inlineStr">
        <is>
          <t>C:/Scan/POS/FrontEnd/packages/System.Runtime.CompilerServices.Unsafe.4.5.3/lib/netcoreapp2.0/System.Runtime.CompilerServices.Unsafe.dll</t>
        </is>
      </c>
      <c r="G2619" t="inlineStr">
        <is>
          <t>lib/netcoreapp2.0/System.Runtime.CompilerServices.Unsafe.dll</t>
        </is>
      </c>
    </row>
    <row r="2620">
      <c r="A2620" t="inlineStr">
        <is>
          <t>Mainstreet</t>
        </is>
      </c>
      <c r="B2620" t="inlineStr">
        <is>
          <t>System.Runtime.CompilerServices.Unsafe.NET</t>
        </is>
      </c>
      <c r="C2620" t="inlineStr">
        <is>
          <t>4.5.3</t>
        </is>
      </c>
      <c r="D2620" t="inlineStr">
        <is>
          <t>Provides the System.Runtime.CompilerServices.Unsafe class, which provides generic, low-level functionality for manipulating pointers. Commonly Used Types: System.Runtime.CompilerServices.Unsafe</t>
        </is>
      </c>
      <c r="E2620" t="inlineStr">
        <is>
          <t>2020-03-24</t>
        </is>
      </c>
      <c r="F2620" t="inlineStr">
        <is>
          <t>C:/Scan/POS/FrontEnd/packages/System.Runtime.CompilerServices.Unsafe.4.5.3/lib/netstandard1.0/System.Runtime.CompilerServices.Unsafe.dll</t>
        </is>
      </c>
      <c r="G2620" t="inlineStr">
        <is>
          <t>lib/netstandard1.0/System.Runtime.CompilerServices.Unsafe.dll</t>
        </is>
      </c>
    </row>
    <row r="2621">
      <c r="A2621" t="inlineStr">
        <is>
          <t>Mainstreet</t>
        </is>
      </c>
      <c r="B2621" t="inlineStr">
        <is>
          <t>System.Runtime.CompilerServices.Unsafe.NET</t>
        </is>
      </c>
      <c r="C2621" t="inlineStr">
        <is>
          <t>4.5.3</t>
        </is>
      </c>
      <c r="D2621" t="inlineStr">
        <is>
          <t>Provides the System.Runtime.CompilerServices.Unsafe class, which provides generic, low-level functionality for manipulating pointers. Commonly Used Types: System.Runtime.CompilerServices.Unsafe</t>
        </is>
      </c>
      <c r="E2621" t="inlineStr">
        <is>
          <t>2020-03-24</t>
        </is>
      </c>
      <c r="F2621" t="inlineStr">
        <is>
          <t>C:/Scan/POS/FrontEnd/packages/System.Runtime.CompilerServices.Unsafe.4.5.3/ref/netstandard2.0/System.Runtime.CompilerServices.Unsafe.dll</t>
        </is>
      </c>
      <c r="G2621" t="inlineStr">
        <is>
          <t>ref/netstandard2.0/System.Runtime.CompilerServices.Unsafe.dll</t>
        </is>
      </c>
    </row>
    <row r="2622">
      <c r="A2622" t="inlineStr">
        <is>
          <t>Mainstreet</t>
        </is>
      </c>
      <c r="B2622" t="inlineStr">
        <is>
          <t>System.Runtime.CompilerServices.Unsafe.NET</t>
        </is>
      </c>
      <c r="C2622" t="inlineStr">
        <is>
          <t>4.5.3</t>
        </is>
      </c>
      <c r="D2622" t="inlineStr">
        <is>
          <t>Provides the System.Runtime.CompilerServices.Unsafe class, which provides generic, low-level functionality for manipulating pointers. Commonly Used Types: System.Runtime.CompilerServices.Unsafe</t>
        </is>
      </c>
      <c r="E2622" t="inlineStr">
        <is>
          <t>2020-03-24</t>
        </is>
      </c>
      <c r="F2622" t="inlineStr">
        <is>
          <t>C:/Scan/POS/FrontEnd/packages/System.Runtime.CompilerServices.Unsafe.4.5.3/lib/netstandard2.0/System.Runtime.CompilerServices.Unsafe.dll</t>
        </is>
      </c>
      <c r="G2622" t="inlineStr">
        <is>
          <t>lib/netstandard2.0/System.Runtime.CompilerServices.Unsafe.dll</t>
        </is>
      </c>
    </row>
    <row r="2623">
      <c r="A2623" t="inlineStr">
        <is>
          <t>Mainstreet</t>
        </is>
      </c>
      <c r="B2623" t="inlineStr">
        <is>
          <t>System.Runtime.CompilerServices.Unsafe.NET</t>
        </is>
      </c>
      <c r="C2623" t="inlineStr">
        <is>
          <t>4.5.3</t>
        </is>
      </c>
      <c r="D2623" t="inlineStr">
        <is>
          <t>Provides the System.Runtime.CompilerServices.Unsafe class, which provides generic, low-level functionality for manipulating pointers. Commonly Used Types: System.Runtime.CompilerServices.Unsafe</t>
        </is>
      </c>
      <c r="E2623" t="inlineStr">
        <is>
          <t>2020-03-24</t>
        </is>
      </c>
      <c r="F2623" t="inlineStr">
        <is>
          <t>C:/Scan/POS/FrontEnd/packages/System.Runtime.CompilerServices.Unsafe.4.5.3/ref/netstandard1.0/System.Runtime.CompilerServices.Unsafe.dll</t>
        </is>
      </c>
      <c r="G2623" t="inlineStr">
        <is>
          <t>ref/netstandard1.0/System.Runtime.CompilerServices.Unsafe.dll</t>
        </is>
      </c>
    </row>
    <row r="2624">
      <c r="A2624" t="inlineStr">
        <is>
          <t>Mainstreet</t>
        </is>
      </c>
      <c r="B2624" t="inlineStr">
        <is>
          <t>System.Security.AccessControl.NET</t>
        </is>
      </c>
      <c r="C2624" t="inlineStr">
        <is>
          <t>4.3.0</t>
        </is>
      </c>
      <c r="D2624" t="inlineStr">
        <is>
          <t>Provides base classes that enable managing access and audit control lists on securable objects. Commonly Used Types: System.Security.AccessControl.AccessRule System.Security.AccessControl.AuditRule System.Security.AccessControl.ObjectAccessRule System.Security.AccessControl.ObjectAuditRule System.Security.AccessControl.ObjectSecurity</t>
        </is>
      </c>
      <c r="E2624" t="inlineStr">
        <is>
          <t>2016-11-15</t>
        </is>
      </c>
      <c r="F2624" t="inlineStr">
        <is>
          <t>C:/Scan/POS/FrontEnd/packages/Microsoft.Testing.Platform.MSBuild.1.8.1/_MSBuildTasks/netstandard2.0/System.Security.AccessControl.dll</t>
        </is>
      </c>
      <c r="G2624" t="inlineStr">
        <is>
          <t>runtimes/win/lib/netstandard1.3/System.Security.AccessControl.dll</t>
        </is>
      </c>
    </row>
    <row r="2625">
      <c r="A2625" t="inlineStr">
        <is>
          <t>Mainstreet</t>
        </is>
      </c>
      <c r="B2625" t="inlineStr">
        <is>
          <t>System.Security.AccessControl.NET</t>
        </is>
      </c>
      <c r="C2625" t="inlineStr">
        <is>
          <t>5.0.0</t>
        </is>
      </c>
      <c r="D2625" t="inlineStr">
        <is>
          <t>Provides base classes that enable managing access and audit control lists on securable objects. Commonly Used Types: System.Security.AccessControl.AccessRule System.Security.AccessControl.AuditRule System.Security.AccessControl.ObjectAccessRule System.Security.AccessControl.ObjectAuditRule System.Security.AccessControl.ObjectSecurity</t>
        </is>
      </c>
      <c r="E2625" t="inlineStr">
        <is>
          <t>2020-11-09</t>
        </is>
      </c>
      <c r="F2625" t="inlineStr">
        <is>
          <t>C:/Scan/POS/FrontEnd/packages/Reqnroll.Tools.MsBuild.Generation.2.4.1/tasks/netstandard2.0/System.Security.AccessControl.dll</t>
        </is>
      </c>
      <c r="G2625" t="inlineStr">
        <is>
          <t>lib/netstandard2.0/System.Security.AccessControl.dll</t>
        </is>
      </c>
    </row>
    <row r="2626">
      <c r="A2626" t="inlineStr">
        <is>
          <t>Mainstreet</t>
        </is>
      </c>
      <c r="B2626" t="inlineStr">
        <is>
          <t>System.Security.AccessControl.NET</t>
        </is>
      </c>
      <c r="C2626" t="inlineStr">
        <is>
          <t>5.0.0</t>
        </is>
      </c>
      <c r="D2626" t="inlineStr">
        <is>
          <t>Provides base classes that enable managing access and audit control lists on securable objects. Commonly Used Types: System.Security.AccessControl.AccessRule System.Security.AccessControl.AuditRule System.Security.AccessControl.ObjectAccessRule System.Security.AccessControl.ObjectAuditRule System.Security.AccessControl.ObjectSecurity</t>
        </is>
      </c>
      <c r="E2626" t="inlineStr">
        <is>
          <t>2020-11-09</t>
        </is>
      </c>
      <c r="F2626" t="inlineStr">
        <is>
          <t>C:/Scan/POS/FrontEnd/packages/Reqnroll.Tools.MsBuild.Generation.2.4.1/tasks/net462/System.Security.AccessControl.dll</t>
        </is>
      </c>
      <c r="G2626" t="inlineStr">
        <is>
          <t>lib/net461/System.Security.AccessControl.dll</t>
        </is>
      </c>
    </row>
    <row r="2627">
      <c r="A2627" t="inlineStr">
        <is>
          <t>Mainstreet</t>
        </is>
      </c>
      <c r="B2627" t="inlineStr">
        <is>
          <t>System.Security.Cryptography.ProtectedData.NET</t>
        </is>
      </c>
      <c r="C2627" t="inlineStr">
        <is>
          <t>8.0.0</t>
        </is>
      </c>
      <c r="D2627" t="inlineStr">
        <is>
          <t>Provides access to Windows Data Protection Api. Commonly Used Types: System.Security.Cryptography.DataProtectionScope System.Security.Cryptography.ProtectedData</t>
        </is>
      </c>
      <c r="E2627" t="inlineStr">
        <is>
          <t>2023-11-14</t>
        </is>
      </c>
      <c r="F2627" t="inlineStr">
        <is>
          <t>C:/Scan/POS/FrontEnd/packages/Reqnroll.Tools.MsBuild.Generation.2.4.1/tasks/netstandard2.0/System.Security.Cryptography.ProtectedData.dll</t>
        </is>
      </c>
      <c r="G2627" t="inlineStr">
        <is>
          <t>lib/netstandard2.0/System.Security.Cryptography.ProtectedData.dll</t>
        </is>
      </c>
    </row>
    <row r="2628">
      <c r="A2628" t="inlineStr">
        <is>
          <t>Mainstreet</t>
        </is>
      </c>
      <c r="B2628" t="inlineStr">
        <is>
          <t>System.Security.Principal.Windows.NET</t>
        </is>
      </c>
      <c r="C2628" t="inlineStr">
        <is>
          <t>4.3.0</t>
        </is>
      </c>
      <c r="D2628" t="inlineStr">
        <is>
          <t>Provides classes for retrieving the current Windows user and for interacting with Windows users and groups. Commonly Used Types: System.Security.Principal.WindowsIdentity System.Security.Principal.SecurityIdentifier System.Security.Principal.NTAccount System.Security.Principal.WindowsPrincipal System.Security.Principal.IdentityReference System.Security.Principal.IdentityNotMappedException System.Security.Principal.WindowsBuiltInRole System.Security.Principal.WellKnownSidType</t>
        </is>
      </c>
      <c r="E2628" t="inlineStr">
        <is>
          <t>2016-11-15</t>
        </is>
      </c>
      <c r="F2628" t="inlineStr">
        <is>
          <t>C:/Scan/POS/FrontEnd/packages/Microsoft.Testing.Platform.MSBuild.1.8.1/_MSBuildTasks/netstandard2.0/System.Security.Principal.Windows.dll</t>
        </is>
      </c>
      <c r="G2628" t="inlineStr">
        <is>
          <t>runtimes/win/lib/netstandard1.3/System.Security.Principal.Windows.dll</t>
        </is>
      </c>
    </row>
    <row r="2629">
      <c r="A2629" t="inlineStr">
        <is>
          <t>Mainstreet</t>
        </is>
      </c>
      <c r="B2629" t="inlineStr">
        <is>
          <t>System.Security.Principal.Windows.NET</t>
        </is>
      </c>
      <c r="C2629" t="inlineStr">
        <is>
          <t>5.0.0</t>
        </is>
      </c>
      <c r="D2629" t="inlineStr">
        <is>
          <t>Provides classes for retrieving the current Windows user and for interacting with Windows users and groups. Commonly Used Types: System.Security.Principal.WindowsIdentity System.Security.Principal.SecurityIdentifier System.Security.Principal.NTAccount System.Security.Principal.WindowsPrincipal System.Security.Principal.IdentityReference System.Security.Principal.IdentityNotMappedException System.Security.Principal.WindowsBuiltInRole System.Security.Principal.WellKnownSidType</t>
        </is>
      </c>
      <c r="E2629" t="inlineStr">
        <is>
          <t>2020-11-09</t>
        </is>
      </c>
      <c r="F2629" t="inlineStr">
        <is>
          <t>C:/Scan/POS/FrontEnd/packages/Reqnroll.Tools.MsBuild.Generation.2.4.1/tasks/net462/System.Security.Principal.Windows.dll</t>
        </is>
      </c>
      <c r="G2629" t="inlineStr">
        <is>
          <t>lib/net461/System.Security.Principal.Windows.dll</t>
        </is>
      </c>
    </row>
    <row r="2630">
      <c r="A2630" t="inlineStr">
        <is>
          <t>Mainstreet</t>
        </is>
      </c>
      <c r="B2630" t="inlineStr">
        <is>
          <t>System.Security.Principal.Windows.NET</t>
        </is>
      </c>
      <c r="C2630" t="inlineStr">
        <is>
          <t>5.0.0</t>
        </is>
      </c>
      <c r="D2630" t="inlineStr">
        <is>
          <t>Provides classes for retrieving the current Windows user and for interacting with Windows users and groups. Commonly Used Types: System.Security.Principal.WindowsIdentity System.Security.Principal.SecurityIdentifier System.Security.Principal.NTAccount System.Security.Principal.WindowsPrincipal System.Security.Principal.IdentityReference System.Security.Principal.IdentityNotMappedException System.Security.Principal.WindowsBuiltInRole System.Security.Principal.WellKnownSidType</t>
        </is>
      </c>
      <c r="E2630" t="inlineStr">
        <is>
          <t>2020-11-09</t>
        </is>
      </c>
      <c r="F2630" t="inlineStr">
        <is>
          <t>C:/Scan/POS/FrontEnd/packages/Reqnroll.Tools.MsBuild.Generation.2.4.1/tasks/netstandard2.0/System.Security.Principal.Windows.dll</t>
        </is>
      </c>
      <c r="G2630" t="inlineStr">
        <is>
          <t>lib/netstandard2.0/System.Security.Principal.Windows.dll</t>
        </is>
      </c>
    </row>
    <row r="2631">
      <c r="A2631" t="inlineStr">
        <is>
          <t>Mainstreet</t>
        </is>
      </c>
      <c r="B2631" t="inlineStr">
        <is>
          <t>System.Text.Encoding.CodePages.NET</t>
        </is>
      </c>
      <c r="C2631" t="inlineStr">
        <is>
          <t>7.0.0</t>
        </is>
      </c>
      <c r="D2631" t="inlineStr">
        <is>
          <t>Provides support for code-page based encodings, including Windows-1252, Shift-JIS, and GB2312. Commonly Used Types: System.Text.CodePagesEncodingProvider</t>
        </is>
      </c>
      <c r="E2631" t="inlineStr">
        <is>
          <t>2022-11-07</t>
        </is>
      </c>
      <c r="F2631" t="inlineStr">
        <is>
          <t>C:/Scan/POS/FrontEnd/packages/Reqnroll.Tools.MsBuild.Generation.2.4.1/tasks/net462/System.Text.Encoding.CodePages.dll</t>
        </is>
      </c>
      <c r="G2631" t="inlineStr">
        <is>
          <t>lib/net462/System.Text.Encoding.CodePages.dll</t>
        </is>
      </c>
    </row>
    <row r="2632">
      <c r="A2632" t="inlineStr">
        <is>
          <t>Mainstreet</t>
        </is>
      </c>
      <c r="B2632" t="inlineStr">
        <is>
          <t>System.Text.Encoding.CodePages.NET</t>
        </is>
      </c>
      <c r="C2632" t="inlineStr">
        <is>
          <t>7.0.0</t>
        </is>
      </c>
      <c r="D2632" t="inlineStr">
        <is>
          <t>Provides support for code-page based encodings, including Windows-1252, Shift-JIS, and GB2312. Commonly Used Types: System.Text.CodePagesEncodingProvider</t>
        </is>
      </c>
      <c r="E2632" t="inlineStr">
        <is>
          <t>2022-11-07</t>
        </is>
      </c>
      <c r="F2632" t="inlineStr">
        <is>
          <t>C:/Scan/POS/FrontEnd/packages/Reqnroll.Tools.MsBuild.Generation.2.4.1/tasks/netstandard2.0/System.Text.Encoding.CodePages.dll</t>
        </is>
      </c>
      <c r="G2632" t="inlineStr">
        <is>
          <t>lib/netstandard2.0/System.Text.Encoding.CodePages.dll</t>
        </is>
      </c>
    </row>
    <row r="2633">
      <c r="A2633" t="inlineStr">
        <is>
          <t>Mainstreet</t>
        </is>
      </c>
      <c r="B2633" t="inlineStr">
        <is>
          <t>System.Text.Encodings.Web.NET</t>
        </is>
      </c>
      <c r="C2633" t="inlineStr">
        <is>
          <t>7.0.0</t>
        </is>
      </c>
      <c r="D2633"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33" t="inlineStr">
        <is>
          <t>2022-11-07</t>
        </is>
      </c>
      <c r="F2633" t="inlineStr">
        <is>
          <t>C:/CASTOSSTemp/LSSOnlineWebservices/packages/System.Text.Encodings.Web.7.0.0/runtimes/browser/lib/net7.0/System.Text.Encodings.Web.dll</t>
        </is>
      </c>
      <c r="G2633" t="inlineStr">
        <is>
          <t>runtimes/browser/lib/net7.0/System.Text.Encodings.Web.dll</t>
        </is>
      </c>
    </row>
    <row r="2634">
      <c r="A2634" t="inlineStr">
        <is>
          <t>Mainstreet</t>
        </is>
      </c>
      <c r="B2634" t="inlineStr">
        <is>
          <t>System.Text.Encodings.Web.NET</t>
        </is>
      </c>
      <c r="C2634" t="inlineStr">
        <is>
          <t>7.0.0</t>
        </is>
      </c>
      <c r="D2634"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34" t="inlineStr">
        <is>
          <t>2022-11-07</t>
        </is>
      </c>
      <c r="F2634" t="inlineStr">
        <is>
          <t>C:/CASTOSSTemp/LSSOnlineWebservices/LSSOnlineWebService/bin/System.Text.Encodings.Web.dll</t>
        </is>
      </c>
      <c r="G2634" t="inlineStr">
        <is>
          <t>lib/net462/System.Text.Encodings.Web.dll</t>
        </is>
      </c>
    </row>
    <row r="2635">
      <c r="A2635" t="inlineStr">
        <is>
          <t>Mainstreet</t>
        </is>
      </c>
      <c r="B2635" t="inlineStr">
        <is>
          <t>System.Text.Encodings.Web.NET</t>
        </is>
      </c>
      <c r="C2635" t="inlineStr">
        <is>
          <t>7.0.0</t>
        </is>
      </c>
      <c r="D2635"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35" t="inlineStr">
        <is>
          <t>2022-11-07</t>
        </is>
      </c>
      <c r="F2635" t="inlineStr">
        <is>
          <t>C:/CASTOSSTemp/LSSOnlineWebservices/packages/System.Text.Encodings.Web.7.0.0/lib/net6.0/System.Text.Encodings.Web.dll</t>
        </is>
      </c>
      <c r="G2635" t="inlineStr">
        <is>
          <t>lib/net6.0/System.Text.Encodings.Web.dll</t>
        </is>
      </c>
    </row>
    <row r="2636">
      <c r="A2636" t="inlineStr">
        <is>
          <t>Mainstreet</t>
        </is>
      </c>
      <c r="B2636" t="inlineStr">
        <is>
          <t>System.Text.Encodings.Web.NET</t>
        </is>
      </c>
      <c r="C2636" t="inlineStr">
        <is>
          <t>7.0.0</t>
        </is>
      </c>
      <c r="D2636"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36" t="inlineStr">
        <is>
          <t>2022-11-07</t>
        </is>
      </c>
      <c r="F2636" t="inlineStr">
        <is>
          <t>C:/CASTOSSTemp/LSSOnlineWebservices/packages/System.Text.Encodings.Web.7.0.0/lib/netstandard2.0/System.Text.Encodings.Web.dll</t>
        </is>
      </c>
      <c r="G2636" t="inlineStr">
        <is>
          <t>lib/netstandard2.0/System.Text.Encodings.Web.dll</t>
        </is>
      </c>
    </row>
    <row r="2637">
      <c r="A2637" t="inlineStr">
        <is>
          <t>Mainstreet</t>
        </is>
      </c>
      <c r="B2637" t="inlineStr">
        <is>
          <t>System.Text.Encodings.Web.NET</t>
        </is>
      </c>
      <c r="C2637" t="inlineStr">
        <is>
          <t>7.0.0</t>
        </is>
      </c>
      <c r="D2637"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37" t="inlineStr">
        <is>
          <t>2022-11-07</t>
        </is>
      </c>
      <c r="F2637" t="inlineStr">
        <is>
          <t>C:/CASTOSSTemp/LSSOnlineWebservices/packages/System.Text.Encodings.Web.7.0.0/runtimes/browser/lib/net6.0/System.Text.Encodings.Web.dll</t>
        </is>
      </c>
      <c r="G2637" t="inlineStr">
        <is>
          <t>runtimes/browser/lib/net6.0/System.Text.Encodings.Web.dll</t>
        </is>
      </c>
    </row>
    <row r="2638">
      <c r="A2638" t="inlineStr">
        <is>
          <t>Mainstreet</t>
        </is>
      </c>
      <c r="B2638" t="inlineStr">
        <is>
          <t>System.Text.Encodings.Web.NET</t>
        </is>
      </c>
      <c r="C2638" t="inlineStr">
        <is>
          <t>8.0.0</t>
        </is>
      </c>
      <c r="D2638"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38" t="inlineStr">
        <is>
          <t>2023-11-14</t>
        </is>
      </c>
      <c r="F2638" t="inlineStr">
        <is>
          <t>C:/Scan/POS/FrontEnd/packages/Reqnroll.Tools.MsBuild.Generation.2.4.1/tasks/net462/System.Text.Encodings.Web.dll</t>
        </is>
      </c>
      <c r="G2638" t="inlineStr">
        <is>
          <t>lib/net462/System.Text.Encodings.Web.dll</t>
        </is>
      </c>
    </row>
    <row r="2639">
      <c r="A2639" t="inlineStr">
        <is>
          <t>Mainstreet</t>
        </is>
      </c>
      <c r="B2639" t="inlineStr">
        <is>
          <t>System.Text.Encodings.Web.NET</t>
        </is>
      </c>
      <c r="C2639" t="inlineStr">
        <is>
          <t>8.0.0</t>
        </is>
      </c>
      <c r="D2639"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39" t="inlineStr">
        <is>
          <t>2023-11-14</t>
        </is>
      </c>
      <c r="F2639" t="inlineStr">
        <is>
          <t>C:/Scan/POS/FrontEnd/packages/Reqnroll.Tools.MsBuild.Generation.2.4.1/tasks/netstandard2.0/System.Text.Encodings.Web.dll</t>
        </is>
      </c>
      <c r="G2639" t="inlineStr">
        <is>
          <t>lib/netstandard2.0/System.Text.Encodings.Web.dll</t>
        </is>
      </c>
    </row>
    <row r="2640">
      <c r="A2640" t="inlineStr">
        <is>
          <t>Mainstreet</t>
        </is>
      </c>
      <c r="B2640" t="inlineStr">
        <is>
          <t>System.Text.Encodings.Web.NET</t>
        </is>
      </c>
      <c r="C2640" t="inlineStr">
        <is>
          <t>9.0.8</t>
        </is>
      </c>
      <c r="D2640"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40" t="inlineStr">
        <is>
          <t>2025-08-04</t>
        </is>
      </c>
      <c r="F2640" t="inlineStr">
        <is>
          <t>C:/Scan/POS/FrontEnd/packages/System.Text.Encodings.Web.9.0.8/runtimes/browser/lib/net9.0/System.Text.Encodings.Web.dll</t>
        </is>
      </c>
      <c r="G2640" t="inlineStr">
        <is>
          <t>runtimes/browser/lib/net9.0/System.Text.Encodings.Web.dll</t>
        </is>
      </c>
    </row>
    <row r="2641">
      <c r="A2641" t="inlineStr">
        <is>
          <t>Mainstreet</t>
        </is>
      </c>
      <c r="B2641" t="inlineStr">
        <is>
          <t>System.Text.Encodings.Web.NET</t>
        </is>
      </c>
      <c r="C2641" t="inlineStr">
        <is>
          <t>9.0.8</t>
        </is>
      </c>
      <c r="D2641"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41" t="inlineStr">
        <is>
          <t>2025-08-04</t>
        </is>
      </c>
      <c r="F2641" t="inlineStr">
        <is>
          <t>C:/Scan/POS/FrontEnd/packages/System.Text.Encodings.Web.9.0.8/lib/net8.0/System.Text.Encodings.Web.dll</t>
        </is>
      </c>
      <c r="G2641" t="inlineStr">
        <is>
          <t>lib/net8.0/System.Text.Encodings.Web.dll</t>
        </is>
      </c>
    </row>
    <row r="2642">
      <c r="A2642" t="inlineStr">
        <is>
          <t>Mainstreet</t>
        </is>
      </c>
      <c r="B2642" t="inlineStr">
        <is>
          <t>System.Text.Encodings.Web.NET</t>
        </is>
      </c>
      <c r="C2642" t="inlineStr">
        <is>
          <t>9.0.8</t>
        </is>
      </c>
      <c r="D2642"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42" t="inlineStr">
        <is>
          <t>2025-08-04</t>
        </is>
      </c>
      <c r="F2642" t="inlineStr">
        <is>
          <t>C:/Scan/POS/FrontEnd/packages/System.Text.Encodings.Web.9.0.8/lib/netstandard2.0/System.Text.Encodings.Web.dll</t>
        </is>
      </c>
      <c r="G2642" t="inlineStr">
        <is>
          <t>lib/netstandard2.0/System.Text.Encodings.Web.dll</t>
        </is>
      </c>
    </row>
    <row r="2643">
      <c r="A2643" t="inlineStr">
        <is>
          <t>Mainstreet</t>
        </is>
      </c>
      <c r="B2643" t="inlineStr">
        <is>
          <t>System.Text.Encodings.Web.NET</t>
        </is>
      </c>
      <c r="C2643" t="inlineStr">
        <is>
          <t>9.0.8</t>
        </is>
      </c>
      <c r="D2643"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43" t="inlineStr">
        <is>
          <t>2025-08-04</t>
        </is>
      </c>
      <c r="F2643" t="inlineStr">
        <is>
          <t>C:/Scan/POS/FrontEnd/packages/System.Text.Encodings.Web.9.0.8/runtimes/browser/lib/net8.0/System.Text.Encodings.Web.dll</t>
        </is>
      </c>
      <c r="G2643" t="inlineStr">
        <is>
          <t>runtimes/browser/lib/net8.0/System.Text.Encodings.Web.dll</t>
        </is>
      </c>
    </row>
    <row r="2644">
      <c r="A2644" t="inlineStr">
        <is>
          <t>Mainstreet</t>
        </is>
      </c>
      <c r="B2644" t="inlineStr">
        <is>
          <t>System.Text.Encodings.Web.NET</t>
        </is>
      </c>
      <c r="C2644" t="inlineStr">
        <is>
          <t>6.0.0</t>
        </is>
      </c>
      <c r="D2644"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44" t="inlineStr">
        <is>
          <t>2021-11-08</t>
        </is>
      </c>
      <c r="F2644" t="inlineStr">
        <is>
          <t>C:/CASTOSSTemp/LSSOnlineWebsite/LifeSaverOnline/bin/System.Text.Encodings.Web.dll</t>
        </is>
      </c>
      <c r="G2644" t="inlineStr">
        <is>
          <t>lib/net461/System.Text.Encodings.Web.dll</t>
        </is>
      </c>
    </row>
    <row r="2645">
      <c r="A2645" t="inlineStr">
        <is>
          <t>Mainstreet</t>
        </is>
      </c>
      <c r="B2645" t="inlineStr">
        <is>
          <t>System.Text.Encodings.Web.NET</t>
        </is>
      </c>
      <c r="C2645" t="inlineStr">
        <is>
          <t>6.0.0</t>
        </is>
      </c>
      <c r="D2645"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45" t="inlineStr">
        <is>
          <t>2021-11-08</t>
        </is>
      </c>
      <c r="F2645" t="inlineStr">
        <is>
          <t>C:/CASTOSSTemp/LSSOnlineWebsite/packages/System.Text.Encodings.Web.6.0.0/lib/netstandard2.0/System.Text.Encodings.Web.dll</t>
        </is>
      </c>
      <c r="G2645" t="inlineStr">
        <is>
          <t>lib/netstandard2.0/System.Text.Encodings.Web.dll</t>
        </is>
      </c>
    </row>
    <row r="2646">
      <c r="A2646" t="inlineStr">
        <is>
          <t>Mainstreet</t>
        </is>
      </c>
      <c r="B2646" t="inlineStr">
        <is>
          <t>System.Text.Encodings.Web.NET</t>
        </is>
      </c>
      <c r="C2646" t="inlineStr">
        <is>
          <t>6.0.0</t>
        </is>
      </c>
      <c r="D2646"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46" t="inlineStr">
        <is>
          <t>2021-11-08</t>
        </is>
      </c>
      <c r="F2646" t="inlineStr">
        <is>
          <t>C:/CASTOSSTemp/LSSOnlineWebsite/packages/System.Text.Encodings.Web.6.0.0/runtimes/browser/lib/net6.0/System.Text.Encodings.Web.dll</t>
        </is>
      </c>
      <c r="G2646" t="inlineStr">
        <is>
          <t>runtimes/browser/lib/net6.0/System.Text.Encodings.Web.dll</t>
        </is>
      </c>
    </row>
    <row r="2647">
      <c r="A2647" t="inlineStr">
        <is>
          <t>Mainstreet</t>
        </is>
      </c>
      <c r="B2647" t="inlineStr">
        <is>
          <t>System.Text.Encodings.Web.NET</t>
        </is>
      </c>
      <c r="C2647" t="inlineStr">
        <is>
          <t>6.0.0</t>
        </is>
      </c>
      <c r="D2647"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2647" t="inlineStr">
        <is>
          <t>2021-11-08</t>
        </is>
      </c>
      <c r="F2647" t="inlineStr">
        <is>
          <t>C:/CASTOSSTemp/LSSOnlineWebsite/packages/System.Text.Encodings.Web.6.0.0/lib/netcoreapp3.1/System.Text.Encodings.Web.dll</t>
        </is>
      </c>
      <c r="G2647" t="inlineStr">
        <is>
          <t>lib/netcoreapp3.1/System.Text.Encodings.Web.dll</t>
        </is>
      </c>
    </row>
    <row r="2648">
      <c r="A2648" t="inlineStr">
        <is>
          <t>Mainstreet</t>
        </is>
      </c>
      <c r="B2648" t="inlineStr">
        <is>
          <t>System.Text.Json.NET</t>
        </is>
      </c>
      <c r="C2648" t="inlineStr">
        <is>
          <t>8.0.5</t>
        </is>
      </c>
      <c r="D2648"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48" t="inlineStr">
        <is>
          <t>2024-10-08</t>
        </is>
      </c>
      <c r="F2648" t="inlineStr">
        <is>
          <t>C:/Scan/POS/FrontEnd/packages/Reqnroll.Tools.MsBuild.Generation.2.4.1/tasks/net462/System.Text.Json.dll</t>
        </is>
      </c>
      <c r="G2648" t="inlineStr">
        <is>
          <t>lib/net462/System.Text.Json.dll</t>
        </is>
      </c>
    </row>
    <row r="2649">
      <c r="A2649" t="inlineStr">
        <is>
          <t>Mainstreet</t>
        </is>
      </c>
      <c r="B2649" t="inlineStr">
        <is>
          <t>System.Text.Json.NET</t>
        </is>
      </c>
      <c r="C2649" t="inlineStr">
        <is>
          <t>8.0.5</t>
        </is>
      </c>
      <c r="D2649"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49" t="inlineStr">
        <is>
          <t>2024-10-08</t>
        </is>
      </c>
      <c r="F2649" t="inlineStr">
        <is>
          <t>C:/Scan/POS/FrontEnd/packages/Reqnroll.Tools.MsBuild.Generation.2.4.1/tasks/netstandard2.0/System.Text.Json.dll</t>
        </is>
      </c>
      <c r="G2649" t="inlineStr">
        <is>
          <t>lib/netstandard2.0/System.Text.Json.dll</t>
        </is>
      </c>
    </row>
    <row r="2650">
      <c r="A2650" t="inlineStr">
        <is>
          <t>Mainstreet</t>
        </is>
      </c>
      <c r="B2650" t="inlineStr">
        <is>
          <t>System.Text.Json.NET</t>
        </is>
      </c>
      <c r="C2650" t="inlineStr">
        <is>
          <t>6.0.7</t>
        </is>
      </c>
      <c r="D2650"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0" t="inlineStr">
        <is>
          <t>2022-11-07</t>
        </is>
      </c>
      <c r="F2650" t="inlineStr">
        <is>
          <t>C:/CASTOSSTemp/LSSOnlineWebsite/packages/System.Text.Json.6.0.7/lib/netstandard2.0/System.Text.Json.dll</t>
        </is>
      </c>
      <c r="G2650" t="inlineStr">
        <is>
          <t>lib/netstandard2.0/System.Text.Json.dll</t>
        </is>
      </c>
    </row>
    <row r="2651">
      <c r="A2651" t="inlineStr">
        <is>
          <t>Mainstreet</t>
        </is>
      </c>
      <c r="B2651" t="inlineStr">
        <is>
          <t>System.Text.Json.NET</t>
        </is>
      </c>
      <c r="C2651" t="inlineStr">
        <is>
          <t>6.0.7</t>
        </is>
      </c>
      <c r="D2651"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1" t="inlineStr">
        <is>
          <t>2022-11-07</t>
        </is>
      </c>
      <c r="F2651" t="inlineStr">
        <is>
          <t>C:/CASTOSSTemp/LSSOnlineWebsite/LifeSaverOnline/bin/System.Text.Json.dll</t>
        </is>
      </c>
      <c r="G2651" t="inlineStr">
        <is>
          <t>lib/net461/System.Text.Json.dll</t>
        </is>
      </c>
    </row>
    <row r="2652">
      <c r="A2652" t="inlineStr">
        <is>
          <t>Mainstreet</t>
        </is>
      </c>
      <c r="B2652" t="inlineStr">
        <is>
          <t>System.Text.Json.NET</t>
        </is>
      </c>
      <c r="C2652" t="inlineStr">
        <is>
          <t>6.0.7</t>
        </is>
      </c>
      <c r="D2652"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2" t="inlineStr">
        <is>
          <t>2022-11-07</t>
        </is>
      </c>
      <c r="F2652" t="inlineStr">
        <is>
          <t>C:/CASTOSSTemp/LSSOnlineWebsite/packages/System.Text.Json.6.0.7/analyzers/dotnet/roslyn3.11/cs/System.Text.Json.SourceGeneration.dll</t>
        </is>
      </c>
      <c r="G2652" t="inlineStr">
        <is>
          <t>analyzers/dotnet/roslyn3.11/cs/System.Text.Json.SourceGeneration.dll</t>
        </is>
      </c>
    </row>
    <row r="2653">
      <c r="A2653" t="inlineStr">
        <is>
          <t>Mainstreet</t>
        </is>
      </c>
      <c r="B2653" t="inlineStr">
        <is>
          <t>System.Text.Json.NET</t>
        </is>
      </c>
      <c r="C2653" t="inlineStr">
        <is>
          <t>6.0.7</t>
        </is>
      </c>
      <c r="D2653"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3" t="inlineStr">
        <is>
          <t>2022-11-07</t>
        </is>
      </c>
      <c r="F2653" t="inlineStr">
        <is>
          <t>C:/CASTOSSTemp/LSSOnlineWebsite/packages/System.Text.Json.6.0.7/lib/netcoreapp3.1/System.Text.Json.dll</t>
        </is>
      </c>
      <c r="G2653" t="inlineStr">
        <is>
          <t>lib/netcoreapp3.1/System.Text.Json.dll</t>
        </is>
      </c>
    </row>
    <row r="2654">
      <c r="A2654" t="inlineStr">
        <is>
          <t>Mainstreet</t>
        </is>
      </c>
      <c r="B2654" t="inlineStr">
        <is>
          <t>System.Text.Json.NET</t>
        </is>
      </c>
      <c r="C2654" t="inlineStr">
        <is>
          <t>9.0.8</t>
        </is>
      </c>
      <c r="D2654"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4" t="inlineStr">
        <is>
          <t>2025-08-05</t>
        </is>
      </c>
      <c r="F2654" t="inlineStr">
        <is>
          <t>C:/Scan/POS/FrontEnd/packages/System.Text.Json.9.0.8/lib/netstandard2.0/System.Text.Json.dll</t>
        </is>
      </c>
      <c r="G2654" t="inlineStr">
        <is>
          <t>lib/netstandard2.0/System.Text.Json.dll</t>
        </is>
      </c>
    </row>
    <row r="2655">
      <c r="A2655" t="inlineStr">
        <is>
          <t>Mainstreet</t>
        </is>
      </c>
      <c r="B2655" t="inlineStr">
        <is>
          <t>System.Text.Json.NET</t>
        </is>
      </c>
      <c r="C2655" t="inlineStr">
        <is>
          <t>9.0.8</t>
        </is>
      </c>
      <c r="D2655"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5" t="inlineStr">
        <is>
          <t>2025-08-05</t>
        </is>
      </c>
      <c r="F2655" t="inlineStr">
        <is>
          <t>C:/Scan/POS/FrontEnd/packages/System.Text.Json.9.0.8/lib/net8.0/System.Text.Json.dll</t>
        </is>
      </c>
      <c r="G2655" t="inlineStr">
        <is>
          <t>lib/net8.0/System.Text.Json.dll</t>
        </is>
      </c>
    </row>
    <row r="2656">
      <c r="A2656" t="inlineStr">
        <is>
          <t>Mainstreet</t>
        </is>
      </c>
      <c r="B2656" t="inlineStr">
        <is>
          <t>System.Text.Json.NET</t>
        </is>
      </c>
      <c r="C2656" t="inlineStr">
        <is>
          <t>9.0.8</t>
        </is>
      </c>
      <c r="D2656"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6" t="inlineStr">
        <is>
          <t>2025-08-05</t>
        </is>
      </c>
      <c r="F2656" t="inlineStr">
        <is>
          <t>C:/Scan/POS/FrontEnd/packages/System.Text.Json.9.0.8/analyzers/dotnet/roslyn3.11/cs/System.Text.Json.SourceGeneration.dll</t>
        </is>
      </c>
      <c r="G2656" t="inlineStr">
        <is>
          <t>analyzers/dotnet/roslyn3.11/cs/System.Text.Json.SourceGeneration.dll</t>
        </is>
      </c>
    </row>
    <row r="2657">
      <c r="A2657" t="inlineStr">
        <is>
          <t>Mainstreet</t>
        </is>
      </c>
      <c r="B2657" t="inlineStr">
        <is>
          <t>System.Text.Json.NET</t>
        </is>
      </c>
      <c r="C2657" t="inlineStr">
        <is>
          <t>9.0.8</t>
        </is>
      </c>
      <c r="D2657"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7" t="inlineStr">
        <is>
          <t>2025-08-05</t>
        </is>
      </c>
      <c r="F2657" t="inlineStr">
        <is>
          <t>C:/Scan/POS/FrontEnd/packages/System.Text.Json.9.0.8/analyzers/dotnet/roslyn4.0/cs/System.Text.Json.SourceGeneration.dll</t>
        </is>
      </c>
      <c r="G2657" t="inlineStr">
        <is>
          <t>analyzers/dotnet/roslyn4.0/cs/System.Text.Json.SourceGeneration.dll</t>
        </is>
      </c>
    </row>
    <row r="2658">
      <c r="A2658" t="inlineStr">
        <is>
          <t>Mainstreet</t>
        </is>
      </c>
      <c r="B2658" t="inlineStr">
        <is>
          <t>System.Text.Json.NET</t>
        </is>
      </c>
      <c r="C2658" t="inlineStr">
        <is>
          <t>7.0.2</t>
        </is>
      </c>
      <c r="D2658"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8" t="inlineStr">
        <is>
          <t>2023-02-14</t>
        </is>
      </c>
      <c r="F2658" t="inlineStr">
        <is>
          <t>C:/CASTOSSTemp/LSSOnlineWebservices/packages/System.Text.Json.7.0.2/analyzers/dotnet/roslyn3.11/cs/System.Text.Json.SourceGeneration.dll</t>
        </is>
      </c>
      <c r="G2658" t="inlineStr">
        <is>
          <t>analyzers/dotnet/roslyn3.11/cs/System.Text.Json.SourceGeneration.dll</t>
        </is>
      </c>
    </row>
    <row r="2659">
      <c r="A2659" t="inlineStr">
        <is>
          <t>Mainstreet</t>
        </is>
      </c>
      <c r="B2659" t="inlineStr">
        <is>
          <t>System.Text.Json.NET</t>
        </is>
      </c>
      <c r="C2659" t="inlineStr">
        <is>
          <t>7.0.2</t>
        </is>
      </c>
      <c r="D2659"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59" t="inlineStr">
        <is>
          <t>2023-02-14</t>
        </is>
      </c>
      <c r="F2659" t="inlineStr">
        <is>
          <t>C:/CASTOSSTemp/LSSOnlineWebservices/packages/System.Text.Json.7.0.2/lib/netstandard2.0/System.Text.Json.dll</t>
        </is>
      </c>
      <c r="G2659" t="inlineStr">
        <is>
          <t>lib/netstandard2.0/System.Text.Json.dll</t>
        </is>
      </c>
    </row>
    <row r="2660">
      <c r="A2660" t="inlineStr">
        <is>
          <t>Mainstreet</t>
        </is>
      </c>
      <c r="B2660" t="inlineStr">
        <is>
          <t>System.Text.Json.NET</t>
        </is>
      </c>
      <c r="C2660" t="inlineStr">
        <is>
          <t>7.0.2</t>
        </is>
      </c>
      <c r="D2660"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60" t="inlineStr">
        <is>
          <t>2023-02-14</t>
        </is>
      </c>
      <c r="F2660" t="inlineStr">
        <is>
          <t>C:/CASTOSSTemp/LSSOnlineWebservices/packages/System.Text.Json.7.0.2/analyzers/dotnet/roslyn4.0/cs/System.Text.Json.SourceGeneration.dll</t>
        </is>
      </c>
      <c r="G2660" t="inlineStr">
        <is>
          <t>analyzers/dotnet/roslyn4.0/cs/System.Text.Json.SourceGeneration.dll</t>
        </is>
      </c>
    </row>
    <row r="2661">
      <c r="A2661" t="inlineStr">
        <is>
          <t>Mainstreet</t>
        </is>
      </c>
      <c r="B2661" t="inlineStr">
        <is>
          <t>System.Text.Json.NET</t>
        </is>
      </c>
      <c r="C2661" t="inlineStr">
        <is>
          <t>7.0.2</t>
        </is>
      </c>
      <c r="D2661"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61" t="inlineStr">
        <is>
          <t>2023-02-14</t>
        </is>
      </c>
      <c r="F2661" t="inlineStr">
        <is>
          <t>C:/CASTOSSTemp/LSSOnlineWebservices/packages/System.Text.Json.7.0.2/lib/net6.0/System.Text.Json.dll</t>
        </is>
      </c>
      <c r="G2661" t="inlineStr">
        <is>
          <t>lib/net6.0/System.Text.Json.dll</t>
        </is>
      </c>
    </row>
    <row r="2662">
      <c r="A2662" t="inlineStr">
        <is>
          <t>Mainstreet</t>
        </is>
      </c>
      <c r="B2662" t="inlineStr">
        <is>
          <t>System.Text.Json.NET</t>
        </is>
      </c>
      <c r="C2662" t="inlineStr">
        <is>
          <t>7.0.2</t>
        </is>
      </c>
      <c r="D2662"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2662" t="inlineStr">
        <is>
          <t>2023-02-14</t>
        </is>
      </c>
      <c r="F2662" t="inlineStr">
        <is>
          <t>C:/CASTOSSTemp/LSSOnlineWebservices/LSSOnlineWebService/bin/System.Text.Json.dll</t>
        </is>
      </c>
      <c r="G2662" t="inlineStr">
        <is>
          <t>lib/net462/System.Text.Json.dll</t>
        </is>
      </c>
    </row>
    <row r="2663">
      <c r="A2663" t="inlineStr">
        <is>
          <t>Mainstreet</t>
        </is>
      </c>
      <c r="B2663" t="inlineStr">
        <is>
          <t>System.Threading.Tasks.Dataflow.NET</t>
        </is>
      </c>
      <c r="C2663" t="inlineStr">
        <is>
          <t>6.0.0</t>
        </is>
      </c>
      <c r="D2663" t="inlineStr">
        <is>
          <t>TPL Dataflow promotes actor/agent-oriented designs through primitives for in-process message passing, dataflow, and pipelining. TDF builds upon the APIs and scheduling infrastructure provided by the Task Parallel Library (TPL), and integrates with the language support for asynchrony provided by C#, Visual Basic, and F#. Commonly Used Types: System.Threading.Tasks.Dataflow.ActionBlock&lt;TInput&gt; System.Threading.Tasks.Dataflow.BatchBlock&lt;T&gt; System.Threading.Tasks.Dataflow.BatchedJoinBlock&lt;T1, T2&gt; System.Thread</t>
        </is>
      </c>
      <c r="E2663" t="inlineStr">
        <is>
          <t>2021-11-08</t>
        </is>
      </c>
      <c r="F2663" t="inlineStr">
        <is>
          <t>C:/Scan/POS/FrontEnd/packages/Reqnroll.Tools.MsBuild.Generation.2.4.1/tasks/netstandard2.0/System.Threading.Tasks.Dataflow.dll</t>
        </is>
      </c>
      <c r="G2663" t="inlineStr">
        <is>
          <t>lib/netstandard2.0/System.Threading.Tasks.Dataflow.dll</t>
        </is>
      </c>
    </row>
    <row r="2664">
      <c r="A2664" t="inlineStr">
        <is>
          <t>Mainstreet</t>
        </is>
      </c>
      <c r="B2664" t="inlineStr">
        <is>
          <t>System.Threading.Tasks.Dataflow.NET</t>
        </is>
      </c>
      <c r="C2664" t="inlineStr">
        <is>
          <t>6.0.0</t>
        </is>
      </c>
      <c r="D2664" t="inlineStr">
        <is>
          <t>TPL Dataflow promotes actor/agent-oriented designs through primitives for in-process message passing, dataflow, and pipelining. TDF builds upon the APIs and scheduling infrastructure provided by the Task Parallel Library (TPL), and integrates with the language support for asynchrony provided by C#, Visual Basic, and F#. Commonly Used Types: System.Threading.Tasks.Dataflow.ActionBlock&lt;TInput&gt; System.Threading.Tasks.Dataflow.BatchBlock&lt;T&gt; System.Threading.Tasks.Dataflow.BatchedJoinBlock&lt;T1, T2&gt; System.Thread</t>
        </is>
      </c>
      <c r="E2664" t="inlineStr">
        <is>
          <t>2021-11-08</t>
        </is>
      </c>
      <c r="F2664" t="inlineStr">
        <is>
          <t>C:/Scan/POS/FrontEnd/packages/Reqnroll.Tools.MsBuild.Generation.2.4.1/tasks/net462/System.Threading.Tasks.Dataflow.dll</t>
        </is>
      </c>
      <c r="G2664" t="inlineStr">
        <is>
          <t>lib/net461/System.Threading.Tasks.Dataflow.dll</t>
        </is>
      </c>
    </row>
    <row r="2665">
      <c r="A2665" t="inlineStr">
        <is>
          <t>Mainstreet</t>
        </is>
      </c>
      <c r="B2665" t="inlineStr">
        <is>
          <t>System.Threading.Tasks.Extensions.NET</t>
        </is>
      </c>
      <c r="C2665" t="inlineStr">
        <is>
          <t>4.5.4</t>
        </is>
      </c>
      <c r="D2665" t="inlineStr">
        <is>
          <t>Provides additional types that simplify the work of writing concurrent and asynchronous code. Commonly Used Types: System.Threading.Tasks.ValueTask&lt;TResult&gt;</t>
        </is>
      </c>
      <c r="E2665" t="inlineStr">
        <is>
          <t>2020-03-24</t>
        </is>
      </c>
      <c r="F2665" t="inlineStr">
        <is>
          <t>C:/CASTOSSTemp/LSSOnlineWebservices/packages/System.Threading.Tasks.Extensions.4.5.4/lib/netstandard1.0/System.Threading.Tasks.Extensions.dll</t>
        </is>
      </c>
      <c r="G2665" t="inlineStr">
        <is>
          <t>lib/netstandard1.0/System.Threading.Tasks.Extensions.dll</t>
        </is>
      </c>
    </row>
    <row r="2666">
      <c r="A2666" t="inlineStr">
        <is>
          <t>Mainstreet</t>
        </is>
      </c>
      <c r="B2666" t="inlineStr">
        <is>
          <t>System.Threading.Tasks.Extensions.NET</t>
        </is>
      </c>
      <c r="C2666" t="inlineStr">
        <is>
          <t>4.5.4</t>
        </is>
      </c>
      <c r="D2666" t="inlineStr">
        <is>
          <t>Provides additional types that simplify the work of writing concurrent and asynchronous code. Commonly Used Types: System.Threading.Tasks.ValueTask&lt;TResult&gt;</t>
        </is>
      </c>
      <c r="E2666" t="inlineStr">
        <is>
          <t>2020-03-24</t>
        </is>
      </c>
      <c r="F2666" t="inlineStr">
        <is>
          <t>C:/CASTOSSTemp/LSSOnlineWebservices/packages/System.Threading.Tasks.Extensions.4.5.4/lib/netstandard2.0/System.Threading.Tasks.Extensions.dll</t>
        </is>
      </c>
      <c r="G2666" t="inlineStr">
        <is>
          <t>lib/netstandard2.0/System.Threading.Tasks.Extensions.dll</t>
        </is>
      </c>
    </row>
    <row r="2667">
      <c r="A2667" t="inlineStr">
        <is>
          <t>Mainstreet</t>
        </is>
      </c>
      <c r="B2667" t="inlineStr">
        <is>
          <t>System.Threading.Tasks.Extensions.NET</t>
        </is>
      </c>
      <c r="C2667" t="inlineStr">
        <is>
          <t>4.5.4</t>
        </is>
      </c>
      <c r="D2667" t="inlineStr">
        <is>
          <t>Provides additional types that simplify the work of writing concurrent and asynchronous code. Commonly Used Types: System.Threading.Tasks.ValueTask&lt;TResult&gt;</t>
        </is>
      </c>
      <c r="E2667" t="inlineStr">
        <is>
          <t>2020-03-24</t>
        </is>
      </c>
      <c r="F2667" t="inlineStr">
        <is>
          <t>C:/CASTOSSTemp/LSSOnlineWebservices/LSSOnlineWebService/bin/System.Threading.Tasks.Extensions.dll</t>
        </is>
      </c>
      <c r="G2667" t="inlineStr">
        <is>
          <t>lib/net461/System.Threading.Tasks.Extensions.dll</t>
        </is>
      </c>
    </row>
    <row r="2668">
      <c r="A2668" t="inlineStr">
        <is>
          <t>Mainstreet</t>
        </is>
      </c>
      <c r="B2668" t="inlineStr">
        <is>
          <t>System.ValueTuple.NET</t>
        </is>
      </c>
      <c r="C2668" t="inlineStr">
        <is>
          <t>4.5.0</t>
        </is>
      </c>
      <c r="D2668"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68" t="inlineStr">
        <is>
          <t>2018-05-29</t>
        </is>
      </c>
      <c r="F2668" t="inlineStr">
        <is>
          <t>C:/CASTOSSTemp/LSSOnlineWebservices/packages/System.ValueTuple.4.5.0/lib/netstandard1.0/System.ValueTuple.dll</t>
        </is>
      </c>
      <c r="G2668" t="inlineStr">
        <is>
          <t>lib/netstandard1.0/System.ValueTuple.dll</t>
        </is>
      </c>
    </row>
    <row r="2669">
      <c r="A2669" t="inlineStr">
        <is>
          <t>Mainstreet</t>
        </is>
      </c>
      <c r="B2669" t="inlineStr">
        <is>
          <t>System.ValueTuple.NET</t>
        </is>
      </c>
      <c r="C2669" t="inlineStr">
        <is>
          <t>4.5.0</t>
        </is>
      </c>
      <c r="D2669"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69" t="inlineStr">
        <is>
          <t>2018-05-29</t>
        </is>
      </c>
      <c r="F2669" t="inlineStr">
        <is>
          <t>C:/CASTOSSTemp/LSSOnlineWebservices/packages/System.ValueTuple.4.5.0/lib/net461/System.ValueTuple.dll</t>
        </is>
      </c>
      <c r="G2669" t="inlineStr">
        <is>
          <t>lib/net461/System.ValueTuple.dll</t>
        </is>
      </c>
    </row>
    <row r="2670">
      <c r="A2670" t="inlineStr">
        <is>
          <t>Mainstreet</t>
        </is>
      </c>
      <c r="B2670" t="inlineStr">
        <is>
          <t>System.ValueTuple.NET</t>
        </is>
      </c>
      <c r="C2670" t="inlineStr">
        <is>
          <t>4.5.0</t>
        </is>
      </c>
      <c r="D2670"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0" t="inlineStr">
        <is>
          <t>2018-05-29</t>
        </is>
      </c>
      <c r="F2670" t="inlineStr">
        <is>
          <t>C:/CASTOSSTemp/LSSOnlineWebservices/LSSOnlineWebService/bin/System.ValueTuple.dll</t>
        </is>
      </c>
      <c r="G2670" t="inlineStr">
        <is>
          <t>lib/net47/System.ValueTuple.dll</t>
        </is>
      </c>
    </row>
    <row r="2671">
      <c r="A2671" t="inlineStr">
        <is>
          <t>Mainstreet</t>
        </is>
      </c>
      <c r="B2671" t="inlineStr">
        <is>
          <t>System.ValueTuple.NET</t>
        </is>
      </c>
      <c r="C2671" t="inlineStr">
        <is>
          <t>4.5.0</t>
        </is>
      </c>
      <c r="D2671"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1" t="inlineStr">
        <is>
          <t>2018-05-29</t>
        </is>
      </c>
      <c r="F2671" t="inlineStr">
        <is>
          <t>C:/CASTOSSTemp/LSSOnlineWebservices/packages/System.ValueTuple.4.5.0/ref/portable-net40+sl4+win8+wp8/System.ValueTuple.dll</t>
        </is>
      </c>
      <c r="G2671" t="inlineStr">
        <is>
          <t>ref/portable-net40%2Bsl4%2Bwin8%2Bwp8/System.ValueTuple.dll</t>
        </is>
      </c>
    </row>
    <row r="2672">
      <c r="A2672" t="inlineStr">
        <is>
          <t>Mainstreet</t>
        </is>
      </c>
      <c r="B2672" t="inlineStr">
        <is>
          <t>System.ValueTuple.NET</t>
        </is>
      </c>
      <c r="C2672" t="inlineStr">
        <is>
          <t>4.5.0</t>
        </is>
      </c>
      <c r="D2672"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2" t="inlineStr">
        <is>
          <t>2018-05-29</t>
        </is>
      </c>
      <c r="F2672" t="inlineStr">
        <is>
          <t>C:/CASTOSSTemp/LSSOnlineWebservices/packages/System.ValueTuple.4.5.0/ref/net47/System.ValueTuple.dll</t>
        </is>
      </c>
      <c r="G2672" t="inlineStr">
        <is>
          <t>ref/net47/System.ValueTuple.dll</t>
        </is>
      </c>
    </row>
    <row r="2673">
      <c r="A2673" t="inlineStr">
        <is>
          <t>Mainstreet</t>
        </is>
      </c>
      <c r="B2673" t="inlineStr">
        <is>
          <t>System.ValueTuple.NET</t>
        </is>
      </c>
      <c r="C2673" t="inlineStr">
        <is>
          <t>4.5.0</t>
        </is>
      </c>
      <c r="D2673"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3" t="inlineStr">
        <is>
          <t>2018-05-29</t>
        </is>
      </c>
      <c r="F2673" t="inlineStr">
        <is>
          <t>C:/CASTOSSTemp/LSSOnlineWebservices/packages/System.ValueTuple.4.5.0/ref/net461/System.ValueTuple.dll</t>
        </is>
      </c>
      <c r="G2673" t="inlineStr">
        <is>
          <t>ref/net461/System.ValueTuple.dll</t>
        </is>
      </c>
    </row>
    <row r="2674">
      <c r="A2674" t="inlineStr">
        <is>
          <t>Mainstreet</t>
        </is>
      </c>
      <c r="B2674" t="inlineStr">
        <is>
          <t>System.ValueTuple.NET</t>
        </is>
      </c>
      <c r="C2674" t="inlineStr">
        <is>
          <t>4.5.0</t>
        </is>
      </c>
      <c r="D2674"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4" t="inlineStr">
        <is>
          <t>2018-05-29</t>
        </is>
      </c>
      <c r="F2674" t="inlineStr">
        <is>
          <t>C:/CASTOSSTemp/LSSOnlineWebservices/packages/System.ValueTuple.4.5.0/lib/portable-net40+sl4+win8+wp8/System.ValueTuple.dll</t>
        </is>
      </c>
      <c r="G2674" t="inlineStr">
        <is>
          <t>lib/portable-net40%2Bsl4%2Bwin8%2Bwp8/System.ValueTuple.dll</t>
        </is>
      </c>
    </row>
    <row r="2675">
      <c r="A2675" t="inlineStr">
        <is>
          <t>Mainstreet</t>
        </is>
      </c>
      <c r="B2675" t="inlineStr">
        <is>
          <t>System.ValueTuple.NET</t>
        </is>
      </c>
      <c r="C2675" t="inlineStr">
        <is>
          <t>4.4.0</t>
        </is>
      </c>
      <c r="D2675"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5" t="inlineStr">
        <is>
          <t>2017-08-09</t>
        </is>
      </c>
      <c r="F2675" t="inlineStr">
        <is>
          <t>C:/CASTOSSTemp/LSSOnlineWebsite/packages/System.ValueTuple.4.4.0/lib/net461/System.ValueTuple.dll</t>
        </is>
      </c>
      <c r="G2675" t="inlineStr">
        <is>
          <t>lib/net461/System.ValueTuple.dll</t>
        </is>
      </c>
    </row>
    <row r="2676">
      <c r="A2676" t="inlineStr">
        <is>
          <t>Mainstreet</t>
        </is>
      </c>
      <c r="B2676" t="inlineStr">
        <is>
          <t>System.ValueTuple.NET</t>
        </is>
      </c>
      <c r="C2676" t="inlineStr">
        <is>
          <t>4.4.0</t>
        </is>
      </c>
      <c r="D2676"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6" t="inlineStr">
        <is>
          <t>2017-08-09</t>
        </is>
      </c>
      <c r="F2676" t="inlineStr">
        <is>
          <t>C:/CASTOSSTemp/LSSOnlineWebsite/packages/System.ValueTuple.4.4.0/ref/net461/System.ValueTuple.dll</t>
        </is>
      </c>
      <c r="G2676" t="inlineStr">
        <is>
          <t>ref/net461/System.ValueTuple.dll</t>
        </is>
      </c>
    </row>
    <row r="2677">
      <c r="A2677" t="inlineStr">
        <is>
          <t>Mainstreet</t>
        </is>
      </c>
      <c r="B2677" t="inlineStr">
        <is>
          <t>System.ValueTuple.NET</t>
        </is>
      </c>
      <c r="C2677" t="inlineStr">
        <is>
          <t>4.4.0</t>
        </is>
      </c>
      <c r="D2677"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7" t="inlineStr">
        <is>
          <t>2017-08-09</t>
        </is>
      </c>
      <c r="F2677" t="inlineStr">
        <is>
          <t>C:/CASTOSSTemp/LSSOnlineWebsite/packages/System.ValueTuple.4.4.0/ref/portable-net40+sl4+win8+wp8/System.ValueTuple.dll</t>
        </is>
      </c>
      <c r="G2677" t="inlineStr">
        <is>
          <t>ref/portable-net40%2Bsl4%2Bwin8%2Bwp8/System.ValueTuple.dll</t>
        </is>
      </c>
    </row>
    <row r="2678">
      <c r="A2678" t="inlineStr">
        <is>
          <t>Mainstreet</t>
        </is>
      </c>
      <c r="B2678" t="inlineStr">
        <is>
          <t>System.ValueTuple.NET</t>
        </is>
      </c>
      <c r="C2678" t="inlineStr">
        <is>
          <t>4.4.0</t>
        </is>
      </c>
      <c r="D2678"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8" t="inlineStr">
        <is>
          <t>2017-08-09</t>
        </is>
      </c>
      <c r="F2678" t="inlineStr">
        <is>
          <t>C:/CASTOSSTemp/LSSOnlineWebsite/packages/System.ValueTuple.4.4.0/ref/net47/System.ValueTuple.dll</t>
        </is>
      </c>
      <c r="G2678" t="inlineStr">
        <is>
          <t>ref/net47/System.ValueTuple.dll</t>
        </is>
      </c>
    </row>
    <row r="2679">
      <c r="A2679" t="inlineStr">
        <is>
          <t>Mainstreet</t>
        </is>
      </c>
      <c r="B2679" t="inlineStr">
        <is>
          <t>System.ValueTuple.NET</t>
        </is>
      </c>
      <c r="C2679" t="inlineStr">
        <is>
          <t>4.4.0</t>
        </is>
      </c>
      <c r="D2679"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2679" t="inlineStr">
        <is>
          <t>2017-08-09</t>
        </is>
      </c>
      <c r="F2679" t="inlineStr">
        <is>
          <t>C:/CASTOSSTemp/LSSOnlineWebsite/packages/System.ValueTuple.4.4.0/lib/portable-net40+sl4+win8+wp8/System.ValueTuple.dll</t>
        </is>
      </c>
      <c r="G2679" t="inlineStr">
        <is>
          <t>lib/portable-net40%2Bsl4%2Bwin8%2Bwp8/System.ValueTuple.dll</t>
        </is>
      </c>
    </row>
    <row r="2680">
      <c r="A2680" t="inlineStr">
        <is>
          <t>Mainstreet</t>
        </is>
      </c>
      <c r="B2680" t="inlineStr">
        <is>
          <t>System.Xml.ReaderWriter.NET</t>
        </is>
      </c>
      <c r="C2680" t="inlineStr">
        <is>
          <t>4.3.1</t>
        </is>
      </c>
      <c r="D2680" t="inlineStr">
        <is>
          <t>Provides provides a fast, non-cached, forward-only way to read and write Extensible Markup Language (XML) data. Commonly Used Types: System.Xml.XmlNodeType System.Xml.XmlException System.Xml.XmlReader System.Xml.XmlWriter System.Xml.IXmlLineInfo System.Xml.XmlNameTable System.Xml.IXmlNamespaceResolver System.Xml.XmlNamespaceManager System.Xml.XmlQualifiedName When using NuGet 3.x this package requires at least version 3.4.</t>
        </is>
      </c>
      <c r="E2680" t="inlineStr">
        <is>
          <t>2018-01-09</t>
        </is>
      </c>
      <c r="F2680" t="inlineStr">
        <is>
          <t>C:/Scan/POS/FrontEnd/packages/System.Xml.ReaderWriter.4.3.1/lib/netcore50/System.Xml.ReaderWriter.dll</t>
        </is>
      </c>
      <c r="G2680" t="inlineStr">
        <is>
          <t>lib/netcore50/System.Xml.ReaderWriter.dll</t>
        </is>
      </c>
    </row>
    <row r="2681">
      <c r="A2681" t="inlineStr">
        <is>
          <t>Mainstreet</t>
        </is>
      </c>
      <c r="B2681" t="inlineStr">
        <is>
          <t>System.Xml.ReaderWriter.NET</t>
        </is>
      </c>
      <c r="C2681" t="inlineStr">
        <is>
          <t>4.3.1</t>
        </is>
      </c>
      <c r="D2681" t="inlineStr">
        <is>
          <t>Provides provides a fast, non-cached, forward-only way to read and write Extensible Markup Language (XML) data. Commonly Used Types: System.Xml.XmlNodeType System.Xml.XmlException System.Xml.XmlReader System.Xml.XmlWriter System.Xml.IXmlLineInfo System.Xml.XmlNameTable System.Xml.IXmlNamespaceResolver System.Xml.XmlNamespaceManager System.Xml.XmlQualifiedName When using NuGet 3.x this package requires at least version 3.4.</t>
        </is>
      </c>
      <c r="E2681" t="inlineStr">
        <is>
          <t>2018-01-09</t>
        </is>
      </c>
      <c r="F2681" t="inlineStr">
        <is>
          <t>C:/Scan/POS/FrontEnd/packages/System.Xml.ReaderWriter.4.3.1/lib/net46/System.Xml.ReaderWriter.dll</t>
        </is>
      </c>
      <c r="G2681" t="inlineStr">
        <is>
          <t>lib/net46/System.Xml.ReaderWriter.dll</t>
        </is>
      </c>
    </row>
    <row r="2682">
      <c r="A2682" t="inlineStr">
        <is>
          <t>Mainstreet</t>
        </is>
      </c>
      <c r="B2682" t="inlineStr">
        <is>
          <t>System.Xml.ReaderWriter.NET</t>
        </is>
      </c>
      <c r="C2682" t="inlineStr">
        <is>
          <t>4.3.0</t>
        </is>
      </c>
      <c r="D2682" t="inlineStr">
        <is>
          <t>Provides provides a fast, non-cached, forward-only way to read and write Extensible Markup Language (XML) data. Commonly Used Types: System.Xml.XmlNodeType System.Xml.XmlException System.Xml.XmlReader System.Xml.XmlWriter System.Xml.IXmlLineInfo System.Xml.XmlNameTable System.Xml.IXmlNamespaceResolver System.Xml.XmlNamespaceManager System.Xml.XmlQualifiedName When using NuGet 3.x this package requires at least version 3.4.</t>
        </is>
      </c>
      <c r="E2682" t="inlineStr">
        <is>
          <t>2016-11-15</t>
        </is>
      </c>
      <c r="F2682" t="inlineStr">
        <is>
          <t>C:/Scan/POS/FrontEnd/packages/System.Xml.ReaderWriter.4.3.1/ref/netcore50/System.Xml.ReaderWriter.dll</t>
        </is>
      </c>
      <c r="G2682" t="inlineStr">
        <is>
          <t>ref/netcore50/System.Xml.ReaderWriter.dll</t>
        </is>
      </c>
    </row>
    <row r="2683">
      <c r="A2683" t="inlineStr">
        <is>
          <t>Mainstreet</t>
        </is>
      </c>
      <c r="B2683" t="inlineStr">
        <is>
          <t>System.Xml.ReaderWriter.NET</t>
        </is>
      </c>
      <c r="C2683" t="inlineStr">
        <is>
          <t>4.0.0-beta-23019</t>
        </is>
      </c>
      <c r="D2683" t="inlineStr">
        <is>
          <t>Provides provides a fast, non-cached, forward-only way to read and write Extensible Markup Language (XML) data. Commonly Used Types: System.Xml.XmlNodeType System.Xml.XmlException System.Xml.XmlReader System.Xml.XmlWriter System.Xml.IXmlLineInfo System.Xml.XmlNameTable System.Xml.IXmlNamespaceResolver System.Xml.XmlNamespaceManager System.Xml.XmlQualifiedName When using NuGet 3.x this package requires at least version 3.4.</t>
        </is>
      </c>
      <c r="E2683" t="inlineStr">
        <is>
          <t>2015-06-30</t>
        </is>
      </c>
      <c r="F2683" t="inlineStr">
        <is>
          <t>C:/Scan/POS/FrontEnd/packages/System.Xml.ReaderWriter.4.3.1/ref/netstandard1.0/System.Xml.ReaderWriter.dll</t>
        </is>
      </c>
      <c r="G2683" t="inlineStr">
        <is>
          <t>ref/dotnet/System.Xml.ReaderWriter.dll</t>
        </is>
      </c>
    </row>
    <row r="2684">
      <c r="A2684" t="inlineStr">
        <is>
          <t>Mainstreet</t>
        </is>
      </c>
      <c r="B2684" t="inlineStr">
        <is>
          <t>tapas.npm</t>
        </is>
      </c>
      <c r="C2684" t="inlineStr">
        <is>
          <t>0.0.2</t>
        </is>
      </c>
      <c r="D2684" t="inlineStr">
        <is>
          <t>Preconfigured Express environment with multiple modules and helpers</t>
        </is>
      </c>
      <c r="E2684" t="inlineStr">
        <is>
          <t>2012-11-09</t>
        </is>
      </c>
      <c r="F2684" t="inlineStr">
        <is>
          <t>www/bootflat/js/html5shiv.js</t>
        </is>
      </c>
      <c r="G2684" t="inlineStr">
        <is>
          <t>package/lib/public/vendors/html5shim/html5shiv.js</t>
        </is>
      </c>
    </row>
    <row r="2685">
      <c r="A2685" t="inlineStr">
        <is>
          <t>Mainstreet</t>
        </is>
      </c>
      <c r="B2685" t="inlineStr">
        <is>
          <t>testpackage-fromglitash.npm</t>
        </is>
      </c>
      <c r="C2685" t="inlineStr">
        <is>
          <t>1.0.0</t>
        </is>
      </c>
      <c r="D2685" t="inlineStr">
        <is>
          <t xml:space="preserve">test packege </t>
        </is>
      </c>
      <c r="E2685" t="inlineStr">
        <is>
          <t>2016-01-29</t>
        </is>
      </c>
      <c r="F2685" t="inlineStr">
        <is>
          <t>yiiframework/web/js/source/jquery.yii.js</t>
        </is>
      </c>
      <c r="G2685" t="inlineStr">
        <is>
          <t>package/assets/bae9e832/jquery.yii.js</t>
        </is>
      </c>
    </row>
    <row r="2686">
      <c r="A2686" t="inlineStr">
        <is>
          <t>Mainstreet</t>
        </is>
      </c>
      <c r="B2686" t="inlineStr">
        <is>
          <t>testpackage-fromglitash.npm</t>
        </is>
      </c>
      <c r="C2686" t="inlineStr">
        <is>
          <t>1.0.0</t>
        </is>
      </c>
      <c r="D2686" t="inlineStr">
        <is>
          <t xml:space="preserve">test packege </t>
        </is>
      </c>
      <c r="E2686" t="inlineStr">
        <is>
          <t>2016-01-29</t>
        </is>
      </c>
      <c r="F2686" t="inlineStr">
        <is>
          <t>yiiframework/web/js/source/jquery.ba-bbq.js</t>
        </is>
      </c>
      <c r="G2686" t="inlineStr">
        <is>
          <t>package/assets/bae9e832/jquery.ba-bbq.js</t>
        </is>
      </c>
    </row>
    <row r="2687">
      <c r="A2687" t="inlineStr">
        <is>
          <t>Mainstreet</t>
        </is>
      </c>
      <c r="B2687" t="inlineStr">
        <is>
          <t>testpackage-fromglitash.npm</t>
        </is>
      </c>
      <c r="C2687" t="inlineStr">
        <is>
          <t>1.0.0</t>
        </is>
      </c>
      <c r="D2687" t="inlineStr">
        <is>
          <t xml:space="preserve">test packege </t>
        </is>
      </c>
      <c r="E2687" t="inlineStr">
        <is>
          <t>2016-01-29</t>
        </is>
      </c>
      <c r="F2687" t="inlineStr">
        <is>
          <t>yiiframework/zii/widgets/assets/listview/jquery.yiilistview.js</t>
        </is>
      </c>
      <c r="G2687" t="inlineStr">
        <is>
          <t>package/framework/zii/widgets/assets/listview/jquery.yiilistview.js</t>
        </is>
      </c>
    </row>
    <row r="2688">
      <c r="A2688" t="inlineStr">
        <is>
          <t>Mainstreet</t>
        </is>
      </c>
      <c r="B2688" t="inlineStr">
        <is>
          <t>testpackage-fromglitash.npm</t>
        </is>
      </c>
      <c r="C2688" t="inlineStr">
        <is>
          <t>1.0.0</t>
        </is>
      </c>
      <c r="D2688" t="inlineStr">
        <is>
          <t xml:space="preserve">test packege </t>
        </is>
      </c>
      <c r="E2688" t="inlineStr">
        <is>
          <t>2016-01-29</t>
        </is>
      </c>
      <c r="F2688" t="inlineStr">
        <is>
          <t>yiiframework/vendors/console-normalizer/normalizeconsole.min.js</t>
        </is>
      </c>
      <c r="G2688" t="inlineStr">
        <is>
          <t>package/framework/vendors/console-normalizer/normalizeconsole.min.js</t>
        </is>
      </c>
    </row>
    <row r="2689">
      <c r="A2689" t="inlineStr">
        <is>
          <t>Mainstreet</t>
        </is>
      </c>
      <c r="B2689" t="inlineStr">
        <is>
          <t>testpackage-fromglitash.npm</t>
        </is>
      </c>
      <c r="C2689" t="inlineStr">
        <is>
          <t>1.0.0</t>
        </is>
      </c>
      <c r="D2689" t="inlineStr">
        <is>
          <t xml:space="preserve">test packege </t>
        </is>
      </c>
      <c r="E2689" t="inlineStr">
        <is>
          <t>2016-01-29</t>
        </is>
      </c>
      <c r="F2689" t="inlineStr">
        <is>
          <t>yiiframework/web/js/source/jquery.rating.js</t>
        </is>
      </c>
      <c r="G2689" t="inlineStr">
        <is>
          <t>package/assets/bae9e832/jquery.rating.js</t>
        </is>
      </c>
    </row>
    <row r="2690">
      <c r="A2690" t="inlineStr">
        <is>
          <t>Mainstreet</t>
        </is>
      </c>
      <c r="B2690" t="inlineStr">
        <is>
          <t>testpackage-fromglitash.npm</t>
        </is>
      </c>
      <c r="C2690" t="inlineStr">
        <is>
          <t>1.0.0</t>
        </is>
      </c>
      <c r="D2690" t="inlineStr">
        <is>
          <t xml:space="preserve">test packege </t>
        </is>
      </c>
      <c r="E2690" t="inlineStr">
        <is>
          <t>2016-01-29</t>
        </is>
      </c>
      <c r="F2690" t="inlineStr">
        <is>
          <t>yiiframework/web/js/source/jquery.metadata.js</t>
        </is>
      </c>
      <c r="G2690" t="inlineStr">
        <is>
          <t>package/assets/bae9e832/jquery.metadata.js</t>
        </is>
      </c>
    </row>
    <row r="2691">
      <c r="A2691" t="inlineStr">
        <is>
          <t>Mainstreet</t>
        </is>
      </c>
      <c r="B2691" t="inlineStr">
        <is>
          <t>testpackage-fromglitash.npm</t>
        </is>
      </c>
      <c r="C2691" t="inlineStr">
        <is>
          <t>1.0.0</t>
        </is>
      </c>
      <c r="D2691" t="inlineStr">
        <is>
          <t xml:space="preserve">test packege </t>
        </is>
      </c>
      <c r="E2691" t="inlineStr">
        <is>
          <t>2016-01-29</t>
        </is>
      </c>
      <c r="F2691" t="inlineStr">
        <is>
          <t>yiiframework/web/js/source/jquery.treeview.js</t>
        </is>
      </c>
      <c r="G2691" t="inlineStr">
        <is>
          <t>package/assets/bae9e832/jquery.treeview.js</t>
        </is>
      </c>
    </row>
    <row r="2692">
      <c r="A2692" t="inlineStr">
        <is>
          <t>Mainstreet</t>
        </is>
      </c>
      <c r="B2692" t="inlineStr">
        <is>
          <t>testpackage-fromglitash.npm</t>
        </is>
      </c>
      <c r="C2692" t="inlineStr">
        <is>
          <t>1.0.0</t>
        </is>
      </c>
      <c r="D2692" t="inlineStr">
        <is>
          <t xml:space="preserve">test packege </t>
        </is>
      </c>
      <c r="E2692" t="inlineStr">
        <is>
          <t>2016-01-29</t>
        </is>
      </c>
      <c r="F2692" t="inlineStr">
        <is>
          <t>yiiframework/web/js/source/jquery.ba-bbq.min.js</t>
        </is>
      </c>
      <c r="G2692" t="inlineStr">
        <is>
          <t>package/assets/bae9e832/jquery.ba-bbq.min.js</t>
        </is>
      </c>
    </row>
    <row r="2693">
      <c r="A2693" t="inlineStr">
        <is>
          <t>Mainstreet</t>
        </is>
      </c>
      <c r="B2693" t="inlineStr">
        <is>
          <t>testpackage-fromglitash.npm</t>
        </is>
      </c>
      <c r="C2693" t="inlineStr">
        <is>
          <t>1.0.0</t>
        </is>
      </c>
      <c r="D2693" t="inlineStr">
        <is>
          <t xml:space="preserve">test packege </t>
        </is>
      </c>
      <c r="E2693" t="inlineStr">
        <is>
          <t>2016-01-29</t>
        </is>
      </c>
      <c r="F2693" t="inlineStr">
        <is>
          <t>yiiframework/web/js/source/jquery.multifile.js</t>
        </is>
      </c>
      <c r="G2693" t="inlineStr">
        <is>
          <t>package/assets/bae9e832/jquery.multifile.js</t>
        </is>
      </c>
    </row>
    <row r="2694">
      <c r="A2694" t="inlineStr">
        <is>
          <t>Mainstreet</t>
        </is>
      </c>
      <c r="B2694" t="inlineStr">
        <is>
          <t>testpackage-fromglitash.npm</t>
        </is>
      </c>
      <c r="C2694" t="inlineStr">
        <is>
          <t>1.0.0</t>
        </is>
      </c>
      <c r="D2694" t="inlineStr">
        <is>
          <t xml:space="preserve">test packege </t>
        </is>
      </c>
      <c r="E2694" t="inlineStr">
        <is>
          <t>2016-01-29</t>
        </is>
      </c>
      <c r="F2694" t="inlineStr">
        <is>
          <t>yiiframework/web/js/source/jquery.treeview.edit.js</t>
        </is>
      </c>
      <c r="G2694" t="inlineStr">
        <is>
          <t>package/assets/bae9e832/jquery.treeview.edit.js</t>
        </is>
      </c>
    </row>
    <row r="2695">
      <c r="A2695" t="inlineStr">
        <is>
          <t>Mainstreet</t>
        </is>
      </c>
      <c r="B2695" t="inlineStr">
        <is>
          <t>testpackage-fromglitash.npm</t>
        </is>
      </c>
      <c r="C2695" t="inlineStr">
        <is>
          <t>1.0.0</t>
        </is>
      </c>
      <c r="D2695" t="inlineStr">
        <is>
          <t xml:space="preserve">test packege </t>
        </is>
      </c>
      <c r="E2695" t="inlineStr">
        <is>
          <t>2016-01-29</t>
        </is>
      </c>
      <c r="F2695" t="inlineStr">
        <is>
          <t>yiiframework/web/js/source/jquery.autocomplete.js</t>
        </is>
      </c>
      <c r="G2695" t="inlineStr">
        <is>
          <t>package/assets/bae9e832/jquery.autocomplete.js</t>
        </is>
      </c>
    </row>
    <row r="2696">
      <c r="A2696" t="inlineStr">
        <is>
          <t>Mainstreet</t>
        </is>
      </c>
      <c r="B2696" t="inlineStr">
        <is>
          <t>testpackage-fromglitash.npm</t>
        </is>
      </c>
      <c r="C2696" t="inlineStr">
        <is>
          <t>1.0.0</t>
        </is>
      </c>
      <c r="D2696" t="inlineStr">
        <is>
          <t xml:space="preserve">test packege </t>
        </is>
      </c>
      <c r="E2696" t="inlineStr">
        <is>
          <t>2016-01-29</t>
        </is>
      </c>
      <c r="F2696" t="inlineStr">
        <is>
          <t>yiiframework/web/js/source/jquery.yiitab.js</t>
        </is>
      </c>
      <c r="G2696" t="inlineStr">
        <is>
          <t>package/assets/bae9e832/jquery.yiitab.js</t>
        </is>
      </c>
    </row>
    <row r="2697">
      <c r="A2697" t="inlineStr">
        <is>
          <t>Mainstreet</t>
        </is>
      </c>
      <c r="B2697" t="inlineStr">
        <is>
          <t>testpackage-fromglitash.npm</t>
        </is>
      </c>
      <c r="C2697" t="inlineStr">
        <is>
          <t>1.0.0</t>
        </is>
      </c>
      <c r="D2697" t="inlineStr">
        <is>
          <t xml:space="preserve">test packege </t>
        </is>
      </c>
      <c r="E2697" t="inlineStr">
        <is>
          <t>2016-01-29</t>
        </is>
      </c>
      <c r="F2697" t="inlineStr">
        <is>
          <t>yiiframework/web/js/source/jquery.ajaxqueue.js</t>
        </is>
      </c>
      <c r="G2697" t="inlineStr">
        <is>
          <t>package/assets/bae9e832/jquery.ajaxqueue.js</t>
        </is>
      </c>
    </row>
    <row r="2698">
      <c r="A2698" t="inlineStr">
        <is>
          <t>Mainstreet</t>
        </is>
      </c>
      <c r="B2698" t="inlineStr">
        <is>
          <t>testpackage-fromglitash.npm</t>
        </is>
      </c>
      <c r="C2698" t="inlineStr">
        <is>
          <t>1.0.0</t>
        </is>
      </c>
      <c r="D2698" t="inlineStr">
        <is>
          <t xml:space="preserve">test packege </t>
        </is>
      </c>
      <c r="E2698" t="inlineStr">
        <is>
          <t>2016-01-29</t>
        </is>
      </c>
      <c r="F2698" t="inlineStr">
        <is>
          <t>yiiframework/web/js/source/jquery.treeview.async.js</t>
        </is>
      </c>
      <c r="G2698" t="inlineStr">
        <is>
          <t>package/assets/bae9e832/jquery.treeview.async.js</t>
        </is>
      </c>
    </row>
    <row r="2699">
      <c r="A2699" t="inlineStr">
        <is>
          <t>Mainstreet</t>
        </is>
      </c>
      <c r="B2699" t="inlineStr">
        <is>
          <t>tfx_module.npm</t>
        </is>
      </c>
      <c r="C2699" t="inlineStr">
        <is>
          <t>1.1.0</t>
        </is>
      </c>
      <c r="D2699" t="inlineStr">
        <is>
          <t>tfx webrtc agent as a module</t>
        </is>
      </c>
      <c r="E2699" t="inlineStr">
        <is>
          <t>2016-05-11</t>
        </is>
      </c>
      <c r="F2699" t="inlineStr">
        <is>
          <t>js\plugins\codemirror\mode\php\php.js</t>
        </is>
      </c>
      <c r="G2699" t="inlineStr">
        <is>
          <t>package/widgets/AddCode/js/codemirror/mode/php/php.js</t>
        </is>
      </c>
    </row>
    <row r="2700">
      <c r="A2700" t="inlineStr">
        <is>
          <t>Mainstreet</t>
        </is>
      </c>
      <c r="B2700" t="inlineStr">
        <is>
          <t>tfx_module.npm</t>
        </is>
      </c>
      <c r="C2700" t="inlineStr">
        <is>
          <t>1.1.0</t>
        </is>
      </c>
      <c r="D2700" t="inlineStr">
        <is>
          <t>tfx webrtc agent as a module</t>
        </is>
      </c>
      <c r="E2700" t="inlineStr">
        <is>
          <t>2016-05-11</t>
        </is>
      </c>
      <c r="F2700" t="inlineStr">
        <is>
          <t>js\plugins\codemirror\mode\rpm\index.html</t>
        </is>
      </c>
      <c r="G2700" t="inlineStr">
        <is>
          <t>package/widgets/AddCode/js/codemirror/mode/rpm/index.html</t>
        </is>
      </c>
    </row>
    <row r="2701">
      <c r="A2701" t="inlineStr">
        <is>
          <t>Mainstreet</t>
        </is>
      </c>
      <c r="B2701" t="inlineStr">
        <is>
          <t>tfx_module.npm</t>
        </is>
      </c>
      <c r="C2701" t="inlineStr">
        <is>
          <t>1.1.0</t>
        </is>
      </c>
      <c r="D2701" t="inlineStr">
        <is>
          <t>tfx webrtc agent as a module</t>
        </is>
      </c>
      <c r="E2701" t="inlineStr">
        <is>
          <t>2016-05-11</t>
        </is>
      </c>
      <c r="F2701" t="inlineStr">
        <is>
          <t>js\plugins\codemirror\mode\coffeescript\index.html</t>
        </is>
      </c>
      <c r="G2701" t="inlineStr">
        <is>
          <t>package/widgets/AddCode/js/codemirror/mode/coffeescript/index.html</t>
        </is>
      </c>
    </row>
    <row r="2702">
      <c r="A2702" t="inlineStr">
        <is>
          <t>Mainstreet</t>
        </is>
      </c>
      <c r="B2702" t="inlineStr">
        <is>
          <t>tidebugger.npm</t>
        </is>
      </c>
      <c r="C2702" t="inlineStr">
        <is>
          <t>1.0.13</t>
        </is>
      </c>
      <c r="D2702" t="inlineStr">
        <is>
          <t>Modified version of TiShadow by YY Digital Pty Ltd</t>
        </is>
      </c>
      <c r="E2702" t="inlineStr">
        <is>
          <t>2014-05-08</t>
        </is>
      </c>
      <c r="F2702" t="inlineStr">
        <is>
          <t>public/jquery/jquery-1.11.1.min.js</t>
        </is>
      </c>
      <c r="G2702" t="inlineStr">
        <is>
          <t>package/server/public/javascript/jquery-1.4.2.min.js</t>
        </is>
      </c>
    </row>
    <row r="2703">
      <c r="A2703" t="inlineStr">
        <is>
          <t>Mainstreet</t>
        </is>
      </c>
      <c r="B2703" t="inlineStr">
        <is>
          <t>TinyMCE.NET</t>
        </is>
      </c>
      <c r="C2703" t="inlineStr">
        <is>
          <t>4.3.2</t>
        </is>
      </c>
      <c r="D2703"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03" t="inlineStr">
        <is>
          <t>2015-12-14</t>
        </is>
      </c>
      <c r="F2703" t="inlineStr">
        <is>
          <t>public/js/tinymce/plugins/directionality/plugin.min.js</t>
        </is>
      </c>
      <c r="G2703" t="inlineStr">
        <is>
          <t>content/scripts/tinymce/plugins/directionality/plugin.min.js</t>
        </is>
      </c>
    </row>
    <row r="2704">
      <c r="A2704" t="inlineStr">
        <is>
          <t>Mainstreet</t>
        </is>
      </c>
      <c r="B2704" t="inlineStr">
        <is>
          <t>TinyMCE.NET</t>
        </is>
      </c>
      <c r="C2704" t="inlineStr">
        <is>
          <t>4.3.2</t>
        </is>
      </c>
      <c r="D2704"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04" t="inlineStr">
        <is>
          <t>2015-12-14</t>
        </is>
      </c>
      <c r="F2704" t="inlineStr">
        <is>
          <t>public/js/tinymce/plugins/example_dependency/plugin.min.js</t>
        </is>
      </c>
      <c r="G2704" t="inlineStr">
        <is>
          <t>content/scripts/tinymce/plugins/example_dependency/plugin.min.js</t>
        </is>
      </c>
    </row>
    <row r="2705">
      <c r="A2705" t="inlineStr">
        <is>
          <t>Mainstreet</t>
        </is>
      </c>
      <c r="B2705" t="inlineStr">
        <is>
          <t>TinyMCE.NET</t>
        </is>
      </c>
      <c r="C2705" t="inlineStr">
        <is>
          <t>4.3.2</t>
        </is>
      </c>
      <c r="D2705"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05" t="inlineStr">
        <is>
          <t>2015-12-14</t>
        </is>
      </c>
      <c r="F2705" t="inlineStr">
        <is>
          <t>public/js/tinymce/plugins/bbcode/plugin.min.js</t>
        </is>
      </c>
      <c r="G2705" t="inlineStr">
        <is>
          <t>content/scripts/tinymce/plugins/bbcode/plugin.min.js</t>
        </is>
      </c>
    </row>
    <row r="2706">
      <c r="A2706" t="inlineStr">
        <is>
          <t>Mainstreet</t>
        </is>
      </c>
      <c r="B2706" t="inlineStr">
        <is>
          <t>TinyMCE.NET</t>
        </is>
      </c>
      <c r="C2706" t="inlineStr">
        <is>
          <t>4.3.2</t>
        </is>
      </c>
      <c r="D2706"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06" t="inlineStr">
        <is>
          <t>2015-12-14</t>
        </is>
      </c>
      <c r="F2706" t="inlineStr">
        <is>
          <t>public/js/tinymce/plugins/emoticons/plugin.min.js</t>
        </is>
      </c>
      <c r="G2706" t="inlineStr">
        <is>
          <t>content/scripts/tinymce/plugins/emoticons/plugin.min.js</t>
        </is>
      </c>
    </row>
    <row r="2707">
      <c r="A2707" t="inlineStr">
        <is>
          <t>Mainstreet</t>
        </is>
      </c>
      <c r="B2707" t="inlineStr">
        <is>
          <t>TinyMCE.NET</t>
        </is>
      </c>
      <c r="C2707" t="inlineStr">
        <is>
          <t>4.3.2</t>
        </is>
      </c>
      <c r="D2707"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07" t="inlineStr">
        <is>
          <t>2015-12-14</t>
        </is>
      </c>
      <c r="F2707" t="inlineStr">
        <is>
          <t>public/js/tinymce/plugins/hr/plugin.min.js</t>
        </is>
      </c>
      <c r="G2707" t="inlineStr">
        <is>
          <t>content/scripts/tinymce/plugins/hr/plugin.min.js</t>
        </is>
      </c>
    </row>
    <row r="2708">
      <c r="A2708" t="inlineStr">
        <is>
          <t>Mainstreet</t>
        </is>
      </c>
      <c r="B2708" t="inlineStr">
        <is>
          <t>TinyMCE.NET</t>
        </is>
      </c>
      <c r="C2708" t="inlineStr">
        <is>
          <t>4.3.2</t>
        </is>
      </c>
      <c r="D2708"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08" t="inlineStr">
        <is>
          <t>2015-12-14</t>
        </is>
      </c>
      <c r="F2708" t="inlineStr">
        <is>
          <t>public/js/tinymce/plugins/colorpicker/plugin.min.js</t>
        </is>
      </c>
      <c r="G2708" t="inlineStr">
        <is>
          <t>content/scripts/tinymce/plugins/colorpicker/plugin.min.js</t>
        </is>
      </c>
    </row>
    <row r="2709">
      <c r="A2709" t="inlineStr">
        <is>
          <t>Mainstreet</t>
        </is>
      </c>
      <c r="B2709" t="inlineStr">
        <is>
          <t>TinyMCE.NET</t>
        </is>
      </c>
      <c r="C2709" t="inlineStr">
        <is>
          <t>4.3.2</t>
        </is>
      </c>
      <c r="D2709"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09" t="inlineStr">
        <is>
          <t>2015-12-14</t>
        </is>
      </c>
      <c r="F2709" t="inlineStr">
        <is>
          <t>public/js/tinymce/plugins/print/plugin.min.js</t>
        </is>
      </c>
      <c r="G2709" t="inlineStr">
        <is>
          <t>content/scripts/tinymce/plugins/print/plugin.min.js</t>
        </is>
      </c>
    </row>
    <row r="2710">
      <c r="A2710" t="inlineStr">
        <is>
          <t>Mainstreet</t>
        </is>
      </c>
      <c r="B2710" t="inlineStr">
        <is>
          <t>TinyMCE.NET</t>
        </is>
      </c>
      <c r="C2710" t="inlineStr">
        <is>
          <t>4.3.2</t>
        </is>
      </c>
      <c r="D2710"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10" t="inlineStr">
        <is>
          <t>2015-12-14</t>
        </is>
      </c>
      <c r="F2710" t="inlineStr">
        <is>
          <t>public/js/tinymce/plugins/code/plugin.min.js</t>
        </is>
      </c>
      <c r="G2710" t="inlineStr">
        <is>
          <t>content/scripts/tinymce/plugins/code/plugin.min.js</t>
        </is>
      </c>
    </row>
    <row r="2711">
      <c r="A2711" t="inlineStr">
        <is>
          <t>Mainstreet</t>
        </is>
      </c>
      <c r="B2711" t="inlineStr">
        <is>
          <t>TinyMCE.NET</t>
        </is>
      </c>
      <c r="C2711" t="inlineStr">
        <is>
          <t>4.3.2</t>
        </is>
      </c>
      <c r="D2711"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11" t="inlineStr">
        <is>
          <t>2015-12-14</t>
        </is>
      </c>
      <c r="F2711" t="inlineStr">
        <is>
          <t>public/js/tinymce/plugins/example/plugin.min.js</t>
        </is>
      </c>
      <c r="G2711" t="inlineStr">
        <is>
          <t>content/scripts/tinymce/plugins/example/plugin.min.js</t>
        </is>
      </c>
    </row>
    <row r="2712">
      <c r="A2712" t="inlineStr">
        <is>
          <t>Mainstreet</t>
        </is>
      </c>
      <c r="B2712" t="inlineStr">
        <is>
          <t>TinyMCE.NET</t>
        </is>
      </c>
      <c r="C2712" t="inlineStr">
        <is>
          <t>4.3.2</t>
        </is>
      </c>
      <c r="D2712"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2712" t="inlineStr">
        <is>
          <t>2015-12-14</t>
        </is>
      </c>
      <c r="F2712" t="inlineStr">
        <is>
          <t>public/js/tinymce/plugins/visualblocks/plugin.min.js</t>
        </is>
      </c>
      <c r="G2712" t="inlineStr">
        <is>
          <t>content/scripts/tinymce/plugins/visualblocks/plugin.min.js</t>
        </is>
      </c>
    </row>
    <row r="2713">
      <c r="A2713" t="inlineStr">
        <is>
          <t>Mainstreet</t>
        </is>
      </c>
      <c r="B2713" t="inlineStr">
        <is>
          <t>tinymce.npm</t>
        </is>
      </c>
      <c r="C2713" t="inlineStr">
        <is>
          <t>4.5.6</t>
        </is>
      </c>
      <c r="D2713" t="inlineStr">
        <is>
          <t>Web based JavaScript HTML WYSIWYG editor control.</t>
        </is>
      </c>
      <c r="E2713" t="inlineStr">
        <is>
          <t>2017-03-30</t>
        </is>
      </c>
      <c r="F2713" t="inlineStr">
        <is>
          <t>public/js/tinymce/plugins/textpattern/plugin.min.js</t>
        </is>
      </c>
      <c r="G2713" t="inlineStr">
        <is>
          <t>package/plugins/textpattern/plugin.min.js</t>
        </is>
      </c>
    </row>
    <row r="2714">
      <c r="A2714" t="inlineStr">
        <is>
          <t>Mainstreet</t>
        </is>
      </c>
      <c r="B2714" t="inlineStr">
        <is>
          <t>tinymce.npm</t>
        </is>
      </c>
      <c r="C2714" t="inlineStr">
        <is>
          <t>4.5.6</t>
        </is>
      </c>
      <c r="D2714" t="inlineStr">
        <is>
          <t>Web based JavaScript HTML WYSIWYG editor control.</t>
        </is>
      </c>
      <c r="E2714" t="inlineStr">
        <is>
          <t>2017-03-30</t>
        </is>
      </c>
      <c r="F2714" t="inlineStr">
        <is>
          <t>public/js/tinymce/plugins/table/plugin.min.js</t>
        </is>
      </c>
      <c r="G2714" t="inlineStr">
        <is>
          <t>package/plugins/table/plugin.min.js</t>
        </is>
      </c>
    </row>
    <row r="2715">
      <c r="A2715" t="inlineStr">
        <is>
          <t>Mainstreet</t>
        </is>
      </c>
      <c r="B2715" t="inlineStr">
        <is>
          <t>tinymce.npm</t>
        </is>
      </c>
      <c r="C2715" t="inlineStr">
        <is>
          <t>4.5.6</t>
        </is>
      </c>
      <c r="D2715" t="inlineStr">
        <is>
          <t>Web based JavaScript HTML WYSIWYG editor control.</t>
        </is>
      </c>
      <c r="E2715" t="inlineStr">
        <is>
          <t>2017-03-30</t>
        </is>
      </c>
      <c r="F2715" t="inlineStr">
        <is>
          <t>public/js/tinymce/plugins/charmap/plugin.min.js</t>
        </is>
      </c>
      <c r="G2715" t="inlineStr">
        <is>
          <t>package/plugins/charmap/plugin.min.js</t>
        </is>
      </c>
    </row>
    <row r="2716">
      <c r="A2716" t="inlineStr">
        <is>
          <t>Mainstreet</t>
        </is>
      </c>
      <c r="B2716" t="inlineStr">
        <is>
          <t>tinymce.npm</t>
        </is>
      </c>
      <c r="C2716" t="inlineStr">
        <is>
          <t>4.5.6</t>
        </is>
      </c>
      <c r="D2716" t="inlineStr">
        <is>
          <t>Web based JavaScript HTML WYSIWYG editor control.</t>
        </is>
      </c>
      <c r="E2716" t="inlineStr">
        <is>
          <t>2017-03-30</t>
        </is>
      </c>
      <c r="F2716" t="inlineStr">
        <is>
          <t>public/js/tinymce/themes/inlite/theme.min.js</t>
        </is>
      </c>
      <c r="G2716" t="inlineStr">
        <is>
          <t>package/themes/inlite/theme.min.js</t>
        </is>
      </c>
    </row>
    <row r="2717">
      <c r="A2717" t="inlineStr">
        <is>
          <t>Mainstreet</t>
        </is>
      </c>
      <c r="B2717" t="inlineStr">
        <is>
          <t>tinymce.npm</t>
        </is>
      </c>
      <c r="C2717" t="inlineStr">
        <is>
          <t>4.5.6</t>
        </is>
      </c>
      <c r="D2717" t="inlineStr">
        <is>
          <t>Web based JavaScript HTML WYSIWYG editor control.</t>
        </is>
      </c>
      <c r="E2717" t="inlineStr">
        <is>
          <t>2017-03-30</t>
        </is>
      </c>
      <c r="F2717" t="inlineStr">
        <is>
          <t>public/js/tinymce/themes/modern/theme.min.js</t>
        </is>
      </c>
      <c r="G2717" t="inlineStr">
        <is>
          <t>package/themes/modern/theme.min.js</t>
        </is>
      </c>
    </row>
    <row r="2718">
      <c r="A2718" t="inlineStr">
        <is>
          <t>Mainstreet</t>
        </is>
      </c>
      <c r="B2718" t="inlineStr">
        <is>
          <t>tinymce.npm</t>
        </is>
      </c>
      <c r="C2718" t="inlineStr">
        <is>
          <t>4.5.6</t>
        </is>
      </c>
      <c r="D2718" t="inlineStr">
        <is>
          <t>Web based JavaScript HTML WYSIWYG editor control.</t>
        </is>
      </c>
      <c r="E2718" t="inlineStr">
        <is>
          <t>2017-03-30</t>
        </is>
      </c>
      <c r="F2718" t="inlineStr">
        <is>
          <t>public/js/tinymce/plugins/media/plugin.min.js</t>
        </is>
      </c>
      <c r="G2718" t="inlineStr">
        <is>
          <t>package/plugins/media/plugin.min.js</t>
        </is>
      </c>
    </row>
    <row r="2719">
      <c r="A2719" t="inlineStr">
        <is>
          <t>Mainstreet</t>
        </is>
      </c>
      <c r="B2719" t="inlineStr">
        <is>
          <t>tinymce.npm</t>
        </is>
      </c>
      <c r="C2719" t="inlineStr">
        <is>
          <t>4.5.6</t>
        </is>
      </c>
      <c r="D2719" t="inlineStr">
        <is>
          <t>Web based JavaScript HTML WYSIWYG editor control.</t>
        </is>
      </c>
      <c r="E2719" t="inlineStr">
        <is>
          <t>2017-03-30</t>
        </is>
      </c>
      <c r="F2719" t="inlineStr">
        <is>
          <t>public/js/tinymce/plugins/paste/plugin.min.js</t>
        </is>
      </c>
      <c r="G2719" t="inlineStr">
        <is>
          <t>package/plugins/paste/plugin.min.js</t>
        </is>
      </c>
    </row>
    <row r="2720">
      <c r="A2720" t="inlineStr">
        <is>
          <t>Mainstreet</t>
        </is>
      </c>
      <c r="B2720" t="inlineStr">
        <is>
          <t>tinymce.npm</t>
        </is>
      </c>
      <c r="C2720" t="inlineStr">
        <is>
          <t>4.5.6</t>
        </is>
      </c>
      <c r="D2720" t="inlineStr">
        <is>
          <t>Web based JavaScript HTML WYSIWYG editor control.</t>
        </is>
      </c>
      <c r="E2720" t="inlineStr">
        <is>
          <t>2017-03-30</t>
        </is>
      </c>
      <c r="F2720" t="inlineStr">
        <is>
          <t>public/js/tinymce/plugins/searchreplace/plugin.min.js</t>
        </is>
      </c>
      <c r="G2720" t="inlineStr">
        <is>
          <t>package/plugins/searchreplace/plugin.min.js</t>
        </is>
      </c>
    </row>
    <row r="2721">
      <c r="A2721" t="inlineStr">
        <is>
          <t>Mainstreet</t>
        </is>
      </c>
      <c r="B2721" t="inlineStr">
        <is>
          <t>tinymce.npm</t>
        </is>
      </c>
      <c r="C2721" t="inlineStr">
        <is>
          <t>4.5.6</t>
        </is>
      </c>
      <c r="D2721" t="inlineStr">
        <is>
          <t>Web based JavaScript HTML WYSIWYG editor control.</t>
        </is>
      </c>
      <c r="E2721" t="inlineStr">
        <is>
          <t>2017-03-30</t>
        </is>
      </c>
      <c r="F2721" t="inlineStr">
        <is>
          <t>public/js/tinymce/plugins/spellchecker/plugin.min.js</t>
        </is>
      </c>
      <c r="G2721" t="inlineStr">
        <is>
          <t>package/plugins/spellchecker/plugin.min.js</t>
        </is>
      </c>
    </row>
    <row r="2722">
      <c r="A2722" t="inlineStr">
        <is>
          <t>Mainstreet</t>
        </is>
      </c>
      <c r="B2722" t="inlineStr">
        <is>
          <t>tinymce.npm</t>
        </is>
      </c>
      <c r="C2722" t="inlineStr">
        <is>
          <t>4.5.6</t>
        </is>
      </c>
      <c r="D2722" t="inlineStr">
        <is>
          <t>Web based JavaScript HTML WYSIWYG editor control.</t>
        </is>
      </c>
      <c r="E2722" t="inlineStr">
        <is>
          <t>2017-03-30</t>
        </is>
      </c>
      <c r="F2722" t="inlineStr">
        <is>
          <t>public/js/tinymce/plugins/link/plugin.min.js</t>
        </is>
      </c>
      <c r="G2722" t="inlineStr">
        <is>
          <t>package/plugins/link/plugin.min.js</t>
        </is>
      </c>
    </row>
    <row r="2723">
      <c r="A2723" t="inlineStr">
        <is>
          <t>Mainstreet</t>
        </is>
      </c>
      <c r="B2723" t="inlineStr">
        <is>
          <t>tinymce.npm</t>
        </is>
      </c>
      <c r="C2723" t="inlineStr">
        <is>
          <t>4.5.6</t>
        </is>
      </c>
      <c r="D2723" t="inlineStr">
        <is>
          <t>Web based JavaScript HTML WYSIWYG editor control.</t>
        </is>
      </c>
      <c r="E2723" t="inlineStr">
        <is>
          <t>2017-03-30</t>
        </is>
      </c>
      <c r="F2723" t="inlineStr">
        <is>
          <t>public/js/tinymce/plugins/fullpage/plugin.min.js</t>
        </is>
      </c>
      <c r="G2723" t="inlineStr">
        <is>
          <t>package/plugins/fullpage/plugin.min.js</t>
        </is>
      </c>
    </row>
    <row r="2724">
      <c r="A2724" t="inlineStr">
        <is>
          <t>Mainstreet</t>
        </is>
      </c>
      <c r="B2724" t="inlineStr">
        <is>
          <t>tinymce.npm</t>
        </is>
      </c>
      <c r="C2724" t="inlineStr">
        <is>
          <t>4.5.6</t>
        </is>
      </c>
      <c r="D2724" t="inlineStr">
        <is>
          <t>Web based JavaScript HTML WYSIWYG editor control.</t>
        </is>
      </c>
      <c r="E2724" t="inlineStr">
        <is>
          <t>2017-03-30</t>
        </is>
      </c>
      <c r="F2724" t="inlineStr">
        <is>
          <t>public/js/tinymce/plugins/noneditable/plugin.min.js</t>
        </is>
      </c>
      <c r="G2724" t="inlineStr">
        <is>
          <t>package/plugins/noneditable/plugin.min.js</t>
        </is>
      </c>
    </row>
    <row r="2725">
      <c r="A2725" t="inlineStr">
        <is>
          <t>Mainstreet</t>
        </is>
      </c>
      <c r="B2725" t="inlineStr">
        <is>
          <t>tinymce.npm</t>
        </is>
      </c>
      <c r="C2725" t="inlineStr">
        <is>
          <t>4.5.6</t>
        </is>
      </c>
      <c r="D2725" t="inlineStr">
        <is>
          <t>Web based JavaScript HTML WYSIWYG editor control.</t>
        </is>
      </c>
      <c r="E2725" t="inlineStr">
        <is>
          <t>2017-03-30</t>
        </is>
      </c>
      <c r="F2725" t="inlineStr">
        <is>
          <t>public/js/tinymce/plugins/visualchars/plugin.min.js</t>
        </is>
      </c>
      <c r="G2725" t="inlineStr">
        <is>
          <t>package/plugins/visualchars/plugin.min.js</t>
        </is>
      </c>
    </row>
    <row r="2726">
      <c r="A2726" t="inlineStr">
        <is>
          <t>Mainstreet</t>
        </is>
      </c>
      <c r="B2726" t="inlineStr">
        <is>
          <t>tinymce.npm</t>
        </is>
      </c>
      <c r="C2726" t="inlineStr">
        <is>
          <t>4.5.6</t>
        </is>
      </c>
      <c r="D2726" t="inlineStr">
        <is>
          <t>Web based JavaScript HTML WYSIWYG editor control.</t>
        </is>
      </c>
      <c r="E2726" t="inlineStr">
        <is>
          <t>2017-03-30</t>
        </is>
      </c>
      <c r="F2726" t="inlineStr">
        <is>
          <t>public/js/tinymce/plugins/fullscreen/plugin.min.js</t>
        </is>
      </c>
      <c r="G2726" t="inlineStr">
        <is>
          <t>package/plugins/fullscreen/plugin.min.js</t>
        </is>
      </c>
    </row>
    <row r="2727">
      <c r="A2727" t="inlineStr">
        <is>
          <t>Mainstreet</t>
        </is>
      </c>
      <c r="B2727" t="inlineStr">
        <is>
          <t>tinymce.npm</t>
        </is>
      </c>
      <c r="C2727" t="inlineStr">
        <is>
          <t>4.5.6</t>
        </is>
      </c>
      <c r="D2727" t="inlineStr">
        <is>
          <t>Web based JavaScript HTML WYSIWYG editor control.</t>
        </is>
      </c>
      <c r="E2727" t="inlineStr">
        <is>
          <t>2017-03-30</t>
        </is>
      </c>
      <c r="F2727" t="inlineStr">
        <is>
          <t>public/js/tinymce/plugins/pagebreak/plugin.min.js</t>
        </is>
      </c>
      <c r="G2727" t="inlineStr">
        <is>
          <t>package/plugins/pagebreak/plugin.min.js</t>
        </is>
      </c>
    </row>
    <row r="2728">
      <c r="A2728" t="inlineStr">
        <is>
          <t>Mainstreet</t>
        </is>
      </c>
      <c r="B2728" t="inlineStr">
        <is>
          <t>tinymce.npm</t>
        </is>
      </c>
      <c r="C2728" t="inlineStr">
        <is>
          <t>4.5.6</t>
        </is>
      </c>
      <c r="D2728" t="inlineStr">
        <is>
          <t>Web based JavaScript HTML WYSIWYG editor control.</t>
        </is>
      </c>
      <c r="E2728" t="inlineStr">
        <is>
          <t>2017-03-30</t>
        </is>
      </c>
      <c r="F2728" t="inlineStr">
        <is>
          <t>public/js/tinymce/plugins/autolink/plugin.min.js</t>
        </is>
      </c>
      <c r="G2728" t="inlineStr">
        <is>
          <t>package/plugins/autolink/plugin.min.js</t>
        </is>
      </c>
    </row>
    <row r="2729">
      <c r="A2729" t="inlineStr">
        <is>
          <t>Mainstreet</t>
        </is>
      </c>
      <c r="B2729" t="inlineStr">
        <is>
          <t>tinymce.npm</t>
        </is>
      </c>
      <c r="C2729" t="inlineStr">
        <is>
          <t>4.5.6</t>
        </is>
      </c>
      <c r="D2729" t="inlineStr">
        <is>
          <t>Web based JavaScript HTML WYSIWYG editor control.</t>
        </is>
      </c>
      <c r="E2729" t="inlineStr">
        <is>
          <t>2017-03-30</t>
        </is>
      </c>
      <c r="F2729" t="inlineStr">
        <is>
          <t>public/js/tinymce/plugins/anchor/plugin.min.js</t>
        </is>
      </c>
      <c r="G2729" t="inlineStr">
        <is>
          <t>package/plugins/anchor/plugin.min.js</t>
        </is>
      </c>
    </row>
    <row r="2730">
      <c r="A2730" t="inlineStr">
        <is>
          <t>Mainstreet</t>
        </is>
      </c>
      <c r="B2730" t="inlineStr">
        <is>
          <t>tinymce.npm</t>
        </is>
      </c>
      <c r="C2730" t="inlineStr">
        <is>
          <t>4.5.6</t>
        </is>
      </c>
      <c r="D2730" t="inlineStr">
        <is>
          <t>Web based JavaScript HTML WYSIWYG editor control.</t>
        </is>
      </c>
      <c r="E2730" t="inlineStr">
        <is>
          <t>2017-03-30</t>
        </is>
      </c>
      <c r="F2730" t="inlineStr">
        <is>
          <t>public/js/tinymce/plugins/advlist/plugin.min.js</t>
        </is>
      </c>
      <c r="G2730" t="inlineStr">
        <is>
          <t>package/plugins/advlist/plugin.min.js</t>
        </is>
      </c>
    </row>
    <row r="2731">
      <c r="A2731" t="inlineStr">
        <is>
          <t>Mainstreet</t>
        </is>
      </c>
      <c r="B2731" t="inlineStr">
        <is>
          <t>tinymce.npm</t>
        </is>
      </c>
      <c r="C2731" t="inlineStr">
        <is>
          <t>4.5.6</t>
        </is>
      </c>
      <c r="D2731" t="inlineStr">
        <is>
          <t>Web based JavaScript HTML WYSIWYG editor control.</t>
        </is>
      </c>
      <c r="E2731" t="inlineStr">
        <is>
          <t>2017-03-30</t>
        </is>
      </c>
      <c r="F2731" t="inlineStr">
        <is>
          <t>public/js/tinymce/plugins/layer/plugin.min.js</t>
        </is>
      </c>
      <c r="G2731" t="inlineStr">
        <is>
          <t>package/plugins/layer/plugin.min.js</t>
        </is>
      </c>
    </row>
    <row r="2732">
      <c r="A2732" t="inlineStr">
        <is>
          <t>Mainstreet</t>
        </is>
      </c>
      <c r="B2732" t="inlineStr">
        <is>
          <t>tinymce.npm</t>
        </is>
      </c>
      <c r="C2732" t="inlineStr">
        <is>
          <t>4.5.6</t>
        </is>
      </c>
      <c r="D2732" t="inlineStr">
        <is>
          <t>Web based JavaScript HTML WYSIWYG editor control.</t>
        </is>
      </c>
      <c r="E2732" t="inlineStr">
        <is>
          <t>2017-03-30</t>
        </is>
      </c>
      <c r="F2732" t="inlineStr">
        <is>
          <t>public/js/tinymce/plugins/preview/plugin.min.js</t>
        </is>
      </c>
      <c r="G2732" t="inlineStr">
        <is>
          <t>package/plugins/preview/plugin.min.js</t>
        </is>
      </c>
    </row>
    <row r="2733">
      <c r="A2733" t="inlineStr">
        <is>
          <t>Mainstreet</t>
        </is>
      </c>
      <c r="B2733" t="inlineStr">
        <is>
          <t>tinymce.npm</t>
        </is>
      </c>
      <c r="C2733" t="inlineStr">
        <is>
          <t>4.5.6</t>
        </is>
      </c>
      <c r="D2733" t="inlineStr">
        <is>
          <t>Web based JavaScript HTML WYSIWYG editor control.</t>
        </is>
      </c>
      <c r="E2733" t="inlineStr">
        <is>
          <t>2017-03-30</t>
        </is>
      </c>
      <c r="F2733" t="inlineStr">
        <is>
          <t>public/js/tinymce/plugins/autoresize/plugin.min.js</t>
        </is>
      </c>
      <c r="G2733" t="inlineStr">
        <is>
          <t>package/plugins/autoresize/plugin.min.js</t>
        </is>
      </c>
    </row>
    <row r="2734">
      <c r="A2734" t="inlineStr">
        <is>
          <t>Mainstreet</t>
        </is>
      </c>
      <c r="B2734" t="inlineStr">
        <is>
          <t>tinymce.npm</t>
        </is>
      </c>
      <c r="C2734" t="inlineStr">
        <is>
          <t>4.5.6</t>
        </is>
      </c>
      <c r="D2734" t="inlineStr">
        <is>
          <t>Web based JavaScript HTML WYSIWYG editor control.</t>
        </is>
      </c>
      <c r="E2734" t="inlineStr">
        <is>
          <t>2017-03-30</t>
        </is>
      </c>
      <c r="F2734" t="inlineStr">
        <is>
          <t>public/js/tinymce/plugins/autosave/plugin.min.js</t>
        </is>
      </c>
      <c r="G2734" t="inlineStr">
        <is>
          <t>package/plugins/autosave/plugin.min.js</t>
        </is>
      </c>
    </row>
    <row r="2735">
      <c r="A2735" t="inlineStr">
        <is>
          <t>Mainstreet</t>
        </is>
      </c>
      <c r="B2735" t="inlineStr">
        <is>
          <t>tinymce.npm</t>
        </is>
      </c>
      <c r="C2735" t="inlineStr">
        <is>
          <t>4.5.6</t>
        </is>
      </c>
      <c r="D2735" t="inlineStr">
        <is>
          <t>Web based JavaScript HTML WYSIWYG editor control.</t>
        </is>
      </c>
      <c r="E2735" t="inlineStr">
        <is>
          <t>2017-03-30</t>
        </is>
      </c>
      <c r="F2735" t="inlineStr">
        <is>
          <t>public/js/tinymce/plugins/tabfocus/plugin.min.js</t>
        </is>
      </c>
      <c r="G2735" t="inlineStr">
        <is>
          <t>package/plugins/tabfocus/plugin.min.js</t>
        </is>
      </c>
    </row>
    <row r="2736">
      <c r="A2736" t="inlineStr">
        <is>
          <t>Mainstreet</t>
        </is>
      </c>
      <c r="B2736" t="inlineStr">
        <is>
          <t>tinymce.npm</t>
        </is>
      </c>
      <c r="C2736" t="inlineStr">
        <is>
          <t>4.5.6</t>
        </is>
      </c>
      <c r="D2736" t="inlineStr">
        <is>
          <t>Web based JavaScript HTML WYSIWYG editor control.</t>
        </is>
      </c>
      <c r="E2736" t="inlineStr">
        <is>
          <t>2017-03-30</t>
        </is>
      </c>
      <c r="F2736" t="inlineStr">
        <is>
          <t>public/js/tinymce/plugins/wordcount/plugin.min.js</t>
        </is>
      </c>
      <c r="G2736" t="inlineStr">
        <is>
          <t>package/plugins/wordcount/plugin.min.js</t>
        </is>
      </c>
    </row>
    <row r="2737">
      <c r="A2737" t="inlineStr">
        <is>
          <t>Mainstreet</t>
        </is>
      </c>
      <c r="B2737" t="inlineStr">
        <is>
          <t>tinymce.npm</t>
        </is>
      </c>
      <c r="C2737" t="inlineStr">
        <is>
          <t>4.5.6</t>
        </is>
      </c>
      <c r="D2737" t="inlineStr">
        <is>
          <t>Web based JavaScript HTML WYSIWYG editor control.</t>
        </is>
      </c>
      <c r="E2737" t="inlineStr">
        <is>
          <t>2017-03-30</t>
        </is>
      </c>
      <c r="F2737" t="inlineStr">
        <is>
          <t>public/js/tinymce/plugins/nonbreaking/plugin.min.js</t>
        </is>
      </c>
      <c r="G2737" t="inlineStr">
        <is>
          <t>package/plugins/nonbreaking/plugin.min.js</t>
        </is>
      </c>
    </row>
    <row r="2738">
      <c r="A2738" t="inlineStr">
        <is>
          <t>Mainstreet</t>
        </is>
      </c>
      <c r="B2738" t="inlineStr">
        <is>
          <t>tinymce.npm</t>
        </is>
      </c>
      <c r="C2738" t="inlineStr">
        <is>
          <t>4.5.6</t>
        </is>
      </c>
      <c r="D2738" t="inlineStr">
        <is>
          <t>Web based JavaScript HTML WYSIWYG editor control.</t>
        </is>
      </c>
      <c r="E2738" t="inlineStr">
        <is>
          <t>2017-03-30</t>
        </is>
      </c>
      <c r="F2738" t="inlineStr">
        <is>
          <t>public/js/tinymce/plugins/contextmenu/plugin.min.js</t>
        </is>
      </c>
      <c r="G2738" t="inlineStr">
        <is>
          <t>package/plugins/contextmenu/plugin.min.js</t>
        </is>
      </c>
    </row>
    <row r="2739">
      <c r="A2739" t="inlineStr">
        <is>
          <t>Mainstreet</t>
        </is>
      </c>
      <c r="B2739" t="inlineStr">
        <is>
          <t>tinymce.npm</t>
        </is>
      </c>
      <c r="C2739" t="inlineStr">
        <is>
          <t>4.5.6</t>
        </is>
      </c>
      <c r="D2739" t="inlineStr">
        <is>
          <t>Web based JavaScript HTML WYSIWYG editor control.</t>
        </is>
      </c>
      <c r="E2739" t="inlineStr">
        <is>
          <t>2017-03-30</t>
        </is>
      </c>
      <c r="F2739" t="inlineStr">
        <is>
          <t>public/js/tinymce/plugins/lists/plugin.min.js</t>
        </is>
      </c>
      <c r="G2739" t="inlineStr">
        <is>
          <t>package/plugins/lists/plugin.min.js</t>
        </is>
      </c>
    </row>
    <row r="2740">
      <c r="A2740" t="inlineStr">
        <is>
          <t>Mainstreet</t>
        </is>
      </c>
      <c r="B2740" t="inlineStr">
        <is>
          <t>tinymce.npm</t>
        </is>
      </c>
      <c r="C2740" t="inlineStr">
        <is>
          <t>4.5.6</t>
        </is>
      </c>
      <c r="D2740" t="inlineStr">
        <is>
          <t>Web based JavaScript HTML WYSIWYG editor control.</t>
        </is>
      </c>
      <c r="E2740" t="inlineStr">
        <is>
          <t>2017-03-30</t>
        </is>
      </c>
      <c r="F2740" t="inlineStr">
        <is>
          <t>public/js/tinymce/plugins/image/plugin.min.js</t>
        </is>
      </c>
      <c r="G2740" t="inlineStr">
        <is>
          <t>package/plugins/image/plugin.min.js</t>
        </is>
      </c>
    </row>
    <row r="2741">
      <c r="A2741" t="inlineStr">
        <is>
          <t>Mainstreet</t>
        </is>
      </c>
      <c r="B2741" t="inlineStr">
        <is>
          <t>tinymce.npm</t>
        </is>
      </c>
      <c r="C2741" t="inlineStr">
        <is>
          <t>4.5.6</t>
        </is>
      </c>
      <c r="D2741" t="inlineStr">
        <is>
          <t>Web based JavaScript HTML WYSIWYG editor control.</t>
        </is>
      </c>
      <c r="E2741" t="inlineStr">
        <is>
          <t>2017-03-30</t>
        </is>
      </c>
      <c r="F2741" t="inlineStr">
        <is>
          <t>public/js/tinymce/plugins/insertdatetime/plugin.min.js</t>
        </is>
      </c>
      <c r="G2741" t="inlineStr">
        <is>
          <t>package/plugins/insertdatetime/plugin.min.js</t>
        </is>
      </c>
    </row>
    <row r="2742">
      <c r="A2742" t="inlineStr">
        <is>
          <t>Mainstreet</t>
        </is>
      </c>
      <c r="B2742" t="inlineStr">
        <is>
          <t>tinymce.npm</t>
        </is>
      </c>
      <c r="C2742" t="inlineStr">
        <is>
          <t>4.5.6</t>
        </is>
      </c>
      <c r="D2742" t="inlineStr">
        <is>
          <t>Web based JavaScript HTML WYSIWYG editor control.</t>
        </is>
      </c>
      <c r="E2742" t="inlineStr">
        <is>
          <t>2017-03-30</t>
        </is>
      </c>
      <c r="F2742" t="inlineStr">
        <is>
          <t>public/js/tinymce/plugins/textcolor/plugin.min.js</t>
        </is>
      </c>
      <c r="G2742" t="inlineStr">
        <is>
          <t>package/plugins/textcolor/plugin.min.js</t>
        </is>
      </c>
    </row>
    <row r="2743">
      <c r="A2743" t="inlineStr">
        <is>
          <t>Mainstreet</t>
        </is>
      </c>
      <c r="B2743" t="inlineStr">
        <is>
          <t>tinymce.npm</t>
        </is>
      </c>
      <c r="C2743" t="inlineStr">
        <is>
          <t>4.5.6</t>
        </is>
      </c>
      <c r="D2743" t="inlineStr">
        <is>
          <t>Web based JavaScript HTML WYSIWYG editor control.</t>
        </is>
      </c>
      <c r="E2743" t="inlineStr">
        <is>
          <t>2017-03-30</t>
        </is>
      </c>
      <c r="F2743" t="inlineStr">
        <is>
          <t>public/js/tinymce/plugins/save/plugin.min.js</t>
        </is>
      </c>
      <c r="G2743" t="inlineStr">
        <is>
          <t>package/plugins/save/plugin.min.js</t>
        </is>
      </c>
    </row>
    <row r="2744">
      <c r="A2744" t="inlineStr">
        <is>
          <t>Mainstreet</t>
        </is>
      </c>
      <c r="B2744" t="inlineStr">
        <is>
          <t>tinymce.npm</t>
        </is>
      </c>
      <c r="C2744" t="inlineStr">
        <is>
          <t>4.5.6</t>
        </is>
      </c>
      <c r="D2744" t="inlineStr">
        <is>
          <t>Web based JavaScript HTML WYSIWYG editor control.</t>
        </is>
      </c>
      <c r="E2744" t="inlineStr">
        <is>
          <t>2017-03-30</t>
        </is>
      </c>
      <c r="F2744" t="inlineStr">
        <is>
          <t>public/js/tinymce/plugins/codesample/plugin.min.js</t>
        </is>
      </c>
      <c r="G2744" t="inlineStr">
        <is>
          <t>package/plugins/codesample/plugin.min.js</t>
        </is>
      </c>
    </row>
    <row r="2745">
      <c r="A2745" t="inlineStr">
        <is>
          <t>Mainstreet</t>
        </is>
      </c>
      <c r="B2745" t="inlineStr">
        <is>
          <t>tinymce.npm</t>
        </is>
      </c>
      <c r="C2745" t="inlineStr">
        <is>
          <t>4.5.6</t>
        </is>
      </c>
      <c r="D2745" t="inlineStr">
        <is>
          <t>Web based JavaScript HTML WYSIWYG editor control.</t>
        </is>
      </c>
      <c r="E2745" t="inlineStr">
        <is>
          <t>2017-03-30</t>
        </is>
      </c>
      <c r="F2745" t="inlineStr">
        <is>
          <t>public/js/tinymce/plugins/importcss/plugin.min.js</t>
        </is>
      </c>
      <c r="G2745" t="inlineStr">
        <is>
          <t>package/plugins/importcss/plugin.min.js</t>
        </is>
      </c>
    </row>
    <row r="2746">
      <c r="A2746" t="inlineStr">
        <is>
          <t>Mainstreet</t>
        </is>
      </c>
      <c r="B2746" t="inlineStr">
        <is>
          <t>tinymce.npm</t>
        </is>
      </c>
      <c r="C2746" t="inlineStr">
        <is>
          <t>4.5.6</t>
        </is>
      </c>
      <c r="D2746" t="inlineStr">
        <is>
          <t>Web based JavaScript HTML WYSIWYG editor control.</t>
        </is>
      </c>
      <c r="E2746" t="inlineStr">
        <is>
          <t>2017-03-30</t>
        </is>
      </c>
      <c r="F2746" t="inlineStr">
        <is>
          <t>public/js/tinymce/plugins/template/plugin.min.js</t>
        </is>
      </c>
      <c r="G2746" t="inlineStr">
        <is>
          <t>package/plugins/template/plugin.min.js</t>
        </is>
      </c>
    </row>
    <row r="2747">
      <c r="A2747" t="inlineStr">
        <is>
          <t>Mainstreet</t>
        </is>
      </c>
      <c r="B2747" t="inlineStr">
        <is>
          <t>tinymce.npm</t>
        </is>
      </c>
      <c r="C2747" t="inlineStr">
        <is>
          <t>4.5.6</t>
        </is>
      </c>
      <c r="D2747" t="inlineStr">
        <is>
          <t>Web based JavaScript HTML WYSIWYG editor control.</t>
        </is>
      </c>
      <c r="E2747" t="inlineStr">
        <is>
          <t>2017-03-30</t>
        </is>
      </c>
      <c r="F2747" t="inlineStr">
        <is>
          <t>public/js/tinymce/plugins/legacyoutput/plugin.min.js</t>
        </is>
      </c>
      <c r="G2747" t="inlineStr">
        <is>
          <t>package/plugins/legacyoutput/plugin.min.js</t>
        </is>
      </c>
    </row>
    <row r="2748">
      <c r="A2748" t="inlineStr">
        <is>
          <t>Mainstreet</t>
        </is>
      </c>
      <c r="B2748" t="inlineStr">
        <is>
          <t>tinymce.npm</t>
        </is>
      </c>
      <c r="C2748" t="inlineStr">
        <is>
          <t>4.5.6</t>
        </is>
      </c>
      <c r="D2748" t="inlineStr">
        <is>
          <t>Web based JavaScript HTML WYSIWYG editor control.</t>
        </is>
      </c>
      <c r="E2748" t="inlineStr">
        <is>
          <t>2017-03-30</t>
        </is>
      </c>
      <c r="F2748" t="inlineStr">
        <is>
          <t>public/js/tinymce/jquery.tinymce.min.js</t>
        </is>
      </c>
      <c r="G2748" t="inlineStr">
        <is>
          <t>package/jquery.tinymce.min.js</t>
        </is>
      </c>
    </row>
    <row r="2749">
      <c r="A2749" t="inlineStr">
        <is>
          <t>Mainstreet</t>
        </is>
      </c>
      <c r="B2749" t="inlineStr">
        <is>
          <t>tinymce.npm</t>
        </is>
      </c>
      <c r="C2749" t="inlineStr">
        <is>
          <t>4.5.6</t>
        </is>
      </c>
      <c r="D2749" t="inlineStr">
        <is>
          <t>Web based JavaScript HTML WYSIWYG editor control.</t>
        </is>
      </c>
      <c r="E2749" t="inlineStr">
        <is>
          <t>2017-03-30</t>
        </is>
      </c>
      <c r="F2749" t="inlineStr">
        <is>
          <t>public/js/tinymce/tinymce.min.js</t>
        </is>
      </c>
      <c r="G2749" t="inlineStr">
        <is>
          <t>package/tinymce.min.js</t>
        </is>
      </c>
    </row>
    <row r="2750">
      <c r="A2750" t="inlineStr">
        <is>
          <t>Mainstreet</t>
        </is>
      </c>
      <c r="B2750" t="inlineStr">
        <is>
          <t>tinymce.npm</t>
        </is>
      </c>
      <c r="C2750" t="inlineStr">
        <is>
          <t>4.5.6</t>
        </is>
      </c>
      <c r="D2750" t="inlineStr">
        <is>
          <t>Web based JavaScript HTML WYSIWYG editor control.</t>
        </is>
      </c>
      <c r="E2750" t="inlineStr">
        <is>
          <t>2017-03-30</t>
        </is>
      </c>
      <c r="F2750" t="inlineStr">
        <is>
          <t>public/js/tinymce/plugins/imagetools/plugin.min.js</t>
        </is>
      </c>
      <c r="G2750" t="inlineStr">
        <is>
          <t>package/plugins/imagetools/plugin.min.js</t>
        </is>
      </c>
    </row>
    <row r="2751">
      <c r="A2751" t="inlineStr">
        <is>
          <t>Mainstreet</t>
        </is>
      </c>
      <c r="B2751" t="inlineStr">
        <is>
          <t>tinymce.npm</t>
        </is>
      </c>
      <c r="C2751" t="inlineStr">
        <is>
          <t>4.5.6</t>
        </is>
      </c>
      <c r="D2751" t="inlineStr">
        <is>
          <t>Web based JavaScript HTML WYSIWYG editor control.</t>
        </is>
      </c>
      <c r="E2751" t="inlineStr">
        <is>
          <t>2017-03-30</t>
        </is>
      </c>
      <c r="F2751" t="inlineStr">
        <is>
          <t>public/js/tinymce/plugins/toc/plugin.min.js</t>
        </is>
      </c>
      <c r="G2751" t="inlineStr">
        <is>
          <t>package/plugins/toc/plugin.min.js</t>
        </is>
      </c>
    </row>
    <row r="2752">
      <c r="A2752" t="inlineStr">
        <is>
          <t>Mainstreet</t>
        </is>
      </c>
      <c r="B2752" t="inlineStr">
        <is>
          <t>tinymce/tinymce</t>
        </is>
      </c>
      <c r="C2752" t="inlineStr">
        <is>
          <t>4.0.19</t>
        </is>
      </c>
      <c r="D2752" t="inlineStr">
        <is>
          <t>The world's #1 JavaScript library for rich text editing. Available for React, Vue and Angular</t>
        </is>
      </c>
      <c r="E2752" t="inlineStr">
        <is>
          <t>2014-03-11</t>
        </is>
      </c>
      <c r="F2752" t="inlineStr">
        <is>
          <t>www/site-configuration/tinymce/classes/jquery.tinymce.js</t>
        </is>
      </c>
      <c r="G2752" t="inlineStr">
        <is>
          <t>js/tinymce/classes/jquery.tinymce.js</t>
        </is>
      </c>
    </row>
    <row r="2753">
      <c r="A2753" t="inlineStr">
        <is>
          <t>Mainstreet</t>
        </is>
      </c>
      <c r="B2753" t="inlineStr">
        <is>
          <t>tinymce/tinymce</t>
        </is>
      </c>
      <c r="C2753" t="inlineStr">
        <is>
          <t>4.0.19</t>
        </is>
      </c>
      <c r="D2753" t="inlineStr">
        <is>
          <t>The world's #1 JavaScript library for rich text editing. Available for React, Vue and Angular</t>
        </is>
      </c>
      <c r="E2753" t="inlineStr">
        <is>
          <t>2014-03-11</t>
        </is>
      </c>
      <c r="F2753" t="inlineStr">
        <is>
          <t>www/site-configuration/tinymce/classes/dom/Sizzle.js</t>
        </is>
      </c>
      <c r="G2753" t="inlineStr">
        <is>
          <t>js/tinymce/classes/dom/Sizzle.js</t>
        </is>
      </c>
    </row>
    <row r="2754">
      <c r="A2754" t="inlineStr">
        <is>
          <t>Mainstreet</t>
        </is>
      </c>
      <c r="B2754" t="inlineStr">
        <is>
          <t>titon-toolkit.npm</t>
        </is>
      </c>
      <c r="C2754" t="inlineStr">
        <is>
          <t>1.1.0-rc.2</t>
        </is>
      </c>
      <c r="D2754" t="inlineStr">
        <is>
          <t>A collection of extensible front-end UI components and behaviors for the responsive and mobile web.</t>
        </is>
      </c>
      <c r="E2754" t="inlineStr">
        <is>
          <t>2014-02-11</t>
        </is>
      </c>
      <c r="F2754" t="inlineStr">
        <is>
          <t>admin/assets/js/uncompressed/jquery.mobile.custom.js</t>
        </is>
      </c>
      <c r="G2754" t="inlineStr">
        <is>
          <t>package/demo/js/jquery-mobile-1.3.2.js</t>
        </is>
      </c>
    </row>
    <row r="2755">
      <c r="A2755" t="inlineStr">
        <is>
          <t>Mainstreet</t>
        </is>
      </c>
      <c r="B2755" t="inlineStr">
        <is>
          <t>toastr.npm</t>
        </is>
      </c>
      <c r="C2755" t="inlineStr">
        <is>
          <t>2.1.2</t>
        </is>
      </c>
      <c r="D2755" t="inlineStr">
        <is>
          <t>ToastrJS is a JavaScript library for Gnome / Growl type non-blocking notifications. jQuery is required. The goal is to create a simple core library that can be customized and extended.</t>
        </is>
      </c>
      <c r="E2755" t="inlineStr">
        <is>
          <t>2015-08-10</t>
        </is>
      </c>
      <c r="F2755" t="inlineStr">
        <is>
          <t>www/js/bower_components/toastr/toastr.min.js</t>
        </is>
      </c>
      <c r="G2755" t="inlineStr">
        <is>
          <t>package/build/toastr.min.js</t>
        </is>
      </c>
    </row>
    <row r="2756">
      <c r="A2756" t="inlineStr">
        <is>
          <t>Mainstreet</t>
        </is>
      </c>
      <c r="B2756" t="inlineStr">
        <is>
          <t>ToggleSwitch.NET</t>
        </is>
      </c>
      <c r="C2756" t="inlineStr">
        <is>
          <t>1.1.1</t>
        </is>
      </c>
      <c r="D2756" t="inlineStr">
        <is>
          <t>Package Description</t>
        </is>
      </c>
      <c r="E2756" t="inlineStr">
        <is>
          <t>2013-09-10</t>
        </is>
      </c>
      <c r="F2756" t="inlineStr">
        <is>
          <t>/source/External References/ToggleSwitch.dll</t>
        </is>
      </c>
      <c r="G2756" t="inlineStr">
        <is>
          <t>lib/net40-client/ToggleSwitch.dll</t>
        </is>
      </c>
    </row>
    <row r="2757">
      <c r="A2757" t="inlineStr">
        <is>
          <t>Mainstreet</t>
        </is>
      </c>
      <c r="B2757" t="inlineStr">
        <is>
          <t>tpad.npm</t>
        </is>
      </c>
      <c r="C2757" t="inlineStr">
        <is>
          <t>0.0.1</t>
        </is>
      </c>
      <c r="D2757" t="inlineStr">
        <is>
          <t>an array of hackable pressure sensitive buttons</t>
        </is>
      </c>
      <c r="E2757" t="inlineStr">
        <is>
          <t>2012-07-12</t>
        </is>
      </c>
      <c r="F2757" t="inlineStr">
        <is>
          <t>core/extensions/barcode/html/jquery-1.7.2.min.js</t>
        </is>
      </c>
      <c r="G2757" t="inlineStr">
        <is>
          <t>package/command/visualize/public/js/jquery-1.7.2.min.js</t>
        </is>
      </c>
    </row>
    <row r="2758">
      <c r="A2758" t="inlineStr">
        <is>
          <t>Mainstreet</t>
        </is>
      </c>
      <c r="B2758" t="inlineStr">
        <is>
          <t>trentrichardson/jQuery-Timepicker-Addon</t>
        </is>
      </c>
      <c r="C2758" t="inlineStr">
        <is>
          <t>v1.4</t>
        </is>
      </c>
      <c r="D2758" t="inlineStr">
        <is>
          <t>Adds a timepicker to jQueryUI Datepicker</t>
        </is>
      </c>
      <c r="E2758" t="inlineStr">
        <is>
          <t>2013-08-11</t>
        </is>
      </c>
      <c r="F2758" t="inlineStr">
        <is>
          <t>core/extensions/datetimepicker/assets/jquery-ui-timepicker-addon.js</t>
        </is>
      </c>
      <c r="G2758" t="inlineStr">
        <is>
          <t>dist/jquery-ui-timepicker-addon.js</t>
        </is>
      </c>
    </row>
    <row r="2759">
      <c r="A2759" t="inlineStr">
        <is>
          <t>Mainstreet</t>
        </is>
      </c>
      <c r="B2759" t="inlineStr">
        <is>
          <t>trentrichardson/jQuery-Timepicker-Addon</t>
        </is>
      </c>
      <c r="C2759" t="inlineStr">
        <is>
          <t>v1.4</t>
        </is>
      </c>
      <c r="D2759" t="inlineStr">
        <is>
          <t>Adds a timepicker to jQueryUI Datepicker</t>
        </is>
      </c>
      <c r="E2759" t="inlineStr">
        <is>
          <t>2013-08-11</t>
        </is>
      </c>
      <c r="F2759" t="inlineStr">
        <is>
          <t>core/extensions/datetimepicker/assets/jquery-ui-timepicker-addon.min.js</t>
        </is>
      </c>
      <c r="G2759" t="inlineStr">
        <is>
          <t>dist/jquery-ui-timepicker-addon.min.js</t>
        </is>
      </c>
    </row>
    <row r="2760">
      <c r="A2760" t="inlineStr">
        <is>
          <t>Mainstreet</t>
        </is>
      </c>
      <c r="B2760" t="inlineStr">
        <is>
          <t>Trirand.jqGrid.NET</t>
        </is>
      </c>
      <c r="C2760" t="inlineStr">
        <is>
          <t>4.6.0</t>
        </is>
      </c>
      <c r="D2760" t="inlineStr">
        <is>
          <t>jqGrid is an Ajax-enabled JavaScript control that provides solutions for representing and manipulating tabular data on the web.</t>
        </is>
      </c>
      <c r="E2760" t="inlineStr">
        <is>
          <t>2014-02-21</t>
        </is>
      </c>
      <c r="F2760" t="inlineStr">
        <is>
          <t>app/webroot/js/jquery.jqGrid.min.js</t>
        </is>
      </c>
      <c r="G2760" t="inlineStr">
        <is>
          <t>Content/Scripts/jquery.jqGrid.min.js</t>
        </is>
      </c>
    </row>
    <row r="2761">
      <c r="A2761" t="inlineStr">
        <is>
          <t>Mainstreet</t>
        </is>
      </c>
      <c r="B2761" t="inlineStr">
        <is>
          <t>Trirand.jqGrid.NET</t>
        </is>
      </c>
      <c r="C2761" t="inlineStr">
        <is>
          <t>4.6.0</t>
        </is>
      </c>
      <c r="D2761" t="inlineStr">
        <is>
          <t>jqGrid is an Ajax-enabled JavaScript control that provides solutions for representing and manipulating tabular data on the web.</t>
        </is>
      </c>
      <c r="E2761" t="inlineStr">
        <is>
          <t>2014-02-21</t>
        </is>
      </c>
      <c r="F2761" t="inlineStr">
        <is>
          <t>admin/assets/js/jqGrid/i18n/grid.locale-it.js</t>
        </is>
      </c>
      <c r="G2761" t="inlineStr">
        <is>
          <t>Content/Scripts/i18n/grid.locale-it.js</t>
        </is>
      </c>
    </row>
    <row r="2762">
      <c r="A2762" t="inlineStr">
        <is>
          <t>Mainstreet</t>
        </is>
      </c>
      <c r="B2762" t="inlineStr">
        <is>
          <t>Trirand.jqGrid.NET</t>
        </is>
      </c>
      <c r="C2762" t="inlineStr">
        <is>
          <t>4.6.0</t>
        </is>
      </c>
      <c r="D2762" t="inlineStr">
        <is>
          <t>jqGrid is an Ajax-enabled JavaScript control that provides solutions for representing and manipulating tabular data on the web.</t>
        </is>
      </c>
      <c r="E2762" t="inlineStr">
        <is>
          <t>2014-02-21</t>
        </is>
      </c>
      <c r="F2762" t="inlineStr">
        <is>
          <t>admin/assets/js/jqGrid/i18n/grid.locale-no.js</t>
        </is>
      </c>
      <c r="G2762" t="inlineStr">
        <is>
          <t>Content/Scripts/i18n/grid.locale-no.js</t>
        </is>
      </c>
    </row>
    <row r="2763">
      <c r="A2763" t="inlineStr">
        <is>
          <t>Mainstreet</t>
        </is>
      </c>
      <c r="B2763" t="inlineStr">
        <is>
          <t>Trirand.jqGrid.NET</t>
        </is>
      </c>
      <c r="C2763" t="inlineStr">
        <is>
          <t>4.6.0</t>
        </is>
      </c>
      <c r="D2763" t="inlineStr">
        <is>
          <t>jqGrid is an Ajax-enabled JavaScript control that provides solutions for representing and manipulating tabular data on the web.</t>
        </is>
      </c>
      <c r="E2763" t="inlineStr">
        <is>
          <t>2014-02-21</t>
        </is>
      </c>
      <c r="F2763" t="inlineStr">
        <is>
          <t>js\plugins\jqGrid\i18n\grid.locale-it.js</t>
        </is>
      </c>
      <c r="G2763" t="inlineStr">
        <is>
          <t>Content/Scripts/i18n/grid.locale-it.js</t>
        </is>
      </c>
    </row>
    <row r="2764">
      <c r="A2764" t="inlineStr">
        <is>
          <t>Mainstreet</t>
        </is>
      </c>
      <c r="B2764" t="inlineStr">
        <is>
          <t>Trirand.jqGrid.NET</t>
        </is>
      </c>
      <c r="C2764" t="inlineStr">
        <is>
          <t>4.6.0</t>
        </is>
      </c>
      <c r="D2764" t="inlineStr">
        <is>
          <t>jqGrid is an Ajax-enabled JavaScript control that provides solutions for representing and manipulating tabular data on the web.</t>
        </is>
      </c>
      <c r="E2764" t="inlineStr">
        <is>
          <t>2014-02-21</t>
        </is>
      </c>
      <c r="F2764" t="inlineStr">
        <is>
          <t>js\plugins\jqGrid\i18n\grid.locale-no.js</t>
        </is>
      </c>
      <c r="G2764" t="inlineStr">
        <is>
          <t>Content/Scripts/i18n/grid.locale-no.js</t>
        </is>
      </c>
    </row>
    <row r="2765">
      <c r="A2765" t="inlineStr">
        <is>
          <t>Mainstreet</t>
        </is>
      </c>
      <c r="B2765" t="inlineStr">
        <is>
          <t>tui-calendar.npm</t>
        </is>
      </c>
      <c r="C2765" t="inlineStr">
        <is>
          <t>1.13.0</t>
        </is>
      </c>
      <c r="D2765" t="inlineStr">
        <is>
          <t>TOAST UI Calendar</t>
        </is>
      </c>
      <c r="E2765" t="inlineStr">
        <is>
          <t>2020-12-23</t>
        </is>
      </c>
      <c r="F2765" t="inlineStr">
        <is>
          <t>admin/assets/js/tuicalendar/tui-calendar.min.js</t>
        </is>
      </c>
      <c r="G2765" t="inlineStr">
        <is>
          <t>package/dist/tui-calendar.min.js</t>
        </is>
      </c>
    </row>
    <row r="2766">
      <c r="A2766" t="inlineStr">
        <is>
          <t>Mainstreet</t>
        </is>
      </c>
      <c r="B2766" t="inlineStr">
        <is>
          <t>twbs/bootstrap</t>
        </is>
      </c>
      <c r="C2766" t="inlineStr">
        <is>
          <t>v3.3.7</t>
        </is>
      </c>
      <c r="D2766" t="inlineStr">
        <is>
          <t>The most popular HTML, CSS, and JavaScript framework for developing responsive, mobile first projects on the web.</t>
        </is>
      </c>
      <c r="E2766" t="inlineStr">
        <is>
          <t>2016-07-25</t>
        </is>
      </c>
      <c r="F2766" t="inlineStr">
        <is>
          <t>app/webroot/js/bootstrap.min.js</t>
        </is>
      </c>
      <c r="G2766" t="inlineStr">
        <is>
          <t>docs/assets/js/bootstrap.min.js</t>
        </is>
      </c>
    </row>
    <row r="2767">
      <c r="A2767" t="inlineStr">
        <is>
          <t>Mainstreet</t>
        </is>
      </c>
      <c r="B2767" t="inlineStr">
        <is>
          <t>twbs/bootstrap</t>
        </is>
      </c>
      <c r="C2767" t="inlineStr">
        <is>
          <t>v3.3.7</t>
        </is>
      </c>
      <c r="D2767" t="inlineStr">
        <is>
          <t>The most popular HTML, CSS, and JavaScript framework for developing responsive, mobile first projects on the web.</t>
        </is>
      </c>
      <c r="E2767" t="inlineStr">
        <is>
          <t>2016-07-25</t>
        </is>
      </c>
      <c r="F2767" t="inlineStr">
        <is>
          <t>admin/assets/js/bootstrap.min.js</t>
        </is>
      </c>
      <c r="G2767" t="inlineStr">
        <is>
          <t>dist/js/bootstrap.min.js</t>
        </is>
      </c>
    </row>
    <row r="2768">
      <c r="A2768" t="inlineStr">
        <is>
          <t>Mainstreet</t>
        </is>
      </c>
      <c r="B2768" t="inlineStr">
        <is>
          <t>twbs/bootstrap</t>
        </is>
      </c>
      <c r="C2768" t="inlineStr">
        <is>
          <t>v3.3.7</t>
        </is>
      </c>
      <c r="D2768" t="inlineStr">
        <is>
          <t>The most popular HTML, CSS, and JavaScript framework for developing responsive, mobile first projects on the web.</t>
        </is>
      </c>
      <c r="E2768" t="inlineStr">
        <is>
          <t>2016-07-25</t>
        </is>
      </c>
      <c r="F2768" t="inlineStr">
        <is>
          <t>www/bootflat/js/bootstrap.min.js</t>
        </is>
      </c>
      <c r="G2768" t="inlineStr">
        <is>
          <t>dist/js/bootstrap.min.js</t>
        </is>
      </c>
    </row>
    <row r="2769">
      <c r="A2769" t="inlineStr">
        <is>
          <t>Mainstreet</t>
        </is>
      </c>
      <c r="B2769" t="inlineStr">
        <is>
          <t>twbs/bootstrap</t>
        </is>
      </c>
      <c r="C2769" t="inlineStr">
        <is>
          <t>v3.3.7</t>
        </is>
      </c>
      <c r="D2769" t="inlineStr">
        <is>
          <t>The most popular HTML, CSS, and JavaScript framework for developing responsive, mobile first projects on the web.</t>
        </is>
      </c>
      <c r="E2769" t="inlineStr">
        <is>
          <t>2016-07-25</t>
        </is>
      </c>
      <c r="F2769" t="inlineStr">
        <is>
          <t>www/js/bower_components/bootstrap/dist/js/bootstrap.min.js</t>
        </is>
      </c>
      <c r="G2769" t="inlineStr">
        <is>
          <t>dist/js/bootstrap.min.js</t>
        </is>
      </c>
    </row>
    <row r="2770">
      <c r="A2770" t="inlineStr">
        <is>
          <t>Mainstreet</t>
        </is>
      </c>
      <c r="B2770" t="inlineStr">
        <is>
          <t>twbs/bootstrap</t>
        </is>
      </c>
      <c r="C2770" t="inlineStr">
        <is>
          <t>v3.3.7</t>
        </is>
      </c>
      <c r="D2770" t="inlineStr">
        <is>
          <t>The most popular HTML, CSS, and JavaScript framework for developing responsive, mobile first projects on the web.</t>
        </is>
      </c>
      <c r="E2770" t="inlineStr">
        <is>
          <t>2016-07-25</t>
        </is>
      </c>
      <c r="F2770" t="inlineStr">
        <is>
          <t>etailpet-ecomm/staticfiles/home/js/bootstrap.min.js</t>
        </is>
      </c>
      <c r="G2770" t="inlineStr">
        <is>
          <t>dist/js/bootstrap.min.js</t>
        </is>
      </c>
    </row>
    <row r="2771">
      <c r="A2771" t="inlineStr">
        <is>
          <t>Mainstreet</t>
        </is>
      </c>
      <c r="B2771" t="inlineStr">
        <is>
          <t>twbs/bootstrap</t>
        </is>
      </c>
      <c r="C2771" t="inlineStr">
        <is>
          <t>v3.3.7</t>
        </is>
      </c>
      <c r="D2771" t="inlineStr">
        <is>
          <t>The most popular HTML, CSS, and JavaScript framework for developing responsive, mobile first projects on the web.</t>
        </is>
      </c>
      <c r="E2771" t="inlineStr">
        <is>
          <t>2016-07-25</t>
        </is>
      </c>
      <c r="F2771" t="inlineStr">
        <is>
          <t>resources/themes/sevensons/assets/public/js/bootstrap.min.js</t>
        </is>
      </c>
      <c r="G2771" t="inlineStr">
        <is>
          <t>dist/js/bootstrap.min.js</t>
        </is>
      </c>
    </row>
    <row r="2772">
      <c r="A2772" t="inlineStr">
        <is>
          <t>Mainstreet</t>
        </is>
      </c>
      <c r="B2772" t="inlineStr">
        <is>
          <t>Twitter.Bootstrap.NET</t>
        </is>
      </c>
      <c r="C2772" t="inlineStr">
        <is>
          <t>2.3.1</t>
        </is>
      </c>
      <c r="D2772" t="inlineStr">
        <is>
          <t>Sleek, intuitive, and powerful mobile-first front-end framework for faster and easier web development. Package issues? Please post them here https://github.com/sirkirby/twitter-bootstrap-nuget/issues</t>
        </is>
      </c>
      <c r="E2772" t="inlineStr">
        <is>
          <t>2013-03-01</t>
        </is>
      </c>
      <c r="F2772" t="inlineStr">
        <is>
          <t>core/extensions/bootstrap/assets/js/bootstrap.min.js</t>
        </is>
      </c>
      <c r="G2772" t="inlineStr">
        <is>
          <t>content/Scripts/bootstrap.min.js</t>
        </is>
      </c>
    </row>
    <row r="2773">
      <c r="A2773" t="inlineStr">
        <is>
          <t>Mainstreet</t>
        </is>
      </c>
      <c r="B2773" t="inlineStr">
        <is>
          <t>ty2005-1444.npm</t>
        </is>
      </c>
      <c r="C2773" t="inlineStr">
        <is>
          <t>1.0.0</t>
        </is>
      </c>
      <c r="D2773" t="inlineStr"/>
      <c r="E2773" t="inlineStr">
        <is>
          <t>2020-12-01</t>
        </is>
      </c>
      <c r="F2773" t="inlineStr">
        <is>
          <t>yiiframework/web/js/source/jquery.js</t>
        </is>
      </c>
      <c r="G2773" t="inlineStr">
        <is>
          <t>package/jquery-1.12.4.js</t>
        </is>
      </c>
    </row>
    <row r="2774">
      <c r="A2774" t="inlineStr">
        <is>
          <t>Mainstreet</t>
        </is>
      </c>
      <c r="B2774" t="inlineStr">
        <is>
          <t>typeahead.js.npm</t>
        </is>
      </c>
      <c r="C2774" t="inlineStr">
        <is>
          <t>0.11.1</t>
        </is>
      </c>
      <c r="D2774" t="inlineStr">
        <is>
          <t>fast and fully-featured autocomplete library</t>
        </is>
      </c>
      <c r="E2774" t="inlineStr">
        <is>
          <t>2015-04-27</t>
        </is>
      </c>
      <c r="F2774" t="inlineStr">
        <is>
          <t>public/plugins/js/typeahead.bundle.min.js</t>
        </is>
      </c>
      <c r="G2774" t="inlineStr">
        <is>
          <t>package/dist/typeahead.bundle.min.js</t>
        </is>
      </c>
    </row>
    <row r="2775">
      <c r="A2775" t="inlineStr">
        <is>
          <t>Mainstreet</t>
        </is>
      </c>
      <c r="B2775" t="inlineStr">
        <is>
          <t>typeahead.js.npm</t>
        </is>
      </c>
      <c r="C2775" t="inlineStr">
        <is>
          <t>0.11.1</t>
        </is>
      </c>
      <c r="D2775" t="inlineStr">
        <is>
          <t>fast and fully-featured autocomplete library</t>
        </is>
      </c>
      <c r="E2775" t="inlineStr">
        <is>
          <t>2015-04-27</t>
        </is>
      </c>
      <c r="F2775" t="inlineStr">
        <is>
          <t>www/js/bower_components/typeahead.js/dist/typeahead.bundle.min.js</t>
        </is>
      </c>
      <c r="G2775" t="inlineStr">
        <is>
          <t>package/dist/typeahead.bundle.min.js</t>
        </is>
      </c>
    </row>
    <row r="2776">
      <c r="A2776" t="inlineStr">
        <is>
          <t>Mainstreet</t>
        </is>
      </c>
      <c r="B2776" t="inlineStr">
        <is>
          <t>typeahead.js.npm</t>
        </is>
      </c>
      <c r="C2776" t="inlineStr">
        <is>
          <t>0.11.1</t>
        </is>
      </c>
      <c r="D2776" t="inlineStr">
        <is>
          <t>fast and fully-featured autocomplete library</t>
        </is>
      </c>
      <c r="E2776" t="inlineStr">
        <is>
          <t>2015-04-27</t>
        </is>
      </c>
      <c r="F2776" t="inlineStr">
        <is>
          <t>www/js/bower_components/typeahead.js/dist/typeahead.jquery.min.js</t>
        </is>
      </c>
      <c r="G2776" t="inlineStr">
        <is>
          <t>package/dist/typeahead.jquery.min.js</t>
        </is>
      </c>
    </row>
    <row r="2777">
      <c r="A2777" t="inlineStr">
        <is>
          <t>Mainstreet</t>
        </is>
      </c>
      <c r="B2777" t="inlineStr">
        <is>
          <t>typeahead.js.npm</t>
        </is>
      </c>
      <c r="C2777" t="inlineStr">
        <is>
          <t>0.11.1</t>
        </is>
      </c>
      <c r="D2777" t="inlineStr">
        <is>
          <t>fast and fully-featured autocomplete library</t>
        </is>
      </c>
      <c r="E2777" t="inlineStr">
        <is>
          <t>2015-04-27</t>
        </is>
      </c>
      <c r="F2777" t="inlineStr">
        <is>
          <t>www/js/bower_components/typeahead.js/dist/bloodhound.min.js</t>
        </is>
      </c>
      <c r="G2777" t="inlineStr">
        <is>
          <t>package/dist/bloodhound.min.js</t>
        </is>
      </c>
    </row>
    <row r="2778">
      <c r="A2778" t="inlineStr">
        <is>
          <t>Mainstreet</t>
        </is>
      </c>
      <c r="B2778" t="inlineStr">
        <is>
          <t>typeahead.js.npm</t>
        </is>
      </c>
      <c r="C2778" t="inlineStr">
        <is>
          <t>0.11.1</t>
        </is>
      </c>
      <c r="D2778" t="inlineStr">
        <is>
          <t>fast and fully-featured autocomplete library</t>
        </is>
      </c>
      <c r="E2778" t="inlineStr">
        <is>
          <t>2015-04-27</t>
        </is>
      </c>
      <c r="F2778" t="inlineStr">
        <is>
          <t>www/js/bower_components/typeahead.js/dist/typeahead.jquery.js</t>
        </is>
      </c>
      <c r="G2778" t="inlineStr">
        <is>
          <t>package/dist/typeahead.jquery.js</t>
        </is>
      </c>
    </row>
    <row r="2779">
      <c r="A2779" t="inlineStr">
        <is>
          <t>Mainstreet</t>
        </is>
      </c>
      <c r="B2779" t="inlineStr">
        <is>
          <t>uiconsole.npm</t>
        </is>
      </c>
      <c r="C2779" t="inlineStr">
        <is>
          <t>0.0.1</t>
        </is>
      </c>
      <c r="D2779" t="inlineStr">
        <is>
          <t>Web developer tools for testing, scripting and debugging on remote devices.</t>
        </is>
      </c>
      <c r="E2779" t="inlineStr">
        <is>
          <t>2014-06-05</t>
        </is>
      </c>
      <c r="F2779" t="inlineStr">
        <is>
          <t>www/js/typeahead.js</t>
        </is>
      </c>
      <c r="G2779" t="inlineStr">
        <is>
          <t>package/js/bootstrap3-typeahead.min.js</t>
        </is>
      </c>
    </row>
    <row r="2780">
      <c r="A2780" t="inlineStr">
        <is>
          <t>Mainstreet</t>
        </is>
      </c>
      <c r="B2780" t="inlineStr">
        <is>
          <t>uiv.npm</t>
        </is>
      </c>
      <c r="C2780" t="inlineStr">
        <is>
          <t>0.29.0</t>
        </is>
      </c>
      <c r="D2780" t="inlineStr">
        <is>
          <t>Bootstrap 3 components implemented by Vue.</t>
        </is>
      </c>
      <c r="E2780" t="inlineStr">
        <is>
          <t>2019-01-18</t>
        </is>
      </c>
      <c r="F2780" t="inlineStr">
        <is>
          <t>www/js/bower_components/vue/uiv.0.29.0.min.js</t>
        </is>
      </c>
      <c r="G2780" t="inlineStr">
        <is>
          <t>package/dist/uiv.min.js</t>
        </is>
      </c>
    </row>
    <row r="2781">
      <c r="A2781" t="inlineStr">
        <is>
          <t>Mainstreet</t>
        </is>
      </c>
      <c r="B2781" t="inlineStr">
        <is>
          <t>UmbracoCms.Core.NET</t>
        </is>
      </c>
      <c r="C2781" t="inlineStr">
        <is>
          <t>4.10.0-beta</t>
        </is>
      </c>
      <c r="D2781" t="inlineStr">
        <is>
          <t>Contains the core assemblies needed to run Umbraco Cms. This package only contains assemblies and can be used for package development. Use the UmbracoCms package to setup Umbraco in Visual Studio as an ASP.NET project.</t>
        </is>
      </c>
      <c r="E2781" t="inlineStr">
        <is>
          <t>2012-10-30</t>
        </is>
      </c>
      <c r="F2781" t="inlineStr">
        <is>
          <t>/source/Libraries/System.Data.SqlServerCe.dll</t>
        </is>
      </c>
      <c r="G2781" t="inlineStr">
        <is>
          <t>lib/System.Data.SqlServerCe.dll</t>
        </is>
      </c>
    </row>
    <row r="2782">
      <c r="A2782" t="inlineStr">
        <is>
          <t>Mainstreet</t>
        </is>
      </c>
      <c r="B2782" t="inlineStr">
        <is>
          <t>UmbracoCms.Core.NET</t>
        </is>
      </c>
      <c r="C2782" t="inlineStr">
        <is>
          <t>4.10.0-beta</t>
        </is>
      </c>
      <c r="D2782" t="inlineStr">
        <is>
          <t>Contains the core assemblies needed to run Umbraco Cms. This package only contains assemblies and can be used for package development. Use the UmbracoCms package to setup Umbraco in Visual Studio as an ASP.NET project.</t>
        </is>
      </c>
      <c r="E2782" t="inlineStr">
        <is>
          <t>2012-10-30</t>
        </is>
      </c>
      <c r="F2782" t="inlineStr">
        <is>
          <t>/source/Libraries/System.Data.SqlServerCe.Entity.dll</t>
        </is>
      </c>
      <c r="G2782" t="inlineStr">
        <is>
          <t>lib/System.Data.SqlServerCe.Entity.dll</t>
        </is>
      </c>
    </row>
    <row r="2783">
      <c r="A2783" t="inlineStr">
        <is>
          <t>Mainstreet</t>
        </is>
      </c>
      <c r="B2783" t="inlineStr">
        <is>
          <t>underscore.npm</t>
        </is>
      </c>
      <c r="C2783" t="inlineStr">
        <is>
          <t>1.6.0</t>
        </is>
      </c>
      <c r="D2783" t="inlineStr">
        <is>
          <t>JavaScript's functional programming helper library.</t>
        </is>
      </c>
      <c r="E2783" t="inlineStr">
        <is>
          <t>2014-02-10</t>
        </is>
      </c>
      <c r="F2783" t="inlineStr">
        <is>
          <t>cdn/js/libs/underscore/underscore-min.js</t>
        </is>
      </c>
      <c r="G2783" t="inlineStr">
        <is>
          <t>package/underscore-min.js</t>
        </is>
      </c>
    </row>
    <row r="2784">
      <c r="A2784" t="inlineStr">
        <is>
          <t>Mainstreet</t>
        </is>
      </c>
      <c r="B2784" t="inlineStr">
        <is>
          <t>Unofficial.Awesomium.Complete.NET</t>
        </is>
      </c>
      <c r="C2784" t="inlineStr">
        <is>
          <t>1.7.4.2</t>
        </is>
      </c>
      <c r="D2784" t="inlineStr">
        <is>
          <t>Awesomium is a HTML UI engine for C#</t>
        </is>
      </c>
      <c r="E2784" t="inlineStr">
        <is>
          <t>2014-09-29</t>
        </is>
      </c>
      <c r="F2784" t="inlineStr">
        <is>
          <t>/source/packages/Awesomium.NetWrapper.Unofficial.1.7.5.0/lib/xinput9_1_0.dll</t>
        </is>
      </c>
      <c r="G2784" t="inlineStr">
        <is>
          <t>lib/xinput9_1_0.dll</t>
        </is>
      </c>
    </row>
    <row r="2785">
      <c r="A2785" t="inlineStr">
        <is>
          <t>Mainstreet</t>
        </is>
      </c>
      <c r="B2785" t="inlineStr">
        <is>
          <t>Unofficial.Awesomium.NetWrapper.NET</t>
        </is>
      </c>
      <c r="C2785" t="inlineStr">
        <is>
          <t>1.7.5</t>
        </is>
      </c>
      <c r="D2785" t="inlineStr">
        <is>
          <t>This is an unofficial package wrapping Awesomium .Net wrapper into a nuget to ease up CI.</t>
        </is>
      </c>
      <c r="E2785" t="inlineStr">
        <is>
          <t>2015-01-13</t>
        </is>
      </c>
      <c r="F2785" t="inlineStr">
        <is>
          <t>/source/packages/Awesomium.NetWrapper.Unofficial.1.7.5.0/lib/Design/Awesomium.Windows.Controls.Design.10.dll</t>
        </is>
      </c>
      <c r="G2785" t="inlineStr">
        <is>
          <t>Design/Awesomium.Windows.Controls.Design.10.dll</t>
        </is>
      </c>
    </row>
    <row r="2786">
      <c r="A2786" t="inlineStr">
        <is>
          <t>Mainstreet</t>
        </is>
      </c>
      <c r="B2786" t="inlineStr">
        <is>
          <t>Unofficial.Awesomium.NetWrapper.NET</t>
        </is>
      </c>
      <c r="C2786" t="inlineStr">
        <is>
          <t>1.7.5</t>
        </is>
      </c>
      <c r="D2786" t="inlineStr">
        <is>
          <t>This is an unofficial package wrapping Awesomium .Net wrapper into a nuget to ease up CI.</t>
        </is>
      </c>
      <c r="E2786" t="inlineStr">
        <is>
          <t>2015-01-13</t>
        </is>
      </c>
      <c r="F2786" t="inlineStr">
        <is>
          <t>/source/packages/Awesomium.NetWrapper.Unofficial.1.7.5.0/lib/icudt.dll</t>
        </is>
      </c>
      <c r="G2786" t="inlineStr">
        <is>
          <t>icudt.dll</t>
        </is>
      </c>
    </row>
    <row r="2787">
      <c r="A2787" t="inlineStr">
        <is>
          <t>Mainstreet</t>
        </is>
      </c>
      <c r="B2787" t="inlineStr">
        <is>
          <t>Unofficial.Awesomium.NetWrapper.NET</t>
        </is>
      </c>
      <c r="C2787" t="inlineStr">
        <is>
          <t>1.7.5</t>
        </is>
      </c>
      <c r="D2787" t="inlineStr">
        <is>
          <t>This is an unofficial package wrapping Awesomium .Net wrapper into a nuget to ease up CI.</t>
        </is>
      </c>
      <c r="E2787" t="inlineStr">
        <is>
          <t>2015-01-13</t>
        </is>
      </c>
      <c r="F2787" t="inlineStr">
        <is>
          <t>/source/packages/Awesomium.NetWrapper.Unofficial.1.7.5.0/lib/awesomium.dll</t>
        </is>
      </c>
      <c r="G2787" t="inlineStr">
        <is>
          <t>awesomium.dll</t>
        </is>
      </c>
    </row>
    <row r="2788">
      <c r="A2788" t="inlineStr">
        <is>
          <t>Mainstreet</t>
        </is>
      </c>
      <c r="B2788" t="inlineStr">
        <is>
          <t>Unofficial.Awesomium.NetWrapper.NET</t>
        </is>
      </c>
      <c r="C2788" t="inlineStr">
        <is>
          <t>1.7.5</t>
        </is>
      </c>
      <c r="D2788" t="inlineStr">
        <is>
          <t>This is an unofficial package wrapping Awesomium .Net wrapper into a nuget to ease up CI.</t>
        </is>
      </c>
      <c r="E2788" t="inlineStr">
        <is>
          <t>2015-01-13</t>
        </is>
      </c>
      <c r="F2788" t="inlineStr">
        <is>
          <t>/source/packages/Awesomium.NetWrapper.Unofficial.1.7.5.0/lib/avutil-51.dll</t>
        </is>
      </c>
      <c r="G2788" t="inlineStr">
        <is>
          <t>avutil-51.dll</t>
        </is>
      </c>
    </row>
    <row r="2789">
      <c r="A2789" t="inlineStr">
        <is>
          <t>Mainstreet</t>
        </is>
      </c>
      <c r="B2789" t="inlineStr">
        <is>
          <t>Unofficial.Awesomium.NetWrapper.NET</t>
        </is>
      </c>
      <c r="C2789" t="inlineStr">
        <is>
          <t>1.7.5</t>
        </is>
      </c>
      <c r="D2789" t="inlineStr">
        <is>
          <t>This is an unofficial package wrapping Awesomium .Net wrapper into a nuget to ease up CI.</t>
        </is>
      </c>
      <c r="E2789" t="inlineStr">
        <is>
          <t>2015-01-13</t>
        </is>
      </c>
      <c r="F2789" t="inlineStr">
        <is>
          <t>/source/packages/Awesomium.NetWrapper.Unofficial.1.7.5.0/lib/Awesomium.Mono.dll</t>
        </is>
      </c>
      <c r="G2789" t="inlineStr">
        <is>
          <t>Awesomium.Mono.dll</t>
        </is>
      </c>
    </row>
    <row r="2790">
      <c r="A2790" t="inlineStr">
        <is>
          <t>Mainstreet</t>
        </is>
      </c>
      <c r="B2790" t="inlineStr">
        <is>
          <t>Unofficial.Awesomium.NetWrapper.NET</t>
        </is>
      </c>
      <c r="C2790" t="inlineStr">
        <is>
          <t>1.7.5</t>
        </is>
      </c>
      <c r="D2790" t="inlineStr">
        <is>
          <t>This is an unofficial package wrapping Awesomium .Net wrapper into a nuget to ease up CI.</t>
        </is>
      </c>
      <c r="E2790" t="inlineStr">
        <is>
          <t>2015-01-13</t>
        </is>
      </c>
      <c r="F2790" t="inlineStr">
        <is>
          <t>/source/packages/Awesomium.NetWrapper.Unofficial.1.7.5.0/lib/Awesomium.Windows.Controls.dll</t>
        </is>
      </c>
      <c r="G2790" t="inlineStr">
        <is>
          <t>Awesomium.Windows.Controls.dll</t>
        </is>
      </c>
    </row>
    <row r="2791">
      <c r="A2791" t="inlineStr">
        <is>
          <t>Mainstreet</t>
        </is>
      </c>
      <c r="B2791" t="inlineStr">
        <is>
          <t>Unofficial.Awesomium.NetWrapper.NET</t>
        </is>
      </c>
      <c r="C2791" t="inlineStr">
        <is>
          <t>1.7.5</t>
        </is>
      </c>
      <c r="D2791" t="inlineStr">
        <is>
          <t>This is an unofficial package wrapping Awesomium .Net wrapper into a nuget to ease up CI.</t>
        </is>
      </c>
      <c r="E2791" t="inlineStr">
        <is>
          <t>2015-01-13</t>
        </is>
      </c>
      <c r="F2791" t="inlineStr">
        <is>
          <t>/source/packages/Awesomium.NetWrapper.Unofficial.1.7.5.0/lib/libEGL.dll</t>
        </is>
      </c>
      <c r="G2791" t="inlineStr">
        <is>
          <t>libEGL.dll</t>
        </is>
      </c>
    </row>
    <row r="2792">
      <c r="A2792" t="inlineStr">
        <is>
          <t>Mainstreet</t>
        </is>
      </c>
      <c r="B2792" t="inlineStr">
        <is>
          <t>Unofficial.Awesomium.NetWrapper.NET</t>
        </is>
      </c>
      <c r="C2792" t="inlineStr">
        <is>
          <t>1.7.5</t>
        </is>
      </c>
      <c r="D2792" t="inlineStr">
        <is>
          <t>This is an unofficial package wrapping Awesomium .Net wrapper into a nuget to ease up CI.</t>
        </is>
      </c>
      <c r="E2792" t="inlineStr">
        <is>
          <t>2015-01-13</t>
        </is>
      </c>
      <c r="F2792" t="inlineStr">
        <is>
          <t>/source/packages/Awesomium.NetWrapper.Unofficial.1.7.5.0/lib/Awesomium.Windows.Forms.dll</t>
        </is>
      </c>
      <c r="G2792" t="inlineStr">
        <is>
          <t>Awesomium.Windows.Forms.dll</t>
        </is>
      </c>
    </row>
    <row r="2793">
      <c r="A2793" t="inlineStr">
        <is>
          <t>Mainstreet</t>
        </is>
      </c>
      <c r="B2793" t="inlineStr">
        <is>
          <t>Unofficial.Awesomium.NetWrapper.NET</t>
        </is>
      </c>
      <c r="C2793" t="inlineStr">
        <is>
          <t>1.7.5</t>
        </is>
      </c>
      <c r="D2793" t="inlineStr">
        <is>
          <t>This is an unofficial package wrapping Awesomium .Net wrapper into a nuget to ease up CI.</t>
        </is>
      </c>
      <c r="E2793" t="inlineStr">
        <is>
          <t>2015-01-13</t>
        </is>
      </c>
      <c r="F2793" t="inlineStr">
        <is>
          <t>/source/packages/Awesomium.NetWrapper.Unofficial.1.7.5.0/lib/Awesomium.Core.dll</t>
        </is>
      </c>
      <c r="G2793" t="inlineStr">
        <is>
          <t>Awesomium.Core.dll</t>
        </is>
      </c>
    </row>
    <row r="2794">
      <c r="A2794" t="inlineStr">
        <is>
          <t>Mainstreet</t>
        </is>
      </c>
      <c r="B2794" t="inlineStr">
        <is>
          <t>Unofficial.Awesomium.NetWrapper.NET</t>
        </is>
      </c>
      <c r="C2794" t="inlineStr">
        <is>
          <t>1.7.5</t>
        </is>
      </c>
      <c r="D2794" t="inlineStr">
        <is>
          <t>This is an unofficial package wrapping Awesomium .Net wrapper into a nuget to ease up CI.</t>
        </is>
      </c>
      <c r="E2794" t="inlineStr">
        <is>
          <t>2015-01-13</t>
        </is>
      </c>
      <c r="F2794" t="inlineStr">
        <is>
          <t>/source/packages/Awesomium.NetWrapper.Unofficial.1.7.5.0/lib/avcodec-53.dll</t>
        </is>
      </c>
      <c r="G2794" t="inlineStr">
        <is>
          <t>avcodec-53.dll</t>
        </is>
      </c>
    </row>
    <row r="2795">
      <c r="A2795" t="inlineStr">
        <is>
          <t>Mainstreet</t>
        </is>
      </c>
      <c r="B2795" t="inlineStr">
        <is>
          <t>Unofficial.Awesomium.NetWrapper.NET</t>
        </is>
      </c>
      <c r="C2795" t="inlineStr">
        <is>
          <t>1.7.5</t>
        </is>
      </c>
      <c r="D2795" t="inlineStr">
        <is>
          <t>This is an unofficial package wrapping Awesomium .Net wrapper into a nuget to ease up CI.</t>
        </is>
      </c>
      <c r="E2795" t="inlineStr">
        <is>
          <t>2015-01-13</t>
        </is>
      </c>
      <c r="F2795" t="inlineStr">
        <is>
          <t>/source/packages/Awesomium.NetWrapper.Unofficial.1.7.5.0/lib/libGLESv2.dll</t>
        </is>
      </c>
      <c r="G2795" t="inlineStr">
        <is>
          <t>libGLESv2.dll</t>
        </is>
      </c>
    </row>
    <row r="2796">
      <c r="A2796" t="inlineStr">
        <is>
          <t>Mainstreet</t>
        </is>
      </c>
      <c r="B2796" t="inlineStr">
        <is>
          <t>Unofficial.Awesomium.NetWrapper.NET</t>
        </is>
      </c>
      <c r="C2796" t="inlineStr">
        <is>
          <t>1.7.5</t>
        </is>
      </c>
      <c r="D2796" t="inlineStr">
        <is>
          <t>This is an unofficial package wrapping Awesomium .Net wrapper into a nuget to ease up CI.</t>
        </is>
      </c>
      <c r="E2796" t="inlineStr">
        <is>
          <t>2015-01-13</t>
        </is>
      </c>
      <c r="F2796" t="inlineStr">
        <is>
          <t>/source/packages/Awesomium.NetWrapper.Unofficial.1.7.5.0/lib/avformat-53.dll</t>
        </is>
      </c>
      <c r="G2796" t="inlineStr">
        <is>
          <t>avformat-53.dll</t>
        </is>
      </c>
    </row>
    <row r="2797">
      <c r="A2797" t="inlineStr">
        <is>
          <t>Mainstreet</t>
        </is>
      </c>
      <c r="B2797" t="inlineStr">
        <is>
          <t>Unofficial.Awesomium.NetWrapper.NET</t>
        </is>
      </c>
      <c r="C2797" t="inlineStr">
        <is>
          <t>1.7.5</t>
        </is>
      </c>
      <c r="D2797" t="inlineStr">
        <is>
          <t>This is an unofficial package wrapping Awesomium .Net wrapper into a nuget to ease up CI.</t>
        </is>
      </c>
      <c r="E2797" t="inlineStr">
        <is>
          <t>2015-01-13</t>
        </is>
      </c>
      <c r="F2797" t="inlineStr">
        <is>
          <t>/source/packages/Awesomium.NetWrapper.Unofficial.1.7.5.0/lib/Design/Awesomium.Windows.Forms.Design.dll</t>
        </is>
      </c>
      <c r="G2797" t="inlineStr">
        <is>
          <t>Design/Awesomium.Windows.Forms.Design.dll</t>
        </is>
      </c>
    </row>
    <row r="2798">
      <c r="A2798" t="inlineStr">
        <is>
          <t>Mainstreet</t>
        </is>
      </c>
      <c r="B2798" t="inlineStr">
        <is>
          <t>Unofficial.Awesomium.NetWrapper.NET</t>
        </is>
      </c>
      <c r="C2798" t="inlineStr">
        <is>
          <t>1.7.5</t>
        </is>
      </c>
      <c r="D2798" t="inlineStr">
        <is>
          <t>This is an unofficial package wrapping Awesomium .Net wrapper into a nuget to ease up CI.</t>
        </is>
      </c>
      <c r="E2798" t="inlineStr">
        <is>
          <t>2015-01-13</t>
        </is>
      </c>
      <c r="F2798" t="inlineStr">
        <is>
          <t>/source/packages/Awesomium.NetWrapper.Unofficial.1.7.5.0/lib/Design/Awesomium.Windows.Controls.Design.12.dll</t>
        </is>
      </c>
      <c r="G2798" t="inlineStr">
        <is>
          <t>Design/Awesomium.Windows.Controls.Design.12.dll</t>
        </is>
      </c>
    </row>
    <row r="2799">
      <c r="A2799" t="inlineStr">
        <is>
          <t>Mainstreet</t>
        </is>
      </c>
      <c r="B2799" t="inlineStr">
        <is>
          <t>Unofficial.Awesomium.NetWrapper.NET</t>
        </is>
      </c>
      <c r="C2799" t="inlineStr">
        <is>
          <t>1.7.5</t>
        </is>
      </c>
      <c r="D2799" t="inlineStr">
        <is>
          <t>This is an unofficial package wrapping Awesomium .Net wrapper into a nuget to ease up CI.</t>
        </is>
      </c>
      <c r="E2799" t="inlineStr">
        <is>
          <t>2015-01-13</t>
        </is>
      </c>
      <c r="F2799" t="inlineStr">
        <is>
          <t>/source/packages/Awesomium.NetWrapper.Unofficial.1.7.5.0/lib/Design/Awesomium.Windows.Controls.Design.11.dll</t>
        </is>
      </c>
      <c r="G2799" t="inlineStr">
        <is>
          <t>Design/Awesomium.Windows.Controls.Design.11.dll</t>
        </is>
      </c>
    </row>
    <row r="2800">
      <c r="A2800" t="inlineStr">
        <is>
          <t>Mainstreet</t>
        </is>
      </c>
      <c r="B2800" t="inlineStr">
        <is>
          <t>Unofficial.Awesomium.NetWrapper.NET</t>
        </is>
      </c>
      <c r="C2800" t="inlineStr">
        <is>
          <t>1.7.5</t>
        </is>
      </c>
      <c r="D2800" t="inlineStr">
        <is>
          <t>This is an unofficial package wrapping Awesomium .Net wrapper into a nuget to ease up CI.</t>
        </is>
      </c>
      <c r="E2800" t="inlineStr">
        <is>
          <t>2015-01-13</t>
        </is>
      </c>
      <c r="F2800" t="inlineStr">
        <is>
          <t>/source/packages/Awesomium.NetWrapper.Unofficial.1.7.5.0/lib/Packed/Awesomium.Core.dll</t>
        </is>
      </c>
      <c r="G2800" t="inlineStr">
        <is>
          <t>Packed/Awesomium.Core.dll</t>
        </is>
      </c>
    </row>
    <row r="2801">
      <c r="A2801" t="inlineStr">
        <is>
          <t>Mainstreet</t>
        </is>
      </c>
      <c r="B2801" t="inlineStr">
        <is>
          <t>Upn_Components_Dependencies.NET</t>
        </is>
      </c>
      <c r="C2801" t="inlineStr">
        <is>
          <t>1.0.0</t>
        </is>
      </c>
      <c r="D2801" t="inlineStr">
        <is>
          <t>My package description.</t>
        </is>
      </c>
      <c r="E2801" t="inlineStr">
        <is>
          <t>2015-05-18</t>
        </is>
      </c>
      <c r="F2801" t="inlineStr">
        <is>
          <t>/source/External References/Microsoft.PointOfService.dll</t>
        </is>
      </c>
      <c r="G2801" t="inlineStr">
        <is>
          <t>lib/Microsoft.PointOfService.dll</t>
        </is>
      </c>
    </row>
    <row r="2802">
      <c r="A2802" t="inlineStr">
        <is>
          <t>Mainstreet</t>
        </is>
      </c>
      <c r="B2802" t="inlineStr">
        <is>
          <t>Validation.NET</t>
        </is>
      </c>
      <c r="C2802" t="inlineStr">
        <is>
          <t>2.4.22</t>
        </is>
      </c>
      <c r="D2802" t="inlineStr">
        <is>
          <t>Method input validation and runtime checks that report errors or throw exceptions when failures are detected.</t>
        </is>
      </c>
      <c r="E2802" t="inlineStr">
        <is>
          <t>2019-03-26</t>
        </is>
      </c>
      <c r="F2802" t="inlineStr">
        <is>
          <t>C:/Scan/POS/FrontEnd/packages/Validation.2.4.22/lib/net45/Validation.dll</t>
        </is>
      </c>
      <c r="G2802" t="inlineStr">
        <is>
          <t>lib/net45/Validation.dll</t>
        </is>
      </c>
    </row>
    <row r="2803">
      <c r="A2803" t="inlineStr">
        <is>
          <t>Mainstreet</t>
        </is>
      </c>
      <c r="B2803" t="inlineStr">
        <is>
          <t>Validation.NET</t>
        </is>
      </c>
      <c r="C2803" t="inlineStr">
        <is>
          <t>2.4.22</t>
        </is>
      </c>
      <c r="D2803" t="inlineStr">
        <is>
          <t>Method input validation and runtime checks that report errors or throw exceptions when failures are detected.</t>
        </is>
      </c>
      <c r="E2803" t="inlineStr">
        <is>
          <t>2019-03-26</t>
        </is>
      </c>
      <c r="F2803" t="inlineStr">
        <is>
          <t>C:/Scan/POS/FrontEnd/packages/Validation.2.4.22/lib/net20/Validation.dll</t>
        </is>
      </c>
      <c r="G2803" t="inlineStr">
        <is>
          <t>lib/net20/Validation.dll</t>
        </is>
      </c>
    </row>
    <row r="2804">
      <c r="A2804" t="inlineStr">
        <is>
          <t>Mainstreet</t>
        </is>
      </c>
      <c r="B2804" t="inlineStr">
        <is>
          <t>Validation.NET</t>
        </is>
      </c>
      <c r="C2804" t="inlineStr">
        <is>
          <t>2.4.22</t>
        </is>
      </c>
      <c r="D2804" t="inlineStr">
        <is>
          <t>Method input validation and runtime checks that report errors or throw exceptions when failures are detected.</t>
        </is>
      </c>
      <c r="E2804" t="inlineStr">
        <is>
          <t>2019-03-26</t>
        </is>
      </c>
      <c r="F2804" t="inlineStr">
        <is>
          <t>C:/Scan/POS/FrontEnd/packages/Validation.2.4.22/lib/net40/Validation.dll</t>
        </is>
      </c>
      <c r="G2804" t="inlineStr">
        <is>
          <t>lib/net40/Validation.dll</t>
        </is>
      </c>
    </row>
    <row r="2805">
      <c r="A2805" t="inlineStr">
        <is>
          <t>Mainstreet</t>
        </is>
      </c>
      <c r="B2805" t="inlineStr">
        <is>
          <t>Validation.NET</t>
        </is>
      </c>
      <c r="C2805" t="inlineStr">
        <is>
          <t>2.4.22</t>
        </is>
      </c>
      <c r="D2805" t="inlineStr">
        <is>
          <t>Method input validation and runtime checks that report errors or throw exceptions when failures are detected.</t>
        </is>
      </c>
      <c r="E2805" t="inlineStr">
        <is>
          <t>2019-03-26</t>
        </is>
      </c>
      <c r="F2805" t="inlineStr">
        <is>
          <t>C:/Scan/POS/FrontEnd/packages/Validation.2.4.22/lib/netstandard1.3/Validation.dll</t>
        </is>
      </c>
      <c r="G2805" t="inlineStr">
        <is>
          <t>lib/netstandard1.3/Validation.dll</t>
        </is>
      </c>
    </row>
    <row r="2806">
      <c r="A2806" t="inlineStr">
        <is>
          <t>Mainstreet</t>
        </is>
      </c>
      <c r="B2806" t="inlineStr">
        <is>
          <t>Validation.NET</t>
        </is>
      </c>
      <c r="C2806" t="inlineStr">
        <is>
          <t>2.4.22</t>
        </is>
      </c>
      <c r="D2806" t="inlineStr">
        <is>
          <t>Method input validation and runtime checks that report errors or throw exceptions when failures are detected.</t>
        </is>
      </c>
      <c r="E2806" t="inlineStr">
        <is>
          <t>2019-03-26</t>
        </is>
      </c>
      <c r="F2806" t="inlineStr">
        <is>
          <t>C:/Scan/POS/FrontEnd/packages/Validation.2.4.22/lib/netstandard1.0/Validation.dll</t>
        </is>
      </c>
      <c r="G2806" t="inlineStr">
        <is>
          <t>lib/netstandard1.0/Validation.dll</t>
        </is>
      </c>
    </row>
    <row r="2807">
      <c r="A2807" t="inlineStr">
        <is>
          <t>Mainstreet</t>
        </is>
      </c>
      <c r="B2807" t="inlineStr">
        <is>
          <t>Validation.NET</t>
        </is>
      </c>
      <c r="C2807" t="inlineStr">
        <is>
          <t>2.4.22</t>
        </is>
      </c>
      <c r="D2807" t="inlineStr">
        <is>
          <t>Method input validation and runtime checks that report errors or throw exceptions when failures are detected.</t>
        </is>
      </c>
      <c r="E2807" t="inlineStr">
        <is>
          <t>2019-03-26</t>
        </is>
      </c>
      <c r="F2807" t="inlineStr">
        <is>
          <t>C:/Scan/POS/FrontEnd/packages/Validation.2.4.22/lib/portable-net45+win8+wp8+wpa81/Validation.dll</t>
        </is>
      </c>
      <c r="G2807" t="inlineStr">
        <is>
          <t>lib/portable-net45+win8+wp8+wpa81/Validation.dll</t>
        </is>
      </c>
    </row>
    <row r="2808">
      <c r="A2808" t="inlineStr">
        <is>
          <t>Mainstreet</t>
        </is>
      </c>
      <c r="B2808" t="inlineStr">
        <is>
          <t>Validation.NET</t>
        </is>
      </c>
      <c r="C2808" t="inlineStr">
        <is>
          <t>2.4.22</t>
        </is>
      </c>
      <c r="D2808" t="inlineStr">
        <is>
          <t>Method input validation and runtime checks that report errors or throw exceptions when failures are detected.</t>
        </is>
      </c>
      <c r="E2808" t="inlineStr">
        <is>
          <t>2019-03-26</t>
        </is>
      </c>
      <c r="F2808" t="inlineStr">
        <is>
          <t>C:/Scan/POS/FrontEnd/packages/Validation.2.4.22/lib/portable-net40+sl5+win8+wp8+wpa81/Validation.dll</t>
        </is>
      </c>
      <c r="G2808" t="inlineStr">
        <is>
          <t>lib/portable-net40+sl5+win8+wp8+wpa81/Validation.dll</t>
        </is>
      </c>
    </row>
    <row r="2809">
      <c r="A2809" t="inlineStr">
        <is>
          <t>Mainstreet</t>
        </is>
      </c>
      <c r="B2809" t="inlineStr">
        <is>
          <t>vesh-vj.npm</t>
        </is>
      </c>
      <c r="C2809" t="inlineStr">
        <is>
          <t>2.1.1</t>
        </is>
      </c>
      <c r="D2809" t="inlineStr">
        <is>
          <t>VESH's JavaScript Framework</t>
        </is>
      </c>
      <c r="E2809" t="inlineStr">
        <is>
          <t>2018-09-28</t>
        </is>
      </c>
      <c r="F2809" t="inlineStr">
        <is>
          <t>yiiframework/web/js/source/jquery.cookie.js</t>
        </is>
      </c>
      <c r="G2809" t="inlineStr">
        <is>
          <t>package/jquery.cookie.js</t>
        </is>
      </c>
    </row>
    <row r="2810">
      <c r="A2810" t="inlineStr">
        <is>
          <t>Mainstreet</t>
        </is>
      </c>
      <c r="B2810" t="inlineStr">
        <is>
          <t>v-form-builder.npm</t>
        </is>
      </c>
      <c r="C2810" t="inlineStr">
        <is>
          <t>1.2.0</t>
        </is>
      </c>
      <c r="D2810" t="inlineStr">
        <is>
          <t>Vue Form Builder PRO MAX built from top of Vue. Super dynamic and flexible including Drag and Drop feature.</t>
        </is>
      </c>
      <c r="E2810" t="inlineStr">
        <is>
          <t>2018-09-21</t>
        </is>
      </c>
      <c r="F2810" t="inlineStr">
        <is>
          <t>admin/assets/js/jquery.timepicker.min.js</t>
        </is>
      </c>
      <c r="G2810" t="inlineStr">
        <is>
          <t>package/src/assets/js/jquery.timepicker.min.js</t>
        </is>
      </c>
    </row>
    <row r="2811">
      <c r="A2811" t="inlineStr">
        <is>
          <t>Mainstreet</t>
        </is>
      </c>
      <c r="B2811" t="inlineStr">
        <is>
          <t>Viglino/ol-ext</t>
        </is>
      </c>
      <c r="C2811" t="inlineStr">
        <is>
          <t>v3.1.17</t>
        </is>
      </c>
      <c r="D2811" t="inlineStr">
        <is>
          <t>Cool extensions for Openlayers (ol) - animated clusters, CSS popup, Font Awesome symbol renderer, charts for statistical map (pie/bar), layer switcher, wikipedia layer, animations, canvas filters.</t>
        </is>
      </c>
      <c r="E2811" t="inlineStr">
        <is>
          <t>2020-12-07</t>
        </is>
      </c>
      <c r="F2811" t="inlineStr">
        <is>
          <t>etailpet-ecomm/staticfiles/dashboard/custom/js/ol-ext.min.js</t>
        </is>
      </c>
      <c r="G2811" t="inlineStr">
        <is>
          <t>dist/ol-ext.min.js</t>
        </is>
      </c>
    </row>
    <row r="2812">
      <c r="A2812" t="inlineStr">
        <is>
          <t>Mainstreet</t>
        </is>
      </c>
      <c r="B2812" t="inlineStr">
        <is>
          <t>visionr-server.npm</t>
        </is>
      </c>
      <c r="C2812" t="inlineStr">
        <is>
          <t>6.0.0</t>
        </is>
      </c>
      <c r="D2812" t="inlineStr">
        <is>
          <t>LICENSE FILE UNDER CONSTRUCTION!</t>
        </is>
      </c>
      <c r="E2812" t="inlineStr">
        <is>
          <t>2016-04-05</t>
        </is>
      </c>
      <c r="F2812" t="inlineStr">
        <is>
          <t>assets/libs/socketio/socket.io-1.4.5.js</t>
        </is>
      </c>
      <c r="G2812" t="inlineStr">
        <is>
          <t>package/share/manager/socket.io-1.4.5.js</t>
        </is>
      </c>
    </row>
    <row r="2813">
      <c r="A2813" t="inlineStr">
        <is>
          <t>Mainstreet</t>
        </is>
      </c>
      <c r="B2813" t="inlineStr">
        <is>
          <t>vue2-filters.npm</t>
        </is>
      </c>
      <c r="C2813" t="inlineStr">
        <is>
          <t>0.5.1</t>
        </is>
      </c>
      <c r="D2813" t="inlineStr">
        <is>
          <t>A collection of Vue.js filters</t>
        </is>
      </c>
      <c r="E2813" t="inlineStr">
        <is>
          <t>2019-03-06</t>
        </is>
      </c>
      <c r="F2813" t="inlineStr">
        <is>
          <t>www/js/bower_components/vue/vue2-filters.min.js</t>
        </is>
      </c>
      <c r="G2813" t="inlineStr">
        <is>
          <t>package/dist/vue2-filters.min.js</t>
        </is>
      </c>
    </row>
    <row r="2814">
      <c r="A2814" t="inlineStr">
        <is>
          <t>Mainstreet</t>
        </is>
      </c>
      <c r="B2814" t="inlineStr">
        <is>
          <t>vuejs-paginate.npm</t>
        </is>
      </c>
      <c r="C2814" t="inlineStr">
        <is>
          <t>2.1.0</t>
        </is>
      </c>
      <c r="D2814" t="inlineStr">
        <is>
          <t>A simple pagination component for Vue.js</t>
        </is>
      </c>
      <c r="E2814" t="inlineStr">
        <is>
          <t>2018-12-05</t>
        </is>
      </c>
      <c r="F2814" t="inlineStr">
        <is>
          <t>www/js/components/vue-paginate/vue-paginate.js</t>
        </is>
      </c>
      <c r="G2814" t="inlineStr">
        <is>
          <t>package/dist/index.js</t>
        </is>
      </c>
    </row>
    <row r="2815">
      <c r="A2815" t="inlineStr">
        <is>
          <t>Mainstreet</t>
        </is>
      </c>
      <c r="B2815" t="inlineStr">
        <is>
          <t>vue-multiselect.npm</t>
        </is>
      </c>
      <c r="C2815" t="inlineStr">
        <is>
          <t>2.1.6</t>
        </is>
      </c>
      <c r="D2815" t="inlineStr">
        <is>
          <t>Multiselect component for Vue</t>
        </is>
      </c>
      <c r="E2815" t="inlineStr">
        <is>
          <t>2019-04-27</t>
        </is>
      </c>
      <c r="F2815" t="inlineStr">
        <is>
          <t>www/js/bower_components/vue-multiselect/vue-multiselect.min.js</t>
        </is>
      </c>
      <c r="G2815" t="inlineStr">
        <is>
          <t>package/dist/vue-multiselect.min.js</t>
        </is>
      </c>
    </row>
    <row r="2816">
      <c r="A2816" t="inlineStr">
        <is>
          <t>Mainstreet</t>
        </is>
      </c>
      <c r="B2816" t="inlineStr">
        <is>
          <t>vue.npm</t>
        </is>
      </c>
      <c r="C2816" t="inlineStr">
        <is>
          <t>2.6.12</t>
        </is>
      </c>
      <c r="D2816" t="inlineStr">
        <is>
          <t>The progressive JavaScript framework for building modern web UI.</t>
        </is>
      </c>
      <c r="E2816" t="inlineStr">
        <is>
          <t>2020-08-20</t>
        </is>
      </c>
      <c r="F2816" t="inlineStr">
        <is>
          <t>www/js/libs/vue/2.6.12.vue.min.js</t>
        </is>
      </c>
      <c r="G2816" t="inlineStr">
        <is>
          <t>package/dist/vue.min.js</t>
        </is>
      </c>
    </row>
    <row r="2817">
      <c r="A2817" t="inlineStr">
        <is>
          <t>Mainstreet</t>
        </is>
      </c>
      <c r="B2817" t="inlineStr">
        <is>
          <t>vue.npm</t>
        </is>
      </c>
      <c r="C2817" t="inlineStr">
        <is>
          <t>2.6.12</t>
        </is>
      </c>
      <c r="D2817" t="inlineStr">
        <is>
          <t>The progressive JavaScript framework for building modern web UI.</t>
        </is>
      </c>
      <c r="E2817" t="inlineStr">
        <is>
          <t>2020-08-20</t>
        </is>
      </c>
      <c r="F2817" t="inlineStr">
        <is>
          <t>www/js/bower_components/vue/vue.2.5.17.min.js</t>
        </is>
      </c>
      <c r="G2817" t="inlineStr">
        <is>
          <t>package/dist/vue.min.js</t>
        </is>
      </c>
    </row>
    <row r="2818">
      <c r="A2818" t="inlineStr">
        <is>
          <t>Mainstreet</t>
        </is>
      </c>
      <c r="B2818" t="inlineStr">
        <is>
          <t>vue.npm</t>
        </is>
      </c>
      <c r="C2818" t="inlineStr">
        <is>
          <t>2.6.12</t>
        </is>
      </c>
      <c r="D2818" t="inlineStr">
        <is>
          <t>The progressive JavaScript framework for building modern web UI.</t>
        </is>
      </c>
      <c r="E2818" t="inlineStr">
        <is>
          <t>2020-08-20</t>
        </is>
      </c>
      <c r="F2818" t="inlineStr">
        <is>
          <t>public/js/vue.js</t>
        </is>
      </c>
      <c r="G2818" t="inlineStr">
        <is>
          <t>package/dist/vue.js</t>
        </is>
      </c>
    </row>
    <row r="2819">
      <c r="A2819" t="inlineStr">
        <is>
          <t>Mainstreet</t>
        </is>
      </c>
      <c r="B2819" t="inlineStr">
        <is>
          <t>vue.npm</t>
        </is>
      </c>
      <c r="C2819" t="inlineStr">
        <is>
          <t>2.6.12</t>
        </is>
      </c>
      <c r="D2819" t="inlineStr">
        <is>
          <t>The progressive JavaScript framework for building modern web UI.</t>
        </is>
      </c>
      <c r="E2819" t="inlineStr">
        <is>
          <t>2020-08-20</t>
        </is>
      </c>
      <c r="F2819" t="inlineStr">
        <is>
          <t>www/js/bower_components/vue/vue.2.5.22.debug.js</t>
        </is>
      </c>
      <c r="G2819" t="inlineStr">
        <is>
          <t>package/dist/vue.js</t>
        </is>
      </c>
    </row>
    <row r="2820">
      <c r="A2820" t="inlineStr">
        <is>
          <t>Mainstreet</t>
        </is>
      </c>
      <c r="B2820" t="inlineStr">
        <is>
          <t>vue-stisla.npm</t>
        </is>
      </c>
      <c r="C2820" t="inlineStr">
        <is>
          <t>0.0.1</t>
        </is>
      </c>
      <c r="D2820" t="inlineStr">
        <is>
          <t>stisla integration in vue</t>
        </is>
      </c>
      <c r="E2820" t="inlineStr">
        <is>
          <t>2019-04-10</t>
        </is>
      </c>
      <c r="F2820" t="inlineStr">
        <is>
          <t>etailpet-ecomm/staticfiles/dashboard/vendor/datatables/Responsive-2.2.1/js/dataTables.responsive.min.js</t>
        </is>
      </c>
      <c r="G2820" t="inlineStr">
        <is>
          <t>package/assets/modules/datatables/Responsive-2.2.1/js/dataTables.responsive.min.js</t>
        </is>
      </c>
    </row>
    <row r="2821">
      <c r="A2821" t="inlineStr">
        <is>
          <t>Mainstreet</t>
        </is>
      </c>
      <c r="B2821" t="inlineStr">
        <is>
          <t>WebActivatorEx.NET</t>
        </is>
      </c>
      <c r="C2821" t="inlineStr">
        <is>
          <t>2.0.6</t>
        </is>
      </c>
      <c r="D2821" t="inlineStr">
        <is>
          <t>A package that allows other packages to execute some startup code in web apps. This package should be used over the older WebActivator, which was not strong named.</t>
        </is>
      </c>
      <c r="E2821" t="inlineStr">
        <is>
          <t>2014-11-24</t>
        </is>
      </c>
      <c r="F2821" t="inlineStr">
        <is>
          <t>C:/CASTOSSTemp/LSSOnlineWebsite/LifeSaverOnline/bin/WebActivatorEx.dll</t>
        </is>
      </c>
      <c r="G2821" t="inlineStr">
        <is>
          <t>lib/net40/WebActivatorEx.dll</t>
        </is>
      </c>
    </row>
    <row r="2822">
      <c r="A2822" t="inlineStr">
        <is>
          <t>Mainstreet</t>
        </is>
      </c>
      <c r="B2822" t="inlineStr">
        <is>
          <t>WebGrease.NET</t>
        </is>
      </c>
      <c r="C2822" t="inlineStr">
        <is>
          <t>1.6.0</t>
        </is>
      </c>
      <c r="D2822" t="inlineStr">
        <is>
          <t>Web Grease is a suite of tools for optimizing javascript, css files and images.</t>
        </is>
      </c>
      <c r="E2822" t="inlineStr">
        <is>
          <t>2014-01-23</t>
        </is>
      </c>
      <c r="F2822" t="inlineStr">
        <is>
          <t>C:/CASTOSSTemp/LSSOnlineWebsite/LifeSaverOnline/bin/WebGrease.dll</t>
        </is>
      </c>
      <c r="G2822" t="inlineStr">
        <is>
          <t>lib/WebGrease.dll</t>
        </is>
      </c>
    </row>
    <row r="2823">
      <c r="A2823" t="inlineStr">
        <is>
          <t>Mainstreet</t>
        </is>
      </c>
      <c r="B2823" t="inlineStr">
        <is>
          <t>wiki.npm</t>
        </is>
      </c>
      <c r="C2823" t="inlineStr">
        <is>
          <t>0.0.1</t>
        </is>
      </c>
      <c r="D2823" t="inlineStr">
        <is>
          <t>Federated Wiki</t>
        </is>
      </c>
      <c r="E2823" t="inlineStr">
        <is>
          <t>2013-08-03</t>
        </is>
      </c>
      <c r="F2823" t="inlineStr">
        <is>
          <t>www/js/bower_components/jquery/jquery-migrate.min.js</t>
        </is>
      </c>
      <c r="G2823" t="inlineStr">
        <is>
          <t>package/client/js/jquery-migrate-1.1.1.min.js</t>
        </is>
      </c>
    </row>
    <row r="2824">
      <c r="A2824" t="inlineStr">
        <is>
          <t>Mainstreet</t>
        </is>
      </c>
      <c r="B2824" t="inlineStr">
        <is>
          <t>WindowsAzure.Storage.NET</t>
        </is>
      </c>
      <c r="C2824" t="inlineStr">
        <is>
          <t>9.3.1</t>
        </is>
      </c>
      <c r="D2824" t="inlineStr">
        <is>
          <t>NOTE: As of version 9.4.0, this library has been split into multiple parts and replaced: See https://www.nuget.org/packages/Microsoft.Azure.Storage.Blob/, https://www.nuget.org/packages/Microsoft.Azure.Storage.File/, https://www.nuget.org/packages/Microsoft.Azure.Storage.Queue/, and https://www.nuget.org/packages/Microsoft.Azure.Storage.Common/. For table support, see https://www.nuget.org/packages/Microsoft.Azure.CosmosDB.Table/. This client library enables working with the Microsoft Azure storage service</t>
        </is>
      </c>
      <c r="E2824" t="inlineStr">
        <is>
          <t>2018-08-08</t>
        </is>
      </c>
      <c r="F2824" t="inlineStr">
        <is>
          <t>C:/Scan/POS/FrontEnd/packages/WindowsAzure.Storage.9.3.1/lib/wp8/Microsoft.WindowsAzure.Storage.dll</t>
        </is>
      </c>
      <c r="G2824" t="inlineStr">
        <is>
          <t>lib/wp8/Microsoft.WindowsAzure.Storage.dll</t>
        </is>
      </c>
    </row>
    <row r="2825">
      <c r="A2825" t="inlineStr">
        <is>
          <t>Mainstreet</t>
        </is>
      </c>
      <c r="B2825" t="inlineStr">
        <is>
          <t>WindowsAzure.Storage.NET</t>
        </is>
      </c>
      <c r="C2825" t="inlineStr">
        <is>
          <t>9.3.1</t>
        </is>
      </c>
      <c r="D2825" t="inlineStr">
        <is>
          <t>NOTE: As of version 9.4.0, this library has been split into multiple parts and replaced: See https://www.nuget.org/packages/Microsoft.Azure.Storage.Blob/, https://www.nuget.org/packages/Microsoft.Azure.Storage.File/, https://www.nuget.org/packages/Microsoft.Azure.Storage.Queue/, and https://www.nuget.org/packages/Microsoft.Azure.Storage.Common/. For table support, see https://www.nuget.org/packages/Microsoft.Azure.CosmosDB.Table/. This client library enables working with the Microsoft Azure storage service</t>
        </is>
      </c>
      <c r="E2825" t="inlineStr">
        <is>
          <t>2018-08-08</t>
        </is>
      </c>
      <c r="F2825" t="inlineStr">
        <is>
          <t>C:/Scan/POS/FrontEnd/packages/WindowsAzure.Storage.9.3.1/lib/wpa/Microsoft.WindowsAzure.Storage.dll</t>
        </is>
      </c>
      <c r="G2825" t="inlineStr">
        <is>
          <t>lib/wpa/Microsoft.WindowsAzure.Storage.dll</t>
        </is>
      </c>
    </row>
    <row r="2826">
      <c r="A2826" t="inlineStr">
        <is>
          <t>Mainstreet</t>
        </is>
      </c>
      <c r="B2826" t="inlineStr">
        <is>
          <t>WindowsAzure.Storage.NET</t>
        </is>
      </c>
      <c r="C2826" t="inlineStr">
        <is>
          <t>9.3.1</t>
        </is>
      </c>
      <c r="D2826" t="inlineStr">
        <is>
          <t>NOTE: As of version 9.4.0, this library has been split into multiple parts and replaced: See https://www.nuget.org/packages/Microsoft.Azure.Storage.Blob/, https://www.nuget.org/packages/Microsoft.Azure.Storage.File/, https://www.nuget.org/packages/Microsoft.Azure.Storage.Queue/, and https://www.nuget.org/packages/Microsoft.Azure.Storage.Common/. For table support, see https://www.nuget.org/packages/Microsoft.Azure.CosmosDB.Table/. This client library enables working with the Microsoft Azure storage service</t>
        </is>
      </c>
      <c r="E2826" t="inlineStr">
        <is>
          <t>2018-08-08</t>
        </is>
      </c>
      <c r="F2826" t="inlineStr">
        <is>
          <t>C:/Scan/POS/FrontEnd/packages/WindowsAzure.Storage.9.3.1/lib/win8/Microsoft.WindowsAzure.Storage.dll</t>
        </is>
      </c>
      <c r="G2826" t="inlineStr">
        <is>
          <t>lib/win8/Microsoft.WindowsAzure.Storage.dll</t>
        </is>
      </c>
    </row>
    <row r="2827">
      <c r="A2827" t="inlineStr">
        <is>
          <t>Mainstreet</t>
        </is>
      </c>
      <c r="B2827" t="inlineStr">
        <is>
          <t>WindowsAzure.Storage.NET</t>
        </is>
      </c>
      <c r="C2827" t="inlineStr">
        <is>
          <t>9.3.1</t>
        </is>
      </c>
      <c r="D2827" t="inlineStr">
        <is>
          <t>NOTE: As of version 9.4.0, this library has been split into multiple parts and replaced: See https://www.nuget.org/packages/Microsoft.Azure.Storage.Blob/, https://www.nuget.org/packages/Microsoft.Azure.Storage.File/, https://www.nuget.org/packages/Microsoft.Azure.Storage.Queue/, and https://www.nuget.org/packages/Microsoft.Azure.Storage.Common/. For table support, see https://www.nuget.org/packages/Microsoft.Azure.CosmosDB.Table/. This client library enables working with the Microsoft Azure storage service</t>
        </is>
      </c>
      <c r="E2827" t="inlineStr">
        <is>
          <t>2018-08-08</t>
        </is>
      </c>
      <c r="F2827" t="inlineStr">
        <is>
          <t>C:/Scan/POS/FrontEnd/packages/WindowsAzure.Storage.9.3.1/lib/netstandard1.3/Microsoft.WindowsAzure.Storage.dll</t>
        </is>
      </c>
      <c r="G2827" t="inlineStr">
        <is>
          <t>lib/netstandard1.3/Microsoft.WindowsAzure.Storage.dll</t>
        </is>
      </c>
    </row>
    <row r="2828">
      <c r="A2828" t="inlineStr">
        <is>
          <t>Mainstreet</t>
        </is>
      </c>
      <c r="B2828" t="inlineStr">
        <is>
          <t>WindowsAzure.Storage.NET</t>
        </is>
      </c>
      <c r="C2828" t="inlineStr">
        <is>
          <t>9.3.1</t>
        </is>
      </c>
      <c r="D2828" t="inlineStr">
        <is>
          <t>NOTE: As of version 9.4.0, this library has been split into multiple parts and replaced: See https://www.nuget.org/packages/Microsoft.Azure.Storage.Blob/, https://www.nuget.org/packages/Microsoft.Azure.Storage.File/, https://www.nuget.org/packages/Microsoft.Azure.Storage.Queue/, and https://www.nuget.org/packages/Microsoft.Azure.Storage.Common/. For table support, see https://www.nuget.org/packages/Microsoft.Azure.CosmosDB.Table/. This client library enables working with the Microsoft Azure storage service</t>
        </is>
      </c>
      <c r="E2828" t="inlineStr">
        <is>
          <t>2018-08-08</t>
        </is>
      </c>
      <c r="F2828" t="inlineStr">
        <is>
          <t>C:/Scan/POS/FrontEnd/packages/WindowsAzure.Storage.9.3.1/lib/netstandard1.0/Microsoft.WindowsAzure.Storage.dll</t>
        </is>
      </c>
      <c r="G2828" t="inlineStr">
        <is>
          <t>lib/netstandard1.0/Microsoft.WindowsAzure.Storage.dll</t>
        </is>
      </c>
    </row>
    <row r="2829">
      <c r="A2829" t="inlineStr">
        <is>
          <t>Mainstreet</t>
        </is>
      </c>
      <c r="B2829" t="inlineStr">
        <is>
          <t>WindowsAzure.Storage.NET</t>
        </is>
      </c>
      <c r="C2829" t="inlineStr">
        <is>
          <t>9.3.1</t>
        </is>
      </c>
      <c r="D2829" t="inlineStr">
        <is>
          <t>NOTE: As of version 9.4.0, this library has been split into multiple parts and replaced: See https://www.nuget.org/packages/Microsoft.Azure.Storage.Blob/, https://www.nuget.org/packages/Microsoft.Azure.Storage.File/, https://www.nuget.org/packages/Microsoft.Azure.Storage.Queue/, and https://www.nuget.org/packages/Microsoft.Azure.Storage.Common/. For table support, see https://www.nuget.org/packages/Microsoft.Azure.CosmosDB.Table/. This client library enables working with the Microsoft Azure storage service</t>
        </is>
      </c>
      <c r="E2829" t="inlineStr">
        <is>
          <t>2018-08-08</t>
        </is>
      </c>
      <c r="F2829" t="inlineStr">
        <is>
          <t>C:/Scan/POS/FrontEnd/packages/WindowsAzure.Storage.9.3.1/lib/net45/Microsoft.WindowsAzure.Storage.dll</t>
        </is>
      </c>
      <c r="G2829" t="inlineStr">
        <is>
          <t>lib/net45/Microsoft.WindowsAzure.Storage.dll</t>
        </is>
      </c>
    </row>
    <row r="2830">
      <c r="A2830" t="inlineStr">
        <is>
          <t>Mainstreet</t>
        </is>
      </c>
      <c r="B2830" t="inlineStr">
        <is>
          <t>Windows.UI.Interactivity.NET</t>
        </is>
      </c>
      <c r="C2830" t="inlineStr">
        <is>
          <t>1.3.0</t>
        </is>
      </c>
      <c r="D2830" t="inlineStr">
        <is>
          <t>Windows.UI.Interactivity is a port of System.Windows.Interactivity to the Windows Runtime and allows you to use behaviors and triggers as in Silverlight.</t>
        </is>
      </c>
      <c r="E2830" t="inlineStr">
        <is>
          <t>2013-02-24</t>
        </is>
      </c>
      <c r="F2830" t="inlineStr">
        <is>
          <t>/source/packages/Expression.Blend.Sdk.1.0.2/lib/netcore45/Windows.UI.Interactivity.dll</t>
        </is>
      </c>
      <c r="G2830" t="inlineStr">
        <is>
          <t>lib/win8/Windows.UI.Interactivity.dll</t>
        </is>
      </c>
    </row>
    <row r="2831">
      <c r="A2831" t="inlineStr">
        <is>
          <t>Mainstreet</t>
        </is>
      </c>
      <c r="B2831" t="inlineStr">
        <is>
          <t>wire.npm</t>
        </is>
      </c>
      <c r="C2831" t="inlineStr">
        <is>
          <t>0.10.3</t>
        </is>
      </c>
      <c r="D2831" t="inlineStr">
        <is>
          <t>Wire is an experimental toolkit for building apps. It aims to make build feel more like this:</t>
        </is>
      </c>
      <c r="E2831" t="inlineStr">
        <is>
          <t>2013-11-20</t>
        </is>
      </c>
      <c r="F2831" t="inlineStr">
        <is>
          <t>www/js/bower_components/jquery/jquery.min.js</t>
        </is>
      </c>
      <c r="G2831" t="inlineStr">
        <is>
          <t>package/bower_components/jquery/jquery.min.js</t>
        </is>
      </c>
    </row>
    <row r="2832">
      <c r="A2832" t="inlineStr">
        <is>
          <t>Mainstreet</t>
        </is>
      </c>
      <c r="B2832" t="inlineStr">
        <is>
          <t>wp7nl.NET</t>
        </is>
      </c>
      <c r="C2832" t="inlineStr">
        <is>
          <t>3.0.0</t>
        </is>
      </c>
      <c r="D2832" t="inlineStr">
        <is>
          <t>This project is a collection of Windows Phone utility classes that are created or brought together by the Dutch Windows Phone developer community, a loose band of enthousiasts usually referred to as "#wp7nl" or #wpnl (these days) by their twitter hashtag.</t>
        </is>
      </c>
      <c r="E2832" t="inlineStr">
        <is>
          <t>2012-10-30</t>
        </is>
      </c>
      <c r="F2832" t="inlineStr">
        <is>
          <t>/source/packages/Expression.Blend.Sdk.1.0.2/lib/wp8/System.Windows.Interactivity.dll</t>
        </is>
      </c>
      <c r="G2832" t="inlineStr">
        <is>
          <t>lib/WindowsPhone8/System.Windows.Interactivity.dll</t>
        </is>
      </c>
    </row>
    <row r="2833">
      <c r="A2833" t="inlineStr">
        <is>
          <t>Mainstreet</t>
        </is>
      </c>
      <c r="B2833" t="inlineStr">
        <is>
          <t>WPFToolkit.NET</t>
        </is>
      </c>
      <c r="C2833" t="inlineStr">
        <is>
          <t>3.5.50211.1</t>
        </is>
      </c>
      <c r="D2833" t="inlineStr">
        <is>
          <t>The WPF Toolkit is a collection of WPF features and components that are being made available outside of the normal .NET Framework ship cycle. The WPF Toolkit not only allows users to get new functionality more quickly, but allows an efficient means for giving feedback to the product team. Many of the features will be released with full source code as well. The Toolkit Roadmap outlines some of the upcoming features we have planned.</t>
        </is>
      </c>
      <c r="E2833" t="inlineStr">
        <is>
          <t>2012-01-14</t>
        </is>
      </c>
      <c r="F2833" t="inlineStr">
        <is>
          <t>/source/External References/System.Windows.Controls.Input.Toolkit.dll</t>
        </is>
      </c>
      <c r="G2833" t="inlineStr">
        <is>
          <t>lib/System.Windows.Controls.Input.Toolkit.dll</t>
        </is>
      </c>
    </row>
    <row r="2834">
      <c r="A2834" t="inlineStr">
        <is>
          <t>Mainstreet</t>
        </is>
      </c>
      <c r="B2834" t="inlineStr">
        <is>
          <t>yd-treeselect.npm</t>
        </is>
      </c>
      <c r="C2834" t="inlineStr">
        <is>
          <t>1.0.3</t>
        </is>
      </c>
      <c r="D2834" t="inlineStr">
        <is>
          <t>下拉树组件</t>
        </is>
      </c>
      <c r="E2834" t="inlineStr">
        <is>
          <t>2016-09-02</t>
        </is>
      </c>
      <c r="F2834" t="inlineStr">
        <is>
          <t>js\bootstrap.min.js</t>
        </is>
      </c>
      <c r="G2834" t="inlineStr">
        <is>
          <t>package/js/bootstrap.min.js</t>
        </is>
      </c>
    </row>
    <row r="2835">
      <c r="A2835" t="inlineStr">
        <is>
          <t>Mainstreet</t>
        </is>
      </c>
      <c r="B2835" t="inlineStr">
        <is>
          <t>yg-panache.npm</t>
        </is>
      </c>
      <c r="C2835" t="inlineStr">
        <is>
          <t>0.1.2</t>
        </is>
      </c>
      <c r="D2835">
        <f>========  Panache =========</f>
        <v/>
      </c>
      <c r="E2835" t="inlineStr">
        <is>
          <t>2013-12-13</t>
        </is>
      </c>
      <c r="F2835" t="inlineStr">
        <is>
          <t>admin/assets/js/uncompressed/jquery.inputlimiter.1.3.1.js</t>
        </is>
      </c>
      <c r="G2835" t="inlineStr">
        <is>
          <t>package/theme/assets/js/uncompressed/jquery.inputlimiter.1.3.1.js</t>
        </is>
      </c>
    </row>
    <row r="2836">
      <c r="A2836" t="inlineStr">
        <is>
          <t>Mainstreet</t>
        </is>
      </c>
      <c r="B2836" t="inlineStr">
        <is>
          <t>yg-panache.npm</t>
        </is>
      </c>
      <c r="C2836" t="inlineStr">
        <is>
          <t>0.1.2</t>
        </is>
      </c>
      <c r="D2836">
        <f>========  Panache =========</f>
        <v/>
      </c>
      <c r="E2836" t="inlineStr">
        <is>
          <t>2013-12-13</t>
        </is>
      </c>
      <c r="F2836" t="inlineStr">
        <is>
          <t>admin/assets/js/uncompressed/jquery.sparkline.js</t>
        </is>
      </c>
      <c r="G2836" t="inlineStr">
        <is>
          <t>package/theme/assets/js/uncompressed/jquery.sparkline.js</t>
        </is>
      </c>
    </row>
    <row r="2837">
      <c r="A2837" t="inlineStr">
        <is>
          <t>Mainstreet</t>
        </is>
      </c>
      <c r="B2837" t="inlineStr">
        <is>
          <t>yg-panache.npm</t>
        </is>
      </c>
      <c r="C2837" t="inlineStr">
        <is>
          <t>0.1.2</t>
        </is>
      </c>
      <c r="D2837">
        <f>========  Panache =========</f>
        <v/>
      </c>
      <c r="E2837" t="inlineStr">
        <is>
          <t>2013-12-13</t>
        </is>
      </c>
      <c r="F2837" t="inlineStr">
        <is>
          <t>admin/assets/js/jquery.inputlimiter.1.3.1.min.js</t>
        </is>
      </c>
      <c r="G2837" t="inlineStr">
        <is>
          <t>package/theme/assets/js/jquery.inputlimiter.1.3.1.min.js</t>
        </is>
      </c>
    </row>
    <row r="2838">
      <c r="A2838" t="inlineStr">
        <is>
          <t>Mainstreet</t>
        </is>
      </c>
      <c r="B2838" t="inlineStr">
        <is>
          <t>yg-panache.npm</t>
        </is>
      </c>
      <c r="C2838" t="inlineStr">
        <is>
          <t>0.1.2</t>
        </is>
      </c>
      <c r="D2838">
        <f>========  Panache =========</f>
        <v/>
      </c>
      <c r="E2838" t="inlineStr">
        <is>
          <t>2013-12-13</t>
        </is>
      </c>
      <c r="F2838" t="inlineStr">
        <is>
          <t>admin/assets/js/uncompressed/jquery.easy-pie-chart.js</t>
        </is>
      </c>
      <c r="G2838" t="inlineStr">
        <is>
          <t>package/theme/assets/js/uncompressed/jquery.easy-pie-chart.js</t>
        </is>
      </c>
    </row>
    <row r="2839">
      <c r="A2839" t="inlineStr">
        <is>
          <t>Mainstreet</t>
        </is>
      </c>
      <c r="B2839" t="inlineStr">
        <is>
          <t>yiisoft/yii</t>
        </is>
      </c>
      <c r="C2839" t="inlineStr">
        <is>
          <t>1.1.24</t>
        </is>
      </c>
      <c r="D2839" t="inlineStr">
        <is>
          <t>Yii PHP Framework 1.1.x</t>
        </is>
      </c>
      <c r="E2839" t="inlineStr">
        <is>
          <t>2021-06-07</t>
        </is>
      </c>
      <c r="F2839" t="inlineStr">
        <is>
          <t>yiiframework/zii/widgets/assets/gridview/jquery.yiigridview.js</t>
        </is>
      </c>
      <c r="G2839" t="inlineStr">
        <is>
          <t>framework/zii/widgets/assets/gridview/jquery.yiigridview.js</t>
        </is>
      </c>
    </row>
    <row r="2840">
      <c r="A2840" t="inlineStr">
        <is>
          <t>Mainstreet</t>
        </is>
      </c>
      <c r="B2840" t="inlineStr">
        <is>
          <t>yiisoft/yii</t>
        </is>
      </c>
      <c r="C2840" t="inlineStr">
        <is>
          <t>1.1.24</t>
        </is>
      </c>
      <c r="D2840" t="inlineStr">
        <is>
          <t>Yii PHP Framework 1.1.x</t>
        </is>
      </c>
      <c r="E2840" t="inlineStr">
        <is>
          <t>2021-06-07</t>
        </is>
      </c>
      <c r="F2840" t="inlineStr">
        <is>
          <t>yiiframework/web/js/source/jui/js/jquery-ui-i18n.min.js</t>
        </is>
      </c>
      <c r="G2840" t="inlineStr">
        <is>
          <t>framework/web/js/source/jui/js/jquery-ui-i18n.min.js</t>
        </is>
      </c>
    </row>
    <row r="2841">
      <c r="A2841" t="inlineStr">
        <is>
          <t>Mainstreet</t>
        </is>
      </c>
      <c r="B2841" t="inlineStr">
        <is>
          <t>yiisoft/yii</t>
        </is>
      </c>
      <c r="C2841" t="inlineStr">
        <is>
          <t>1.1.24</t>
        </is>
      </c>
      <c r="D2841" t="inlineStr">
        <is>
          <t>Yii PHP Framework 1.1.x</t>
        </is>
      </c>
      <c r="E2841" t="inlineStr">
        <is>
          <t>2021-06-07</t>
        </is>
      </c>
      <c r="F2841" t="inlineStr">
        <is>
          <t>yiiframework/web/js/source/jquery.yiiactiveform.js</t>
        </is>
      </c>
      <c r="G2841" t="inlineStr">
        <is>
          <t>framework/web/js/source/jquery.yiiactiveform.js</t>
        </is>
      </c>
    </row>
    <row r="2842">
      <c r="A2842" t="inlineStr">
        <is>
          <t>Mainstreet</t>
        </is>
      </c>
      <c r="B2842" t="inlineStr">
        <is>
          <t>y-jsoneditor.npm</t>
        </is>
      </c>
      <c r="C2842" t="inlineStr">
        <is>
          <t>0.9.0</t>
        </is>
      </c>
      <c r="D2842" t="inlineStr">
        <is>
          <t>JSON Schema based editor</t>
        </is>
      </c>
      <c r="E2842" t="inlineStr">
        <is>
          <t>2017-10-19</t>
        </is>
      </c>
      <c r="F2842" t="inlineStr">
        <is>
          <t>admin/assets/js/date-time/bootstrap-datetimepicker.min.js</t>
        </is>
      </c>
      <c r="G2842" t="inlineStr">
        <is>
          <t>package/dist/_bower.js</t>
        </is>
      </c>
    </row>
    <row r="2843">
      <c r="A2843" t="inlineStr">
        <is>
          <t>Mainstreet</t>
        </is>
      </c>
      <c r="B2843" t="inlineStr">
        <is>
          <t>yk-vvvue.npm</t>
        </is>
      </c>
      <c r="C2843" t="inlineStr">
        <is>
          <t>1.0.13</t>
        </is>
      </c>
      <c r="D2843" t="inlineStr">
        <is>
          <t>A Vue.js project</t>
        </is>
      </c>
      <c r="E2843" t="inlineStr">
        <is>
          <t>2021-05-01</t>
        </is>
      </c>
      <c r="F2843" t="inlineStr">
        <is>
          <t>www/js/libs/vue/2.6.12.vue.js</t>
        </is>
      </c>
      <c r="G2843" t="inlineStr">
        <is>
          <t>package/vue.js</t>
        </is>
      </c>
    </row>
    <row r="2844">
      <c r="A2844" t="inlineStr">
        <is>
          <t>Mainstreet</t>
        </is>
      </c>
      <c r="B2844" t="inlineStr">
        <is>
          <t>yvideojs.npm</t>
        </is>
      </c>
      <c r="C2844" t="inlineStr">
        <is>
          <t>1.0.4</t>
        </is>
      </c>
      <c r="D2844" t="inlineStr">
        <is>
          <t>yvideo libraries and plugins</t>
        </is>
      </c>
      <c r="E2844" t="inlineStr">
        <is>
          <t>2019-02-07</t>
        </is>
      </c>
      <c r="F2844" t="inlineStr">
        <is>
          <t>www/site-configuration/products/uploadify/scripts/swfobject.js</t>
        </is>
      </c>
      <c r="G2844" t="inlineStr">
        <is>
          <t>package/js/swfobject.js</t>
        </is>
      </c>
    </row>
    <row r="2845">
      <c r="A2845" t="inlineStr">
        <is>
          <t>Mainstreet</t>
        </is>
      </c>
      <c r="B2845" t="inlineStr">
        <is>
          <t>zebra-browser-print-min.npm</t>
        </is>
      </c>
      <c r="C2845" t="inlineStr">
        <is>
          <t>3.0.216</t>
        </is>
      </c>
      <c r="D2845" t="inlineStr">
        <is>
          <t>Zebra BrowserPrint</t>
        </is>
      </c>
      <c r="E2845" t="inlineStr">
        <is>
          <t>2021-01-20</t>
        </is>
      </c>
      <c r="F2845" t="inlineStr">
        <is>
          <t>cdn/js/libs/zebra-browser-print/BrowserPrint-3.0.216.min.js</t>
        </is>
      </c>
      <c r="G2845" t="inlineStr">
        <is>
          <t>package/BrowserPrint-3.0.216.min.js</t>
        </is>
      </c>
    </row>
    <row r="2846">
      <c r="A2846" t="inlineStr">
        <is>
          <t>Mainstreet</t>
        </is>
      </c>
      <c r="B2846" t="inlineStr">
        <is>
          <t>zls-manage.npm</t>
        </is>
      </c>
      <c r="C2846" t="inlineStr">
        <is>
          <t>0.0.1</t>
        </is>
      </c>
      <c r="D2846" t="inlineStr">
        <is>
          <t>通用管理后台</t>
        </is>
      </c>
      <c r="E2846" t="inlineStr">
        <is>
          <t>2019-04-04</t>
        </is>
      </c>
      <c r="F2846" t="inlineStr">
        <is>
          <t>public/js/vue.min.js</t>
        </is>
      </c>
      <c r="G2846" t="inlineStr">
        <is>
          <t>package/vue.min.js</t>
        </is>
      </c>
    </row>
    <row r="2847">
      <c r="A2847" t="inlineStr">
        <is>
          <t>Mainstreet</t>
        </is>
      </c>
      <c r="B2847" t="inlineStr">
        <is>
          <t>@zxing/library.npm</t>
        </is>
      </c>
      <c r="C2847" t="inlineStr">
        <is>
          <t>0.15.1</t>
        </is>
      </c>
      <c r="D2847" t="inlineStr">
        <is>
          <t>TypeScript port of ZXing multi-format 1D/2D barcode image processing library.</t>
        </is>
      </c>
      <c r="E2847" t="inlineStr">
        <is>
          <t>2019-07-24</t>
        </is>
      </c>
      <c r="F2847" t="inlineStr">
        <is>
          <t>etailpet-ecomm/staticfiles/e-commerce/theme1/js/zxing-barcode/zxing.js</t>
        </is>
      </c>
      <c r="G2847" t="inlineStr">
        <is>
          <t>package/umd/index.min.js</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K1818"/>
  <sheetViews>
    <sheetView workbookViewId="0">
      <selection activeCell="A1" sqref="A1"/>
    </sheetView>
  </sheetViews>
  <sheetFormatPr baseColWidth="8" defaultRowHeight="15"/>
  <cols>
    <col width="20" customWidth="1" min="1" max="1"/>
    <col width="50" customWidth="1" min="2" max="2"/>
    <col width="20" customWidth="1" min="3" max="3"/>
    <col width="50" customWidth="1" min="4" max="4"/>
    <col width="12" customWidth="1" min="5" max="5"/>
    <col width="50" customWidth="1" min="6" max="6"/>
    <col width="20" customWidth="1" min="7" max="7"/>
    <col width="20" customWidth="1" min="8" max="8"/>
    <col width="12" customWidth="1" min="9" max="9"/>
    <col width="20" customWidth="1" min="10" max="10"/>
  </cols>
  <sheetData>
    <row r="1">
      <c r="A1" s="1" t="inlineStr">
        <is>
          <t>Applications</t>
        </is>
      </c>
      <c r="B1" s="1" t="inlineStr">
        <is>
          <t>Name</t>
        </is>
      </c>
      <c r="C1" s="1" t="inlineStr">
        <is>
          <t>Version</t>
        </is>
      </c>
      <c r="D1" s="1" t="inlineStr">
        <is>
          <t>Description</t>
        </is>
      </c>
      <c r="E1" s="1" t="inlineStr">
        <is>
          <t>Release Date</t>
        </is>
      </c>
      <c r="F1" s="1" t="inlineStr">
        <is>
          <t>Licenses</t>
        </is>
      </c>
      <c r="G1" s="1" t="inlineStr">
        <is>
          <t>Origin</t>
        </is>
      </c>
      <c r="H1" s="1" t="inlineStr">
        <is>
          <t>vulnerabilities</t>
        </is>
      </c>
      <c r="I1" s="1" t="inlineStr">
        <is>
          <t>Score</t>
        </is>
      </c>
      <c r="J1" s="1" t="inlineStr">
        <is>
          <t>Criticity</t>
        </is>
      </c>
      <c r="K1" s="1" t="inlineStr">
        <is>
          <t>Lifespan</t>
        </is>
      </c>
    </row>
    <row r="2">
      <c r="A2" t="inlineStr">
        <is>
          <t>Mainstreet</t>
        </is>
      </c>
      <c r="B2" t="inlineStr">
        <is>
          <t>1</t>
        </is>
      </c>
      <c r="C2" t="inlineStr">
        <is>
          <t>1.0.0</t>
        </is>
      </c>
      <c r="D2" s="20" t="inlineStr">
        <is>
          <t>Package description</t>
        </is>
      </c>
      <c r="E2" t="inlineStr">
        <is>
          <t>2013-07-22</t>
        </is>
      </c>
      <c r="F2" s="14" t="inlineStr"/>
      <c r="G2" t="inlineStr">
        <is>
          <t>Nuget</t>
        </is>
      </c>
      <c r="H2" s="14" t="inlineStr"/>
      <c r="I2" s="14" t="inlineStr"/>
      <c r="J2" s="14" t="inlineStr"/>
      <c r="K2" t="inlineStr">
        <is>
          <t>Possibly Deprecated</t>
        </is>
      </c>
    </row>
    <row r="3">
      <c r="A3" t="inlineStr">
        <is>
          <t>Mainstreet</t>
        </is>
      </c>
      <c r="B3" t="inlineStr">
        <is>
          <t>3duf</t>
        </is>
      </c>
      <c r="C3" t="inlineStr">
        <is>
          <t>0.0.1</t>
        </is>
      </c>
      <c r="D3" s="20" t="inlineStr">
        <is>
          <t>User-friendly CAD tool for designing microfluidic devices.</t>
        </is>
      </c>
      <c r="E3" t="inlineStr">
        <is>
          <t>2015-07-27</t>
        </is>
      </c>
      <c r="F3" s="10" t="inlineStr">
        <is>
          <t>MIT License (L)</t>
        </is>
      </c>
      <c r="G3" t="inlineStr">
        <is>
          <t>Npm</t>
        </is>
      </c>
      <c r="H3" s="14" t="inlineStr"/>
      <c r="I3" s="14" t="inlineStr"/>
      <c r="J3" s="14" t="inlineStr"/>
      <c r="K3" t="inlineStr">
        <is>
          <t>Possibly Deprecated</t>
        </is>
      </c>
    </row>
    <row r="4">
      <c r="A4" t="inlineStr">
        <is>
          <t>Mainstreet</t>
        </is>
      </c>
      <c r="B4" t="inlineStr">
        <is>
          <t>58098</t>
        </is>
      </c>
      <c r="C4" t="inlineStr">
        <is>
          <t>1.8.0</t>
        </is>
      </c>
      <c r="D4" s="20" t="inlineStr">
        <is>
          <t>just a simple</t>
        </is>
      </c>
      <c r="E4" t="inlineStr">
        <is>
          <t>2013-06-28</t>
        </is>
      </c>
      <c r="F4" s="14" t="inlineStr"/>
      <c r="G4" t="inlineStr">
        <is>
          <t>Nuget</t>
        </is>
      </c>
      <c r="H4" s="14" t="inlineStr"/>
      <c r="I4" s="14" t="inlineStr"/>
      <c r="J4" s="14" t="inlineStr"/>
      <c r="K4" t="inlineStr">
        <is>
          <t>Possibly Deprecated</t>
        </is>
      </c>
    </row>
    <row r="5">
      <c r="A5" t="inlineStr">
        <is>
          <t>Mainstreet</t>
        </is>
      </c>
      <c r="B5" t="inlineStr">
        <is>
          <t>aca-it/javaone-web-performance</t>
        </is>
      </c>
      <c r="D5" s="20" t="inlineStr">
        <is>
          <t>JavaOne web performance project repository</t>
        </is>
      </c>
      <c r="F5" t="inlineStr"/>
      <c r="G5" t="inlineStr">
        <is>
          <t>Mercurial</t>
        </is>
      </c>
      <c r="H5" s="14" t="inlineStr"/>
      <c r="I5" s="14" t="inlineStr"/>
      <c r="J5" s="14" t="inlineStr"/>
      <c r="K5" t="inlineStr">
        <is>
          <t>N/A</t>
        </is>
      </c>
    </row>
    <row r="6">
      <c r="A6" t="inlineStr">
        <is>
          <t>Mainstreet</t>
        </is>
      </c>
      <c r="B6" t="inlineStr">
        <is>
          <t>ace-builds</t>
        </is>
      </c>
      <c r="C6" t="inlineStr">
        <is>
          <t>1.3.3</t>
        </is>
      </c>
      <c r="D6" s="20" t="inlineStr">
        <is>
          <t>Ace (Ajax.org Cloud9 Editor)</t>
        </is>
      </c>
      <c r="E6" t="inlineStr">
        <is>
          <t>2018-03-26</t>
        </is>
      </c>
      <c r="F6" s="10" t="inlineStr">
        <is>
          <t>BSD Licenses Family (L)</t>
        </is>
      </c>
      <c r="G6" t="inlineStr">
        <is>
          <t>Npm</t>
        </is>
      </c>
      <c r="H6" s="14" t="inlineStr"/>
      <c r="I6" s="14" t="inlineStr"/>
      <c r="J6" s="14" t="inlineStr"/>
      <c r="K6" t="inlineStr">
        <is>
          <t>Active</t>
        </is>
      </c>
    </row>
    <row r="7">
      <c r="A7" t="inlineStr">
        <is>
          <t>Mainstreet</t>
        </is>
      </c>
      <c r="B7" t="inlineStr">
        <is>
          <t>ace-component</t>
        </is>
      </c>
      <c r="C7" t="inlineStr">
        <is>
          <t>1.0.2</t>
        </is>
      </c>
      <c r="D7" s="20" t="inlineStr">
        <is>
          <t>ace-components for ewms</t>
        </is>
      </c>
      <c r="E7" t="inlineStr">
        <is>
          <t>2017-10-08</t>
        </is>
      </c>
      <c r="F7" s="10" t="inlineStr">
        <is>
          <t>ISC License (L)</t>
        </is>
      </c>
      <c r="G7" t="inlineStr">
        <is>
          <t>Npm</t>
        </is>
      </c>
      <c r="H7" s="14" t="inlineStr"/>
      <c r="I7" s="14" t="inlineStr"/>
      <c r="J7" s="14" t="inlineStr"/>
      <c r="K7" t="inlineStr">
        <is>
          <t>Possibly Deprecated</t>
        </is>
      </c>
    </row>
    <row r="8">
      <c r="A8" t="inlineStr">
        <is>
          <t>Mainstreet</t>
        </is>
      </c>
      <c r="B8" t="inlineStr">
        <is>
          <t>ackintosh/ganesha</t>
        </is>
      </c>
      <c r="C8" t="inlineStr">
        <is>
          <t>2.0.2</t>
        </is>
      </c>
      <c r="D8" s="20" t="inlineStr">
        <is>
          <t>PHP implementation of Circuit Breaker pattern</t>
        </is>
      </c>
      <c r="E8" t="inlineStr">
        <is>
          <t>2022-04-26</t>
        </is>
      </c>
      <c r="F8" s="10" t="inlineStr">
        <is>
          <t>MIT License (L)</t>
        </is>
      </c>
      <c r="G8" t="inlineStr">
        <is>
          <t>Pack</t>
        </is>
      </c>
      <c r="H8" s="14" t="inlineStr"/>
      <c r="I8" s="14" t="inlineStr"/>
      <c r="J8" s="14" t="inlineStr"/>
      <c r="K8" t="inlineStr">
        <is>
          <t>Active</t>
        </is>
      </c>
    </row>
    <row r="9">
      <c r="A9" t="inlineStr">
        <is>
          <t>Mainstreet</t>
        </is>
      </c>
      <c r="B9" t="inlineStr">
        <is>
          <t>@adyen/adyen-web</t>
        </is>
      </c>
      <c r="C9" t="inlineStr">
        <is>
          <t>5.71.5</t>
        </is>
      </c>
      <c r="D9" s="20" t="inlineStr">
        <is>
          <t>[![npm](https://img.shields.io/npm/v/@adyen/adyen-web.svg)](http://npm.im/@adyen/adyen-web)</t>
        </is>
      </c>
      <c r="E9" t="inlineStr">
        <is>
          <t>2025-08-18</t>
        </is>
      </c>
      <c r="F9" s="10" t="inlineStr">
        <is>
          <t>MIT License (L)</t>
        </is>
      </c>
      <c r="G9" t="inlineStr">
        <is>
          <t>Npm</t>
        </is>
      </c>
      <c r="H9" s="14" t="inlineStr"/>
      <c r="I9" s="14" t="inlineStr"/>
      <c r="J9" s="14" t="inlineStr"/>
      <c r="K9" t="inlineStr">
        <is>
          <t>Active</t>
        </is>
      </c>
    </row>
    <row r="10">
      <c r="A10" t="inlineStr">
        <is>
          <t>Mainstreet</t>
        </is>
      </c>
      <c r="B10" t="inlineStr">
        <is>
          <t>@adyen/adyen-web</t>
        </is>
      </c>
      <c r="C10" t="inlineStr">
        <is>
          <t>6.21.0</t>
        </is>
      </c>
      <c r="D10" s="20" t="inlineStr">
        <is>
          <t>[![npm](https://img.shields.io/npm/v/@adyen/adyen-web.svg)](http://npm.im/@adyen/adyen-web)</t>
        </is>
      </c>
      <c r="E10" t="inlineStr">
        <is>
          <t>2025-08-20</t>
        </is>
      </c>
      <c r="F10" s="10" t="inlineStr">
        <is>
          <t>MIT License (L)</t>
        </is>
      </c>
      <c r="G10" t="inlineStr">
        <is>
          <t>Npm</t>
        </is>
      </c>
      <c r="H10" s="14" t="inlineStr"/>
      <c r="I10" s="14" t="inlineStr"/>
      <c r="J10" s="14" t="inlineStr"/>
      <c r="K10" t="inlineStr">
        <is>
          <t>Active</t>
        </is>
      </c>
    </row>
    <row r="11">
      <c r="A11" t="inlineStr">
        <is>
          <t>Mainstreet</t>
        </is>
      </c>
      <c r="B11" t="inlineStr">
        <is>
          <t>@adyen/api-library</t>
        </is>
      </c>
      <c r="C11" t="inlineStr">
        <is>
          <t>16.3.0</t>
        </is>
      </c>
      <c r="D11" s="20" t="inlineStr">
        <is>
          <t>The Adyen API Library for NodeJS enables you to work with Adyen APIs.</t>
        </is>
      </c>
      <c r="E11" t="inlineStr">
        <is>
          <t>2024-04-18</t>
        </is>
      </c>
      <c r="F11" s="10" t="inlineStr">
        <is>
          <t>MIT License (L)</t>
        </is>
      </c>
      <c r="G11" t="inlineStr">
        <is>
          <t>Npm</t>
        </is>
      </c>
      <c r="H11" s="14" t="inlineStr"/>
      <c r="I11" s="14" t="inlineStr"/>
      <c r="J11" s="14" t="inlineStr"/>
      <c r="K11" t="inlineStr">
        <is>
          <t>Active</t>
        </is>
      </c>
    </row>
    <row r="12">
      <c r="A12" t="inlineStr">
        <is>
          <t>Mainstreet</t>
        </is>
      </c>
      <c r="B12" t="inlineStr">
        <is>
          <t>ag-grid-community</t>
        </is>
      </c>
      <c r="C12" t="inlineStr">
        <is>
          <t>24.1.0</t>
        </is>
      </c>
      <c r="D12" s="20" t="inlineStr">
        <is>
          <t>Advanced Data Grid / Data Table supporting Javascript / Typescript / React / Angular / Vue</t>
        </is>
      </c>
      <c r="E12" t="inlineStr">
        <is>
          <t>2020-10-13</t>
        </is>
      </c>
      <c r="F12" s="10" t="inlineStr">
        <is>
          <t>MIT License (L)</t>
        </is>
      </c>
      <c r="G12" t="inlineStr">
        <is>
          <t>Npm</t>
        </is>
      </c>
      <c r="H12" s="14" t="inlineStr">
        <is>
          <t>CVE-2017-16009
CVE-2024-38996
CVE-2024-39001</t>
        </is>
      </c>
      <c r="I12" s="14" t="inlineStr">
        <is>
          <t>6.1
9.8
6.3</t>
        </is>
      </c>
      <c r="J12" s="14" t="inlineStr">
        <is>
          <t>MEDIUM
CRITICAL
MEDIUM</t>
        </is>
      </c>
      <c r="K12" t="inlineStr">
        <is>
          <t>Active</t>
        </is>
      </c>
    </row>
    <row r="13">
      <c r="A13" t="inlineStr">
        <is>
          <t>Mainstreet</t>
        </is>
      </c>
      <c r="B13" t="inlineStr">
        <is>
          <t>ag-grid-react</t>
        </is>
      </c>
      <c r="C13" t="inlineStr">
        <is>
          <t>24.1.1</t>
        </is>
      </c>
      <c r="D13" s="20" t="inlineStr">
        <is>
          <t>AG Grid React Component</t>
        </is>
      </c>
      <c r="E13" t="inlineStr">
        <is>
          <t>2020-10-23</t>
        </is>
      </c>
      <c r="F13" s="10" t="inlineStr">
        <is>
          <t>MIT License (L)</t>
        </is>
      </c>
      <c r="G13" t="inlineStr">
        <is>
          <t>Npm</t>
        </is>
      </c>
      <c r="H13" s="14" t="inlineStr">
        <is>
          <t>CVE-2017-16009
CVE-2024-38996
CVE-2024-39001</t>
        </is>
      </c>
      <c r="I13" s="14" t="inlineStr">
        <is>
          <t>6.1
9.8
6.3</t>
        </is>
      </c>
      <c r="J13" s="14" t="inlineStr">
        <is>
          <t>MEDIUM
CRITICAL
MEDIUM</t>
        </is>
      </c>
      <c r="K13" t="inlineStr">
        <is>
          <t>Active</t>
        </is>
      </c>
    </row>
    <row r="14">
      <c r="A14" t="inlineStr">
        <is>
          <t>Mainstreet</t>
        </is>
      </c>
      <c r="B14" t="inlineStr">
        <is>
          <t>ahh</t>
        </is>
      </c>
      <c r="C14" t="inlineStr">
        <is>
          <t>1.3.1</t>
        </is>
      </c>
      <c r="D14" s="20" t="inlineStr">
        <is>
          <t>Ahihi framework</t>
        </is>
      </c>
      <c r="E14" t="inlineStr">
        <is>
          <t>2017-11-29</t>
        </is>
      </c>
      <c r="F14" s="10" t="inlineStr">
        <is>
          <t>ISC License (L)</t>
        </is>
      </c>
      <c r="G14" t="inlineStr">
        <is>
          <t>Npm</t>
        </is>
      </c>
      <c r="H14" s="14" t="inlineStr"/>
      <c r="I14" s="14" t="inlineStr"/>
      <c r="J14" s="14" t="inlineStr"/>
      <c r="K14" t="inlineStr">
        <is>
          <t>Possibly Deprecated</t>
        </is>
      </c>
    </row>
    <row r="15">
      <c r="A15" t="inlineStr">
        <is>
          <t>Mainstreet</t>
        </is>
      </c>
      <c r="B15" t="inlineStr">
        <is>
          <t>AjaxControlToolkit</t>
        </is>
      </c>
      <c r="C15" t="inlineStr">
        <is>
          <t>16.1.1</t>
        </is>
      </c>
      <c r="D15" s="20" t="inlineStr">
        <is>
          <t>AjaxControlToolkit contains a rich set of controls that you can use to build highly responsive and interactive AJAX-enabled Web applications. AjaxControlToolkit contains more than 40 controls, including the AutoComplete, CollapsiblePanel, ColorPicker, MaskedEdit, Calendar, Accordion, and Watermark controls. Using AjaxControlToolkit, you can build AJAX-enabled ASP.NET Web Forms applications by dragging-and-dropping Toolkit controls from the Visual Studio Toolbox onto a Web Forms page.</t>
        </is>
      </c>
      <c r="E15" t="inlineStr">
        <is>
          <t>2016-08-11</t>
        </is>
      </c>
      <c r="F15" s="10" t="inlineStr">
        <is>
          <t>BSD 3-Clause "New" or "Revised" License (L)</t>
        </is>
      </c>
      <c r="G15" t="inlineStr">
        <is>
          <t>Nuget</t>
        </is>
      </c>
      <c r="H15" s="14" t="inlineStr"/>
      <c r="I15" s="14" t="inlineStr"/>
      <c r="J15" s="14" t="inlineStr"/>
      <c r="K15" t="inlineStr">
        <is>
          <t>Possibly Deprecated</t>
        </is>
      </c>
    </row>
    <row r="16">
      <c r="A16" t="inlineStr">
        <is>
          <t>Mainstreet</t>
        </is>
      </c>
      <c r="B16" t="inlineStr">
        <is>
          <t>akbarevo/catalog</t>
        </is>
      </c>
      <c r="D16" s="20" t="inlineStr"/>
      <c r="F16" t="inlineStr"/>
      <c r="G16" t="inlineStr">
        <is>
          <t>Mercurial</t>
        </is>
      </c>
      <c r="H16" s="14" t="inlineStr"/>
      <c r="I16" s="14" t="inlineStr"/>
      <c r="J16" s="14" t="inlineStr"/>
      <c r="K16" t="inlineStr">
        <is>
          <t>N/A</t>
        </is>
      </c>
    </row>
    <row r="17">
      <c r="A17" t="inlineStr">
        <is>
          <t>Mainstreet</t>
        </is>
      </c>
      <c r="B17" t="inlineStr">
        <is>
          <t>alqamy</t>
        </is>
      </c>
      <c r="C17" t="inlineStr">
        <is>
          <t>0.0.2</t>
        </is>
      </c>
      <c r="D17" s="20" t="inlineStr">
        <is>
          <t>This module no longer available , cms moved to chacka .use: npm install chacka</t>
        </is>
      </c>
      <c r="E17" t="inlineStr">
        <is>
          <t>2014-05-23</t>
        </is>
      </c>
      <c r="F17" s="10" t="inlineStr">
        <is>
          <t>MIT License (L)</t>
        </is>
      </c>
      <c r="G17" t="inlineStr">
        <is>
          <t>Npm</t>
        </is>
      </c>
      <c r="H17" s="14" t="inlineStr"/>
      <c r="I17" s="14" t="inlineStr"/>
      <c r="J17" s="14" t="inlineStr"/>
      <c r="K17" t="inlineStr">
        <is>
          <t>Possibly Deprecated</t>
        </is>
      </c>
    </row>
    <row r="18">
      <c r="A18" t="inlineStr">
        <is>
          <t>Mainstreet</t>
        </is>
      </c>
      <c r="B18" t="inlineStr">
        <is>
          <t>amh1979.Microsoft.SqlServer.Types</t>
        </is>
      </c>
      <c r="C18" t="inlineStr">
        <is>
          <t>13.0.1</t>
        </is>
      </c>
      <c r="D18" s="20" t="inlineStr">
        <is>
          <t>Allows you to use SQL Server spatial types on a machine without SQL Server installed. Useful when deploying to Windows Azure. Also enables Entity Framework spatial types to be used (DbGeography and DbGeometry).</t>
        </is>
      </c>
      <c r="E18" t="inlineStr">
        <is>
          <t>2016-11-16</t>
        </is>
      </c>
      <c r="F18" s="14" t="inlineStr"/>
      <c r="G18" t="inlineStr">
        <is>
          <t>Nuget</t>
        </is>
      </c>
      <c r="H18" s="14" t="inlineStr"/>
      <c r="I18" s="14" t="inlineStr"/>
      <c r="J18" s="14" t="inlineStr"/>
      <c r="K18" t="inlineStr">
        <is>
          <t>Possibly Deprecated</t>
        </is>
      </c>
    </row>
    <row r="19">
      <c r="A19" t="inlineStr">
        <is>
          <t>Mainstreet</t>
        </is>
      </c>
      <c r="B19" t="inlineStr">
        <is>
          <t>ampersand-fullcalendar-view</t>
        </is>
      </c>
      <c r="C19" t="inlineStr">
        <is>
          <t>0.0.1</t>
        </is>
      </c>
      <c r="D19" s="20" t="inlineStr">
        <is>
          <t>Visualize your events using FullCalendar</t>
        </is>
      </c>
      <c r="E19" t="inlineStr">
        <is>
          <t>2015-01-27</t>
        </is>
      </c>
      <c r="F19" s="10" t="inlineStr">
        <is>
          <t>MIT License (L)</t>
        </is>
      </c>
      <c r="G19" t="inlineStr">
        <is>
          <t>Npm</t>
        </is>
      </c>
      <c r="H19" s="14" t="inlineStr"/>
      <c r="I19" s="14" t="inlineStr"/>
      <c r="J19" s="14" t="inlineStr"/>
      <c r="K19" t="inlineStr">
        <is>
          <t>Possibly Deprecated</t>
        </is>
      </c>
    </row>
    <row r="20">
      <c r="A20" t="inlineStr">
        <is>
          <t>Mainstreet</t>
        </is>
      </c>
      <c r="B20" t="inlineStr">
        <is>
          <t>amqplib</t>
        </is>
      </c>
      <c r="C20" t="inlineStr">
        <is>
          <t>0.5.6</t>
        </is>
      </c>
      <c r="D20" s="20" t="inlineStr">
        <is>
          <t>An AMQP 0-9-1 (e.g., RabbitMQ) library and client.</t>
        </is>
      </c>
      <c r="E20" t="inlineStr">
        <is>
          <t>2020-05-14</t>
        </is>
      </c>
      <c r="F20" s="10" t="inlineStr">
        <is>
          <t>MIT License (L)</t>
        </is>
      </c>
      <c r="G20" t="inlineStr">
        <is>
          <t>Npm</t>
        </is>
      </c>
      <c r="H20" s="14" t="inlineStr"/>
      <c r="I20" s="14" t="inlineStr"/>
      <c r="J20" s="14" t="inlineStr"/>
      <c r="K20" t="inlineStr">
        <is>
          <t>Active</t>
        </is>
      </c>
    </row>
    <row r="21">
      <c r="A21" t="inlineStr">
        <is>
          <t>Mainstreet</t>
        </is>
      </c>
      <c r="B21" t="inlineStr">
        <is>
          <t>amqplib</t>
        </is>
      </c>
      <c r="C21" t="inlineStr">
        <is>
          <t>0.10.3</t>
        </is>
      </c>
      <c r="D21" s="20" t="inlineStr">
        <is>
          <t>An AMQP 0-9-1 (e.g., RabbitMQ) library and client.</t>
        </is>
      </c>
      <c r="E21" t="inlineStr">
        <is>
          <t>2022-09-01</t>
        </is>
      </c>
      <c r="F21" s="10" t="inlineStr">
        <is>
          <t>MIT License (L)</t>
        </is>
      </c>
      <c r="G21" t="inlineStr">
        <is>
          <t>Npm</t>
        </is>
      </c>
      <c r="H21" s="14" t="inlineStr"/>
      <c r="I21" s="14" t="inlineStr"/>
      <c r="J21" s="14" t="inlineStr"/>
      <c r="K21" t="inlineStr">
        <is>
          <t>Active</t>
        </is>
      </c>
    </row>
    <row r="22">
      <c r="A22" t="inlineStr">
        <is>
          <t>Mainstreet</t>
        </is>
      </c>
      <c r="B22" t="inlineStr">
        <is>
          <t>angular5-csv</t>
        </is>
      </c>
      <c r="C22" t="inlineStr">
        <is>
          <t>0.2.11</t>
        </is>
      </c>
      <c r="D22" s="20" t="inlineStr">
        <is>
          <t>Helper library for create CSV file in Angular 5</t>
        </is>
      </c>
      <c r="E22" t="inlineStr">
        <is>
          <t>2019-01-13</t>
        </is>
      </c>
      <c r="F22" s="10" t="inlineStr">
        <is>
          <t>MIT License (L)</t>
        </is>
      </c>
      <c r="G22" t="inlineStr">
        <is>
          <t>Npm</t>
        </is>
      </c>
      <c r="H22" s="14" t="inlineStr"/>
      <c r="I22" s="14" t="inlineStr"/>
      <c r="J22" s="14" t="inlineStr"/>
      <c r="K22" t="inlineStr">
        <is>
          <t>Possibly Deprecated</t>
        </is>
      </c>
    </row>
    <row r="23">
      <c r="A23" t="inlineStr">
        <is>
          <t>Mainstreet</t>
        </is>
      </c>
      <c r="B23" t="inlineStr">
        <is>
          <t>angular5-time-picker</t>
        </is>
      </c>
      <c r="C23" t="inlineStr">
        <is>
          <t>1.0.8</t>
        </is>
      </c>
      <c r="D23" s="20" t="inlineStr">
        <is>
          <t>This module is a fork from https://github.com/SteveDunlap13/MaterialTimeControl.</t>
        </is>
      </c>
      <c r="E23" t="inlineStr">
        <is>
          <t>2018-04-09</t>
        </is>
      </c>
      <c r="F23" s="10" t="inlineStr">
        <is>
          <t>MIT License (L)</t>
        </is>
      </c>
      <c r="G23" t="inlineStr">
        <is>
          <t>Npm</t>
        </is>
      </c>
      <c r="H23" s="14" t="inlineStr"/>
      <c r="I23" s="14" t="inlineStr"/>
      <c r="J23" s="14" t="inlineStr"/>
      <c r="K23" t="inlineStr">
        <is>
          <t>Possibly Deprecated</t>
        </is>
      </c>
    </row>
    <row r="24">
      <c r="A24" t="inlineStr">
        <is>
          <t>Mainstreet</t>
        </is>
      </c>
      <c r="B24" t="inlineStr">
        <is>
          <t>@angular/animations</t>
        </is>
      </c>
      <c r="C24" t="inlineStr">
        <is>
          <t>12.2.7</t>
        </is>
      </c>
      <c r="D24" s="20" t="inlineStr">
        <is>
          <t>Angular - animations integration with web-animations</t>
        </is>
      </c>
      <c r="E24" t="inlineStr">
        <is>
          <t>2021-09-22</t>
        </is>
      </c>
      <c r="F24" s="10" t="inlineStr">
        <is>
          <t>MIT License (L)</t>
        </is>
      </c>
      <c r="G24" t="inlineStr">
        <is>
          <t>Npm</t>
        </is>
      </c>
      <c r="H24" s="14" t="inlineStr"/>
      <c r="I24" s="14" t="inlineStr"/>
      <c r="J24" s="14" t="inlineStr"/>
      <c r="K24" t="inlineStr">
        <is>
          <t>Active</t>
        </is>
      </c>
    </row>
    <row r="25">
      <c r="A25" t="inlineStr">
        <is>
          <t>Mainstreet</t>
        </is>
      </c>
      <c r="B25" t="inlineStr">
        <is>
          <t>@angular/animations</t>
        </is>
      </c>
      <c r="C25" t="inlineStr">
        <is>
          <t>12.1.5</t>
        </is>
      </c>
      <c r="D25" s="20" t="inlineStr">
        <is>
          <t>Angular - animations integration with web-animations</t>
        </is>
      </c>
      <c r="E25" t="inlineStr">
        <is>
          <t>2021-08-04</t>
        </is>
      </c>
      <c r="F25" s="10" t="inlineStr">
        <is>
          <t>MIT License (L)</t>
        </is>
      </c>
      <c r="G25" t="inlineStr">
        <is>
          <t>Npm</t>
        </is>
      </c>
      <c r="H25" s="14" t="inlineStr"/>
      <c r="I25" s="14" t="inlineStr"/>
      <c r="J25" s="14" t="inlineStr"/>
      <c r="K25" t="inlineStr">
        <is>
          <t>Active</t>
        </is>
      </c>
    </row>
    <row r="26">
      <c r="A26" t="inlineStr">
        <is>
          <t>Mainstreet</t>
        </is>
      </c>
      <c r="B26" t="inlineStr">
        <is>
          <t>@angular/animations</t>
        </is>
      </c>
      <c r="C26" t="inlineStr">
        <is>
          <t>14.3.0</t>
        </is>
      </c>
      <c r="D26" s="20" t="inlineStr">
        <is>
          <t>Angular - animations integration with web-animations</t>
        </is>
      </c>
      <c r="E26" t="inlineStr">
        <is>
          <t>2023-03-13</t>
        </is>
      </c>
      <c r="F26" s="10" t="inlineStr">
        <is>
          <t>MIT License (L)</t>
        </is>
      </c>
      <c r="G26" t="inlineStr">
        <is>
          <t>Npm</t>
        </is>
      </c>
      <c r="H26" s="14" t="inlineStr"/>
      <c r="I26" s="14" t="inlineStr"/>
      <c r="J26" s="14" t="inlineStr"/>
      <c r="K26" t="inlineStr">
        <is>
          <t>Active</t>
        </is>
      </c>
    </row>
    <row r="27">
      <c r="A27" t="inlineStr">
        <is>
          <t>Mainstreet</t>
        </is>
      </c>
      <c r="B27" t="inlineStr">
        <is>
          <t>angular-builds</t>
        </is>
      </c>
      <c r="C27" t="inlineStr">
        <is>
          <t>1.2.26</t>
        </is>
      </c>
      <c r="D27" s="20" t="inlineStr">
        <is>
          <t>A build of AngularJS version 1.4.3 in a format that's friendly for 'npm install angular-builds@1.4.3'</t>
        </is>
      </c>
      <c r="E27" t="inlineStr">
        <is>
          <t>2014-10-02</t>
        </is>
      </c>
      <c r="F27" t="inlineStr"/>
      <c r="G27" t="inlineStr">
        <is>
          <t>Npm</t>
        </is>
      </c>
      <c r="H27" s="14" t="inlineStr"/>
      <c r="I27" s="14" t="inlineStr"/>
      <c r="J27" s="14" t="inlineStr"/>
      <c r="K27" t="inlineStr">
        <is>
          <t>Possibly Deprecated</t>
        </is>
      </c>
    </row>
    <row r="28">
      <c r="A28" t="inlineStr">
        <is>
          <t>Mainstreet</t>
        </is>
      </c>
      <c r="B28" t="inlineStr">
        <is>
          <t>angular-calendar</t>
        </is>
      </c>
      <c r="C28" t="inlineStr">
        <is>
          <t>0.28.28</t>
        </is>
      </c>
      <c r="D28" s="20" t="inlineStr">
        <is>
          <t>A calendar component for angular 20.2+ that can display events on a month, week or day view</t>
        </is>
      </c>
      <c r="E28" t="inlineStr">
        <is>
          <t>2021-09-01</t>
        </is>
      </c>
      <c r="F28" s="10" t="inlineStr">
        <is>
          <t>MIT License (L)</t>
        </is>
      </c>
      <c r="G28" t="inlineStr">
        <is>
          <t>Npm</t>
        </is>
      </c>
      <c r="H28" s="14" t="inlineStr"/>
      <c r="I28" s="14" t="inlineStr"/>
      <c r="J28" s="14" t="inlineStr"/>
      <c r="K28" t="inlineStr">
        <is>
          <t>Active</t>
        </is>
      </c>
    </row>
    <row r="29">
      <c r="A29" t="inlineStr">
        <is>
          <t>Mainstreet</t>
        </is>
      </c>
      <c r="B29" t="inlineStr">
        <is>
          <t>@angular/cdk</t>
        </is>
      </c>
      <c r="C29" t="inlineStr">
        <is>
          <t>12.2.13</t>
        </is>
      </c>
      <c r="D29" s="20" t="inlineStr">
        <is>
          <t>Angular Material Component Development Kit</t>
        </is>
      </c>
      <c r="E29" t="inlineStr">
        <is>
          <t>2021-11-11</t>
        </is>
      </c>
      <c r="F29" s="10" t="inlineStr">
        <is>
          <t>MIT License (L)</t>
        </is>
      </c>
      <c r="G29" t="inlineStr">
        <is>
          <t>Npm</t>
        </is>
      </c>
      <c r="H29" s="14" t="inlineStr"/>
      <c r="I29" s="14" t="inlineStr"/>
      <c r="J29" s="14" t="inlineStr"/>
      <c r="K29" t="inlineStr">
        <is>
          <t>Active</t>
        </is>
      </c>
    </row>
    <row r="30">
      <c r="A30" t="inlineStr">
        <is>
          <t>Mainstreet</t>
        </is>
      </c>
      <c r="B30" t="inlineStr">
        <is>
          <t>@angular/cdk</t>
        </is>
      </c>
      <c r="C30" t="inlineStr">
        <is>
          <t>13.3.9</t>
        </is>
      </c>
      <c r="D30" s="20" t="inlineStr">
        <is>
          <t>Angular Material Component Development Kit</t>
        </is>
      </c>
      <c r="E30" t="inlineStr">
        <is>
          <t>2022-06-02</t>
        </is>
      </c>
      <c r="F30" s="10" t="inlineStr">
        <is>
          <t>MIT License (L)</t>
        </is>
      </c>
      <c r="G30" t="inlineStr">
        <is>
          <t>Npm</t>
        </is>
      </c>
      <c r="H30" s="14" t="inlineStr"/>
      <c r="I30" s="14" t="inlineStr"/>
      <c r="J30" s="14" t="inlineStr"/>
      <c r="K30" t="inlineStr">
        <is>
          <t>Active</t>
        </is>
      </c>
    </row>
    <row r="31">
      <c r="A31" t="inlineStr">
        <is>
          <t>Mainstreet</t>
        </is>
      </c>
      <c r="B31" t="inlineStr">
        <is>
          <t>@angular/cdk</t>
        </is>
      </c>
      <c r="C31" t="inlineStr">
        <is>
          <t>12.2.7</t>
        </is>
      </c>
      <c r="D31" s="20" t="inlineStr">
        <is>
          <t>Angular Material Component Development Kit</t>
        </is>
      </c>
      <c r="E31" t="inlineStr">
        <is>
          <t>2021-09-23</t>
        </is>
      </c>
      <c r="F31" s="10" t="inlineStr">
        <is>
          <t>MIT License (L)</t>
        </is>
      </c>
      <c r="G31" t="inlineStr">
        <is>
          <t>Npm</t>
        </is>
      </c>
      <c r="H31" s="14" t="inlineStr"/>
      <c r="I31" s="14" t="inlineStr"/>
      <c r="J31" s="14" t="inlineStr"/>
      <c r="K31" t="inlineStr">
        <is>
          <t>Active</t>
        </is>
      </c>
    </row>
    <row r="32">
      <c r="A32" t="inlineStr">
        <is>
          <t>Mainstreet</t>
        </is>
      </c>
      <c r="B32" t="inlineStr">
        <is>
          <t>@angular/common</t>
        </is>
      </c>
      <c r="C32" t="inlineStr">
        <is>
          <t>12.1.5</t>
        </is>
      </c>
      <c r="D32" s="20" t="inlineStr">
        <is>
          <t>Angular - commonly needed directives and services</t>
        </is>
      </c>
      <c r="E32" t="inlineStr">
        <is>
          <t>2021-08-04</t>
        </is>
      </c>
      <c r="F32" s="10" t="inlineStr">
        <is>
          <t>MIT License (L)</t>
        </is>
      </c>
      <c r="G32" t="inlineStr">
        <is>
          <t>Npm</t>
        </is>
      </c>
      <c r="H32" s="14" t="inlineStr">
        <is>
          <t>CVE-2025-66035</t>
        </is>
      </c>
      <c r="I32" s="14" t="inlineStr">
        <is>
          <t>0.0</t>
        </is>
      </c>
      <c r="J32" s="14" t="inlineStr">
        <is>
          <t>UNKNOWN</t>
        </is>
      </c>
      <c r="K32" t="inlineStr">
        <is>
          <t>Active</t>
        </is>
      </c>
    </row>
    <row r="33">
      <c r="A33" t="inlineStr">
        <is>
          <t>Mainstreet</t>
        </is>
      </c>
      <c r="B33" t="inlineStr">
        <is>
          <t>@angular/common</t>
        </is>
      </c>
      <c r="C33" t="inlineStr">
        <is>
          <t>14.3.0</t>
        </is>
      </c>
      <c r="D33" s="20" t="inlineStr">
        <is>
          <t>Angular - commonly needed directives and services</t>
        </is>
      </c>
      <c r="E33" t="inlineStr">
        <is>
          <t>2023-03-13</t>
        </is>
      </c>
      <c r="F33" s="10" t="inlineStr">
        <is>
          <t>MIT License (L)</t>
        </is>
      </c>
      <c r="G33" t="inlineStr">
        <is>
          <t>Npm</t>
        </is>
      </c>
      <c r="H33" s="14" t="inlineStr">
        <is>
          <t>CVE-2025-66035</t>
        </is>
      </c>
      <c r="I33" s="14" t="inlineStr">
        <is>
          <t>0.0</t>
        </is>
      </c>
      <c r="J33" s="14" t="inlineStr">
        <is>
          <t>UNKNOWN</t>
        </is>
      </c>
      <c r="K33" t="inlineStr">
        <is>
          <t>Active</t>
        </is>
      </c>
    </row>
    <row r="34">
      <c r="A34" t="inlineStr">
        <is>
          <t>Mainstreet</t>
        </is>
      </c>
      <c r="B34" t="inlineStr">
        <is>
          <t>@angular/common</t>
        </is>
      </c>
      <c r="C34" t="inlineStr">
        <is>
          <t>12.2.7</t>
        </is>
      </c>
      <c r="D34" s="20" t="inlineStr">
        <is>
          <t>Angular - commonly needed directives and services</t>
        </is>
      </c>
      <c r="E34" t="inlineStr">
        <is>
          <t>2021-09-22</t>
        </is>
      </c>
      <c r="F34" s="10" t="inlineStr">
        <is>
          <t>MIT License (L)</t>
        </is>
      </c>
      <c r="G34" t="inlineStr">
        <is>
          <t>Npm</t>
        </is>
      </c>
      <c r="H34" s="14" t="inlineStr">
        <is>
          <t>CVE-2025-66035</t>
        </is>
      </c>
      <c r="I34" s="14" t="inlineStr">
        <is>
          <t>0.0</t>
        </is>
      </c>
      <c r="J34" s="14" t="inlineStr">
        <is>
          <t>UNKNOWN</t>
        </is>
      </c>
      <c r="K34" t="inlineStr">
        <is>
          <t>Active</t>
        </is>
      </c>
    </row>
    <row r="35">
      <c r="A35" t="inlineStr">
        <is>
          <t>Mainstreet</t>
        </is>
      </c>
      <c r="B35" t="inlineStr">
        <is>
          <t>@angular/compiler</t>
        </is>
      </c>
      <c r="C35" t="inlineStr">
        <is>
          <t>14.3.0</t>
        </is>
      </c>
      <c r="D35" s="20" t="inlineStr">
        <is>
          <t>Angular - the compiler library</t>
        </is>
      </c>
      <c r="E35" t="inlineStr">
        <is>
          <t>2023-03-13</t>
        </is>
      </c>
      <c r="F35" s="10" t="inlineStr">
        <is>
          <t>MIT License (L)</t>
        </is>
      </c>
      <c r="G35" t="inlineStr">
        <is>
          <t>Npm</t>
        </is>
      </c>
      <c r="H35" s="14" t="inlineStr">
        <is>
          <t>CVE-2025-66412
CVE-2026-22610</t>
        </is>
      </c>
      <c r="I35" s="14" t="inlineStr">
        <is>
          <t>5.4
6.1</t>
        </is>
      </c>
      <c r="J35" s="14" t="inlineStr">
        <is>
          <t>MEDIUM
MEDIUM</t>
        </is>
      </c>
      <c r="K35" t="inlineStr">
        <is>
          <t>Active</t>
        </is>
      </c>
    </row>
    <row r="36">
      <c r="A36" t="inlineStr">
        <is>
          <t>Mainstreet</t>
        </is>
      </c>
      <c r="B36" t="inlineStr">
        <is>
          <t>@angular/compiler</t>
        </is>
      </c>
      <c r="C36" t="inlineStr">
        <is>
          <t>12.2.7</t>
        </is>
      </c>
      <c r="D36" s="20" t="inlineStr">
        <is>
          <t>Angular - the compiler library</t>
        </is>
      </c>
      <c r="E36" t="inlineStr">
        <is>
          <t>2021-09-22</t>
        </is>
      </c>
      <c r="F36" s="10" t="inlineStr">
        <is>
          <t>MIT License (L)</t>
        </is>
      </c>
      <c r="G36" t="inlineStr">
        <is>
          <t>Npm</t>
        </is>
      </c>
      <c r="H36" s="14" t="inlineStr">
        <is>
          <t>CVE-2025-66412
CVE-2026-22610</t>
        </is>
      </c>
      <c r="I36" s="14" t="inlineStr">
        <is>
          <t>5.4
6.1</t>
        </is>
      </c>
      <c r="J36" s="14" t="inlineStr">
        <is>
          <t>MEDIUM
MEDIUM</t>
        </is>
      </c>
      <c r="K36" t="inlineStr">
        <is>
          <t>Active</t>
        </is>
      </c>
    </row>
    <row r="37">
      <c r="A37" t="inlineStr">
        <is>
          <t>Mainstreet</t>
        </is>
      </c>
      <c r="B37" t="inlineStr">
        <is>
          <t>@angular/compiler</t>
        </is>
      </c>
      <c r="C37" t="inlineStr">
        <is>
          <t>12.1.5</t>
        </is>
      </c>
      <c r="D37" s="20" t="inlineStr">
        <is>
          <t>Angular - the compiler library</t>
        </is>
      </c>
      <c r="E37" t="inlineStr">
        <is>
          <t>2021-08-04</t>
        </is>
      </c>
      <c r="F37" s="10" t="inlineStr">
        <is>
          <t>MIT License (L)</t>
        </is>
      </c>
      <c r="G37" t="inlineStr">
        <is>
          <t>Npm</t>
        </is>
      </c>
      <c r="H37" s="14" t="inlineStr">
        <is>
          <t>CVE-2025-66412
CVE-2026-22610</t>
        </is>
      </c>
      <c r="I37" s="14" t="inlineStr">
        <is>
          <t>5.4
6.1</t>
        </is>
      </c>
      <c r="J37" s="14" t="inlineStr">
        <is>
          <t>MEDIUM
MEDIUM</t>
        </is>
      </c>
      <c r="K37" t="inlineStr">
        <is>
          <t>Active</t>
        </is>
      </c>
    </row>
    <row r="38">
      <c r="A38" t="inlineStr">
        <is>
          <t>Mainstreet</t>
        </is>
      </c>
      <c r="B38" t="inlineStr">
        <is>
          <t>@angular/core</t>
        </is>
      </c>
      <c r="C38" t="inlineStr">
        <is>
          <t>14.3.0</t>
        </is>
      </c>
      <c r="D38" s="20" t="inlineStr">
        <is>
          <t>Angular - the core framework</t>
        </is>
      </c>
      <c r="E38" t="inlineStr">
        <is>
          <t>2023-03-13</t>
        </is>
      </c>
      <c r="F38" s="10" t="inlineStr">
        <is>
          <t>MIT License (L)</t>
        </is>
      </c>
      <c r="G38" t="inlineStr">
        <is>
          <t>Npm</t>
        </is>
      </c>
      <c r="H38" s="14" t="inlineStr">
        <is>
          <t>CVE-2026-22610
CVE-2026-27970</t>
        </is>
      </c>
      <c r="I38" s="14" t="inlineStr">
        <is>
          <t>6.1
6.1</t>
        </is>
      </c>
      <c r="J38" s="14" t="inlineStr">
        <is>
          <t>MEDIUM
MEDIUM</t>
        </is>
      </c>
      <c r="K38" t="inlineStr">
        <is>
          <t>Active</t>
        </is>
      </c>
    </row>
    <row r="39">
      <c r="A39" t="inlineStr">
        <is>
          <t>Mainstreet</t>
        </is>
      </c>
      <c r="B39" t="inlineStr">
        <is>
          <t>@angular/core</t>
        </is>
      </c>
      <c r="C39" t="inlineStr">
        <is>
          <t>12.1.5</t>
        </is>
      </c>
      <c r="D39" s="20" t="inlineStr">
        <is>
          <t>Angular - the core framework</t>
        </is>
      </c>
      <c r="E39" t="inlineStr">
        <is>
          <t>2021-08-04</t>
        </is>
      </c>
      <c r="F39" s="10" t="inlineStr">
        <is>
          <t>MIT License (L)</t>
        </is>
      </c>
      <c r="G39" t="inlineStr">
        <is>
          <t>Npm</t>
        </is>
      </c>
      <c r="H39" s="14" t="inlineStr">
        <is>
          <t>CVE-2026-22610
CVE-2026-27970</t>
        </is>
      </c>
      <c r="I39" s="14" t="inlineStr">
        <is>
          <t>6.1
6.1</t>
        </is>
      </c>
      <c r="J39" s="14" t="inlineStr">
        <is>
          <t>MEDIUM
MEDIUM</t>
        </is>
      </c>
      <c r="K39" t="inlineStr">
        <is>
          <t>Active</t>
        </is>
      </c>
    </row>
    <row r="40">
      <c r="A40" t="inlineStr">
        <is>
          <t>Mainstreet</t>
        </is>
      </c>
      <c r="B40" t="inlineStr">
        <is>
          <t>@angular/core</t>
        </is>
      </c>
      <c r="C40" t="inlineStr">
        <is>
          <t>12.2.7</t>
        </is>
      </c>
      <c r="D40" s="20" t="inlineStr">
        <is>
          <t>Angular - the core framework</t>
        </is>
      </c>
      <c r="E40" t="inlineStr">
        <is>
          <t>2021-09-22</t>
        </is>
      </c>
      <c r="F40" s="10" t="inlineStr">
        <is>
          <t>MIT License (L)</t>
        </is>
      </c>
      <c r="G40" t="inlineStr">
        <is>
          <t>Npm</t>
        </is>
      </c>
      <c r="H40" s="14" t="inlineStr">
        <is>
          <t>CVE-2026-22610
CVE-2026-27970</t>
        </is>
      </c>
      <c r="I40" s="14" t="inlineStr">
        <is>
          <t>6.1
6.1</t>
        </is>
      </c>
      <c r="J40" s="14" t="inlineStr">
        <is>
          <t>MEDIUM
MEDIUM</t>
        </is>
      </c>
      <c r="K40" t="inlineStr">
        <is>
          <t>Active</t>
        </is>
      </c>
    </row>
    <row r="41">
      <c r="A41" t="inlineStr">
        <is>
          <t>Mainstreet</t>
        </is>
      </c>
      <c r="B41" t="inlineStr">
        <is>
          <t>angular-filter</t>
        </is>
      </c>
      <c r="C41" t="inlineStr">
        <is>
          <t>0.5.1</t>
        </is>
      </c>
      <c r="D41" s="20" t="inlineStr">
        <is>
          <t>Bunch of useful filters for angularJS(with no external dependencies!)</t>
        </is>
      </c>
      <c r="E41" t="inlineStr">
        <is>
          <t>2014-11-12</t>
        </is>
      </c>
      <c r="F41" s="10" t="inlineStr">
        <is>
          <t>MIT License (L)</t>
        </is>
      </c>
      <c r="G41" t="inlineStr">
        <is>
          <t>Npm</t>
        </is>
      </c>
      <c r="H41" s="14" t="inlineStr"/>
      <c r="I41" s="14" t="inlineStr"/>
      <c r="J41" s="14" t="inlineStr"/>
      <c r="K41" t="inlineStr">
        <is>
          <t>Possibly Deprecated</t>
        </is>
      </c>
    </row>
    <row r="42">
      <c r="A42" t="inlineStr">
        <is>
          <t>Mainstreet</t>
        </is>
      </c>
      <c r="B42" t="inlineStr">
        <is>
          <t>@angular/flex-layout</t>
        </is>
      </c>
      <c r="C42" t="inlineStr">
        <is>
          <t>14.0.0-beta.41</t>
        </is>
      </c>
      <c r="D42" s="20" t="inlineStr">
        <is>
          <t>Angular Flex-Layout =======</t>
        </is>
      </c>
      <c r="E42" t="inlineStr">
        <is>
          <t>2022-10-12</t>
        </is>
      </c>
      <c r="F42" s="10" t="inlineStr">
        <is>
          <t>MIT License (L)</t>
        </is>
      </c>
      <c r="G42" t="inlineStr">
        <is>
          <t>Npm</t>
        </is>
      </c>
      <c r="H42" s="14" t="inlineStr"/>
      <c r="I42" s="14" t="inlineStr"/>
      <c r="J42" s="14" t="inlineStr"/>
      <c r="K42" t="inlineStr">
        <is>
          <t>Active</t>
        </is>
      </c>
    </row>
    <row r="43">
      <c r="A43" t="inlineStr">
        <is>
          <t>Mainstreet</t>
        </is>
      </c>
      <c r="B43" t="inlineStr">
        <is>
          <t>@angular/flex-layout</t>
        </is>
      </c>
      <c r="C43" t="inlineStr">
        <is>
          <t>7.0.0-beta.19</t>
        </is>
      </c>
      <c r="D43" s="20" t="inlineStr">
        <is>
          <t>Angular Flex-Layout =======</t>
        </is>
      </c>
      <c r="E43" t="inlineStr">
        <is>
          <t>2018-10-10</t>
        </is>
      </c>
      <c r="F43" s="10" t="inlineStr">
        <is>
          <t>MIT License (L)</t>
        </is>
      </c>
      <c r="G43" t="inlineStr">
        <is>
          <t>Npm</t>
        </is>
      </c>
      <c r="H43" s="14" t="inlineStr"/>
      <c r="I43" s="14" t="inlineStr"/>
      <c r="J43" s="14" t="inlineStr"/>
      <c r="K43" t="inlineStr">
        <is>
          <t>Active</t>
        </is>
      </c>
    </row>
    <row r="44">
      <c r="A44" t="inlineStr">
        <is>
          <t>Mainstreet</t>
        </is>
      </c>
      <c r="B44" t="inlineStr">
        <is>
          <t>@angular/forms</t>
        </is>
      </c>
      <c r="C44" t="inlineStr">
        <is>
          <t>12.2.7</t>
        </is>
      </c>
      <c r="D44" s="20" t="inlineStr">
        <is>
          <t>Angular - directives and services for creating forms</t>
        </is>
      </c>
      <c r="E44" t="inlineStr">
        <is>
          <t>2021-09-22</t>
        </is>
      </c>
      <c r="F44" s="10" t="inlineStr">
        <is>
          <t>MIT License (L)</t>
        </is>
      </c>
      <c r="G44" t="inlineStr">
        <is>
          <t>Npm</t>
        </is>
      </c>
      <c r="H44" s="14" t="inlineStr"/>
      <c r="I44" s="14" t="inlineStr"/>
      <c r="J44" s="14" t="inlineStr"/>
      <c r="K44" t="inlineStr">
        <is>
          <t>Active</t>
        </is>
      </c>
    </row>
    <row r="45">
      <c r="A45" t="inlineStr">
        <is>
          <t>Mainstreet</t>
        </is>
      </c>
      <c r="B45" t="inlineStr">
        <is>
          <t>@angular/forms</t>
        </is>
      </c>
      <c r="C45" t="inlineStr">
        <is>
          <t>12.1.5</t>
        </is>
      </c>
      <c r="D45" s="20" t="inlineStr">
        <is>
          <t>Angular - directives and services for creating forms</t>
        </is>
      </c>
      <c r="E45" t="inlineStr">
        <is>
          <t>2021-08-04</t>
        </is>
      </c>
      <c r="F45" s="10" t="inlineStr">
        <is>
          <t>MIT License (L)</t>
        </is>
      </c>
      <c r="G45" t="inlineStr">
        <is>
          <t>Npm</t>
        </is>
      </c>
      <c r="H45" s="14" t="inlineStr"/>
      <c r="I45" s="14" t="inlineStr"/>
      <c r="J45" s="14" t="inlineStr"/>
      <c r="K45" t="inlineStr">
        <is>
          <t>Active</t>
        </is>
      </c>
    </row>
    <row r="46">
      <c r="A46" t="inlineStr">
        <is>
          <t>Mainstreet</t>
        </is>
      </c>
      <c r="B46" t="inlineStr">
        <is>
          <t>@angular/forms</t>
        </is>
      </c>
      <c r="C46" t="inlineStr">
        <is>
          <t>14.3.0</t>
        </is>
      </c>
      <c r="D46" s="20" t="inlineStr">
        <is>
          <t>Angular - directives and services for creating forms</t>
        </is>
      </c>
      <c r="E46" t="inlineStr">
        <is>
          <t>2023-03-13</t>
        </is>
      </c>
      <c r="F46" s="10" t="inlineStr">
        <is>
          <t>MIT License (L)</t>
        </is>
      </c>
      <c r="G46" t="inlineStr">
        <is>
          <t>Npm</t>
        </is>
      </c>
      <c r="H46" s="14" t="inlineStr"/>
      <c r="I46" s="14" t="inlineStr"/>
      <c r="J46" s="14" t="inlineStr"/>
      <c r="K46" t="inlineStr">
        <is>
          <t>Active</t>
        </is>
      </c>
    </row>
    <row r="47">
      <c r="A47" t="inlineStr">
        <is>
          <t>Mainstreet</t>
        </is>
      </c>
      <c r="B47" t="inlineStr">
        <is>
          <t>angular-fusejs</t>
        </is>
      </c>
      <c r="C47" t="inlineStr">
        <is>
          <t>1.0.1</t>
        </is>
      </c>
      <c r="D47" s="20" t="inlineStr">
        <is>
          <t>Angular plugin using fuse.js to search through a list of elements with a string. Supports highlight.</t>
        </is>
      </c>
      <c r="E47" t="inlineStr">
        <is>
          <t>2017-10-22</t>
        </is>
      </c>
      <c r="F47" s="10" t="inlineStr">
        <is>
          <t>ISC License (L)</t>
        </is>
      </c>
      <c r="G47" t="inlineStr">
        <is>
          <t>Npm</t>
        </is>
      </c>
      <c r="H47" s="14" t="inlineStr"/>
      <c r="I47" s="14" t="inlineStr"/>
      <c r="J47" s="14" t="inlineStr"/>
      <c r="K47" t="inlineStr">
        <is>
          <t>Possibly Deprecated</t>
        </is>
      </c>
    </row>
    <row r="48">
      <c r="A48" t="inlineStr">
        <is>
          <t>Mainstreet</t>
        </is>
      </c>
      <c r="B48" t="inlineStr">
        <is>
          <t>angular-highcharts-chart</t>
        </is>
      </c>
      <c r="C48" t="inlineStr">
        <is>
          <t>1.0.2</t>
        </is>
      </c>
      <c r="D48" s="20" t="inlineStr">
        <is>
          <t>Minimal Highcharts wrapper for Angular (AOT Build and Angular 6 Compatible)</t>
        </is>
      </c>
      <c r="E48" t="inlineStr">
        <is>
          <t>2018-06-12</t>
        </is>
      </c>
      <c r="F48" s="10" t="inlineStr">
        <is>
          <t>ISC License (L)</t>
        </is>
      </c>
      <c r="G48" t="inlineStr">
        <is>
          <t>Npm</t>
        </is>
      </c>
      <c r="H48" s="14" t="inlineStr"/>
      <c r="I48" s="14" t="inlineStr"/>
      <c r="J48" s="14" t="inlineStr"/>
      <c r="K48" t="inlineStr">
        <is>
          <t>Possibly Deprecated</t>
        </is>
      </c>
    </row>
    <row r="49">
      <c r="A49" t="inlineStr">
        <is>
          <t>Mainstreet</t>
        </is>
      </c>
      <c r="B49" t="inlineStr">
        <is>
          <t>angular-highcharts</t>
        </is>
      </c>
      <c r="C49" t="inlineStr">
        <is>
          <t>6.2.6</t>
        </is>
      </c>
      <c r="D49" s="20" t="inlineStr">
        <is>
          <t>[![NPM version](https://img.shields.io/npm/v/angular-highcharts.svg)](https://npmjs.org/package/angular-highcharts) [![NPM downloads](https://img.shields.io/npm/dt/angular-highcharts.svg)](https://npmjs.org/package/angular-highcharts) ![Build Status](http</t>
        </is>
      </c>
      <c r="E49" t="inlineStr">
        <is>
          <t>2018-06-21</t>
        </is>
      </c>
      <c r="F49" s="10" t="inlineStr">
        <is>
          <t>MIT License (L)</t>
        </is>
      </c>
      <c r="G49" t="inlineStr">
        <is>
          <t>Npm</t>
        </is>
      </c>
      <c r="H49" s="14" t="inlineStr"/>
      <c r="I49" s="14" t="inlineStr"/>
      <c r="J49" s="14" t="inlineStr"/>
      <c r="K49" t="inlineStr">
        <is>
          <t>Active</t>
        </is>
      </c>
    </row>
    <row r="50">
      <c r="A50" t="inlineStr">
        <is>
          <t>Mainstreet</t>
        </is>
      </c>
      <c r="B50" t="inlineStr">
        <is>
          <t>angularjs-nvd3-directives/angularjs-nvd3-directives</t>
        </is>
      </c>
      <c r="D50" s="20" t="inlineStr">
        <is>
          <t>Angular.js directives for nvd3.js</t>
        </is>
      </c>
      <c r="F50" t="inlineStr"/>
      <c r="G50" t="inlineStr">
        <is>
          <t>Git</t>
        </is>
      </c>
      <c r="H50" s="14" t="inlineStr"/>
      <c r="I50" s="14" t="inlineStr"/>
      <c r="J50" s="14" t="inlineStr"/>
      <c r="K50" t="inlineStr">
        <is>
          <t>Possibly Deprecated</t>
        </is>
      </c>
    </row>
    <row r="51">
      <c r="A51" t="inlineStr">
        <is>
          <t>Mainstreet</t>
        </is>
      </c>
      <c r="B51" t="inlineStr">
        <is>
          <t>AngularJS.OnlyJS</t>
        </is>
      </c>
      <c r="C51" t="inlineStr">
        <is>
          <t>1.2.26</t>
        </is>
      </c>
      <c r="D51" s="20" t="inlineStr">
        <is>
          <t>Based on AngularJS 1.3.0-rc.4. Only JS files. Includes minified files. Excludes i18n files.</t>
        </is>
      </c>
      <c r="E51" t="inlineStr">
        <is>
          <t>2014-10-06</t>
        </is>
      </c>
      <c r="F51" t="inlineStr"/>
      <c r="G51" t="inlineStr">
        <is>
          <t>Nuget</t>
        </is>
      </c>
      <c r="H51" s="14" t="inlineStr">
        <is>
          <t>CVE-2019-10768
CVE-2019-14863
CVE-2020-7676
CVE-2021-4231
CVE-2022-25869
CVE-2023-26116
CVE-2023-26117
CVE-2024-8373</t>
        </is>
      </c>
      <c r="I51" s="14" t="inlineStr">
        <is>
          <t>7.5
6.1
5.4
3.5
4.2
5.3
5.3
4.8</t>
        </is>
      </c>
      <c r="J51" s="14" t="inlineStr">
        <is>
          <t>HIGH
MEDIUM
MEDIUM
LOW
MEDIUM
MEDIUM
MEDIUM
MEDIUM</t>
        </is>
      </c>
      <c r="K51" t="inlineStr">
        <is>
          <t>Possibly Deprecated</t>
        </is>
      </c>
    </row>
    <row r="52">
      <c r="A52" t="inlineStr">
        <is>
          <t>Mainstreet</t>
        </is>
      </c>
      <c r="B52" t="inlineStr">
        <is>
          <t>@angular/material-moment-adapter</t>
        </is>
      </c>
      <c r="C52" t="inlineStr">
        <is>
          <t>12.2.7</t>
        </is>
      </c>
      <c r="D52" s="20" t="inlineStr">
        <is>
          <t>Angular Material Moment Adapter</t>
        </is>
      </c>
      <c r="E52" t="inlineStr">
        <is>
          <t>2021-09-23</t>
        </is>
      </c>
      <c r="F52" s="10" t="inlineStr">
        <is>
          <t>MIT License (L)</t>
        </is>
      </c>
      <c r="G52" t="inlineStr">
        <is>
          <t>Npm</t>
        </is>
      </c>
      <c r="H52" s="14" t="inlineStr"/>
      <c r="I52" s="14" t="inlineStr"/>
      <c r="J52" s="14" t="inlineStr"/>
      <c r="K52" t="inlineStr">
        <is>
          <t>Active</t>
        </is>
      </c>
    </row>
    <row r="53">
      <c r="A53" t="inlineStr">
        <is>
          <t>Mainstreet</t>
        </is>
      </c>
      <c r="B53" t="inlineStr">
        <is>
          <t>@angular/material</t>
        </is>
      </c>
      <c r="C53" t="inlineStr">
        <is>
          <t>12.2.7</t>
        </is>
      </c>
      <c r="D53" s="20" t="inlineStr">
        <is>
          <t>Angular Material</t>
        </is>
      </c>
      <c r="E53" t="inlineStr">
        <is>
          <t>2021-09-23</t>
        </is>
      </c>
      <c r="F53" s="10" t="inlineStr">
        <is>
          <t>MIT License (L)</t>
        </is>
      </c>
      <c r="G53" t="inlineStr">
        <is>
          <t>Npm</t>
        </is>
      </c>
      <c r="H53" s="14" t="inlineStr"/>
      <c r="I53" s="14" t="inlineStr"/>
      <c r="J53" s="14" t="inlineStr"/>
      <c r="K53" t="inlineStr">
        <is>
          <t>Active</t>
        </is>
      </c>
    </row>
    <row r="54">
      <c r="A54" t="inlineStr">
        <is>
          <t>Mainstreet</t>
        </is>
      </c>
      <c r="B54" t="inlineStr">
        <is>
          <t>@angular/material</t>
        </is>
      </c>
      <c r="C54" t="inlineStr">
        <is>
          <t>13.3.9</t>
        </is>
      </c>
      <c r="D54" s="20" t="inlineStr">
        <is>
          <t>Angular Material</t>
        </is>
      </c>
      <c r="E54" t="inlineStr">
        <is>
          <t>2022-06-02</t>
        </is>
      </c>
      <c r="F54" s="10" t="inlineStr">
        <is>
          <t>MIT License (L)</t>
        </is>
      </c>
      <c r="G54" t="inlineStr">
        <is>
          <t>Npm</t>
        </is>
      </c>
      <c r="H54" s="14" t="inlineStr"/>
      <c r="I54" s="14" t="inlineStr"/>
      <c r="J54" s="14" t="inlineStr"/>
      <c r="K54" t="inlineStr">
        <is>
          <t>Active</t>
        </is>
      </c>
    </row>
    <row r="55">
      <c r="A55" t="inlineStr">
        <is>
          <t>Mainstreet</t>
        </is>
      </c>
      <c r="B55" t="inlineStr">
        <is>
          <t>@angular/material</t>
        </is>
      </c>
      <c r="C55" t="inlineStr">
        <is>
          <t>12.2.13</t>
        </is>
      </c>
      <c r="D55" s="20" t="inlineStr">
        <is>
          <t>Angular Material</t>
        </is>
      </c>
      <c r="E55" t="inlineStr">
        <is>
          <t>2021-11-11</t>
        </is>
      </c>
      <c r="F55" s="10" t="inlineStr">
        <is>
          <t>MIT License (L)</t>
        </is>
      </c>
      <c r="G55" t="inlineStr">
        <is>
          <t>Npm</t>
        </is>
      </c>
      <c r="H55" s="14" t="inlineStr"/>
      <c r="I55" s="14" t="inlineStr"/>
      <c r="J55" s="14" t="inlineStr"/>
      <c r="K55" t="inlineStr">
        <is>
          <t>Active</t>
        </is>
      </c>
    </row>
    <row r="56">
      <c r="A56" t="inlineStr">
        <is>
          <t>Mainstreet</t>
        </is>
      </c>
      <c r="B56" t="inlineStr">
        <is>
          <t>angular-mocks</t>
        </is>
      </c>
      <c r="C56" t="inlineStr">
        <is>
          <t>1.2.32</t>
        </is>
      </c>
      <c r="D56" s="20" t="inlineStr">
        <is>
          <t>AngularJS mocks for testing</t>
        </is>
      </c>
      <c r="E56" t="inlineStr">
        <is>
          <t>2016-10-11</t>
        </is>
      </c>
      <c r="F56" s="10" t="inlineStr">
        <is>
          <t>MIT License (L)</t>
        </is>
      </c>
      <c r="G56" t="inlineStr">
        <is>
          <t>Npm</t>
        </is>
      </c>
      <c r="H56" s="14" t="inlineStr"/>
      <c r="I56" s="14" t="inlineStr"/>
      <c r="J56" s="14" t="inlineStr"/>
      <c r="K56" t="inlineStr">
        <is>
          <t>Active</t>
        </is>
      </c>
    </row>
    <row r="57">
      <c r="A57" t="inlineStr">
        <is>
          <t>Mainstreet</t>
        </is>
      </c>
      <c r="B57" t="inlineStr">
        <is>
          <t>angular-moment</t>
        </is>
      </c>
      <c r="C57" t="inlineStr">
        <is>
          <t>0.10.2</t>
        </is>
      </c>
      <c r="D57" s="20" t="inlineStr">
        <is>
          <t>angular-moment ==============</t>
        </is>
      </c>
      <c r="E57" t="inlineStr">
        <is>
          <t>2015-07-28</t>
        </is>
      </c>
      <c r="F57" t="inlineStr"/>
      <c r="G57" t="inlineStr">
        <is>
          <t>Npm</t>
        </is>
      </c>
      <c r="H57" s="14" t="inlineStr"/>
      <c r="I57" s="14" t="inlineStr"/>
      <c r="J57" s="14" t="inlineStr"/>
      <c r="K57" t="inlineStr">
        <is>
          <t>Possibly Deprecated</t>
        </is>
      </c>
    </row>
    <row r="58">
      <c r="A58" t="inlineStr">
        <is>
          <t>Mainstreet</t>
        </is>
      </c>
      <c r="B58" t="inlineStr">
        <is>
          <t>angular</t>
        </is>
      </c>
      <c r="C58" t="inlineStr">
        <is>
          <t>1.4.11</t>
        </is>
      </c>
      <c r="D58" s="20" t="inlineStr">
        <is>
          <t>HTML enhanced for web apps</t>
        </is>
      </c>
      <c r="E58" t="inlineStr">
        <is>
          <t>2016-05-27</t>
        </is>
      </c>
      <c r="F58" s="10" t="inlineStr">
        <is>
          <t>MIT License (L)</t>
        </is>
      </c>
      <c r="G58" t="inlineStr">
        <is>
          <t>Npm</t>
        </is>
      </c>
      <c r="H58" s="14" t="inlineStr">
        <is>
          <t>CVE-2019-10768
CVE-2019-14863
CVE-2020-7676
CVE-2022-25869
CVE-2023-26116
CVE-2023-26117
CVE-2023-26118
CVE-2024-21490
CVE-2024-8372
CVE-2024-8373
CVE-2025-0716
CVE-2025-66412
CVE-2026-22610
CVE-2026-27970
GMS-2016-73
GMS-2017-110
GMS-2017-115
GMS-2017-134
GMS-2018-9
GMS-2019-114
GMS-2020-703</t>
        </is>
      </c>
      <c r="I58" s="14" t="inlineStr">
        <is>
          <t>7.5
6.1
5.4
4.2
5.3
5.3
5.3
7.5
4.8
4.8
4.8
5.4
6.1
6.1
0.0
0.0
0.0
0.0
0.0
0.0
0.0</t>
        </is>
      </c>
      <c r="J58" s="14" t="inlineStr">
        <is>
          <t>HIGH
MEDIUM
MEDIUM
MEDIUM
MEDIUM
MEDIUM
MEDIUM
HIGH
MEDIUM
MEDIUM
MEDIUM
MEDIUM
MEDIUM
MEDIUM
UNKNOWN
UNKNOWN
UNKNOWN
UNKNOWN
UNKNOWN
UNKNOWN
UNKNOWN</t>
        </is>
      </c>
      <c r="K58" t="inlineStr">
        <is>
          <t>Active</t>
        </is>
      </c>
    </row>
    <row r="59">
      <c r="A59" t="inlineStr">
        <is>
          <t>Mainstreet</t>
        </is>
      </c>
      <c r="B59" t="inlineStr">
        <is>
          <t>@angular/platform-browser-dynamic</t>
        </is>
      </c>
      <c r="C59" t="inlineStr">
        <is>
          <t>12.1.5</t>
        </is>
      </c>
      <c r="D59" s="20" t="inlineStr">
        <is>
          <t>Angular - library for using Angular in a web browser with JIT compilation</t>
        </is>
      </c>
      <c r="E59" t="inlineStr">
        <is>
          <t>2021-08-04</t>
        </is>
      </c>
      <c r="F59" s="10" t="inlineStr">
        <is>
          <t>MIT License (L)</t>
        </is>
      </c>
      <c r="G59" t="inlineStr">
        <is>
          <t>Npm</t>
        </is>
      </c>
      <c r="H59" s="14" t="inlineStr"/>
      <c r="I59" s="14" t="inlineStr"/>
      <c r="J59" s="14" t="inlineStr"/>
      <c r="K59" t="inlineStr">
        <is>
          <t>Active</t>
        </is>
      </c>
    </row>
    <row r="60">
      <c r="A60" t="inlineStr">
        <is>
          <t>Mainstreet</t>
        </is>
      </c>
      <c r="B60" t="inlineStr">
        <is>
          <t>@angular/platform-browser-dynamic</t>
        </is>
      </c>
      <c r="C60" t="inlineStr">
        <is>
          <t>14.3.0</t>
        </is>
      </c>
      <c r="D60" s="20" t="inlineStr">
        <is>
          <t>Angular - library for using Angular in a web browser with JIT compilation</t>
        </is>
      </c>
      <c r="E60" t="inlineStr">
        <is>
          <t>2023-03-13</t>
        </is>
      </c>
      <c r="F60" s="10" t="inlineStr">
        <is>
          <t>MIT License (L)</t>
        </is>
      </c>
      <c r="G60" t="inlineStr">
        <is>
          <t>Npm</t>
        </is>
      </c>
      <c r="H60" s="14" t="inlineStr"/>
      <c r="I60" s="14" t="inlineStr"/>
      <c r="J60" s="14" t="inlineStr"/>
      <c r="K60" t="inlineStr">
        <is>
          <t>Active</t>
        </is>
      </c>
    </row>
    <row r="61">
      <c r="A61" t="inlineStr">
        <is>
          <t>Mainstreet</t>
        </is>
      </c>
      <c r="B61" t="inlineStr">
        <is>
          <t>@angular/platform-browser-dynamic</t>
        </is>
      </c>
      <c r="C61" t="inlineStr">
        <is>
          <t>12.2.7</t>
        </is>
      </c>
      <c r="D61" s="20" t="inlineStr">
        <is>
          <t>Angular - library for using Angular in a web browser with JIT compilation</t>
        </is>
      </c>
      <c r="E61" t="inlineStr">
        <is>
          <t>2021-09-22</t>
        </is>
      </c>
      <c r="F61" s="10" t="inlineStr">
        <is>
          <t>MIT License (L)</t>
        </is>
      </c>
      <c r="G61" t="inlineStr">
        <is>
          <t>Npm</t>
        </is>
      </c>
      <c r="H61" s="14" t="inlineStr"/>
      <c r="I61" s="14" t="inlineStr"/>
      <c r="J61" s="14" t="inlineStr"/>
      <c r="K61" t="inlineStr">
        <is>
          <t>Active</t>
        </is>
      </c>
    </row>
    <row r="62">
      <c r="A62" t="inlineStr">
        <is>
          <t>Mainstreet</t>
        </is>
      </c>
      <c r="B62" t="inlineStr">
        <is>
          <t>@angular/platform-browser</t>
        </is>
      </c>
      <c r="C62" t="inlineStr">
        <is>
          <t>12.1.5</t>
        </is>
      </c>
      <c r="D62" s="20" t="inlineStr">
        <is>
          <t>Angular - library for using Angular in a web browser</t>
        </is>
      </c>
      <c r="E62" t="inlineStr">
        <is>
          <t>2021-08-04</t>
        </is>
      </c>
      <c r="F62" s="10" t="inlineStr">
        <is>
          <t>MIT License (L)</t>
        </is>
      </c>
      <c r="G62" t="inlineStr">
        <is>
          <t>Npm</t>
        </is>
      </c>
      <c r="H62" s="14" t="inlineStr"/>
      <c r="I62" s="14" t="inlineStr"/>
      <c r="J62" s="14" t="inlineStr"/>
      <c r="K62" t="inlineStr">
        <is>
          <t>Active</t>
        </is>
      </c>
    </row>
    <row r="63">
      <c r="A63" t="inlineStr">
        <is>
          <t>Mainstreet</t>
        </is>
      </c>
      <c r="B63" t="inlineStr">
        <is>
          <t>@angular/platform-browser</t>
        </is>
      </c>
      <c r="C63" t="inlineStr">
        <is>
          <t>12.2.7</t>
        </is>
      </c>
      <c r="D63" s="20" t="inlineStr">
        <is>
          <t>Angular - library for using Angular in a web browser</t>
        </is>
      </c>
      <c r="E63" t="inlineStr">
        <is>
          <t>2021-09-22</t>
        </is>
      </c>
      <c r="F63" s="10" t="inlineStr">
        <is>
          <t>MIT License (L)</t>
        </is>
      </c>
      <c r="G63" t="inlineStr">
        <is>
          <t>Npm</t>
        </is>
      </c>
      <c r="H63" s="14" t="inlineStr"/>
      <c r="I63" s="14" t="inlineStr"/>
      <c r="J63" s="14" t="inlineStr"/>
      <c r="K63" t="inlineStr">
        <is>
          <t>Active</t>
        </is>
      </c>
    </row>
    <row r="64">
      <c r="A64" t="inlineStr">
        <is>
          <t>Mainstreet</t>
        </is>
      </c>
      <c r="B64" t="inlineStr">
        <is>
          <t>@angular/platform-browser</t>
        </is>
      </c>
      <c r="C64" t="inlineStr">
        <is>
          <t>14.3.0</t>
        </is>
      </c>
      <c r="D64" s="20" t="inlineStr">
        <is>
          <t>Angular - library for using Angular in a web browser</t>
        </is>
      </c>
      <c r="E64" t="inlineStr">
        <is>
          <t>2023-03-13</t>
        </is>
      </c>
      <c r="F64" s="10" t="inlineStr">
        <is>
          <t>MIT License (L)</t>
        </is>
      </c>
      <c r="G64" t="inlineStr">
        <is>
          <t>Npm</t>
        </is>
      </c>
      <c r="H64" s="14" t="inlineStr"/>
      <c r="I64" s="14" t="inlineStr"/>
      <c r="J64" s="14" t="inlineStr"/>
      <c r="K64" t="inlineStr">
        <is>
          <t>Active</t>
        </is>
      </c>
    </row>
    <row r="65">
      <c r="A65" t="inlineStr">
        <is>
          <t>Mainstreet</t>
        </is>
      </c>
      <c r="B65" t="inlineStr">
        <is>
          <t>angular-resizable-element</t>
        </is>
      </c>
      <c r="C65" t="inlineStr">
        <is>
          <t>3.4.0</t>
        </is>
      </c>
      <c r="D65" s="20" t="inlineStr">
        <is>
          <t>An angular 20.0+ directive that allows an element to be dragged and resized</t>
        </is>
      </c>
      <c r="E65" t="inlineStr">
        <is>
          <t>2021-06-02</t>
        </is>
      </c>
      <c r="F65" s="10" t="inlineStr">
        <is>
          <t>MIT License (L)</t>
        </is>
      </c>
      <c r="G65" t="inlineStr">
        <is>
          <t>Npm</t>
        </is>
      </c>
      <c r="H65" s="14" t="inlineStr"/>
      <c r="I65" s="14" t="inlineStr"/>
      <c r="J65" s="14" t="inlineStr"/>
      <c r="K65" t="inlineStr">
        <is>
          <t>Active</t>
        </is>
      </c>
    </row>
    <row r="66">
      <c r="A66" t="inlineStr">
        <is>
          <t>Mainstreet</t>
        </is>
      </c>
      <c r="B66" t="inlineStr">
        <is>
          <t>@angular/router</t>
        </is>
      </c>
      <c r="C66" t="inlineStr">
        <is>
          <t>12.1.5</t>
        </is>
      </c>
      <c r="D66" s="20" t="inlineStr">
        <is>
          <t>Angular - the routing library</t>
        </is>
      </c>
      <c r="E66" t="inlineStr">
        <is>
          <t>2021-08-04</t>
        </is>
      </c>
      <c r="F66" s="10" t="inlineStr">
        <is>
          <t>MIT License (L)</t>
        </is>
      </c>
      <c r="G66" t="inlineStr">
        <is>
          <t>Npm</t>
        </is>
      </c>
      <c r="H66" s="14" t="inlineStr"/>
      <c r="I66" s="14" t="inlineStr"/>
      <c r="J66" s="14" t="inlineStr"/>
      <c r="K66" t="inlineStr">
        <is>
          <t>Active</t>
        </is>
      </c>
    </row>
    <row r="67">
      <c r="A67" t="inlineStr">
        <is>
          <t>Mainstreet</t>
        </is>
      </c>
      <c r="B67" t="inlineStr">
        <is>
          <t>@angular/router</t>
        </is>
      </c>
      <c r="C67" t="inlineStr">
        <is>
          <t>14.3.0</t>
        </is>
      </c>
      <c r="D67" s="20" t="inlineStr">
        <is>
          <t>Angular - the routing library</t>
        </is>
      </c>
      <c r="E67" t="inlineStr">
        <is>
          <t>2023-03-13</t>
        </is>
      </c>
      <c r="F67" s="10" t="inlineStr">
        <is>
          <t>MIT License (L)</t>
        </is>
      </c>
      <c r="G67" t="inlineStr">
        <is>
          <t>Npm</t>
        </is>
      </c>
      <c r="H67" s="14" t="inlineStr"/>
      <c r="I67" s="14" t="inlineStr"/>
      <c r="J67" s="14" t="inlineStr"/>
      <c r="K67" t="inlineStr">
        <is>
          <t>Active</t>
        </is>
      </c>
    </row>
    <row r="68">
      <c r="A68" t="inlineStr">
        <is>
          <t>Mainstreet</t>
        </is>
      </c>
      <c r="B68" t="inlineStr">
        <is>
          <t>@angular/router</t>
        </is>
      </c>
      <c r="C68" t="inlineStr">
        <is>
          <t>12.2.7</t>
        </is>
      </c>
      <c r="D68" s="20" t="inlineStr">
        <is>
          <t>Angular - the routing library</t>
        </is>
      </c>
      <c r="E68" t="inlineStr">
        <is>
          <t>2021-09-22</t>
        </is>
      </c>
      <c r="F68" s="10" t="inlineStr">
        <is>
          <t>MIT License (L)</t>
        </is>
      </c>
      <c r="G68" t="inlineStr">
        <is>
          <t>Npm</t>
        </is>
      </c>
      <c r="H68" s="14" t="inlineStr"/>
      <c r="I68" s="14" t="inlineStr"/>
      <c r="J68" s="14" t="inlineStr"/>
      <c r="K68" t="inlineStr">
        <is>
          <t>Active</t>
        </is>
      </c>
    </row>
    <row r="69">
      <c r="A69" t="inlineStr">
        <is>
          <t>Mainstreet</t>
        </is>
      </c>
      <c r="B69" t="inlineStr">
        <is>
          <t>angular-sanitize</t>
        </is>
      </c>
      <c r="C69" t="inlineStr">
        <is>
          <t>1.4.14</t>
        </is>
      </c>
      <c r="D69" s="20" t="inlineStr">
        <is>
          <t>AngularJS module for sanitizing HTML</t>
        </is>
      </c>
      <c r="E69" t="inlineStr">
        <is>
          <t>2016-10-11</t>
        </is>
      </c>
      <c r="F69" s="10" t="inlineStr">
        <is>
          <t>MIT License (L)</t>
        </is>
      </c>
      <c r="G69" t="inlineStr">
        <is>
          <t>Npm</t>
        </is>
      </c>
      <c r="H69" s="14" t="inlineStr">
        <is>
          <t>CVE-2025-2336</t>
        </is>
      </c>
      <c r="I69" s="14" t="inlineStr">
        <is>
          <t>4.8</t>
        </is>
      </c>
      <c r="J69" s="14" t="inlineStr">
        <is>
          <t>MEDIUM</t>
        </is>
      </c>
      <c r="K69" t="inlineStr">
        <is>
          <t>Active</t>
        </is>
      </c>
    </row>
    <row r="70">
      <c r="A70" t="inlineStr">
        <is>
          <t>Mainstreet</t>
        </is>
      </c>
      <c r="B70" t="inlineStr">
        <is>
          <t>angular-ui/angular-google-maps</t>
        </is>
      </c>
      <c r="C70" t="inlineStr">
        <is>
          <t>1.2.1</t>
        </is>
      </c>
      <c r="D70" s="20" t="inlineStr">
        <is>
          <t>AngularJS directives for the Google Maps Javascript API</t>
        </is>
      </c>
      <c r="E70" t="inlineStr">
        <is>
          <t>2014-08-22</t>
        </is>
      </c>
      <c r="F70" t="inlineStr"/>
      <c r="G70" t="inlineStr">
        <is>
          <t>Git</t>
        </is>
      </c>
      <c r="H70" s="14" t="inlineStr"/>
      <c r="I70" s="14" t="inlineStr"/>
      <c r="J70" s="14" t="inlineStr"/>
      <c r="K70" t="inlineStr">
        <is>
          <t>Possibly Deprecated</t>
        </is>
      </c>
    </row>
    <row r="71">
      <c r="A71" t="inlineStr">
        <is>
          <t>Mainstreet</t>
        </is>
      </c>
      <c r="B71" t="inlineStr">
        <is>
          <t>Angular.UI.Bootstrap</t>
        </is>
      </c>
      <c r="C71" t="inlineStr">
        <is>
          <t>2.5.0</t>
        </is>
      </c>
      <c r="D71" s="20" t="inlineStr">
        <is>
          <t>Bootstrap components written in pure AngularJS</t>
        </is>
      </c>
      <c r="E71" t="inlineStr">
        <is>
          <t>2017-01-29</t>
        </is>
      </c>
      <c r="F71" s="10" t="inlineStr">
        <is>
          <t>MIT License (L)</t>
        </is>
      </c>
      <c r="G71" t="inlineStr">
        <is>
          <t>Nuget</t>
        </is>
      </c>
      <c r="H71" s="14" t="inlineStr"/>
      <c r="I71" s="14" t="inlineStr"/>
      <c r="J71" s="14" t="inlineStr"/>
      <c r="K71" t="inlineStr">
        <is>
          <t>Possibly Deprecated</t>
        </is>
      </c>
    </row>
    <row r="72">
      <c r="A72" t="inlineStr">
        <is>
          <t>Mainstreet</t>
        </is>
      </c>
      <c r="B72" t="inlineStr">
        <is>
          <t>angular-ui-router</t>
        </is>
      </c>
      <c r="C72" t="inlineStr">
        <is>
          <t>0.3.1</t>
        </is>
      </c>
      <c r="D72" s="20" t="inlineStr">
        <is>
          <t>State-based routing for AngularJS 1.x</t>
        </is>
      </c>
      <c r="E72" t="inlineStr">
        <is>
          <t>2016-06-03</t>
        </is>
      </c>
      <c r="F72" s="10" t="inlineStr">
        <is>
          <t>MIT License (L)</t>
        </is>
      </c>
      <c r="G72" t="inlineStr">
        <is>
          <t>Npm</t>
        </is>
      </c>
      <c r="H72" s="14" t="inlineStr"/>
      <c r="I72" s="14" t="inlineStr"/>
      <c r="J72" s="14" t="inlineStr"/>
      <c r="K72" t="inlineStr">
        <is>
          <t>Active</t>
        </is>
      </c>
    </row>
    <row r="73">
      <c r="A73" t="inlineStr">
        <is>
          <t>Mainstreet</t>
        </is>
      </c>
      <c r="B73" t="inlineStr">
        <is>
          <t>animated-number-vue</t>
        </is>
      </c>
      <c r="C73" t="inlineStr">
        <is>
          <t>0.1.5</t>
        </is>
      </c>
      <c r="D73" s="20" t="inlineStr">
        <is>
          <t>A vue component with number animation</t>
        </is>
      </c>
      <c r="E73" t="inlineStr">
        <is>
          <t>2019-04-23</t>
        </is>
      </c>
      <c r="F73" s="10" t="inlineStr">
        <is>
          <t>MIT License (L)</t>
        </is>
      </c>
      <c r="G73" t="inlineStr">
        <is>
          <t>Npm</t>
        </is>
      </c>
      <c r="H73" s="14" t="inlineStr"/>
      <c r="I73" s="14" t="inlineStr"/>
      <c r="J73" s="14" t="inlineStr"/>
      <c r="K73" t="inlineStr">
        <is>
          <t>Possibly Deprecated</t>
        </is>
      </c>
    </row>
    <row r="74">
      <c r="A74" t="inlineStr">
        <is>
          <t>Mainstreet</t>
        </is>
      </c>
      <c r="B74" t="inlineStr">
        <is>
          <t>ansi-colors</t>
        </is>
      </c>
      <c r="C74" t="inlineStr">
        <is>
          <t>4.1.3</t>
        </is>
      </c>
      <c r="D74" s="20" t="inlineStr">
        <is>
          <t>Easily add ANSI colors to your text and symbols in the terminal. A faster drop-in replacement for chalk, kleur and turbocolor (without the dependencies and rendering bugs).</t>
        </is>
      </c>
      <c r="E74" t="inlineStr">
        <is>
          <t>2022-05-16</t>
        </is>
      </c>
      <c r="F74" s="10" t="inlineStr">
        <is>
          <t>MIT License (L)</t>
        </is>
      </c>
      <c r="G74" t="inlineStr">
        <is>
          <t>Npm</t>
        </is>
      </c>
      <c r="H74" s="14" t="inlineStr"/>
      <c r="I74" s="14" t="inlineStr"/>
      <c r="J74" s="14" t="inlineStr"/>
      <c r="K74" t="inlineStr">
        <is>
          <t>Active</t>
        </is>
      </c>
    </row>
    <row r="75">
      <c r="A75" t="inlineStr">
        <is>
          <t>Mainstreet</t>
        </is>
      </c>
      <c r="B75" t="inlineStr">
        <is>
          <t>ansi-gray</t>
        </is>
      </c>
      <c r="C75" t="inlineStr">
        <is>
          <t>0.1.1</t>
        </is>
      </c>
      <c r="D75" s="20" t="inlineStr">
        <is>
          <t>The color gray, in ansi.</t>
        </is>
      </c>
      <c r="E75" t="inlineStr">
        <is>
          <t>2015-05-22</t>
        </is>
      </c>
      <c r="F75" s="10" t="inlineStr">
        <is>
          <t>MIT License (L)</t>
        </is>
      </c>
      <c r="G75" t="inlineStr">
        <is>
          <t>Npm</t>
        </is>
      </c>
      <c r="H75" s="14" t="inlineStr"/>
      <c r="I75" s="14" t="inlineStr"/>
      <c r="J75" s="14" t="inlineStr"/>
      <c r="K75" t="inlineStr">
        <is>
          <t>Possibly Deprecated</t>
        </is>
      </c>
    </row>
    <row r="76">
      <c r="A76" t="inlineStr">
        <is>
          <t>Mainstreet</t>
        </is>
      </c>
      <c r="B76" t="inlineStr">
        <is>
          <t>ansi-regex</t>
        </is>
      </c>
      <c r="C76" t="inlineStr">
        <is>
          <t>2.1.1</t>
        </is>
      </c>
      <c r="D76" s="20" t="inlineStr">
        <is>
          <t>Regular expression for matching ANSI escape codes</t>
        </is>
      </c>
      <c r="E76" t="inlineStr">
        <is>
          <t>2017-01-14</t>
        </is>
      </c>
      <c r="F76" s="10" t="inlineStr">
        <is>
          <t>MIT License (L)</t>
        </is>
      </c>
      <c r="G76" t="inlineStr">
        <is>
          <t>Npm</t>
        </is>
      </c>
      <c r="H76" s="14" t="inlineStr"/>
      <c r="I76" s="14" t="inlineStr"/>
      <c r="J76" s="14" t="inlineStr"/>
      <c r="K76" t="inlineStr">
        <is>
          <t>Active</t>
        </is>
      </c>
    </row>
    <row r="77">
      <c r="A77" t="inlineStr">
        <is>
          <t>Mainstreet</t>
        </is>
      </c>
      <c r="B77" t="inlineStr">
        <is>
          <t>ansi-styles</t>
        </is>
      </c>
      <c r="C77" t="inlineStr">
        <is>
          <t>2.2.1</t>
        </is>
      </c>
      <c r="D77" s="20" t="inlineStr">
        <is>
          <t>ANSI escape codes for styling strings in the terminal</t>
        </is>
      </c>
      <c r="E77" t="inlineStr">
        <is>
          <t>2016-03-28</t>
        </is>
      </c>
      <c r="F77" s="10" t="inlineStr">
        <is>
          <t>MIT License (L)</t>
        </is>
      </c>
      <c r="G77" t="inlineStr">
        <is>
          <t>Npm</t>
        </is>
      </c>
      <c r="H77" s="14" t="inlineStr"/>
      <c r="I77" s="14" t="inlineStr"/>
      <c r="J77" s="14" t="inlineStr"/>
      <c r="K77" t="inlineStr">
        <is>
          <t>Active</t>
        </is>
      </c>
    </row>
    <row r="78">
      <c r="A78" t="inlineStr">
        <is>
          <t>Mainstreet</t>
        </is>
      </c>
      <c r="B78" t="inlineStr">
        <is>
          <t>ansi-wrap</t>
        </is>
      </c>
      <c r="C78" t="inlineStr">
        <is>
          <t>0.1.0</t>
        </is>
      </c>
      <c r="D78" s="20" t="inlineStr">
        <is>
          <t>Create ansi colors by passing the open and close codes.</t>
        </is>
      </c>
      <c r="E78" t="inlineStr">
        <is>
          <t>2015-05-22</t>
        </is>
      </c>
      <c r="F78" s="10" t="inlineStr">
        <is>
          <t>MIT License (L)</t>
        </is>
      </c>
      <c r="G78" t="inlineStr">
        <is>
          <t>Npm</t>
        </is>
      </c>
      <c r="H78" s="14" t="inlineStr"/>
      <c r="I78" s="14" t="inlineStr"/>
      <c r="J78" s="14" t="inlineStr"/>
      <c r="K78" t="inlineStr">
        <is>
          <t>Possibly Deprecated</t>
        </is>
      </c>
    </row>
    <row r="79">
      <c r="A79" t="inlineStr">
        <is>
          <t>Mainstreet</t>
        </is>
      </c>
      <c r="B79" t="inlineStr">
        <is>
          <t>Antlr3.Runtime</t>
        </is>
      </c>
      <c r="C79" t="inlineStr">
        <is>
          <t>3.5.0.3-alpha002</t>
        </is>
      </c>
      <c r="D79" s="20" t="inlineStr">
        <is>
          <t>The runtime library for parsers generated by the C# target of ANTLR 3. This package supports projects targeting .NET 2.0 or newer, and built using Visual Studio 2008 or newer.</t>
        </is>
      </c>
      <c r="E79" t="inlineStr">
        <is>
          <t>2013-08-10</t>
        </is>
      </c>
      <c r="F79" s="14" t="inlineStr"/>
      <c r="G79" t="inlineStr">
        <is>
          <t>Nuget</t>
        </is>
      </c>
      <c r="H79" s="14" t="inlineStr"/>
      <c r="I79" s="14" t="inlineStr"/>
      <c r="J79" s="14" t="inlineStr"/>
      <c r="K79" t="inlineStr">
        <is>
          <t>Possibly Deprecated</t>
        </is>
      </c>
    </row>
    <row r="80">
      <c r="A80" t="inlineStr">
        <is>
          <t>Mainstreet</t>
        </is>
      </c>
      <c r="B80" t="inlineStr">
        <is>
          <t>anvil.js</t>
        </is>
      </c>
      <c r="C80" t="inlineStr">
        <is>
          <t>0.4.0</t>
        </is>
      </c>
      <c r="D80" s="20" t="inlineStr">
        <is>
          <t>an extensible build system</t>
        </is>
      </c>
      <c r="E80" t="inlineStr">
        <is>
          <t>2011-09-20</t>
        </is>
      </c>
      <c r="F80" t="inlineStr"/>
      <c r="G80" t="inlineStr">
        <is>
          <t>Npm</t>
        </is>
      </c>
      <c r="H80" s="14" t="inlineStr"/>
      <c r="I80" s="14" t="inlineStr"/>
      <c r="J80" s="14" t="inlineStr"/>
      <c r="K80" t="inlineStr">
        <is>
          <t>Possibly Deprecated</t>
        </is>
      </c>
    </row>
    <row r="81">
      <c r="A81" t="inlineStr">
        <is>
          <t>Mainstreet</t>
        </is>
      </c>
      <c r="B81" t="inlineStr">
        <is>
          <t>apexcharts</t>
        </is>
      </c>
      <c r="C81" t="inlineStr">
        <is>
          <t>3.36.3</t>
        </is>
      </c>
      <c r="D81" s="20" t="inlineStr">
        <is>
          <t>A JavaScript Chart Library</t>
        </is>
      </c>
      <c r="E81" t="inlineStr">
        <is>
          <t>2022-11-05</t>
        </is>
      </c>
      <c r="F81" s="10" t="inlineStr">
        <is>
          <t>MIT License (L)</t>
        </is>
      </c>
      <c r="G81" t="inlineStr">
        <is>
          <t>Npm</t>
        </is>
      </c>
      <c r="H81" s="14" t="inlineStr"/>
      <c r="I81" s="14" t="inlineStr"/>
      <c r="J81" s="14" t="inlineStr"/>
      <c r="K81" t="inlineStr">
        <is>
          <t>Active</t>
        </is>
      </c>
    </row>
    <row r="82">
      <c r="A82" t="inlineStr">
        <is>
          <t>Mainstreet</t>
        </is>
      </c>
      <c r="B82" t="inlineStr">
        <is>
          <t>api2cart/api2cart-php-sdk</t>
        </is>
      </c>
      <c r="C82" t="inlineStr">
        <is>
          <t>2.1.6</t>
        </is>
      </c>
      <c r="D82" s="20" t="inlineStr"/>
      <c r="E82" t="inlineStr">
        <is>
          <t>2025-01-09</t>
        </is>
      </c>
      <c r="F82" s="10" t="inlineStr">
        <is>
          <t>MIT License (L)</t>
        </is>
      </c>
      <c r="G82" t="inlineStr">
        <is>
          <t>Pack</t>
        </is>
      </c>
      <c r="H82" s="14" t="inlineStr"/>
      <c r="I82" s="14" t="inlineStr"/>
      <c r="J82" s="14" t="inlineStr"/>
      <c r="K82" t="inlineStr">
        <is>
          <t>Active</t>
        </is>
      </c>
    </row>
    <row r="83">
      <c r="A83" t="inlineStr">
        <is>
          <t>Mainstreet</t>
        </is>
      </c>
      <c r="B83" t="inlineStr">
        <is>
          <t>app-root-path</t>
        </is>
      </c>
      <c r="C83" t="inlineStr">
        <is>
          <t>3.1.0</t>
        </is>
      </c>
      <c r="D83" s="20" t="inlineStr">
        <is>
          <t>Determine an app's root path from anywhere inside the app</t>
        </is>
      </c>
      <c r="E83" t="inlineStr">
        <is>
          <t>2022-08-16</t>
        </is>
      </c>
      <c r="F83" s="10" t="inlineStr">
        <is>
          <t>MIT License (L)</t>
        </is>
      </c>
      <c r="G83" t="inlineStr">
        <is>
          <t>Npm</t>
        </is>
      </c>
      <c r="H83" s="14" t="inlineStr"/>
      <c r="I83" s="14" t="inlineStr"/>
      <c r="J83" s="14" t="inlineStr"/>
      <c r="K83" t="inlineStr">
        <is>
          <t>Active</t>
        </is>
      </c>
    </row>
    <row r="84">
      <c r="A84" t="inlineStr">
        <is>
          <t>Mainstreet</t>
        </is>
      </c>
      <c r="B84" t="inlineStr">
        <is>
          <t>archy</t>
        </is>
      </c>
      <c r="C84" t="inlineStr">
        <is>
          <t>1.0.0</t>
        </is>
      </c>
      <c r="D84" s="20" t="inlineStr">
        <is>
          <t>render nested hierarchies `npm ls` style with unicode pipes</t>
        </is>
      </c>
      <c r="E84" t="inlineStr">
        <is>
          <t>2014-09-14</t>
        </is>
      </c>
      <c r="F84" s="10" t="inlineStr">
        <is>
          <t>MIT License (L)</t>
        </is>
      </c>
      <c r="G84" t="inlineStr">
        <is>
          <t>Npm</t>
        </is>
      </c>
      <c r="H84" s="14" t="inlineStr"/>
      <c r="I84" s="14" t="inlineStr"/>
      <c r="J84" s="14" t="inlineStr"/>
      <c r="K84" t="inlineStr">
        <is>
          <t>Possibly Deprecated</t>
        </is>
      </c>
    </row>
    <row r="85">
      <c r="A85" t="inlineStr">
        <is>
          <t>Mainstreet</t>
        </is>
      </c>
      <c r="B85" t="inlineStr">
        <is>
          <t>array-differ</t>
        </is>
      </c>
      <c r="C85" t="inlineStr">
        <is>
          <t>1.0.0</t>
        </is>
      </c>
      <c r="D85" s="20" t="inlineStr">
        <is>
          <t>Create an array with values that are present in the first input array but not additional ones</t>
        </is>
      </c>
      <c r="E85" t="inlineStr">
        <is>
          <t>2014-08-13</t>
        </is>
      </c>
      <c r="F85" s="10" t="inlineStr">
        <is>
          <t>MIT License (L)</t>
        </is>
      </c>
      <c r="G85" t="inlineStr">
        <is>
          <t>Npm</t>
        </is>
      </c>
      <c r="H85" s="14" t="inlineStr"/>
      <c r="I85" s="14" t="inlineStr"/>
      <c r="J85" s="14" t="inlineStr"/>
      <c r="K85" t="inlineStr">
        <is>
          <t>Active</t>
        </is>
      </c>
    </row>
    <row r="86">
      <c r="A86" t="inlineStr">
        <is>
          <t>Mainstreet</t>
        </is>
      </c>
      <c r="B86" t="inlineStr">
        <is>
          <t>array-each</t>
        </is>
      </c>
      <c r="C86" t="inlineStr">
        <is>
          <t>1.0.1</t>
        </is>
      </c>
      <c r="D86" s="20" t="inlineStr">
        <is>
          <t>Loop over each item in an array and call the given function on every element.</t>
        </is>
      </c>
      <c r="E86" t="inlineStr">
        <is>
          <t>2017-02-27</t>
        </is>
      </c>
      <c r="F86" s="10" t="inlineStr">
        <is>
          <t>MIT License (L)</t>
        </is>
      </c>
      <c r="G86" t="inlineStr">
        <is>
          <t>Npm</t>
        </is>
      </c>
      <c r="H86" s="14" t="inlineStr"/>
      <c r="I86" s="14" t="inlineStr"/>
      <c r="J86" s="14" t="inlineStr"/>
      <c r="K86" t="inlineStr">
        <is>
          <t>Possibly Deprecated</t>
        </is>
      </c>
    </row>
    <row r="87">
      <c r="A87" t="inlineStr">
        <is>
          <t>Mainstreet</t>
        </is>
      </c>
      <c r="B87" t="inlineStr">
        <is>
          <t>array-slice</t>
        </is>
      </c>
      <c r="C87" t="inlineStr">
        <is>
          <t>1.0.0</t>
        </is>
      </c>
      <c r="D87" s="20" t="inlineStr">
        <is>
          <t>Array-slice method. Slices `array` from the `start` index up to, but not including, the `end` index.</t>
        </is>
      </c>
      <c r="E87" t="inlineStr">
        <is>
          <t>2017-03-02</t>
        </is>
      </c>
      <c r="F87" s="10" t="inlineStr">
        <is>
          <t>MIT License (L)</t>
        </is>
      </c>
      <c r="G87" t="inlineStr">
        <is>
          <t>Npm</t>
        </is>
      </c>
      <c r="H87" s="14" t="inlineStr"/>
      <c r="I87" s="14" t="inlineStr"/>
      <c r="J87" s="14" t="inlineStr"/>
      <c r="K87" t="inlineStr">
        <is>
          <t>Possibly Deprecated</t>
        </is>
      </c>
    </row>
    <row r="88">
      <c r="A88" t="inlineStr">
        <is>
          <t>Mainstreet</t>
        </is>
      </c>
      <c r="B88" t="inlineStr">
        <is>
          <t>array-slice</t>
        </is>
      </c>
      <c r="C88" t="inlineStr">
        <is>
          <t>1.1.0</t>
        </is>
      </c>
      <c r="D88" s="20" t="inlineStr">
        <is>
          <t>Array-slice method. Slices `array` from the `start` index up to, but not including, the `end` index.</t>
        </is>
      </c>
      <c r="E88" t="inlineStr">
        <is>
          <t>2017-11-30</t>
        </is>
      </c>
      <c r="F88" s="10" t="inlineStr">
        <is>
          <t>MIT License (L)</t>
        </is>
      </c>
      <c r="G88" t="inlineStr">
        <is>
          <t>Npm</t>
        </is>
      </c>
      <c r="H88" s="14" t="inlineStr"/>
      <c r="I88" s="14" t="inlineStr"/>
      <c r="J88" s="14" t="inlineStr"/>
      <c r="K88" t="inlineStr">
        <is>
          <t>Possibly Deprecated</t>
        </is>
      </c>
    </row>
    <row r="89">
      <c r="A89" t="inlineStr">
        <is>
          <t>Mainstreet</t>
        </is>
      </c>
      <c r="B89" t="inlineStr">
        <is>
          <t>array-uniq</t>
        </is>
      </c>
      <c r="C89" t="inlineStr">
        <is>
          <t>1.0.3</t>
        </is>
      </c>
      <c r="D89" s="20" t="inlineStr">
        <is>
          <t>Create an array without duplicates</t>
        </is>
      </c>
      <c r="E89" t="inlineStr">
        <is>
          <t>2016-06-16</t>
        </is>
      </c>
      <c r="F89" s="10" t="inlineStr">
        <is>
          <t>MIT License (L)</t>
        </is>
      </c>
      <c r="G89" t="inlineStr">
        <is>
          <t>Npm</t>
        </is>
      </c>
      <c r="H89" s="14" t="inlineStr"/>
      <c r="I89" s="14" t="inlineStr"/>
      <c r="J89" s="14" t="inlineStr"/>
      <c r="K89" t="inlineStr">
        <is>
          <t>Possibly Deprecated</t>
        </is>
      </c>
    </row>
    <row r="90">
      <c r="A90" t="inlineStr">
        <is>
          <t>Mainstreet</t>
        </is>
      </c>
      <c r="B90" t="inlineStr">
        <is>
          <t>array-unique</t>
        </is>
      </c>
      <c r="C90" t="inlineStr">
        <is>
          <t>0.2.1</t>
        </is>
      </c>
      <c r="D90" s="20" t="inlineStr">
        <is>
          <t>Remove duplicate values from an array. Fastest ES5 implementation.</t>
        </is>
      </c>
      <c r="E90" t="inlineStr">
        <is>
          <t>2015-03-25</t>
        </is>
      </c>
      <c r="F90" s="10" t="inlineStr">
        <is>
          <t>MIT License (L)</t>
        </is>
      </c>
      <c r="G90" t="inlineStr">
        <is>
          <t>Npm</t>
        </is>
      </c>
      <c r="H90" s="14" t="inlineStr"/>
      <c r="I90" s="14" t="inlineStr"/>
      <c r="J90" s="14" t="inlineStr"/>
      <c r="K90" t="inlineStr">
        <is>
          <t>Possibly Deprecated</t>
        </is>
      </c>
    </row>
    <row r="91">
      <c r="A91" t="inlineStr">
        <is>
          <t>Mainstreet</t>
        </is>
      </c>
      <c r="B91" t="inlineStr">
        <is>
          <t>array-unique</t>
        </is>
      </c>
      <c r="C91" t="inlineStr">
        <is>
          <t>0.3.2</t>
        </is>
      </c>
      <c r="D91" s="20" t="inlineStr">
        <is>
          <t>Remove duplicate values from an array. Fastest ES5 implementation.</t>
        </is>
      </c>
      <c r="E91" t="inlineStr">
        <is>
          <t>2016-08-01</t>
        </is>
      </c>
      <c r="F91" s="10" t="inlineStr">
        <is>
          <t>MIT License (L)</t>
        </is>
      </c>
      <c r="G91" t="inlineStr">
        <is>
          <t>Npm</t>
        </is>
      </c>
      <c r="H91" s="14" t="inlineStr"/>
      <c r="I91" s="14" t="inlineStr"/>
      <c r="J91" s="14" t="inlineStr"/>
      <c r="K91" t="inlineStr">
        <is>
          <t>Possibly Deprecated</t>
        </is>
      </c>
    </row>
    <row r="92">
      <c r="A92" t="inlineStr">
        <is>
          <t>Mainstreet</t>
        </is>
      </c>
      <c r="B92" t="inlineStr">
        <is>
          <t>arr-diff</t>
        </is>
      </c>
      <c r="C92" t="inlineStr">
        <is>
          <t>4.0.0</t>
        </is>
      </c>
      <c r="D92" s="20" t="inlineStr">
        <is>
          <t>Returns an array with only the unique values from the first array, by excluding all values from additional arrays using strict equality for comparisons.</t>
        </is>
      </c>
      <c r="E92" t="inlineStr">
        <is>
          <t>2017-04-14</t>
        </is>
      </c>
      <c r="F92" s="10" t="inlineStr">
        <is>
          <t>MIT License (L)</t>
        </is>
      </c>
      <c r="G92" t="inlineStr">
        <is>
          <t>Npm</t>
        </is>
      </c>
      <c r="H92" s="14" t="inlineStr"/>
      <c r="I92" s="14" t="inlineStr"/>
      <c r="J92" s="14" t="inlineStr"/>
      <c r="K92" t="inlineStr">
        <is>
          <t>Possibly Deprecated</t>
        </is>
      </c>
    </row>
    <row r="93">
      <c r="A93" t="inlineStr">
        <is>
          <t>Mainstreet</t>
        </is>
      </c>
      <c r="B93" t="inlineStr">
        <is>
          <t>arr-diff</t>
        </is>
      </c>
      <c r="C93" t="inlineStr">
        <is>
          <t>2.0.0</t>
        </is>
      </c>
      <c r="D93" s="20" t="inlineStr">
        <is>
          <t>Returns an array with only the unique values from the first array, by excluding all values from additional arrays using strict equality for comparisons.</t>
        </is>
      </c>
      <c r="E93" t="inlineStr">
        <is>
          <t>2015-12-06</t>
        </is>
      </c>
      <c r="F93" s="10" t="inlineStr">
        <is>
          <t>MIT License (L)</t>
        </is>
      </c>
      <c r="G93" t="inlineStr">
        <is>
          <t>Npm</t>
        </is>
      </c>
      <c r="H93" s="14" t="inlineStr"/>
      <c r="I93" s="14" t="inlineStr"/>
      <c r="J93" s="14" t="inlineStr"/>
      <c r="K93" t="inlineStr">
        <is>
          <t>Possibly Deprecated</t>
        </is>
      </c>
    </row>
    <row r="94">
      <c r="A94" t="inlineStr">
        <is>
          <t>Mainstreet</t>
        </is>
      </c>
      <c r="B94" t="inlineStr">
        <is>
          <t>arr-flatten</t>
        </is>
      </c>
      <c r="C94" t="inlineStr">
        <is>
          <t>1.1.0</t>
        </is>
      </c>
      <c r="D94" s="20" t="inlineStr">
        <is>
          <t>Recursively flatten an array or arrays.</t>
        </is>
      </c>
      <c r="E94" t="inlineStr">
        <is>
          <t>2017-07-05</t>
        </is>
      </c>
      <c r="F94" s="10" t="inlineStr">
        <is>
          <t>MIT License (L)</t>
        </is>
      </c>
      <c r="G94" t="inlineStr">
        <is>
          <t>Npm</t>
        </is>
      </c>
      <c r="H94" s="14" t="inlineStr"/>
      <c r="I94" s="14" t="inlineStr"/>
      <c r="J94" s="14" t="inlineStr"/>
      <c r="K94" t="inlineStr">
        <is>
          <t>Possibly Deprecated</t>
        </is>
      </c>
    </row>
    <row r="95">
      <c r="A95" t="inlineStr">
        <is>
          <t>Mainstreet</t>
        </is>
      </c>
      <c r="B95" t="inlineStr">
        <is>
          <t>arr-union</t>
        </is>
      </c>
      <c r="C95" t="inlineStr">
        <is>
          <t>3.1.0</t>
        </is>
      </c>
      <c r="D95" s="20" t="inlineStr">
        <is>
          <t>Combines a list of arrays, returning a single array with unique values, using strict equality for comparisons.</t>
        </is>
      </c>
      <c r="E95" t="inlineStr">
        <is>
          <t>2016-02-23</t>
        </is>
      </c>
      <c r="F95" s="10" t="inlineStr">
        <is>
          <t>MIT License (L)</t>
        </is>
      </c>
      <c r="G95" t="inlineStr">
        <is>
          <t>Npm</t>
        </is>
      </c>
      <c r="H95" s="14" t="inlineStr"/>
      <c r="I95" s="14" t="inlineStr"/>
      <c r="J95" s="14" t="inlineStr"/>
      <c r="K95" t="inlineStr">
        <is>
          <t>Possibly Deprecated</t>
        </is>
      </c>
    </row>
    <row r="96">
      <c r="A96" t="inlineStr">
        <is>
          <t>Mainstreet</t>
        </is>
      </c>
      <c r="B96" t="inlineStr">
        <is>
          <t>asn1crypto</t>
        </is>
      </c>
      <c r="C96" t="inlineStr">
        <is>
          <t>0.24.0</t>
        </is>
      </c>
      <c r="D96" s="20" t="inlineStr">
        <is>
          <t>Fast ASN.1 parser and serializer with definitions for private keys, public keys, certificates, CRL, OCSP, CMS, PKCS#3, PKCS#7, PKCS#8, PKCS#12, PKCS#5, X.509 and TSP</t>
        </is>
      </c>
      <c r="E96" t="inlineStr">
        <is>
          <t>2017-12-14</t>
        </is>
      </c>
      <c r="F96" s="10" t="inlineStr">
        <is>
          <t>MIT License (L)</t>
        </is>
      </c>
      <c r="G96" t="inlineStr">
        <is>
          <t>PyPi</t>
        </is>
      </c>
      <c r="H96" s="14" t="inlineStr"/>
      <c r="I96" s="14" t="inlineStr"/>
      <c r="J96" s="14" t="inlineStr"/>
      <c r="K96" t="inlineStr">
        <is>
          <t>Active</t>
        </is>
      </c>
    </row>
    <row r="97">
      <c r="A97" t="inlineStr">
        <is>
          <t>Mainstreet</t>
        </is>
      </c>
      <c r="B97" t="inlineStr">
        <is>
          <t>assign-symbols</t>
        </is>
      </c>
      <c r="C97" t="inlineStr">
        <is>
          <t>1.0.0</t>
        </is>
      </c>
      <c r="D97" s="20" t="inlineStr">
        <is>
          <t>Assign the enumerable es6 Symbol properties from one or more objects to the first object passed on the arguments. Can be used as a supplement to other extend, assign or merge methods as a polyfill for the Symbols part of the es6 Object.assign method.</t>
        </is>
      </c>
      <c r="E97" t="inlineStr">
        <is>
          <t>2017-12-19</t>
        </is>
      </c>
      <c r="F97" s="10" t="inlineStr">
        <is>
          <t>MIT License (L)</t>
        </is>
      </c>
      <c r="G97" t="inlineStr">
        <is>
          <t>Npm</t>
        </is>
      </c>
      <c r="H97" s="14" t="inlineStr"/>
      <c r="I97" s="14" t="inlineStr"/>
      <c r="J97" s="14" t="inlineStr"/>
      <c r="K97" t="inlineStr">
        <is>
          <t>Possibly Deprecated</t>
        </is>
      </c>
    </row>
    <row r="98">
      <c r="A98" t="inlineStr">
        <is>
          <t>Mainstreet</t>
        </is>
      </c>
      <c r="B98" t="inlineStr">
        <is>
          <t>AsyncBridge.JetBrains</t>
        </is>
      </c>
      <c r="C98" t="inlineStr">
        <is>
          <t>0.1.1</t>
        </is>
      </c>
      <c r="D98" s="20" t="inlineStr">
        <is>
          <t>Adds the new C#5 async features for .NET 4 projects. JetBrains fork with the strongly-named assembly.</t>
        </is>
      </c>
      <c r="E98" t="inlineStr">
        <is>
          <t>2015-09-24</t>
        </is>
      </c>
      <c r="F98" t="inlineStr"/>
      <c r="G98" t="inlineStr">
        <is>
          <t>Nuget</t>
        </is>
      </c>
      <c r="H98" s="14" t="inlineStr"/>
      <c r="I98" s="14" t="inlineStr"/>
      <c r="J98" s="14" t="inlineStr"/>
      <c r="K98" t="inlineStr">
        <is>
          <t>Possibly Deprecated</t>
        </is>
      </c>
    </row>
    <row r="99">
      <c r="A99" t="inlineStr">
        <is>
          <t>Mainstreet</t>
        </is>
      </c>
      <c r="B99" t="inlineStr">
        <is>
          <t>asyncio</t>
        </is>
      </c>
      <c r="C99" t="inlineStr">
        <is>
          <t>3.4.3</t>
        </is>
      </c>
      <c r="D99" s="20" t="inlineStr">
        <is>
          <t>Deprecated backport of asyncio; use the stdlib package instead</t>
        </is>
      </c>
      <c r="E99" t="inlineStr">
        <is>
          <t>2015-03-10</t>
        </is>
      </c>
      <c r="F99" s="14" t="inlineStr"/>
      <c r="G99" t="inlineStr">
        <is>
          <t>PyPi</t>
        </is>
      </c>
      <c r="H99" s="14" t="inlineStr"/>
      <c r="I99" s="14" t="inlineStr"/>
      <c r="J99" s="14" t="inlineStr"/>
      <c r="K99" t="inlineStr">
        <is>
          <t>Active</t>
        </is>
      </c>
    </row>
    <row r="100">
      <c r="A100" t="inlineStr">
        <is>
          <t>Mainstreet</t>
        </is>
      </c>
      <c r="B100" t="inlineStr">
        <is>
          <t>async</t>
        </is>
      </c>
      <c r="C100" t="inlineStr">
        <is>
          <t>3.2.4</t>
        </is>
      </c>
      <c r="D100" s="20" t="inlineStr">
        <is>
          <t>Higher-order functions and common patterns for asynchronous code</t>
        </is>
      </c>
      <c r="E100" t="inlineStr">
        <is>
          <t>2022-06-07</t>
        </is>
      </c>
      <c r="F100" s="10" t="inlineStr">
        <is>
          <t>MIT License (L)</t>
        </is>
      </c>
      <c r="G100" t="inlineStr">
        <is>
          <t>Npm</t>
        </is>
      </c>
      <c r="H100" s="14" t="inlineStr"/>
      <c r="I100" s="14" t="inlineStr"/>
      <c r="J100" s="14" t="inlineStr"/>
      <c r="K100" t="inlineStr">
        <is>
          <t>Active</t>
        </is>
      </c>
    </row>
    <row r="101">
      <c r="A101" t="inlineStr">
        <is>
          <t>Mainstreet</t>
        </is>
      </c>
      <c r="B101" t="inlineStr">
        <is>
          <t>atob</t>
        </is>
      </c>
      <c r="C101" t="inlineStr">
        <is>
          <t>2.1.2</t>
        </is>
      </c>
      <c r="D101" s="20" t="inlineStr">
        <is>
          <t>atob for Node.JS and Linux / Mac / Windows CLI (it's a one-liner)</t>
        </is>
      </c>
      <c r="E101" t="inlineStr">
        <is>
          <t>2018-08-18</t>
        </is>
      </c>
      <c r="F101" s="10" t="inlineStr">
        <is>
          <t>MIT License (L)Apache License 2.0 (L)</t>
        </is>
      </c>
      <c r="G101" t="inlineStr">
        <is>
          <t>Npm</t>
        </is>
      </c>
      <c r="H101" s="14" t="inlineStr"/>
      <c r="I101" s="14" t="inlineStr"/>
      <c r="J101" s="14" t="inlineStr"/>
      <c r="K101" t="inlineStr">
        <is>
          <t>Possibly Deprecated</t>
        </is>
      </c>
    </row>
    <row r="102">
      <c r="A102" t="inlineStr">
        <is>
          <t>Mainstreet</t>
        </is>
      </c>
      <c r="B102" t="inlineStr">
        <is>
          <t>aura/cli</t>
        </is>
      </c>
      <c r="C102" t="inlineStr">
        <is>
          <t>2.2.0</t>
        </is>
      </c>
      <c r="D102" s="20" t="inlineStr">
        <is>
          <t>Provides the equivalent of request (Context) and response (Stdio) classes for a command line environment, including Getopt support.</t>
        </is>
      </c>
      <c r="E102" t="inlineStr">
        <is>
          <t>2017-02-09</t>
        </is>
      </c>
      <c r="F102" s="10" t="inlineStr">
        <is>
          <t>BSD 2-Clause "Simplified" License (L)</t>
        </is>
      </c>
      <c r="G102" t="inlineStr">
        <is>
          <t>Pack</t>
        </is>
      </c>
      <c r="H102" s="14" t="inlineStr"/>
      <c r="I102" s="14" t="inlineStr"/>
      <c r="J102" s="14" t="inlineStr"/>
      <c r="K102" t="inlineStr">
        <is>
          <t>Active</t>
        </is>
      </c>
    </row>
    <row r="103">
      <c r="A103" t="inlineStr">
        <is>
          <t>Mainstreet</t>
        </is>
      </c>
      <c r="B103" t="inlineStr">
        <is>
          <t>aura/router</t>
        </is>
      </c>
      <c r="C103" t="inlineStr">
        <is>
          <t>3.4.2</t>
        </is>
      </c>
      <c r="D103" s="20" t="inlineStr">
        <is>
          <t>Powerful, flexible web routing for PSR-7 requests.</t>
        </is>
      </c>
      <c r="E103" t="inlineStr">
        <is>
          <t>2025-04-24</t>
        </is>
      </c>
      <c r="F103" s="10" t="inlineStr">
        <is>
          <t>MIT License (L)</t>
        </is>
      </c>
      <c r="G103" t="inlineStr">
        <is>
          <t>Pack</t>
        </is>
      </c>
      <c r="H103" s="14" t="inlineStr"/>
      <c r="I103" s="14" t="inlineStr"/>
      <c r="J103" s="14" t="inlineStr"/>
      <c r="K103" t="inlineStr">
        <is>
          <t>Active</t>
        </is>
      </c>
    </row>
    <row r="104">
      <c r="A104" t="inlineStr">
        <is>
          <t>Mainstreet</t>
        </is>
      </c>
      <c r="B104" t="inlineStr">
        <is>
          <t>aura/sqlquery</t>
        </is>
      </c>
      <c r="C104" t="inlineStr">
        <is>
          <t>2.7.1</t>
        </is>
      </c>
      <c r="D104" s="20" t="inlineStr">
        <is>
          <t>Object-oriented query builders for MySQL, Postgres, SQLite, and SQLServer; can be used with any database connection library.</t>
        </is>
      </c>
      <c r="E104" t="inlineStr">
        <is>
          <t>2016-10-03</t>
        </is>
      </c>
      <c r="F104" s="10" t="inlineStr">
        <is>
          <t>BSD 2-Clause "Simplified" License (L)</t>
        </is>
      </c>
      <c r="G104" t="inlineStr">
        <is>
          <t>Pack</t>
        </is>
      </c>
      <c r="H104" s="14" t="inlineStr"/>
      <c r="I104" s="14" t="inlineStr"/>
      <c r="J104" s="14" t="inlineStr"/>
      <c r="K104" t="inlineStr">
        <is>
          <t>Active</t>
        </is>
      </c>
    </row>
    <row r="105">
      <c r="A105" t="inlineStr">
        <is>
          <t>Mainstreet</t>
        </is>
      </c>
      <c r="B105" t="inlineStr">
        <is>
          <t>authorizenet/authorizenet</t>
        </is>
      </c>
      <c r="C105" t="inlineStr">
        <is>
          <t>2.0.0</t>
        </is>
      </c>
      <c r="D105" s="20" t="inlineStr">
        <is>
          <t>Official PHP SDK for Authorize.Net</t>
        </is>
      </c>
      <c r="E105" t="inlineStr">
        <is>
          <t>2019-01-14</t>
        </is>
      </c>
      <c r="F105" s="14" t="inlineStr"/>
      <c r="G105" t="inlineStr">
        <is>
          <t>Pack</t>
        </is>
      </c>
      <c r="H105" s="14" t="inlineStr"/>
      <c r="I105" s="14" t="inlineStr"/>
      <c r="J105" s="14" t="inlineStr"/>
      <c r="K105" t="inlineStr">
        <is>
          <t>Active</t>
        </is>
      </c>
    </row>
    <row r="106">
      <c r="A106" t="inlineStr">
        <is>
          <t>Mainstreet</t>
        </is>
      </c>
      <c r="B106" t="inlineStr">
        <is>
          <t>authorizenet</t>
        </is>
      </c>
      <c r="C106" t="inlineStr">
        <is>
          <t>1.0.8</t>
        </is>
      </c>
      <c r="D106" s="20" t="inlineStr">
        <is>
          <t>nodejs sdk for Authorize.Net</t>
        </is>
      </c>
      <c r="E106" t="inlineStr">
        <is>
          <t>2021-03-31</t>
        </is>
      </c>
      <c r="F106" s="10" t="inlineStr">
        <is>
          <t>ISC License (L)</t>
        </is>
      </c>
      <c r="G106" t="inlineStr">
        <is>
          <t>Npm</t>
        </is>
      </c>
      <c r="H106" s="14" t="inlineStr"/>
      <c r="I106" s="14" t="inlineStr"/>
      <c r="J106" s="14" t="inlineStr"/>
      <c r="K106" t="inlineStr">
        <is>
          <t>Active</t>
        </is>
      </c>
    </row>
    <row r="107">
      <c r="A107" t="inlineStr">
        <is>
          <t>Mainstreet</t>
        </is>
      </c>
      <c r="B107" t="inlineStr">
        <is>
          <t>authy/php</t>
        </is>
      </c>
      <c r="C107" t="inlineStr">
        <is>
          <t>3.0.5</t>
        </is>
      </c>
      <c r="D107" s="20" t="inlineStr">
        <is>
          <t>PHP client for Authy</t>
        </is>
      </c>
      <c r="E107" t="inlineStr">
        <is>
          <t>2019-04-09</t>
        </is>
      </c>
      <c r="F107" s="10" t="inlineStr">
        <is>
          <t>MIT License (L)</t>
        </is>
      </c>
      <c r="G107" t="inlineStr">
        <is>
          <t>Pack</t>
        </is>
      </c>
      <c r="H107" s="14" t="inlineStr"/>
      <c r="I107" s="14" t="inlineStr"/>
      <c r="J107" s="14" t="inlineStr"/>
      <c r="K107" t="inlineStr">
        <is>
          <t>Possibly Deprecated</t>
        </is>
      </c>
    </row>
    <row r="108">
      <c r="A108" t="inlineStr">
        <is>
          <t>Mainstreet</t>
        </is>
      </c>
      <c r="B108" t="inlineStr">
        <is>
          <t>Autofac</t>
        </is>
      </c>
      <c r="C108" t="inlineStr">
        <is>
          <t>9.0.0</t>
        </is>
      </c>
      <c r="D108" s="20" t="inlineStr">
        <is>
          <t>Autofac is an IoC container for Microsoft .NET. It manages the dependencies between classes so that applications stay easy to change as they grow in size and complexity.</t>
        </is>
      </c>
      <c r="E108" t="inlineStr">
        <is>
          <t>2025-11-18</t>
        </is>
      </c>
      <c r="F108" s="10" t="inlineStr">
        <is>
          <t>MIT License (L)</t>
        </is>
      </c>
      <c r="G108" t="inlineStr">
        <is>
          <t>Nuget</t>
        </is>
      </c>
      <c r="H108" s="14" t="inlineStr"/>
      <c r="I108" s="14" t="inlineStr"/>
      <c r="J108" s="14" t="inlineStr"/>
      <c r="K108" t="inlineStr">
        <is>
          <t>Active</t>
        </is>
      </c>
    </row>
    <row r="109">
      <c r="A109" t="inlineStr">
        <is>
          <t>Mainstreet</t>
        </is>
      </c>
      <c r="B109" t="inlineStr">
        <is>
          <t>Autofac</t>
        </is>
      </c>
      <c r="C109" t="inlineStr">
        <is>
          <t>4.9.4</t>
        </is>
      </c>
      <c r="D109" s="20" t="inlineStr">
        <is>
          <t>Autofac is an IoC container for Microsoft .NET. It manages the dependencies between classes so that applications stay easy to change as they grow in size and complexity.</t>
        </is>
      </c>
      <c r="E109" t="inlineStr">
        <is>
          <t>2019-08-15</t>
        </is>
      </c>
      <c r="F109" s="10" t="inlineStr">
        <is>
          <t>MIT License (L)</t>
        </is>
      </c>
      <c r="G109" t="inlineStr">
        <is>
          <t>Nuget</t>
        </is>
      </c>
      <c r="H109" s="14" t="inlineStr"/>
      <c r="I109" s="14" t="inlineStr"/>
      <c r="J109" s="14" t="inlineStr"/>
      <c r="K109" t="inlineStr">
        <is>
          <t>Active</t>
        </is>
      </c>
    </row>
    <row r="110">
      <c r="A110" t="inlineStr">
        <is>
          <t>Mainstreet</t>
        </is>
      </c>
      <c r="B110" t="inlineStr">
        <is>
          <t>Autofac</t>
        </is>
      </c>
      <c r="C110" t="inlineStr">
        <is>
          <t>8.1.1</t>
        </is>
      </c>
      <c r="D110" s="20" t="inlineStr">
        <is>
          <t>Autofac is an IoC container for Microsoft .NET. It manages the dependencies between classes so that applications stay easy to change as they grow in size and complexity.</t>
        </is>
      </c>
      <c r="E110" t="inlineStr">
        <is>
          <t>2024-10-09</t>
        </is>
      </c>
      <c r="F110" s="10" t="inlineStr">
        <is>
          <t>MIT License (L)</t>
        </is>
      </c>
      <c r="G110" t="inlineStr">
        <is>
          <t>Nuget</t>
        </is>
      </c>
      <c r="H110" s="14" t="inlineStr"/>
      <c r="I110" s="14" t="inlineStr"/>
      <c r="J110" s="14" t="inlineStr"/>
      <c r="K110" t="inlineStr">
        <is>
          <t>Active</t>
        </is>
      </c>
    </row>
    <row r="111">
      <c r="A111" t="inlineStr">
        <is>
          <t>Mainstreet</t>
        </is>
      </c>
      <c r="B111" t="inlineStr">
        <is>
          <t>AutoFixture</t>
        </is>
      </c>
      <c r="C111" t="inlineStr">
        <is>
          <t>4.18.1</t>
        </is>
      </c>
      <c r="D111" s="20" t="inlineStr">
        <is>
          <t>AutoFixture makes it easier for developers to do Test-Driven Development by automating non-relevant Test Fixture Setup, allowing the Test Developer to focus on the essentials of each test case.</t>
        </is>
      </c>
      <c r="E111" t="inlineStr">
        <is>
          <t>2023-11-28</t>
        </is>
      </c>
      <c r="F111" s="10" t="inlineStr">
        <is>
          <t>MIT License (L)</t>
        </is>
      </c>
      <c r="G111" t="inlineStr">
        <is>
          <t>Nuget</t>
        </is>
      </c>
      <c r="H111" s="14" t="inlineStr"/>
      <c r="I111" s="14" t="inlineStr"/>
      <c r="J111" s="14" t="inlineStr"/>
      <c r="K111" t="inlineStr">
        <is>
          <t>Active</t>
        </is>
      </c>
    </row>
    <row r="112">
      <c r="A112" t="inlineStr">
        <is>
          <t>Mainstreet</t>
        </is>
      </c>
      <c r="B112" t="inlineStr">
        <is>
          <t>AutoMapper</t>
        </is>
      </c>
      <c r="C112" t="inlineStr">
        <is>
          <t>14.0.0</t>
        </is>
      </c>
      <c r="D112" s="20" t="inlineStr">
        <is>
          <t>A convention-based object-object mapper.</t>
        </is>
      </c>
      <c r="E112" t="inlineStr">
        <is>
          <t>2025-02-14</t>
        </is>
      </c>
      <c r="F112" s="10" t="inlineStr">
        <is>
          <t>MIT License (L)</t>
        </is>
      </c>
      <c r="G112" t="inlineStr">
        <is>
          <t>Nuget</t>
        </is>
      </c>
      <c r="H112" s="14" t="inlineStr">
        <is>
          <t>CVE-2026-32933</t>
        </is>
      </c>
      <c r="I112" s="14" t="inlineStr">
        <is>
          <t>7.5</t>
        </is>
      </c>
      <c r="J112" s="14" t="inlineStr">
        <is>
          <t>HIGH</t>
        </is>
      </c>
      <c r="K112" t="inlineStr">
        <is>
          <t>Active</t>
        </is>
      </c>
    </row>
    <row r="113">
      <c r="A113" t="inlineStr">
        <is>
          <t>Mainstreet</t>
        </is>
      </c>
      <c r="B113" t="inlineStr">
        <is>
          <t>AutoMapper</t>
        </is>
      </c>
      <c r="C113" t="inlineStr">
        <is>
          <t>10.1.1</t>
        </is>
      </c>
      <c r="D113" s="20" t="inlineStr">
        <is>
          <t>A convention-based object-object mapper.</t>
        </is>
      </c>
      <c r="E113" t="inlineStr">
        <is>
          <t>2020-10-16</t>
        </is>
      </c>
      <c r="F113" s="10" t="inlineStr">
        <is>
          <t>MIT License (L)</t>
        </is>
      </c>
      <c r="G113" t="inlineStr">
        <is>
          <t>Nuget</t>
        </is>
      </c>
      <c r="H113" s="14" t="inlineStr">
        <is>
          <t>CVE-2026-32933</t>
        </is>
      </c>
      <c r="I113" s="14" t="inlineStr">
        <is>
          <t>7.5</t>
        </is>
      </c>
      <c r="J113" s="14" t="inlineStr">
        <is>
          <t>HIGH</t>
        </is>
      </c>
      <c r="K113" t="inlineStr">
        <is>
          <t>Active</t>
        </is>
      </c>
    </row>
    <row r="114">
      <c r="A114" t="inlineStr">
        <is>
          <t>Mainstreet</t>
        </is>
      </c>
      <c r="B114" t="inlineStr">
        <is>
          <t>avalara/avataxclient</t>
        </is>
      </c>
      <c r="C114" t="inlineStr">
        <is>
          <t>24.6.4</t>
        </is>
      </c>
      <c r="D114" s="20" t="inlineStr">
        <is>
          <t>Client library for Avalara's AvaTax suite of business tax calculation and processing services. Uses the REST v2 API.</t>
        </is>
      </c>
      <c r="E114" t="inlineStr">
        <is>
          <t>2024-07-08</t>
        </is>
      </c>
      <c r="F114" s="10" t="inlineStr">
        <is>
          <t>Apache License 2.0 (L)</t>
        </is>
      </c>
      <c r="G114" t="inlineStr">
        <is>
          <t>Pack</t>
        </is>
      </c>
      <c r="H114" s="14" t="inlineStr"/>
      <c r="I114" s="14" t="inlineStr"/>
      <c r="J114" s="14" t="inlineStr"/>
      <c r="K114" t="inlineStr">
        <is>
          <t>Active</t>
        </is>
      </c>
    </row>
    <row r="115">
      <c r="A115" t="inlineStr">
        <is>
          <t>Mainstreet</t>
        </is>
      </c>
      <c r="B115" t="inlineStr">
        <is>
          <t>avalara/avataxclient</t>
        </is>
      </c>
      <c r="C115" t="inlineStr">
        <is>
          <t>19.11.0</t>
        </is>
      </c>
      <c r="D115" s="20" t="inlineStr">
        <is>
          <t>Client library for Avalara's AvaTax suite of business tax calculation and processing services. Uses the REST v2 API.</t>
        </is>
      </c>
      <c r="E115" t="inlineStr">
        <is>
          <t>2019-11-19</t>
        </is>
      </c>
      <c r="F115" s="10" t="inlineStr">
        <is>
          <t>Apache License 2.0 (L)</t>
        </is>
      </c>
      <c r="G115" t="inlineStr">
        <is>
          <t>Pack</t>
        </is>
      </c>
      <c r="H115" s="14" t="inlineStr"/>
      <c r="I115" s="14" t="inlineStr"/>
      <c r="J115" s="14" t="inlineStr"/>
      <c r="K115" t="inlineStr">
        <is>
          <t>Active</t>
        </is>
      </c>
    </row>
    <row r="116">
      <c r="A116" t="inlineStr">
        <is>
          <t>Mainstreet</t>
        </is>
      </c>
      <c r="B116" t="inlineStr">
        <is>
          <t>awg</t>
        </is>
      </c>
      <c r="C116" t="inlineStr">
        <is>
          <t>0.0.3</t>
        </is>
      </c>
      <c r="D116" s="20" t="inlineStr">
        <is>
          <t>Admin Webserver generator</t>
        </is>
      </c>
      <c r="E116" t="inlineStr">
        <is>
          <t>2019-04-01</t>
        </is>
      </c>
      <c r="F116" s="10" t="inlineStr">
        <is>
          <t>MIT License (L)</t>
        </is>
      </c>
      <c r="G116" t="inlineStr">
        <is>
          <t>Npm</t>
        </is>
      </c>
      <c r="H116" s="14" t="inlineStr"/>
      <c r="I116" s="14" t="inlineStr"/>
      <c r="J116" s="14" t="inlineStr"/>
      <c r="K116" t="inlineStr">
        <is>
          <t>Possibly Deprecated</t>
        </is>
      </c>
    </row>
    <row r="117">
      <c r="A117" t="inlineStr">
        <is>
          <t>Mainstreet</t>
        </is>
      </c>
      <c r="B117" t="inlineStr">
        <is>
          <t>aws/aws-sdk-php</t>
        </is>
      </c>
      <c r="C117" t="inlineStr">
        <is>
          <t>2.8.31</t>
        </is>
      </c>
      <c r="D117" s="20" t="inlineStr">
        <is>
          <t>AWS SDK for PHP - Use Amazon Web Services in your PHP project</t>
        </is>
      </c>
      <c r="E117" t="inlineStr">
        <is>
          <t>2016-07-25</t>
        </is>
      </c>
      <c r="F117" s="10" t="inlineStr">
        <is>
          <t>Apache License 2.0 (L)</t>
        </is>
      </c>
      <c r="G117" t="inlineStr">
        <is>
          <t>Pack</t>
        </is>
      </c>
      <c r="H117" s="14" t="inlineStr">
        <is>
          <t>CVE-2023-51651
CVE-2025-14761</t>
        </is>
      </c>
      <c r="I117" s="14" t="inlineStr">
        <is>
          <t>3.3
5.3</t>
        </is>
      </c>
      <c r="J117" s="14" t="inlineStr">
        <is>
          <t>LOW
MEDIUM</t>
        </is>
      </c>
      <c r="K117" t="inlineStr">
        <is>
          <t>Active</t>
        </is>
      </c>
    </row>
    <row r="118">
      <c r="A118" t="inlineStr">
        <is>
          <t>Mainstreet</t>
        </is>
      </c>
      <c r="B118" t="inlineStr">
        <is>
          <t>aws/aws-sdk-php</t>
        </is>
      </c>
      <c r="C118" t="inlineStr">
        <is>
          <t>3.251.0</t>
        </is>
      </c>
      <c r="D118" s="20" t="inlineStr">
        <is>
          <t>AWS SDK for PHP - Use Amazon Web Services in your PHP project</t>
        </is>
      </c>
      <c r="E118" t="inlineStr">
        <is>
          <t>2022-11-30</t>
        </is>
      </c>
      <c r="F118" s="10" t="inlineStr">
        <is>
          <t>Apache License 2.0 (L)</t>
        </is>
      </c>
      <c r="G118" t="inlineStr">
        <is>
          <t>Pack</t>
        </is>
      </c>
      <c r="H118" s="14" t="inlineStr">
        <is>
          <t>CVE-2023-51651
CVE-2025-14761</t>
        </is>
      </c>
      <c r="I118" s="14" t="inlineStr">
        <is>
          <t>3.3
5.3</t>
        </is>
      </c>
      <c r="J118" s="14" t="inlineStr">
        <is>
          <t>LOW
MEDIUM</t>
        </is>
      </c>
      <c r="K118" t="inlineStr">
        <is>
          <t>Active</t>
        </is>
      </c>
    </row>
    <row r="119">
      <c r="A119" t="inlineStr">
        <is>
          <t>Mainstreet</t>
        </is>
      </c>
      <c r="B119" t="inlineStr">
        <is>
          <t>aws/aws-sdk-php</t>
        </is>
      </c>
      <c r="C119" t="inlineStr">
        <is>
          <t>3.204.6</t>
        </is>
      </c>
      <c r="D119" s="20" t="inlineStr">
        <is>
          <t>AWS SDK for PHP - Use Amazon Web Services in your PHP project</t>
        </is>
      </c>
      <c r="E119" t="inlineStr">
        <is>
          <t>2021-11-26</t>
        </is>
      </c>
      <c r="F119" s="10" t="inlineStr">
        <is>
          <t>Apache License 2.0 (L)</t>
        </is>
      </c>
      <c r="G119" t="inlineStr">
        <is>
          <t>Pack</t>
        </is>
      </c>
      <c r="H119" s="14" t="inlineStr">
        <is>
          <t>CVE-2023-51651
CVE-2025-14761</t>
        </is>
      </c>
      <c r="I119" s="14" t="inlineStr">
        <is>
          <t>3.3
5.3</t>
        </is>
      </c>
      <c r="J119" s="14" t="inlineStr">
        <is>
          <t>LOW
MEDIUM</t>
        </is>
      </c>
      <c r="K119" t="inlineStr">
        <is>
          <t>Active</t>
        </is>
      </c>
    </row>
    <row r="120">
      <c r="A120" t="inlineStr">
        <is>
          <t>Mainstreet</t>
        </is>
      </c>
      <c r="B120" t="inlineStr">
        <is>
          <t>awscli</t>
        </is>
      </c>
      <c r="C120" t="inlineStr">
        <is>
          <t>1.18.105</t>
        </is>
      </c>
      <c r="D120" s="20" t="inlineStr">
        <is>
          <t>Universal Command Line Environment for AWS.</t>
        </is>
      </c>
      <c r="E120" t="inlineStr">
        <is>
          <t>2020-07-24</t>
        </is>
      </c>
      <c r="F120" s="10" t="inlineStr">
        <is>
          <t>Apache License 2.0 (L)</t>
        </is>
      </c>
      <c r="G120" t="inlineStr">
        <is>
          <t>PyPi</t>
        </is>
      </c>
      <c r="H120" s="14" t="inlineStr"/>
      <c r="I120" s="14" t="inlineStr"/>
      <c r="J120" s="14" t="inlineStr"/>
      <c r="K120" t="inlineStr">
        <is>
          <t>Active</t>
        </is>
      </c>
    </row>
    <row r="121">
      <c r="A121" t="inlineStr">
        <is>
          <t>Mainstreet</t>
        </is>
      </c>
      <c r="B121" t="inlineStr">
        <is>
          <t>AWS.Logger.Core</t>
        </is>
      </c>
      <c r="C121" t="inlineStr">
        <is>
          <t>3.3.3</t>
        </is>
      </c>
      <c r="D121" s="20" t="inlineStr">
        <is>
          <t>AWS Core logging library used to send logging messages to Amazon CloudWatch Logs</t>
        </is>
      </c>
      <c r="E121" t="inlineStr">
        <is>
          <t>2024-05-22</t>
        </is>
      </c>
      <c r="F121" s="10" t="inlineStr">
        <is>
          <t>Apache License 2.0 (L)</t>
        </is>
      </c>
      <c r="G121" t="inlineStr">
        <is>
          <t>Nuget</t>
        </is>
      </c>
      <c r="H121" s="14" t="inlineStr"/>
      <c r="I121" s="14" t="inlineStr"/>
      <c r="J121" s="14" t="inlineStr"/>
      <c r="K121" t="inlineStr">
        <is>
          <t>Active</t>
        </is>
      </c>
    </row>
    <row r="122">
      <c r="A122" t="inlineStr">
        <is>
          <t>Mainstreet</t>
        </is>
      </c>
      <c r="B122" t="inlineStr">
        <is>
          <t>AWS.Logger.NLog</t>
        </is>
      </c>
      <c r="C122" t="inlineStr">
        <is>
          <t>3.3.4</t>
        </is>
      </c>
      <c r="D122" s="20" t="inlineStr">
        <is>
          <t>An AWS NLog target that records logging messages to Amazon CloudWatch Logs.</t>
        </is>
      </c>
      <c r="E122" t="inlineStr">
        <is>
          <t>2024-05-22</t>
        </is>
      </c>
      <c r="F122" s="10" t="inlineStr">
        <is>
          <t>Apache License 2.0 (L)</t>
        </is>
      </c>
      <c r="G122" t="inlineStr">
        <is>
          <t>Nuget</t>
        </is>
      </c>
      <c r="H122" s="14" t="inlineStr"/>
      <c r="I122" s="14" t="inlineStr"/>
      <c r="J122" s="14" t="inlineStr"/>
      <c r="K122" t="inlineStr">
        <is>
          <t>Active</t>
        </is>
      </c>
    </row>
    <row r="123">
      <c r="A123" t="inlineStr">
        <is>
          <t>Mainstreet</t>
        </is>
      </c>
      <c r="B123" t="inlineStr">
        <is>
          <t>AWSSDK.AccessAnalyzer</t>
        </is>
      </c>
      <c r="C123" t="inlineStr">
        <is>
          <t>3.7.200</t>
        </is>
      </c>
      <c r="D123" s="20" t="inlineStr">
        <is>
          <t>Introducing AWS IAM Access Analyzer, an IAM feature that makes it easy for AWS customers to ensure that their resource-based policies provide only the intended access to resources outside their AWS accounts.</t>
        </is>
      </c>
      <c r="E123" t="inlineStr">
        <is>
          <t>2023-07-18</t>
        </is>
      </c>
      <c r="F123" s="10" t="inlineStr">
        <is>
          <t>Apache License 2.0 (L)</t>
        </is>
      </c>
      <c r="G123" t="inlineStr">
        <is>
          <t>Nuget</t>
        </is>
      </c>
      <c r="H123" s="14" t="inlineStr"/>
      <c r="I123" s="14" t="inlineStr"/>
      <c r="J123" s="14" t="inlineStr"/>
      <c r="K123" t="inlineStr">
        <is>
          <t>Active</t>
        </is>
      </c>
    </row>
    <row r="124">
      <c r="A124" t="inlineStr">
        <is>
          <t>Mainstreet</t>
        </is>
      </c>
      <c r="B124" t="inlineStr">
        <is>
          <t>AWSSDK.Core</t>
        </is>
      </c>
      <c r="C124" t="inlineStr">
        <is>
          <t>3.7.202.6</t>
        </is>
      </c>
      <c r="D124" s="20" t="inlineStr">
        <is>
          <t>The Amazon Web Services SDK for .NET - Core Runtime</t>
        </is>
      </c>
      <c r="E124" t="inlineStr">
        <is>
          <t>2023-09-12</t>
        </is>
      </c>
      <c r="F124" s="10" t="inlineStr">
        <is>
          <t>Apache License 2.0 (L)</t>
        </is>
      </c>
      <c r="G124" t="inlineStr">
        <is>
          <t>Nuget</t>
        </is>
      </c>
      <c r="H124" s="14" t="inlineStr"/>
      <c r="I124" s="14" t="inlineStr"/>
      <c r="J124" s="14" t="inlineStr"/>
      <c r="K124" t="inlineStr">
        <is>
          <t>Active</t>
        </is>
      </c>
    </row>
    <row r="125">
      <c r="A125" t="inlineStr">
        <is>
          <t>Mainstreet</t>
        </is>
      </c>
      <c r="B125" t="inlineStr">
        <is>
          <t>AWSSDK.Core</t>
        </is>
      </c>
      <c r="C125" t="inlineStr">
        <is>
          <t>3.7.303.14</t>
        </is>
      </c>
      <c r="D125" s="20" t="inlineStr">
        <is>
          <t>The Amazon Web Services SDK for .NET - Core Runtime</t>
        </is>
      </c>
      <c r="E125" t="inlineStr">
        <is>
          <t>2024-04-11</t>
        </is>
      </c>
      <c r="F125" s="10" t="inlineStr">
        <is>
          <t>Apache License 2.0 (L)</t>
        </is>
      </c>
      <c r="G125" t="inlineStr">
        <is>
          <t>Nuget</t>
        </is>
      </c>
      <c r="H125" s="14" t="inlineStr"/>
      <c r="I125" s="14" t="inlineStr"/>
      <c r="J125" s="14" t="inlineStr"/>
      <c r="K125" t="inlineStr">
        <is>
          <t>Active</t>
        </is>
      </c>
    </row>
    <row r="126">
      <c r="A126" t="inlineStr">
        <is>
          <t>Mainstreet</t>
        </is>
      </c>
      <c r="B126" t="inlineStr">
        <is>
          <t>aws-sdk</t>
        </is>
      </c>
      <c r="C126" t="inlineStr">
        <is>
          <t>2.1370.0</t>
        </is>
      </c>
      <c r="D126" s="20" t="inlineStr">
        <is>
          <t>AWS SDK for JavaScript</t>
        </is>
      </c>
      <c r="E126" t="inlineStr">
        <is>
          <t>2023-05-02</t>
        </is>
      </c>
      <c r="F126" s="10" t="inlineStr">
        <is>
          <t>Apache License 2.0 (L)</t>
        </is>
      </c>
      <c r="G126" t="inlineStr">
        <is>
          <t>Npm</t>
        </is>
      </c>
      <c r="H126" s="14" t="inlineStr">
        <is>
          <t>GHSA-j965-2qgj-vjmq</t>
        </is>
      </c>
      <c r="I126" s="14" t="inlineStr">
        <is>
          <t>3.7</t>
        </is>
      </c>
      <c r="J126" s="14" t="inlineStr">
        <is>
          <t>LOW</t>
        </is>
      </c>
      <c r="K126" t="inlineStr">
        <is>
          <t>Active</t>
        </is>
      </c>
    </row>
    <row r="127">
      <c r="A127" t="inlineStr">
        <is>
          <t>Mainstreet</t>
        </is>
      </c>
      <c r="B127" t="inlineStr">
        <is>
          <t>aws-sdk</t>
        </is>
      </c>
      <c r="C127" t="inlineStr">
        <is>
          <t>2.1692.0</t>
        </is>
      </c>
      <c r="D127" s="20" t="inlineStr">
        <is>
          <t>AWS SDK for JavaScript</t>
        </is>
      </c>
      <c r="E127" t="inlineStr">
        <is>
          <t>2024-11-06</t>
        </is>
      </c>
      <c r="F127" s="10" t="inlineStr">
        <is>
          <t>Apache License 2.0 (L)</t>
        </is>
      </c>
      <c r="G127" t="inlineStr">
        <is>
          <t>Npm</t>
        </is>
      </c>
      <c r="H127" s="14" t="inlineStr">
        <is>
          <t>GHSA-j965-2qgj-vjmq</t>
        </is>
      </c>
      <c r="I127" s="14" t="inlineStr">
        <is>
          <t>3.7</t>
        </is>
      </c>
      <c r="J127" s="14" t="inlineStr">
        <is>
          <t>LOW</t>
        </is>
      </c>
      <c r="K127" t="inlineStr">
        <is>
          <t>Active</t>
        </is>
      </c>
    </row>
    <row r="128">
      <c r="A128" t="inlineStr">
        <is>
          <t>Mainstreet</t>
        </is>
      </c>
      <c r="B128" t="inlineStr">
        <is>
          <t>AWSSDK.S3</t>
        </is>
      </c>
      <c r="C128" t="inlineStr">
        <is>
          <t>3.7.203.12</t>
        </is>
      </c>
      <c r="D128" s="20" t="inlineStr">
        <is>
          <t>Amazon Simple Storage Service (Amazon S3), provides developers and IT teams with secure, durable, highly-scalable object storage.</t>
        </is>
      </c>
      <c r="E128" t="inlineStr">
        <is>
          <t>2023-09-12</t>
        </is>
      </c>
      <c r="F128" s="10" t="inlineStr">
        <is>
          <t>Apache License 2.0 (L)</t>
        </is>
      </c>
      <c r="G128" t="inlineStr">
        <is>
          <t>Nuget</t>
        </is>
      </c>
      <c r="H128" s="14" t="inlineStr"/>
      <c r="I128" s="14" t="inlineStr"/>
      <c r="J128" s="14" t="inlineStr"/>
      <c r="K128" t="inlineStr">
        <is>
          <t>Active</t>
        </is>
      </c>
    </row>
    <row r="129">
      <c r="A129" t="inlineStr">
        <is>
          <t>Mainstreet</t>
        </is>
      </c>
      <c r="B129" t="inlineStr">
        <is>
          <t>axios-extensions</t>
        </is>
      </c>
      <c r="C129" t="inlineStr">
        <is>
          <t>3.1.6</t>
        </is>
      </c>
      <c r="D129" s="20" t="inlineStr">
        <is>
          <t>make axios great again</t>
        </is>
      </c>
      <c r="E129" t="inlineStr">
        <is>
          <t>2022-10-07</t>
        </is>
      </c>
      <c r="F129" s="10" t="inlineStr">
        <is>
          <t>MIT License (L)</t>
        </is>
      </c>
      <c r="G129" t="inlineStr">
        <is>
          <t>Npm</t>
        </is>
      </c>
      <c r="H129" s="14" t="inlineStr"/>
      <c r="I129" s="14" t="inlineStr"/>
      <c r="J129" s="14" t="inlineStr"/>
      <c r="K129" t="inlineStr">
        <is>
          <t>Active</t>
        </is>
      </c>
    </row>
    <row r="130">
      <c r="A130" t="inlineStr">
        <is>
          <t>Mainstreet</t>
        </is>
      </c>
      <c r="B130" t="inlineStr">
        <is>
          <t>axios</t>
        </is>
      </c>
      <c r="C130" t="inlineStr">
        <is>
          <t>1.9.0</t>
        </is>
      </c>
      <c r="D130" s="20" t="inlineStr">
        <is>
          <t>Promise based HTTP client for the browser and node.js</t>
        </is>
      </c>
      <c r="E130" t="inlineStr">
        <is>
          <t>2025-04-24</t>
        </is>
      </c>
      <c r="F130" s="10" t="inlineStr">
        <is>
          <t>MIT License (L)</t>
        </is>
      </c>
      <c r="G130" t="inlineStr">
        <is>
          <t>Npm</t>
        </is>
      </c>
      <c r="H130" s="14" t="inlineStr">
        <is>
          <t>CVE-2025-58754
CVE-2026-25639</t>
        </is>
      </c>
      <c r="I130" s="14" t="inlineStr">
        <is>
          <t>7.5
7.5</t>
        </is>
      </c>
      <c r="J130" s="14" t="inlineStr">
        <is>
          <t>HIGH
HIGH</t>
        </is>
      </c>
      <c r="K130" t="inlineStr">
        <is>
          <t>Active</t>
        </is>
      </c>
    </row>
    <row r="131">
      <c r="A131" t="inlineStr">
        <is>
          <t>Mainstreet</t>
        </is>
      </c>
      <c r="B131" t="inlineStr">
        <is>
          <t>axios</t>
        </is>
      </c>
      <c r="C131" t="inlineStr">
        <is>
          <t>1.13.5</t>
        </is>
      </c>
      <c r="D131" s="20" t="inlineStr">
        <is>
          <t>Promise based HTTP client for the browser and node.js</t>
        </is>
      </c>
      <c r="E131" t="inlineStr">
        <is>
          <t>2026-02-08</t>
        </is>
      </c>
      <c r="F131" s="10" t="inlineStr">
        <is>
          <t>MIT License (L)</t>
        </is>
      </c>
      <c r="G131" t="inlineStr">
        <is>
          <t>Npm</t>
        </is>
      </c>
      <c r="H131" s="14" t="inlineStr"/>
      <c r="I131" s="14" t="inlineStr"/>
      <c r="J131" s="14" t="inlineStr"/>
      <c r="K131" t="inlineStr">
        <is>
          <t>Active</t>
        </is>
      </c>
    </row>
    <row r="132">
      <c r="A132" t="inlineStr">
        <is>
          <t>Mainstreet</t>
        </is>
      </c>
      <c r="B132" t="inlineStr">
        <is>
          <t>axios</t>
        </is>
      </c>
      <c r="C132" t="inlineStr">
        <is>
          <t>0.21.1</t>
        </is>
      </c>
      <c r="D132" s="20" t="inlineStr">
        <is>
          <t>Promise based HTTP client for the browser and node.js</t>
        </is>
      </c>
      <c r="E132" t="inlineStr">
        <is>
          <t>2020-12-22</t>
        </is>
      </c>
      <c r="F132" s="10" t="inlineStr">
        <is>
          <t>MIT License (L)</t>
        </is>
      </c>
      <c r="G132" t="inlineStr">
        <is>
          <t>Npm</t>
        </is>
      </c>
      <c r="H132" s="14" t="inlineStr">
        <is>
          <t>CVE-2021-3749
CVE-2023-45857
CVE-2024-57965
CVE-2025-27152
CVE-2025-58754
CVE-2026-25639</t>
        </is>
      </c>
      <c r="I132" s="14" t="inlineStr">
        <is>
          <t>7.5
6.5
0.0
5.3
7.5
7.5</t>
        </is>
      </c>
      <c r="J132" s="14" t="inlineStr">
        <is>
          <t>HIGH
MEDIUM
LOW
MEDIUM
HIGH
HIGH</t>
        </is>
      </c>
      <c r="K132" t="inlineStr">
        <is>
          <t>Active</t>
        </is>
      </c>
    </row>
    <row r="133">
      <c r="A133" t="inlineStr">
        <is>
          <t>Mainstreet</t>
        </is>
      </c>
      <c r="B133" t="inlineStr">
        <is>
          <t>axios</t>
        </is>
      </c>
      <c r="C133" t="inlineStr">
        <is>
          <t>0.24.0</t>
        </is>
      </c>
      <c r="D133" s="20" t="inlineStr">
        <is>
          <t>Promise based HTTP client for the browser and node.js</t>
        </is>
      </c>
      <c r="E133" t="inlineStr">
        <is>
          <t>2021-10-25</t>
        </is>
      </c>
      <c r="F133" s="10" t="inlineStr">
        <is>
          <t>MIT License (L)</t>
        </is>
      </c>
      <c r="G133" t="inlineStr">
        <is>
          <t>Npm</t>
        </is>
      </c>
      <c r="H133" s="14" t="inlineStr">
        <is>
          <t>CVE-2023-45857
CVE-2024-57965
CVE-2025-27152
CVE-2025-58754
CVE-2026-25639</t>
        </is>
      </c>
      <c r="I133" s="14" t="inlineStr">
        <is>
          <t>6.5
0.0
5.3
7.5
7.5</t>
        </is>
      </c>
      <c r="J133" s="14" t="inlineStr">
        <is>
          <t>MEDIUM
LOW
MEDIUM
HIGH
HIGH</t>
        </is>
      </c>
      <c r="K133" t="inlineStr">
        <is>
          <t>Active</t>
        </is>
      </c>
    </row>
    <row r="134">
      <c r="A134" t="inlineStr">
        <is>
          <t>Mainstreet</t>
        </is>
      </c>
      <c r="B134" t="inlineStr">
        <is>
          <t>axios</t>
        </is>
      </c>
      <c r="C134" t="inlineStr">
        <is>
          <t>0.27.2</t>
        </is>
      </c>
      <c r="D134" s="20" t="inlineStr">
        <is>
          <t>Promise based HTTP client for the browser and node.js</t>
        </is>
      </c>
      <c r="E134" t="inlineStr">
        <is>
          <t>2022-04-27</t>
        </is>
      </c>
      <c r="F134" s="10" t="inlineStr">
        <is>
          <t>MIT License (L)</t>
        </is>
      </c>
      <c r="G134" t="inlineStr">
        <is>
          <t>Npm</t>
        </is>
      </c>
      <c r="H134" s="14" t="inlineStr">
        <is>
          <t>CVE-2023-45857
CVE-2024-57965
CVE-2025-27152
CVE-2025-58754
CVE-2026-25639</t>
        </is>
      </c>
      <c r="I134" s="14" t="inlineStr">
        <is>
          <t>6.5
0.0
5.3
7.5
7.5</t>
        </is>
      </c>
      <c r="J134" s="14" t="inlineStr">
        <is>
          <t>MEDIUM
LOW
MEDIUM
HIGH
HIGH</t>
        </is>
      </c>
      <c r="K134" t="inlineStr">
        <is>
          <t>Active</t>
        </is>
      </c>
    </row>
    <row r="135">
      <c r="A135" t="inlineStr">
        <is>
          <t>Mainstreet</t>
        </is>
      </c>
      <c r="B135" t="inlineStr">
        <is>
          <t>axios</t>
        </is>
      </c>
      <c r="C135" t="inlineStr">
        <is>
          <t>1.7.7</t>
        </is>
      </c>
      <c r="D135" s="20" t="inlineStr">
        <is>
          <t>Promise based HTTP client for the browser and node.js</t>
        </is>
      </c>
      <c r="E135" t="inlineStr">
        <is>
          <t>2024-08-31</t>
        </is>
      </c>
      <c r="F135" s="10" t="inlineStr">
        <is>
          <t>MIT License (L)</t>
        </is>
      </c>
      <c r="G135" t="inlineStr">
        <is>
          <t>Npm</t>
        </is>
      </c>
      <c r="H135" s="14" t="inlineStr">
        <is>
          <t>CVE-2024-57965
CVE-2025-27152
CVE-2025-58754
CVE-2026-25639</t>
        </is>
      </c>
      <c r="I135" s="14" t="inlineStr">
        <is>
          <t>0.0
5.3
7.5
7.5</t>
        </is>
      </c>
      <c r="J135" s="14" t="inlineStr">
        <is>
          <t>LOW
MEDIUM
HIGH
HIGH</t>
        </is>
      </c>
      <c r="K135" t="inlineStr">
        <is>
          <t>Active</t>
        </is>
      </c>
    </row>
    <row r="136">
      <c r="A136" t="inlineStr">
        <is>
          <t>Mainstreet</t>
        </is>
      </c>
      <c r="B136" t="inlineStr">
        <is>
          <t>axios</t>
        </is>
      </c>
      <c r="C136" t="inlineStr">
        <is>
          <t>0.21.4</t>
        </is>
      </c>
      <c r="D136" s="20" t="inlineStr">
        <is>
          <t>Promise based HTTP client for the browser and node.js</t>
        </is>
      </c>
      <c r="E136" t="inlineStr">
        <is>
          <t>2021-09-06</t>
        </is>
      </c>
      <c r="F136" s="10" t="inlineStr">
        <is>
          <t>MIT License (L)</t>
        </is>
      </c>
      <c r="G136" t="inlineStr">
        <is>
          <t>Npm</t>
        </is>
      </c>
      <c r="H136" s="14" t="inlineStr">
        <is>
          <t>CVE-2023-45857
CVE-2024-57965
CVE-2025-27152
CVE-2025-58754
CVE-2026-25639</t>
        </is>
      </c>
      <c r="I136" s="14" t="inlineStr">
        <is>
          <t>6.5
0.0
5.3
7.5
7.5</t>
        </is>
      </c>
      <c r="J136" s="14" t="inlineStr">
        <is>
          <t>MEDIUM
LOW
MEDIUM
HIGH
HIGH</t>
        </is>
      </c>
      <c r="K136" t="inlineStr">
        <is>
          <t>Active</t>
        </is>
      </c>
    </row>
    <row r="137">
      <c r="A137" t="inlineStr">
        <is>
          <t>Mainstreet</t>
        </is>
      </c>
      <c r="B137" t="inlineStr">
        <is>
          <t>axios</t>
        </is>
      </c>
      <c r="C137" t="inlineStr">
        <is>
          <t>0.18.1</t>
        </is>
      </c>
      <c r="D137" s="20" t="inlineStr">
        <is>
          <t>Promise based HTTP client for the browser and node.js</t>
        </is>
      </c>
      <c r="E137" t="inlineStr">
        <is>
          <t>2019-06-01</t>
        </is>
      </c>
      <c r="F137" s="10" t="inlineStr">
        <is>
          <t>MIT License (L)</t>
        </is>
      </c>
      <c r="G137" t="inlineStr">
        <is>
          <t>Npm</t>
        </is>
      </c>
      <c r="H137" s="14" t="inlineStr">
        <is>
          <t>CVE-2020-28168
CVE-2021-3749
CVE-2023-45857
CVE-2024-57965
CVE-2025-27152
CVE-2025-58754
CVE-2026-25639</t>
        </is>
      </c>
      <c r="I137" s="14" t="inlineStr">
        <is>
          <t>5.9
7.5
6.5
0.0
5.3
7.5
7.5</t>
        </is>
      </c>
      <c r="J137" s="14" t="inlineStr">
        <is>
          <t>MEDIUM
HIGH
MEDIUM
LOW
MEDIUM
HIGH
HIGH</t>
        </is>
      </c>
      <c r="K137" t="inlineStr">
        <is>
          <t>Active</t>
        </is>
      </c>
    </row>
    <row r="138">
      <c r="A138" t="inlineStr">
        <is>
          <t>Mainstreet</t>
        </is>
      </c>
      <c r="B138" t="inlineStr">
        <is>
          <t>axios</t>
        </is>
      </c>
      <c r="C138" t="inlineStr">
        <is>
          <t>1.7.9</t>
        </is>
      </c>
      <c r="D138" s="20" t="inlineStr">
        <is>
          <t>Promise based HTTP client for the browser and node.js</t>
        </is>
      </c>
      <c r="E138" t="inlineStr">
        <is>
          <t>2024-12-04</t>
        </is>
      </c>
      <c r="F138" s="10" t="inlineStr">
        <is>
          <t>MIT License (L)</t>
        </is>
      </c>
      <c r="G138" t="inlineStr">
        <is>
          <t>Npm</t>
        </is>
      </c>
      <c r="H138" s="14" t="inlineStr">
        <is>
          <t>CVE-2025-27152
CVE-2025-58754
CVE-2026-25639</t>
        </is>
      </c>
      <c r="I138" s="14" t="inlineStr">
        <is>
          <t>5.3
7.5
7.5</t>
        </is>
      </c>
      <c r="J138" s="14" t="inlineStr">
        <is>
          <t>MEDIUM
HIGH
HIGH</t>
        </is>
      </c>
      <c r="K138" t="inlineStr">
        <is>
          <t>Active</t>
        </is>
      </c>
    </row>
    <row r="139">
      <c r="A139" t="inlineStr">
        <is>
          <t>Mainstreet</t>
        </is>
      </c>
      <c r="B139" t="inlineStr">
        <is>
          <t>@babel/core</t>
        </is>
      </c>
      <c r="C139" t="inlineStr">
        <is>
          <t>7.19.0</t>
        </is>
      </c>
      <c r="D139" s="20" t="inlineStr">
        <is>
          <t>Babel compiler core.</t>
        </is>
      </c>
      <c r="E139" t="inlineStr">
        <is>
          <t>2022-09-05</t>
        </is>
      </c>
      <c r="F139" s="10" t="inlineStr">
        <is>
          <t>MIT License (L)</t>
        </is>
      </c>
      <c r="G139" t="inlineStr">
        <is>
          <t>Npm</t>
        </is>
      </c>
      <c r="H139" s="14" t="inlineStr"/>
      <c r="I139" s="14" t="inlineStr"/>
      <c r="J139" s="14" t="inlineStr"/>
      <c r="K139" t="inlineStr">
        <is>
          <t>Active</t>
        </is>
      </c>
    </row>
    <row r="140">
      <c r="A140" t="inlineStr">
        <is>
          <t>Mainstreet</t>
        </is>
      </c>
      <c r="B140" t="inlineStr">
        <is>
          <t>@babel/core</t>
        </is>
      </c>
      <c r="C140" t="inlineStr">
        <is>
          <t>7.19.3</t>
        </is>
      </c>
      <c r="D140" s="20" t="inlineStr">
        <is>
          <t>Babel compiler core.</t>
        </is>
      </c>
      <c r="E140" t="inlineStr">
        <is>
          <t>2022-09-27</t>
        </is>
      </c>
      <c r="F140" s="10" t="inlineStr">
        <is>
          <t>MIT License (L)</t>
        </is>
      </c>
      <c r="G140" t="inlineStr">
        <is>
          <t>Npm</t>
        </is>
      </c>
      <c r="H140" s="14" t="inlineStr"/>
      <c r="I140" s="14" t="inlineStr"/>
      <c r="J140" s="14" t="inlineStr"/>
      <c r="K140" t="inlineStr">
        <is>
          <t>Active</t>
        </is>
      </c>
    </row>
    <row r="141">
      <c r="A141" t="inlineStr">
        <is>
          <t>Mainstreet</t>
        </is>
      </c>
      <c r="B141" t="inlineStr">
        <is>
          <t>babel-loader</t>
        </is>
      </c>
      <c r="C141" t="inlineStr">
        <is>
          <t>8.2.5</t>
        </is>
      </c>
      <c r="D141" s="20" t="inlineStr">
        <is>
          <t>babel module loader for webpack</t>
        </is>
      </c>
      <c r="E141" t="inlineStr">
        <is>
          <t>2022-04-19</t>
        </is>
      </c>
      <c r="F141" s="10" t="inlineStr">
        <is>
          <t>MIT License (L)</t>
        </is>
      </c>
      <c r="G141" t="inlineStr">
        <is>
          <t>Npm</t>
        </is>
      </c>
      <c r="H141" s="14" t="inlineStr"/>
      <c r="I141" s="14" t="inlineStr"/>
      <c r="J141" s="14" t="inlineStr"/>
      <c r="K141" t="inlineStr">
        <is>
          <t>Active</t>
        </is>
      </c>
    </row>
    <row r="142">
      <c r="A142" t="inlineStr">
        <is>
          <t>Mainstreet</t>
        </is>
      </c>
      <c r="B142" t="inlineStr">
        <is>
          <t>@babel/preset-env</t>
        </is>
      </c>
      <c r="C142" t="inlineStr">
        <is>
          <t>7.19.0</t>
        </is>
      </c>
      <c r="D142" s="20" t="inlineStr">
        <is>
          <t>A Babel preset for each environment.</t>
        </is>
      </c>
      <c r="E142" t="inlineStr">
        <is>
          <t>2022-09-05</t>
        </is>
      </c>
      <c r="F142" s="10" t="inlineStr">
        <is>
          <t>MIT License (L)</t>
        </is>
      </c>
      <c r="G142" t="inlineStr">
        <is>
          <t>Npm</t>
        </is>
      </c>
      <c r="H142" s="14" t="inlineStr"/>
      <c r="I142" s="14" t="inlineStr"/>
      <c r="J142" s="14" t="inlineStr"/>
      <c r="K142" t="inlineStr">
        <is>
          <t>Active</t>
        </is>
      </c>
    </row>
    <row r="143">
      <c r="A143" t="inlineStr">
        <is>
          <t>Mainstreet</t>
        </is>
      </c>
      <c r="B143" t="inlineStr">
        <is>
          <t>@babel/preset-react</t>
        </is>
      </c>
      <c r="C143" t="inlineStr">
        <is>
          <t>7.18.6</t>
        </is>
      </c>
      <c r="D143" s="20" t="inlineStr">
        <is>
          <t>Babel preset for all React plugins.</t>
        </is>
      </c>
      <c r="E143" t="inlineStr">
        <is>
          <t>2022-06-27</t>
        </is>
      </c>
      <c r="F143" s="10" t="inlineStr">
        <is>
          <t>MIT License (L)</t>
        </is>
      </c>
      <c r="G143" t="inlineStr">
        <is>
          <t>Npm</t>
        </is>
      </c>
      <c r="H143" s="14" t="inlineStr"/>
      <c r="I143" s="14" t="inlineStr"/>
      <c r="J143" s="14" t="inlineStr"/>
      <c r="K143" t="inlineStr">
        <is>
          <t>Active</t>
        </is>
      </c>
    </row>
    <row r="144">
      <c r="A144" t="inlineStr">
        <is>
          <t>Mainstreet</t>
        </is>
      </c>
      <c r="B144" t="inlineStr">
        <is>
          <t>babel</t>
        </is>
      </c>
      <c r="C144" t="inlineStr">
        <is>
          <t>2.5.3</t>
        </is>
      </c>
      <c r="D144" s="20" t="inlineStr">
        <is>
          <t>Internationalization utilities</t>
        </is>
      </c>
      <c r="E144" t="inlineStr">
        <is>
          <t>2018-01-15</t>
        </is>
      </c>
      <c r="F144" s="10" t="inlineStr">
        <is>
          <t>BSD Licenses Family (L)</t>
        </is>
      </c>
      <c r="G144" t="inlineStr">
        <is>
          <t>PyPi</t>
        </is>
      </c>
      <c r="H144" s="14" t="inlineStr">
        <is>
          <t>CVE-2021-42771</t>
        </is>
      </c>
      <c r="I144" s="14" t="inlineStr">
        <is>
          <t>7.8</t>
        </is>
      </c>
      <c r="J144" s="14" t="inlineStr">
        <is>
          <t>HIGH</t>
        </is>
      </c>
      <c r="K144" t="inlineStr">
        <is>
          <t>Active</t>
        </is>
      </c>
    </row>
    <row r="145">
      <c r="A145" t="inlineStr">
        <is>
          <t>Mainstreet</t>
        </is>
      </c>
      <c r="B145" t="inlineStr">
        <is>
          <t>backbone</t>
        </is>
      </c>
      <c r="C145" t="inlineStr">
        <is>
          <t>1.1.2</t>
        </is>
      </c>
      <c r="D145" s="20" t="inlineStr">
        <is>
          <t>Give your JS App some Backbone with Models, Views, Collections, and Events.</t>
        </is>
      </c>
      <c r="E145" t="inlineStr">
        <is>
          <t>2014-02-20</t>
        </is>
      </c>
      <c r="F145" s="10" t="inlineStr">
        <is>
          <t>MIT License (L)</t>
        </is>
      </c>
      <c r="G145" t="inlineStr">
        <is>
          <t>Npm</t>
        </is>
      </c>
      <c r="H145" s="14" t="inlineStr"/>
      <c r="I145" s="14" t="inlineStr"/>
      <c r="J145" s="14" t="inlineStr"/>
      <c r="K145" t="inlineStr">
        <is>
          <t>Active</t>
        </is>
      </c>
    </row>
    <row r="146">
      <c r="A146" t="inlineStr">
        <is>
          <t>Mainstreet</t>
        </is>
      </c>
      <c r="B146" t="inlineStr">
        <is>
          <t>backendjs</t>
        </is>
      </c>
      <c r="C146" t="inlineStr">
        <is>
          <t>0.9.5</t>
        </is>
      </c>
      <c r="D146" s="20" t="inlineStr">
        <is>
          <t>A platform for building backends</t>
        </is>
      </c>
      <c r="E146" t="inlineStr">
        <is>
          <t>2014-05-05</t>
        </is>
      </c>
      <c r="F146" s="10" t="inlineStr">
        <is>
          <t>BSD 3-Clause "New" or "Revised" License (L)</t>
        </is>
      </c>
      <c r="G146" t="inlineStr">
        <is>
          <t>Npm</t>
        </is>
      </c>
      <c r="H146" s="14" t="inlineStr"/>
      <c r="I146" s="14" t="inlineStr"/>
      <c r="J146" s="14" t="inlineStr"/>
      <c r="K146" t="inlineStr">
        <is>
          <t>Active</t>
        </is>
      </c>
    </row>
    <row r="147">
      <c r="A147" t="inlineStr">
        <is>
          <t>Mainstreet</t>
        </is>
      </c>
      <c r="B147" t="inlineStr">
        <is>
          <t>backoff</t>
        </is>
      </c>
      <c r="C147" t="inlineStr">
        <is>
          <t>2.2.1</t>
        </is>
      </c>
      <c r="D147" s="20" t="inlineStr">
        <is>
          <t>Function decoration for backoff and retry</t>
        </is>
      </c>
      <c r="E147" t="inlineStr">
        <is>
          <t>2022-10-05</t>
        </is>
      </c>
      <c r="F147" s="10" t="inlineStr">
        <is>
          <t>MIT License (L)</t>
        </is>
      </c>
      <c r="G147" t="inlineStr">
        <is>
          <t>PyPi</t>
        </is>
      </c>
      <c r="H147" s="14" t="inlineStr"/>
      <c r="I147" s="14" t="inlineStr"/>
      <c r="J147" s="14" t="inlineStr"/>
      <c r="K147" t="inlineStr">
        <is>
          <t>Active</t>
        </is>
      </c>
    </row>
    <row r="148">
      <c r="A148" t="inlineStr">
        <is>
          <t>Mainstreet</t>
        </is>
      </c>
      <c r="B148" t="inlineStr">
        <is>
          <t>balanced-match</t>
        </is>
      </c>
      <c r="C148" t="inlineStr">
        <is>
          <t>1.0.0</t>
        </is>
      </c>
      <c r="D148" s="20" t="inlineStr">
        <is>
          <t>Match balanced character pairs, like "{" and "}"</t>
        </is>
      </c>
      <c r="E148" t="inlineStr">
        <is>
          <t>2017-06-12</t>
        </is>
      </c>
      <c r="F148" s="10" t="inlineStr">
        <is>
          <t>MIT License (L)</t>
        </is>
      </c>
      <c r="G148" t="inlineStr">
        <is>
          <t>Npm</t>
        </is>
      </c>
      <c r="H148" s="14" t="inlineStr"/>
      <c r="I148" s="14" t="inlineStr"/>
      <c r="J148" s="14" t="inlineStr"/>
      <c r="K148" t="inlineStr">
        <is>
          <t>Active</t>
        </is>
      </c>
    </row>
    <row r="149">
      <c r="A149" t="inlineStr">
        <is>
          <t>Mainstreet</t>
        </is>
      </c>
      <c r="B149" t="inlineStr">
        <is>
          <t>bandwidth/iris</t>
        </is>
      </c>
      <c r="C149" t="inlineStr">
        <is>
          <t>v2.5.3</t>
        </is>
      </c>
      <c r="D149" s="20" t="inlineStr">
        <is>
          <t>Bandwidth's Iris SDK for PHP</t>
        </is>
      </c>
      <c r="E149" t="inlineStr">
        <is>
          <t>2020-08-28</t>
        </is>
      </c>
      <c r="F149" s="10" t="inlineStr">
        <is>
          <t>MIT License (L)</t>
        </is>
      </c>
      <c r="G149" t="inlineStr">
        <is>
          <t>Pack</t>
        </is>
      </c>
      <c r="H149" s="14" t="inlineStr"/>
      <c r="I149" s="14" t="inlineStr"/>
      <c r="J149" s="14" t="inlineStr"/>
      <c r="K149" t="inlineStr">
        <is>
          <t>Active</t>
        </is>
      </c>
    </row>
    <row r="150">
      <c r="A150" t="inlineStr">
        <is>
          <t>Mainstreet</t>
        </is>
      </c>
      <c r="B150" t="inlineStr">
        <is>
          <t>bandwidth/sdk</t>
        </is>
      </c>
      <c r="C150" t="inlineStr">
        <is>
          <t>v7.0.0</t>
        </is>
      </c>
      <c r="D150" s="20" t="inlineStr">
        <is>
          <t>Bandwidth's set of APIs</t>
        </is>
      </c>
      <c r="E150" t="inlineStr">
        <is>
          <t>2021-07-26</t>
        </is>
      </c>
      <c r="F150" s="10" t="inlineStr">
        <is>
          <t>MIT License (L)</t>
        </is>
      </c>
      <c r="G150" t="inlineStr">
        <is>
          <t>Pack</t>
        </is>
      </c>
      <c r="H150" s="14" t="inlineStr"/>
      <c r="I150" s="14" t="inlineStr"/>
      <c r="J150" s="14" t="inlineStr"/>
      <c r="K150" t="inlineStr">
        <is>
          <t>Active</t>
        </is>
      </c>
    </row>
    <row r="151">
      <c r="A151" t="inlineStr">
        <is>
          <t>Mainstreet</t>
        </is>
      </c>
      <c r="B151" t="inlineStr">
        <is>
          <t>BarcodeLib.Barcode</t>
        </is>
      </c>
      <c r="C151" t="inlineStr">
        <is>
          <t>7.4.2.12</t>
        </is>
      </c>
      <c r="D151" s="20" t="inlineStr">
        <is>
          <t>BarcodeLib - A barcode library to quickly create barcodes (QR Code, Data Matrix, Code 128/39, EAN/UPC, GS1-128), includes comprehensive options to customize the ISO compatible barcodes. View our C# how to start page : https://www.barcodelib.com/csharp/ Quick to start C# code ============================== using BarcodeLib.Barcode; // Create a QR Code barcode QRCode qrcode = new QRCode(); qrcode.Data = "https://www.barcodelib.com"; qrcode.drawBarcode("C://output//qrcode.png"); // Create a Code 128 barcode L</t>
        </is>
      </c>
      <c r="E151" t="inlineStr">
        <is>
          <t>2025-08-13</t>
        </is>
      </c>
      <c r="F151" s="14" t="inlineStr"/>
      <c r="G151" t="inlineStr">
        <is>
          <t>Nuget</t>
        </is>
      </c>
      <c r="H151" s="14" t="inlineStr"/>
      <c r="I151" s="14" t="inlineStr"/>
      <c r="J151" s="14" t="inlineStr"/>
      <c r="K151" t="inlineStr">
        <is>
          <t>Active</t>
        </is>
      </c>
    </row>
    <row r="152">
      <c r="A152" t="inlineStr">
        <is>
          <t>Mainstreet</t>
        </is>
      </c>
      <c r="B152" t="inlineStr">
        <is>
          <t>BarcodeLib</t>
        </is>
      </c>
      <c r="C152" t="inlineStr">
        <is>
          <t>1.0.0.20</t>
        </is>
      </c>
      <c r="D152" s="20" t="inlineStr">
        <is>
          <t>This library was designed to give an easy class for developers to use when they need to generate barcode images from a string of data.</t>
        </is>
      </c>
      <c r="E152" t="inlineStr">
        <is>
          <t>2015-02-04</t>
        </is>
      </c>
      <c r="F152" s="10" t="inlineStr">
        <is>
          <t>Apache License 2.0 (L)</t>
        </is>
      </c>
      <c r="G152" t="inlineStr">
        <is>
          <t>Nuget</t>
        </is>
      </c>
      <c r="H152" s="14" t="inlineStr"/>
      <c r="I152" s="14" t="inlineStr"/>
      <c r="J152" s="14" t="inlineStr"/>
      <c r="K152" t="inlineStr">
        <is>
          <t>Active</t>
        </is>
      </c>
    </row>
    <row r="153">
      <c r="A153" t="inlineStr">
        <is>
          <t>Mainstreet</t>
        </is>
      </c>
      <c r="B153" t="inlineStr">
        <is>
          <t>barcodenumber</t>
        </is>
      </c>
      <c r="C153" t="inlineStr">
        <is>
          <t>0.2.1</t>
        </is>
      </c>
      <c r="D153" s="20" t="inlineStr">
        <is>
          <t>Python module to validate Product codes (EAN, EAN13, ISBN,...)</t>
        </is>
      </c>
      <c r="E153" t="inlineStr">
        <is>
          <t>2016-03-23</t>
        </is>
      </c>
      <c r="F153" s="12" t="inlineStr">
        <is>
          <t>GNU General Public Licenses Family (L)</t>
        </is>
      </c>
      <c r="G153" t="inlineStr">
        <is>
          <t>PyPi</t>
        </is>
      </c>
      <c r="H153" s="14" t="inlineStr"/>
      <c r="I153" s="14" t="inlineStr"/>
      <c r="J153" s="14" t="inlineStr"/>
      <c r="K153" t="inlineStr">
        <is>
          <t>Possibly Deprecated</t>
        </is>
      </c>
    </row>
    <row r="154">
      <c r="A154" t="inlineStr">
        <is>
          <t>Mainstreet</t>
        </is>
      </c>
      <c r="B154" t="inlineStr">
        <is>
          <t>base</t>
        </is>
      </c>
      <c r="C154" t="inlineStr">
        <is>
          <t>0.11.2</t>
        </is>
      </c>
      <c r="D154" s="20" t="inlineStr">
        <is>
          <t>Framework for rapidly creating high quality, server-side node.js applications, using plugins like building blocks</t>
        </is>
      </c>
      <c r="E154" t="inlineStr">
        <is>
          <t>2017-09-08</t>
        </is>
      </c>
      <c r="F154" s="10" t="inlineStr">
        <is>
          <t>MIT License (L)</t>
        </is>
      </c>
      <c r="G154" t="inlineStr">
        <is>
          <t>Npm</t>
        </is>
      </c>
      <c r="H154" s="14" t="inlineStr"/>
      <c r="I154" s="14" t="inlineStr"/>
      <c r="J154" s="14" t="inlineStr"/>
      <c r="K154" t="inlineStr">
        <is>
          <t>Possibly Deprecated</t>
        </is>
      </c>
    </row>
    <row r="155">
      <c r="A155" t="inlineStr">
        <is>
          <t>Mainstreet</t>
        </is>
      </c>
      <c r="B155" t="inlineStr">
        <is>
          <t>beeper</t>
        </is>
      </c>
      <c r="C155" t="inlineStr">
        <is>
          <t>1.1.1</t>
        </is>
      </c>
      <c r="D155" s="20" t="inlineStr">
        <is>
          <t>Make your terminal beep</t>
        </is>
      </c>
      <c r="E155" t="inlineStr">
        <is>
          <t>2016-11-10</t>
        </is>
      </c>
      <c r="F155" s="10" t="inlineStr">
        <is>
          <t>MIT License (L)</t>
        </is>
      </c>
      <c r="G155" t="inlineStr">
        <is>
          <t>Npm</t>
        </is>
      </c>
      <c r="H155" s="14" t="inlineStr"/>
      <c r="I155" s="14" t="inlineStr"/>
      <c r="J155" s="14" t="inlineStr"/>
      <c r="K155" t="inlineStr">
        <is>
          <t>Possibly Deprecated</t>
        </is>
      </c>
    </row>
    <row r="156">
      <c r="A156" t="inlineStr">
        <is>
          <t>Mainstreet</t>
        </is>
      </c>
      <c r="B156" t="inlineStr">
        <is>
          <t>benbarnett/jquery-animate-enhanced</t>
        </is>
      </c>
      <c r="C156" t="inlineStr">
        <is>
          <t>1.1.0</t>
        </is>
      </c>
      <c r="D156" s="20" t="inlineStr">
        <is>
          <t>Extend $.animate() to detect CSS transitions for Webkit, Mozilla, IE&gt;=10 and Opera and convert animations automatically.</t>
        </is>
      </c>
      <c r="E156" t="inlineStr">
        <is>
          <t>2014-04-09</t>
        </is>
      </c>
      <c r="F156" s="10" t="inlineStr">
        <is>
          <t>MIT License (L)</t>
        </is>
      </c>
      <c r="G156" t="inlineStr">
        <is>
          <t>Git</t>
        </is>
      </c>
      <c r="H156" s="14" t="inlineStr"/>
      <c r="I156" s="14" t="inlineStr"/>
      <c r="J156" s="14" t="inlineStr"/>
      <c r="K156" t="inlineStr">
        <is>
          <t>Possibly Deprecated</t>
        </is>
      </c>
    </row>
    <row r="157">
      <c r="A157" t="inlineStr">
        <is>
          <t>Mainstreet</t>
        </is>
      </c>
      <c r="B157" t="inlineStr">
        <is>
          <t>big.js</t>
        </is>
      </c>
      <c r="C157" t="inlineStr">
        <is>
          <t>6.2.2</t>
        </is>
      </c>
      <c r="D157" s="20" t="inlineStr">
        <is>
          <t>A small, fast, easy-to-use library for arbitrary-precision decimal arithmetic</t>
        </is>
      </c>
      <c r="E157" t="inlineStr">
        <is>
          <t>2024-09-10</t>
        </is>
      </c>
      <c r="F157" s="10" t="inlineStr">
        <is>
          <t>MIT License (L)</t>
        </is>
      </c>
      <c r="G157" t="inlineStr">
        <is>
          <t>Npm</t>
        </is>
      </c>
      <c r="H157" s="14" t="inlineStr"/>
      <c r="I157" s="14" t="inlineStr"/>
      <c r="J157" s="14" t="inlineStr"/>
      <c r="K157" t="inlineStr">
        <is>
          <t>Active</t>
        </is>
      </c>
    </row>
    <row r="158">
      <c r="A158" t="inlineStr">
        <is>
          <t>Mainstreet</t>
        </is>
      </c>
      <c r="B158" t="inlineStr">
        <is>
          <t>big.js</t>
        </is>
      </c>
      <c r="C158" t="inlineStr">
        <is>
          <t>3.0.1</t>
        </is>
      </c>
      <c r="D158" s="20" t="inlineStr">
        <is>
          <t>A small, fast, easy-to-use library for arbitrary-precision decimal arithmetic</t>
        </is>
      </c>
      <c r="E158" t="inlineStr">
        <is>
          <t>2015-02-18</t>
        </is>
      </c>
      <c r="F158" s="10" t="inlineStr">
        <is>
          <t>MIT License (L)</t>
        </is>
      </c>
      <c r="G158" t="inlineStr">
        <is>
          <t>Npm</t>
        </is>
      </c>
      <c r="H158" s="14" t="inlineStr"/>
      <c r="I158" s="14" t="inlineStr"/>
      <c r="J158" s="14" t="inlineStr"/>
      <c r="K158" t="inlineStr">
        <is>
          <t>Active</t>
        </is>
      </c>
    </row>
    <row r="159">
      <c r="A159" t="inlineStr">
        <is>
          <t>Mainstreet</t>
        </is>
      </c>
      <c r="B159" t="inlineStr">
        <is>
          <t>bignumber.js</t>
        </is>
      </c>
      <c r="C159" t="inlineStr">
        <is>
          <t>9.1.1</t>
        </is>
      </c>
      <c r="D159" s="20" t="inlineStr">
        <is>
          <t>A library for arbitrary-precision decimal and non-decimal arithmetic</t>
        </is>
      </c>
      <c r="E159" t="inlineStr">
        <is>
          <t>2022-12-04</t>
        </is>
      </c>
      <c r="F159" s="10" t="inlineStr">
        <is>
          <t>MIT License (L)</t>
        </is>
      </c>
      <c r="G159" t="inlineStr">
        <is>
          <t>Npm</t>
        </is>
      </c>
      <c r="H159" s="14" t="inlineStr"/>
      <c r="I159" s="14" t="inlineStr"/>
      <c r="J159" s="14" t="inlineStr"/>
      <c r="K159" t="inlineStr">
        <is>
          <t>Active</t>
        </is>
      </c>
    </row>
    <row r="160">
      <c r="A160" t="inlineStr">
        <is>
          <t>Mainstreet</t>
        </is>
      </c>
      <c r="B160" t="inlineStr">
        <is>
          <t>bignumber.js</t>
        </is>
      </c>
      <c r="C160" t="inlineStr">
        <is>
          <t>9.3.1</t>
        </is>
      </c>
      <c r="D160" s="20" t="inlineStr">
        <is>
          <t>A library for arbitrary-precision decimal and non-decimal arithmetic</t>
        </is>
      </c>
      <c r="E160" t="inlineStr">
        <is>
          <t>2025-07-11</t>
        </is>
      </c>
      <c r="F160" s="10" t="inlineStr">
        <is>
          <t>MIT License (L)</t>
        </is>
      </c>
      <c r="G160" t="inlineStr">
        <is>
          <t>Npm</t>
        </is>
      </c>
      <c r="H160" s="14" t="inlineStr"/>
      <c r="I160" s="14" t="inlineStr"/>
      <c r="J160" s="14" t="inlineStr"/>
      <c r="K160" t="inlineStr">
        <is>
          <t>Active</t>
        </is>
      </c>
    </row>
    <row r="161">
      <c r="A161" t="inlineStr">
        <is>
          <t>Mainstreet</t>
        </is>
      </c>
      <c r="B161" t="inlineStr">
        <is>
          <t>Biolac</t>
        </is>
      </c>
      <c r="C161" t="inlineStr">
        <is>
          <t>0.0.1</t>
        </is>
      </c>
      <c r="D161" s="20" t="inlineStr">
        <is>
          <t>Sistema de Gestion de laboratorio</t>
        </is>
      </c>
      <c r="E161" t="inlineStr">
        <is>
          <t>2016-09-30</t>
        </is>
      </c>
      <c r="F161" s="10" t="inlineStr">
        <is>
          <t>Creative Commons Zero v1.0 Universal (L)</t>
        </is>
      </c>
      <c r="G161" t="inlineStr">
        <is>
          <t>Npm</t>
        </is>
      </c>
      <c r="H161" s="14" t="inlineStr"/>
      <c r="I161" s="14" t="inlineStr"/>
      <c r="J161" s="14" t="inlineStr"/>
      <c r="K161" t="inlineStr">
        <is>
          <t>Possibly Deprecated</t>
        </is>
      </c>
    </row>
    <row r="162">
      <c r="A162" t="inlineStr">
        <is>
          <t>Mainstreet</t>
        </is>
      </c>
      <c r="B162" t="inlineStr">
        <is>
          <t>blueimp-canvas-to-blob</t>
        </is>
      </c>
      <c r="C162" t="inlineStr">
        <is>
          <t>3.29.0</t>
        </is>
      </c>
      <c r="D162" s="20" t="inlineStr">
        <is>
          <t>Canvas to Blob is a polyfill for the standard JavaScript canvas.toBlob method. It can be used to create Blob objects from an HTML canvas element.</t>
        </is>
      </c>
      <c r="E162" t="inlineStr">
        <is>
          <t>2021-09-25</t>
        </is>
      </c>
      <c r="F162" s="10" t="inlineStr">
        <is>
          <t>MIT License (L)</t>
        </is>
      </c>
      <c r="G162" t="inlineStr">
        <is>
          <t>Npm</t>
        </is>
      </c>
      <c r="H162" s="14" t="inlineStr"/>
      <c r="I162" s="14" t="inlineStr"/>
      <c r="J162" s="14" t="inlineStr"/>
      <c r="K162" t="inlineStr">
        <is>
          <t>Active</t>
        </is>
      </c>
    </row>
    <row r="163">
      <c r="A163" t="inlineStr">
        <is>
          <t>Mainstreet</t>
        </is>
      </c>
      <c r="B163" t="inlineStr">
        <is>
          <t>blueimp-canvas-to-blob</t>
        </is>
      </c>
      <c r="C163" t="inlineStr">
        <is>
          <t>2.0.0</t>
        </is>
      </c>
      <c r="D163" s="20" t="inlineStr">
        <is>
          <t>Canvas to Blob is a polyfill for the standard JavaScript canvas.toBlob method. It can be used to create Blob objects from an HTML canvas element.</t>
        </is>
      </c>
      <c r="E163" t="inlineStr">
        <is>
          <t>2012-07-09</t>
        </is>
      </c>
      <c r="F163" s="10" t="inlineStr">
        <is>
          <t>MIT License (L)</t>
        </is>
      </c>
      <c r="G163" t="inlineStr">
        <is>
          <t>Npm</t>
        </is>
      </c>
      <c r="H163" s="14" t="inlineStr"/>
      <c r="I163" s="14" t="inlineStr"/>
      <c r="J163" s="14" t="inlineStr"/>
      <c r="K163" t="inlineStr">
        <is>
          <t>Active</t>
        </is>
      </c>
    </row>
    <row r="164">
      <c r="A164" t="inlineStr">
        <is>
          <t>Mainstreet</t>
        </is>
      </c>
      <c r="B164" t="inlineStr">
        <is>
          <t>blueimp-file-upload</t>
        </is>
      </c>
      <c r="C164" t="inlineStr">
        <is>
          <t>6.9.1</t>
        </is>
      </c>
      <c r="D164" s="20" t="inlineStr">
        <is>
          <t>File Upload widget with multiple file selection, drag&amp;drop support, progress bar, validation and preview images, audio and video for jQuery. Supports cross-domain, chunked and resumable file uploads. Works with any server-side platform (Google App Engine,</t>
        </is>
      </c>
      <c r="E164" t="inlineStr">
        <is>
          <t>2012-07-17</t>
        </is>
      </c>
      <c r="F164" s="10" t="inlineStr">
        <is>
          <t>MIT License (L)</t>
        </is>
      </c>
      <c r="G164" t="inlineStr">
        <is>
          <t>Npm</t>
        </is>
      </c>
      <c r="H164" s="14" t="inlineStr">
        <is>
          <t>CVE-2018-9206</t>
        </is>
      </c>
      <c r="I164" s="14" t="inlineStr">
        <is>
          <t>9.8</t>
        </is>
      </c>
      <c r="J164" s="14" t="inlineStr">
        <is>
          <t>CRITICAL</t>
        </is>
      </c>
      <c r="K164" t="inlineStr">
        <is>
          <t>Active</t>
        </is>
      </c>
    </row>
    <row r="165">
      <c r="A165" t="inlineStr">
        <is>
          <t>Mainstreet</t>
        </is>
      </c>
      <c r="B165" t="inlineStr">
        <is>
          <t>blueimp-gallery</t>
        </is>
      </c>
      <c r="C165" t="inlineStr">
        <is>
          <t>2.15.2</t>
        </is>
      </c>
      <c r="D165" s="20" t="inlineStr">
        <is>
          <t>blueimp Gallery is a touch-enabled, responsive and customizable image and video gallery, carousel and lightbox, optimized for both mobile and desktop web browsers. It features swipe, mouse and keyboard navigation, transition effects, slideshow functionali</t>
        </is>
      </c>
      <c r="E165" t="inlineStr">
        <is>
          <t>2014-10-29</t>
        </is>
      </c>
      <c r="F165" s="10" t="inlineStr">
        <is>
          <t>MIT License (L)</t>
        </is>
      </c>
      <c r="G165" t="inlineStr">
        <is>
          <t>Npm</t>
        </is>
      </c>
      <c r="H165" s="14" t="inlineStr"/>
      <c r="I165" s="14" t="inlineStr"/>
      <c r="J165" s="14" t="inlineStr"/>
      <c r="K165" t="inlineStr">
        <is>
          <t>Active</t>
        </is>
      </c>
    </row>
    <row r="166">
      <c r="A166" t="inlineStr">
        <is>
          <t>Mainstreet</t>
        </is>
      </c>
      <c r="B166" t="inlineStr">
        <is>
          <t>blueimp/jQuery-File-Upload</t>
        </is>
      </c>
      <c r="C166" t="inlineStr">
        <is>
          <t>8.1.0</t>
        </is>
      </c>
      <c r="D166" s="20" t="inlineStr">
        <is>
          <t>File Upload widget with multiple file selection, drag&amp;drop support, progress bar, validation and preview images, audio and video for jQuery. Supports cross-domain, chunked and resumable file uploads. Works with any server-side platform (Google App Engine, PHP, Python, Ruby on Rails, Java, etc.) that supports standard HTML form file uploads.</t>
        </is>
      </c>
      <c r="E166" t="inlineStr">
        <is>
          <t>2013-05-09</t>
        </is>
      </c>
      <c r="F166" s="10" t="inlineStr">
        <is>
          <t>MIT License (L)</t>
        </is>
      </c>
      <c r="G166" t="inlineStr">
        <is>
          <t>Git</t>
        </is>
      </c>
      <c r="H166" s="14" t="inlineStr">
        <is>
          <t>CVE-2018-9206</t>
        </is>
      </c>
      <c r="I166" s="14" t="inlineStr">
        <is>
          <t>9.8</t>
        </is>
      </c>
      <c r="J166" s="14" t="inlineStr">
        <is>
          <t>CRITICAL</t>
        </is>
      </c>
      <c r="K166" t="inlineStr">
        <is>
          <t>Active</t>
        </is>
      </c>
    </row>
    <row r="167">
      <c r="A167" t="inlineStr">
        <is>
          <t>Mainstreet</t>
        </is>
      </c>
      <c r="B167" t="inlineStr">
        <is>
          <t>blueimp-load-image</t>
        </is>
      </c>
      <c r="C167" t="inlineStr">
        <is>
          <t>5.16.0</t>
        </is>
      </c>
      <c r="D167" s="20" t="inlineStr">
        <is>
          <t>JavaScript Load Image is a library to load images provided as File or Blob objects or via URL. It returns an optionally scaled, cropped or rotated HTML img or canvas element. It also provides methods to parse image metadata to extract IPTC and Exif tags a</t>
        </is>
      </c>
      <c r="E167" t="inlineStr">
        <is>
          <t>2021-10-20</t>
        </is>
      </c>
      <c r="F167" s="10" t="inlineStr">
        <is>
          <t>MIT License (L)</t>
        </is>
      </c>
      <c r="G167" t="inlineStr">
        <is>
          <t>Npm</t>
        </is>
      </c>
      <c r="H167" s="14" t="inlineStr"/>
      <c r="I167" s="14" t="inlineStr"/>
      <c r="J167" s="14" t="inlineStr"/>
      <c r="K167" t="inlineStr">
        <is>
          <t>Active</t>
        </is>
      </c>
    </row>
    <row r="168">
      <c r="A168" t="inlineStr">
        <is>
          <t>Mainstreet</t>
        </is>
      </c>
      <c r="B168" t="inlineStr">
        <is>
          <t>blueimp-tmpl</t>
        </is>
      </c>
      <c r="C168" t="inlineStr">
        <is>
          <t>3.20.0</t>
        </is>
      </c>
      <c r="D168" s="20" t="inlineStr">
        <is>
          <t>1KB lightweight, fast &amp; powerful JavaScript templating engine with zero dependencies. Compatible with server-side environments like Node.js, module loaders like RequireJS, Browserify or webpack and all web browsers.</t>
        </is>
      </c>
      <c r="E168" t="inlineStr">
        <is>
          <t>2021-09-25</t>
        </is>
      </c>
      <c r="F168" s="10" t="inlineStr">
        <is>
          <t>MIT License (L)</t>
        </is>
      </c>
      <c r="G168" t="inlineStr">
        <is>
          <t>Npm</t>
        </is>
      </c>
      <c r="H168" s="14" t="inlineStr"/>
      <c r="I168" s="14" t="inlineStr"/>
      <c r="J168" s="14" t="inlineStr"/>
      <c r="K168" t="inlineStr">
        <is>
          <t>Active</t>
        </is>
      </c>
    </row>
    <row r="169">
      <c r="A169" t="inlineStr">
        <is>
          <t>Mainstreet</t>
        </is>
      </c>
      <c r="B169" t="inlineStr">
        <is>
          <t>blueimp-tmpl</t>
        </is>
      </c>
      <c r="C169" t="inlineStr">
        <is>
          <t>2.1.0</t>
        </is>
      </c>
      <c r="D169" s="20" t="inlineStr">
        <is>
          <t>1KB lightweight, fast &amp; powerful JavaScript templating engine with zero dependencies. Compatible with server-side environments like Node.js, module loaders like RequireJS, Browserify or webpack and all web browsers.</t>
        </is>
      </c>
      <c r="E169" t="inlineStr">
        <is>
          <t>2012-07-17</t>
        </is>
      </c>
      <c r="F169" s="10" t="inlineStr">
        <is>
          <t>MIT License (L)</t>
        </is>
      </c>
      <c r="G169" t="inlineStr">
        <is>
          <t>Npm</t>
        </is>
      </c>
      <c r="H169" s="14" t="inlineStr"/>
      <c r="I169" s="14" t="inlineStr"/>
      <c r="J169" s="14" t="inlineStr"/>
      <c r="K169" t="inlineStr">
        <is>
          <t>Active</t>
        </is>
      </c>
    </row>
    <row r="170">
      <c r="A170" t="inlineStr">
        <is>
          <t>Mainstreet</t>
        </is>
      </c>
      <c r="B170" t="inlineStr">
        <is>
          <t>body-parser</t>
        </is>
      </c>
      <c r="C170" t="inlineStr">
        <is>
          <t>1.20.1</t>
        </is>
      </c>
      <c r="D170" s="20" t="inlineStr">
        <is>
          <t>Node.js body parsing middleware</t>
        </is>
      </c>
      <c r="E170" t="inlineStr">
        <is>
          <t>2022-10-06</t>
        </is>
      </c>
      <c r="F170" s="10" t="inlineStr">
        <is>
          <t>MIT License (L)</t>
        </is>
      </c>
      <c r="G170" t="inlineStr">
        <is>
          <t>Npm</t>
        </is>
      </c>
      <c r="H170" s="14" t="inlineStr">
        <is>
          <t>CVE-2024-45590</t>
        </is>
      </c>
      <c r="I170" s="14" t="inlineStr">
        <is>
          <t>7.5</t>
        </is>
      </c>
      <c r="J170" s="14" t="inlineStr">
        <is>
          <t>HIGH</t>
        </is>
      </c>
      <c r="K170" t="inlineStr">
        <is>
          <t>Active</t>
        </is>
      </c>
    </row>
    <row r="171">
      <c r="A171" t="inlineStr">
        <is>
          <t>Mainstreet</t>
        </is>
      </c>
      <c r="B171" t="inlineStr">
        <is>
          <t>body-parser</t>
        </is>
      </c>
      <c r="C171" t="inlineStr">
        <is>
          <t>1.20.2</t>
        </is>
      </c>
      <c r="D171" s="20" t="inlineStr">
        <is>
          <t>Node.js body parsing middleware</t>
        </is>
      </c>
      <c r="E171" t="inlineStr">
        <is>
          <t>2023-02-22</t>
        </is>
      </c>
      <c r="F171" s="10" t="inlineStr">
        <is>
          <t>MIT License (L)</t>
        </is>
      </c>
      <c r="G171" t="inlineStr">
        <is>
          <t>Npm</t>
        </is>
      </c>
      <c r="H171" s="14" t="inlineStr">
        <is>
          <t>CVE-2024-45590</t>
        </is>
      </c>
      <c r="I171" s="14" t="inlineStr">
        <is>
          <t>7.5</t>
        </is>
      </c>
      <c r="J171" s="14" t="inlineStr">
        <is>
          <t>HIGH</t>
        </is>
      </c>
      <c r="K171" t="inlineStr">
        <is>
          <t>Active</t>
        </is>
      </c>
    </row>
    <row r="172">
      <c r="A172" t="inlineStr">
        <is>
          <t>Mainstreet</t>
        </is>
      </c>
      <c r="B172" t="inlineStr">
        <is>
          <t>body-parser</t>
        </is>
      </c>
      <c r="C172" t="inlineStr">
        <is>
          <t>1.20.3</t>
        </is>
      </c>
      <c r="D172" s="20" t="inlineStr">
        <is>
          <t>Node.js body parsing middleware</t>
        </is>
      </c>
      <c r="E172" t="inlineStr">
        <is>
          <t>2024-09-09</t>
        </is>
      </c>
      <c r="F172" s="10" t="inlineStr">
        <is>
          <t>MIT License (L)</t>
        </is>
      </c>
      <c r="G172" t="inlineStr">
        <is>
          <t>Npm</t>
        </is>
      </c>
      <c r="H172" s="14" t="inlineStr"/>
      <c r="I172" s="14" t="inlineStr"/>
      <c r="J172" s="14" t="inlineStr"/>
      <c r="K172" t="inlineStr">
        <is>
          <t>Active</t>
        </is>
      </c>
    </row>
    <row r="173">
      <c r="A173" t="inlineStr">
        <is>
          <t>Mainstreet</t>
        </is>
      </c>
      <c r="B173" t="inlineStr">
        <is>
          <t>Bootbox.Bootstrap</t>
        </is>
      </c>
      <c r="C173" t="inlineStr">
        <is>
          <t>4.0.1</t>
        </is>
      </c>
      <c r="D173" s="20" t="inlineStr">
        <is>
          <t>Bootbox.js is a small JavaScript library which allows you to create programmatic dialog boxes using Twitter’s Bootstrap modals, without having to worry about creating, managing or removing any of the required DOM elements or JS event handlers.</t>
        </is>
      </c>
      <c r="E173" t="inlineStr">
        <is>
          <t>2013-09-10</t>
        </is>
      </c>
      <c r="F173" s="10" t="inlineStr">
        <is>
          <t>MIT License (L)</t>
        </is>
      </c>
      <c r="G173" t="inlineStr">
        <is>
          <t>Nuget</t>
        </is>
      </c>
      <c r="H173" s="14" t="inlineStr"/>
      <c r="I173" s="14" t="inlineStr"/>
      <c r="J173" s="14" t="inlineStr"/>
      <c r="K173" t="inlineStr">
        <is>
          <t>Possibly Deprecated</t>
        </is>
      </c>
    </row>
    <row r="174">
      <c r="A174" t="inlineStr">
        <is>
          <t>Mainstreet</t>
        </is>
      </c>
      <c r="B174" t="inlineStr">
        <is>
          <t>bootstrap-datepicker</t>
        </is>
      </c>
      <c r="C174" t="inlineStr">
        <is>
          <t>1.10.0</t>
        </is>
      </c>
      <c r="D174" s="20" t="inlineStr">
        <is>
          <t>A datepicker for Bootstrap</t>
        </is>
      </c>
      <c r="E174" t="inlineStr">
        <is>
          <t>2023-05-13</t>
        </is>
      </c>
      <c r="F174" s="10" t="inlineStr">
        <is>
          <t>Apache License 2.0 (L)</t>
        </is>
      </c>
      <c r="G174" t="inlineStr">
        <is>
          <t>Npm</t>
        </is>
      </c>
      <c r="H174" s="14" t="inlineStr"/>
      <c r="I174" s="14" t="inlineStr"/>
      <c r="J174" s="14" t="inlineStr"/>
      <c r="K174" t="inlineStr">
        <is>
          <t>Active</t>
        </is>
      </c>
    </row>
    <row r="175">
      <c r="A175" t="inlineStr">
        <is>
          <t>Mainstreet</t>
        </is>
      </c>
      <c r="B175" t="inlineStr">
        <is>
          <t>bootstrap-daterangepicker</t>
        </is>
      </c>
      <c r="C175" t="inlineStr">
        <is>
          <t>1.3.2-1.1</t>
        </is>
      </c>
      <c r="D175" s="20" t="inlineStr">
        <is>
          <t>Date range picker component for Bootstrap</t>
        </is>
      </c>
      <c r="E175" t="inlineStr">
        <is>
          <t>2015-06-05</t>
        </is>
      </c>
      <c r="F175" s="10" t="inlineStr">
        <is>
          <t>MIT License (L)</t>
        </is>
      </c>
      <c r="G175" t="inlineStr">
        <is>
          <t>Npm</t>
        </is>
      </c>
      <c r="H175" s="14" t="inlineStr"/>
      <c r="I175" s="14" t="inlineStr"/>
      <c r="J175" s="14" t="inlineStr"/>
      <c r="K175" t="inlineStr">
        <is>
          <t>Possibly Deprecated</t>
        </is>
      </c>
    </row>
    <row r="176">
      <c r="A176" t="inlineStr">
        <is>
          <t>Mainstreet</t>
        </is>
      </c>
      <c r="B176" t="inlineStr">
        <is>
          <t>bootstrap</t>
        </is>
      </c>
      <c r="C176" t="inlineStr">
        <is>
          <t>4.6.2</t>
        </is>
      </c>
      <c r="D176" s="20" t="inlineStr">
        <is>
          <t>The most popular front-end framework for developing responsive, mobile first projects on the web.</t>
        </is>
      </c>
      <c r="E176" t="inlineStr">
        <is>
          <t>2022-07-19</t>
        </is>
      </c>
      <c r="F176" s="10" t="inlineStr">
        <is>
          <t>MIT License (L)</t>
        </is>
      </c>
      <c r="G176" t="inlineStr">
        <is>
          <t>Npm</t>
        </is>
      </c>
      <c r="H176" s="14" t="inlineStr">
        <is>
          <t>CVE-2024-6531</t>
        </is>
      </c>
      <c r="I176" s="14" t="inlineStr">
        <is>
          <t>6.4</t>
        </is>
      </c>
      <c r="J176" s="14" t="inlineStr">
        <is>
          <t>MEDIUM</t>
        </is>
      </c>
      <c r="K176" t="inlineStr">
        <is>
          <t>Active</t>
        </is>
      </c>
    </row>
    <row r="177">
      <c r="A177" t="inlineStr">
        <is>
          <t>Mainstreet</t>
        </is>
      </c>
      <c r="B177" t="inlineStr">
        <is>
          <t>bootstrap</t>
        </is>
      </c>
      <c r="C177" t="inlineStr">
        <is>
          <t>5.3.3</t>
        </is>
      </c>
      <c r="D177" s="20" t="inlineStr">
        <is>
          <t>The most popular front-end framework for developing responsive, mobile first projects on the web.</t>
        </is>
      </c>
      <c r="E177" t="inlineStr">
        <is>
          <t>2024-02-20</t>
        </is>
      </c>
      <c r="F177" s="10" t="inlineStr">
        <is>
          <t>MIT License (L)</t>
        </is>
      </c>
      <c r="G177" t="inlineStr">
        <is>
          <t>Npm</t>
        </is>
      </c>
      <c r="H177" s="14" t="inlineStr"/>
      <c r="I177" s="14" t="inlineStr"/>
      <c r="J177" s="14" t="inlineStr"/>
      <c r="K177" t="inlineStr">
        <is>
          <t>Active</t>
        </is>
      </c>
    </row>
    <row r="178">
      <c r="A178" t="inlineStr">
        <is>
          <t>Mainstreet</t>
        </is>
      </c>
      <c r="B178" t="inlineStr">
        <is>
          <t>bootstrap-select</t>
        </is>
      </c>
      <c r="C178" t="inlineStr">
        <is>
          <t>1.13.1</t>
        </is>
      </c>
      <c r="D178" s="20" t="inlineStr">
        <is>
          <t>The jQuery plugin that brings select elements into the 21st century with intuitive multiselection, searching, and much more. Now with Bootstrap 4 support.</t>
        </is>
      </c>
      <c r="E178" t="inlineStr">
        <is>
          <t>2018-04-23</t>
        </is>
      </c>
      <c r="F178" s="10" t="inlineStr">
        <is>
          <t>MIT License (L)</t>
        </is>
      </c>
      <c r="G178" t="inlineStr">
        <is>
          <t>Npm</t>
        </is>
      </c>
      <c r="H178" s="14" t="inlineStr">
        <is>
          <t>CVE-2019-20921
GMS-2020-125</t>
        </is>
      </c>
      <c r="I178" s="14" t="inlineStr">
        <is>
          <t>6.1
0.0</t>
        </is>
      </c>
      <c r="J178" s="14" t="inlineStr">
        <is>
          <t>MEDIUM
UNKNOWN</t>
        </is>
      </c>
      <c r="K178" t="inlineStr">
        <is>
          <t>Active</t>
        </is>
      </c>
    </row>
    <row r="179">
      <c r="A179" t="inlineStr">
        <is>
          <t>Mainstreet</t>
        </is>
      </c>
      <c r="B179" t="inlineStr">
        <is>
          <t>bootstrap-timepicker</t>
        </is>
      </c>
      <c r="C179" t="inlineStr">
        <is>
          <t>0.5.2</t>
        </is>
      </c>
      <c r="D179" s="20" t="inlineStr">
        <is>
          <t>Timepicker widget for Twitter Bootstrap</t>
        </is>
      </c>
      <c r="E179" t="inlineStr">
        <is>
          <t>2016-01-03</t>
        </is>
      </c>
      <c r="F179" s="10" t="inlineStr">
        <is>
          <t>MIT License (L)</t>
        </is>
      </c>
      <c r="G179" t="inlineStr">
        <is>
          <t>Npm</t>
        </is>
      </c>
      <c r="H179" s="14" t="inlineStr"/>
      <c r="I179" s="14" t="inlineStr"/>
      <c r="J179" s="14" t="inlineStr"/>
      <c r="K179" t="inlineStr">
        <is>
          <t>Possibly Deprecated</t>
        </is>
      </c>
    </row>
    <row r="180">
      <c r="A180" t="inlineStr">
        <is>
          <t>Mainstreet</t>
        </is>
      </c>
      <c r="B180" t="inlineStr">
        <is>
          <t>bootstrap-toggle</t>
        </is>
      </c>
      <c r="C180" t="inlineStr">
        <is>
          <t>2.2.0</t>
        </is>
      </c>
      <c r="D180" s="20" t="inlineStr">
        <is>
          <t>Bootstrap Toggle is a highly flexible Bootstrap plugin that converts checkboxes into toggles</t>
        </is>
      </c>
      <c r="E180" t="inlineStr">
        <is>
          <t>2015-08-06</t>
        </is>
      </c>
      <c r="F180" s="10" t="inlineStr">
        <is>
          <t>MIT License (L)</t>
        </is>
      </c>
      <c r="G180" t="inlineStr">
        <is>
          <t>Npm</t>
        </is>
      </c>
      <c r="H180" s="14" t="inlineStr"/>
      <c r="I180" s="14" t="inlineStr"/>
      <c r="J180" s="14" t="inlineStr"/>
      <c r="K180" t="inlineStr">
        <is>
          <t>Possibly Deprecated</t>
        </is>
      </c>
    </row>
    <row r="181">
      <c r="A181" t="inlineStr">
        <is>
          <t>Mainstreet</t>
        </is>
      </c>
      <c r="B181" t="inlineStr">
        <is>
          <t>Bootstrap.v3.Datetimepicker.CSS</t>
        </is>
      </c>
      <c r="C181" t="inlineStr">
        <is>
          <t>3.1.2</t>
        </is>
      </c>
      <c r="D181" s="20" t="inlineStr">
        <is>
          <t>A date/time picker component designed to work with Bootstrap 3 and Momentjs. For usage, installation and demos see Project Site on GitHub For LESS version install Bootstrap.v3.Datetimepicker</t>
        </is>
      </c>
      <c r="E181" t="inlineStr">
        <is>
          <t>2014-09-08</t>
        </is>
      </c>
      <c r="F181" t="inlineStr"/>
      <c r="G181" t="inlineStr">
        <is>
          <t>Nuget</t>
        </is>
      </c>
      <c r="H181" s="14" t="inlineStr"/>
      <c r="I181" s="14" t="inlineStr"/>
      <c r="J181" s="14" t="inlineStr"/>
      <c r="K181" t="inlineStr">
        <is>
          <t>Possibly Deprecated</t>
        </is>
      </c>
    </row>
    <row r="182">
      <c r="A182" t="inlineStr">
        <is>
          <t>Mainstreet</t>
        </is>
      </c>
      <c r="B182" t="inlineStr">
        <is>
          <t>boto3</t>
        </is>
      </c>
      <c r="C182" t="inlineStr">
        <is>
          <t>1.35.75</t>
        </is>
      </c>
      <c r="D182" s="20" t="inlineStr">
        <is>
          <t>The AWS SDK for Python</t>
        </is>
      </c>
      <c r="E182" t="inlineStr">
        <is>
          <t>2024-12-04</t>
        </is>
      </c>
      <c r="F182" s="10" t="inlineStr">
        <is>
          <t>Apache License 2.0 (L)</t>
        </is>
      </c>
      <c r="G182" t="inlineStr">
        <is>
          <t>PyPi</t>
        </is>
      </c>
      <c r="H182" s="14" t="inlineStr"/>
      <c r="I182" s="14" t="inlineStr"/>
      <c r="J182" s="14" t="inlineStr"/>
      <c r="K182" t="inlineStr">
        <is>
          <t>Active</t>
        </is>
      </c>
    </row>
    <row r="183">
      <c r="A183" t="inlineStr">
        <is>
          <t>Mainstreet</t>
        </is>
      </c>
      <c r="B183" t="inlineStr">
        <is>
          <t>boto3</t>
        </is>
      </c>
      <c r="C183" t="inlineStr">
        <is>
          <t>1.14.28</t>
        </is>
      </c>
      <c r="D183" s="20" t="inlineStr">
        <is>
          <t>The AWS SDK for Python</t>
        </is>
      </c>
      <c r="E183" t="inlineStr">
        <is>
          <t>2020-07-24</t>
        </is>
      </c>
      <c r="F183" s="10" t="inlineStr">
        <is>
          <t>Apache License 2.0 (L)</t>
        </is>
      </c>
      <c r="G183" t="inlineStr">
        <is>
          <t>PyPi</t>
        </is>
      </c>
      <c r="H183" s="14" t="inlineStr"/>
      <c r="I183" s="14" t="inlineStr"/>
      <c r="J183" s="14" t="inlineStr"/>
      <c r="K183" t="inlineStr">
        <is>
          <t>Active</t>
        </is>
      </c>
    </row>
    <row r="184">
      <c r="A184" t="inlineStr">
        <is>
          <t>Mainstreet</t>
        </is>
      </c>
      <c r="B184" t="inlineStr">
        <is>
          <t>boto3</t>
        </is>
      </c>
      <c r="C184" t="inlineStr">
        <is>
          <t>1.35.47</t>
        </is>
      </c>
      <c r="D184" s="20" t="inlineStr">
        <is>
          <t>The AWS SDK for Python</t>
        </is>
      </c>
      <c r="E184" t="inlineStr">
        <is>
          <t>2024-10-23</t>
        </is>
      </c>
      <c r="F184" s="10" t="inlineStr">
        <is>
          <t>Apache License 2.0 (L)</t>
        </is>
      </c>
      <c r="G184" t="inlineStr">
        <is>
          <t>PyPi</t>
        </is>
      </c>
      <c r="H184" s="14" t="inlineStr"/>
      <c r="I184" s="14" t="inlineStr"/>
      <c r="J184" s="14" t="inlineStr"/>
      <c r="K184" t="inlineStr">
        <is>
          <t>Active</t>
        </is>
      </c>
    </row>
    <row r="185">
      <c r="A185" t="inlineStr">
        <is>
          <t>Mainstreet</t>
        </is>
      </c>
      <c r="B185" t="inlineStr">
        <is>
          <t>botocore</t>
        </is>
      </c>
      <c r="C185" t="inlineStr">
        <is>
          <t>1.17.28</t>
        </is>
      </c>
      <c r="D185" s="20" t="inlineStr">
        <is>
          <t>Low-level, data-driven core of boto 3.</t>
        </is>
      </c>
      <c r="E185" t="inlineStr">
        <is>
          <t>2020-07-24</t>
        </is>
      </c>
      <c r="F185" s="10" t="inlineStr">
        <is>
          <t>Apache License 2.0 (L)</t>
        </is>
      </c>
      <c r="G185" t="inlineStr">
        <is>
          <t>PyPi</t>
        </is>
      </c>
      <c r="H185" s="14" t="inlineStr"/>
      <c r="I185" s="14" t="inlineStr"/>
      <c r="J185" s="14" t="inlineStr"/>
      <c r="K185" t="inlineStr">
        <is>
          <t>Active</t>
        </is>
      </c>
    </row>
    <row r="186">
      <c r="A186" t="inlineStr">
        <is>
          <t>Mainstreet</t>
        </is>
      </c>
      <c r="B186" t="inlineStr">
        <is>
          <t>boto</t>
        </is>
      </c>
      <c r="C186" t="inlineStr">
        <is>
          <t>2.49.0</t>
        </is>
      </c>
      <c r="D186" s="20" t="inlineStr">
        <is>
          <t>Amazon Web Services Library</t>
        </is>
      </c>
      <c r="E186" t="inlineStr">
        <is>
          <t>2018-07-11</t>
        </is>
      </c>
      <c r="F186" s="10" t="inlineStr">
        <is>
          <t>MIT License (L)</t>
        </is>
      </c>
      <c r="G186" t="inlineStr">
        <is>
          <t>PyPi</t>
        </is>
      </c>
      <c r="H186" s="14" t="inlineStr"/>
      <c r="I186" s="14" t="inlineStr"/>
      <c r="J186" s="14" t="inlineStr"/>
      <c r="K186" t="inlineStr">
        <is>
          <t>Possibly Deprecated</t>
        </is>
      </c>
    </row>
    <row r="187">
      <c r="A187" t="inlineStr">
        <is>
          <t>Mainstreet</t>
        </is>
      </c>
      <c r="B187" t="inlineStr">
        <is>
          <t>BouncyCastle.Crypto</t>
        </is>
      </c>
      <c r="C187" t="inlineStr">
        <is>
          <t>1.8.0-beta4</t>
        </is>
      </c>
      <c r="D187" s="20" t="inlineStr">
        <is>
          <t>BouncyCastle.Crypto is a cryptography API providing: -Generation and parsing of PKCS#12 files. -X.509: Generators and parsers for V1 and V3 certificates, V2 CRLs and attribute certificates. -PBE algorithms supported by PBEUtil: PBEwithMD2andDES-CBC, PBEwithMD2andRC2-CBC, PBEwithMD5andDES-CBC, PBEwithMD5andRC2-CBC, PBEwithSHA1andDES-CBC, PBEwithSHA1andRC2-CBC, PBEwithSHA-1and128bitRC4, PBEwithSHA-1and40bitRC4, PBEwithSHA-1and3-keyDESEDE-CBC, PBEwithSHA-1and2-keyDESEDE-CBC, PBEwithSHA-1and128bitRC2-CBC, PBEw</t>
        </is>
      </c>
      <c r="E187" t="inlineStr">
        <is>
          <t>2015-03-18</t>
        </is>
      </c>
      <c r="F187" t="inlineStr"/>
      <c r="G187" t="inlineStr">
        <is>
          <t>Nuget</t>
        </is>
      </c>
      <c r="H187" s="14" t="inlineStr"/>
      <c r="I187" s="14" t="inlineStr"/>
      <c r="J187" s="14" t="inlineStr"/>
      <c r="K187" t="inlineStr">
        <is>
          <t>Possibly Deprecated</t>
        </is>
      </c>
    </row>
    <row r="188">
      <c r="A188" t="inlineStr">
        <is>
          <t>Mainstreet</t>
        </is>
      </c>
      <c r="B188" t="inlineStr">
        <is>
          <t>bpython</t>
        </is>
      </c>
      <c r="C188" t="inlineStr">
        <is>
          <t>0.17.1</t>
        </is>
      </c>
      <c r="D188" s="20" t="inlineStr">
        <is>
          <t>A fancy curses interface to the Python interactive interpreter</t>
        </is>
      </c>
      <c r="E188" t="inlineStr">
        <is>
          <t>2018-02-12</t>
        </is>
      </c>
      <c r="F188" s="10" t="inlineStr">
        <is>
          <t>MIT License (L)</t>
        </is>
      </c>
      <c r="G188" t="inlineStr">
        <is>
          <t>PyPi</t>
        </is>
      </c>
      <c r="H188" s="14" t="inlineStr"/>
      <c r="I188" s="14" t="inlineStr"/>
      <c r="J188" s="14" t="inlineStr"/>
      <c r="K188" t="inlineStr">
        <is>
          <t>Active</t>
        </is>
      </c>
    </row>
    <row r="189">
      <c r="A189" t="inlineStr">
        <is>
          <t>Mainstreet</t>
        </is>
      </c>
      <c r="B189" t="inlineStr">
        <is>
          <t>brace-expansion</t>
        </is>
      </c>
      <c r="C189" t="inlineStr">
        <is>
          <t>1.1.11</t>
        </is>
      </c>
      <c r="D189" s="20" t="inlineStr">
        <is>
          <t>Brace expansion as known from sh/bash</t>
        </is>
      </c>
      <c r="E189" t="inlineStr">
        <is>
          <t>2018-02-10</t>
        </is>
      </c>
      <c r="F189" s="10" t="inlineStr">
        <is>
          <t>MIT License (L)</t>
        </is>
      </c>
      <c r="G189" t="inlineStr">
        <is>
          <t>Npm</t>
        </is>
      </c>
      <c r="H189" s="14" t="inlineStr">
        <is>
          <t>CVE-2025-5889
CVE-2026-33750</t>
        </is>
      </c>
      <c r="I189" s="14" t="inlineStr">
        <is>
          <t>3.1
6.5</t>
        </is>
      </c>
      <c r="J189" s="14" t="inlineStr">
        <is>
          <t>LOW
MEDIUM</t>
        </is>
      </c>
      <c r="K189" t="inlineStr">
        <is>
          <t>Active</t>
        </is>
      </c>
    </row>
    <row r="190">
      <c r="A190" t="inlineStr">
        <is>
          <t>Mainstreet</t>
        </is>
      </c>
      <c r="B190" t="inlineStr">
        <is>
          <t>brace-expansion</t>
        </is>
      </c>
      <c r="C190" t="inlineStr">
        <is>
          <t>1.1.8</t>
        </is>
      </c>
      <c r="D190" s="20" t="inlineStr">
        <is>
          <t>Brace expansion as known from sh/bash</t>
        </is>
      </c>
      <c r="E190" t="inlineStr">
        <is>
          <t>2017-06-12</t>
        </is>
      </c>
      <c r="F190" s="10" t="inlineStr">
        <is>
          <t>MIT License (L)</t>
        </is>
      </c>
      <c r="G190" t="inlineStr">
        <is>
          <t>Npm</t>
        </is>
      </c>
      <c r="H190" s="14" t="inlineStr">
        <is>
          <t>CVE-2025-5889
CVE-2026-33750</t>
        </is>
      </c>
      <c r="I190" s="14" t="inlineStr">
        <is>
          <t>3.1
6.5</t>
        </is>
      </c>
      <c r="J190" s="14" t="inlineStr">
        <is>
          <t>LOW
MEDIUM</t>
        </is>
      </c>
      <c r="K190" t="inlineStr">
        <is>
          <t>Active</t>
        </is>
      </c>
    </row>
    <row r="191">
      <c r="A191" t="inlineStr">
        <is>
          <t>Mainstreet</t>
        </is>
      </c>
      <c r="B191" t="inlineStr">
        <is>
          <t>braces</t>
        </is>
      </c>
      <c r="C191" t="inlineStr">
        <is>
          <t>1.8.5</t>
        </is>
      </c>
      <c r="D191" s="20" t="inlineStr">
        <is>
          <t>Bash-like brace expansion, implemented in JavaScript. Safer than other brace expansion libs, with complete support for the Bash 4.3 braces specification, without sacrificing speed.</t>
        </is>
      </c>
      <c r="E191" t="inlineStr">
        <is>
          <t>2016-05-21</t>
        </is>
      </c>
      <c r="F191" s="10" t="inlineStr">
        <is>
          <t>MIT License (L)</t>
        </is>
      </c>
      <c r="G191" t="inlineStr">
        <is>
          <t>Npm</t>
        </is>
      </c>
      <c r="H191" s="14" t="inlineStr">
        <is>
          <t>CVE-2018-1109
CVE-2024-4068
GMS-2019-117
GMS-2019-5</t>
        </is>
      </c>
      <c r="I191" s="14" t="inlineStr">
        <is>
          <t>5.3
7.5
0.0
0.0</t>
        </is>
      </c>
      <c r="J191" s="14" t="inlineStr">
        <is>
          <t>MEDIUM
HIGH
UNKNOWN
UNKNOWN</t>
        </is>
      </c>
      <c r="K191" t="inlineStr">
        <is>
          <t>Active</t>
        </is>
      </c>
    </row>
    <row r="192">
      <c r="A192" t="inlineStr">
        <is>
          <t>Mainstreet</t>
        </is>
      </c>
      <c r="B192" t="inlineStr">
        <is>
          <t>braces</t>
        </is>
      </c>
      <c r="C192" t="inlineStr">
        <is>
          <t>2.3.2</t>
        </is>
      </c>
      <c r="D192" s="20" t="inlineStr">
        <is>
          <t>Bash-like brace expansion, implemented in JavaScript. Safer than other brace expansion libs, with complete support for the Bash 4.3 braces specification, without sacrificing speed.</t>
        </is>
      </c>
      <c r="E192" t="inlineStr">
        <is>
          <t>2018-04-08</t>
        </is>
      </c>
      <c r="F192" s="10" t="inlineStr">
        <is>
          <t>MIT License (L)</t>
        </is>
      </c>
      <c r="G192" t="inlineStr">
        <is>
          <t>Npm</t>
        </is>
      </c>
      <c r="H192" s="14" t="inlineStr">
        <is>
          <t>CVE-2024-4068</t>
        </is>
      </c>
      <c r="I192" s="14" t="inlineStr">
        <is>
          <t>7.5</t>
        </is>
      </c>
      <c r="J192" s="14" t="inlineStr">
        <is>
          <t>HIGH</t>
        </is>
      </c>
      <c r="K192" t="inlineStr">
        <is>
          <t>Active</t>
        </is>
      </c>
    </row>
    <row r="193">
      <c r="A193" t="inlineStr">
        <is>
          <t>Mainstreet</t>
        </is>
      </c>
      <c r="B193" t="inlineStr">
        <is>
          <t>browserified-select2</t>
        </is>
      </c>
      <c r="C193" t="inlineStr">
        <is>
          <t>3.5.1</t>
        </is>
      </c>
      <c r="D193" s="20" t="inlineStr">
        <is>
          <t>Browserified Select2.</t>
        </is>
      </c>
      <c r="E193" t="inlineStr">
        <is>
          <t>2014-08-11</t>
        </is>
      </c>
      <c r="F193" t="inlineStr"/>
      <c r="G193" t="inlineStr">
        <is>
          <t>Npm</t>
        </is>
      </c>
      <c r="H193" s="14" t="inlineStr"/>
      <c r="I193" s="14" t="inlineStr"/>
      <c r="J193" s="14" t="inlineStr"/>
      <c r="K193" t="inlineStr">
        <is>
          <t>Possibly Deprecated</t>
        </is>
      </c>
    </row>
    <row r="194">
      <c r="A194" t="inlineStr">
        <is>
          <t>Mainstreet</t>
        </is>
      </c>
      <c r="B194" t="inlineStr">
        <is>
          <t>browser-sync</t>
        </is>
      </c>
      <c r="C194" t="inlineStr">
        <is>
          <t>2.24.7</t>
        </is>
      </c>
      <c r="D194" s="20" t="inlineStr">
        <is>
          <t>Live CSS Reload &amp; Browser Syncing</t>
        </is>
      </c>
      <c r="E194" t="inlineStr">
        <is>
          <t>2018-08-26</t>
        </is>
      </c>
      <c r="F194" s="10" t="inlineStr">
        <is>
          <t>Apache License 2.0 (L)</t>
        </is>
      </c>
      <c r="G194" t="inlineStr">
        <is>
          <t>Npm</t>
        </is>
      </c>
      <c r="H194" s="14" t="inlineStr"/>
      <c r="I194" s="14" t="inlineStr"/>
      <c r="J194" s="14" t="inlineStr"/>
      <c r="K194" t="inlineStr">
        <is>
          <t>Active</t>
        </is>
      </c>
    </row>
    <row r="195">
      <c r="A195" t="inlineStr">
        <is>
          <t>Mainstreet</t>
        </is>
      </c>
      <c r="B195" t="inlineStr">
        <is>
          <t>browser-sync</t>
        </is>
      </c>
      <c r="C195" t="inlineStr">
        <is>
          <t>2.29.3</t>
        </is>
      </c>
      <c r="D195" s="20" t="inlineStr">
        <is>
          <t>Live CSS Reload &amp; Browser Syncing</t>
        </is>
      </c>
      <c r="E195" t="inlineStr">
        <is>
          <t>2023-05-17</t>
        </is>
      </c>
      <c r="F195" s="10" t="inlineStr">
        <is>
          <t>Apache License 2.0 (L)</t>
        </is>
      </c>
      <c r="G195" t="inlineStr">
        <is>
          <t>Npm</t>
        </is>
      </c>
      <c r="H195" s="14" t="inlineStr"/>
      <c r="I195" s="14" t="inlineStr"/>
      <c r="J195" s="14" t="inlineStr"/>
      <c r="K195" t="inlineStr">
        <is>
          <t>Active</t>
        </is>
      </c>
    </row>
    <row r="196">
      <c r="A196" t="inlineStr">
        <is>
          <t>Mainstreet</t>
        </is>
      </c>
      <c r="B196" t="inlineStr">
        <is>
          <t>bs-custom-file-input</t>
        </is>
      </c>
      <c r="C196" t="inlineStr">
        <is>
          <t>1.3.4</t>
        </is>
      </c>
      <c r="D196" s="20" t="inlineStr">
        <is>
          <t>A little plugin for Bootstrap 4 custom file input</t>
        </is>
      </c>
      <c r="E196" t="inlineStr">
        <is>
          <t>2020-02-03</t>
        </is>
      </c>
      <c r="F196" s="10" t="inlineStr">
        <is>
          <t>MIT License (L)</t>
        </is>
      </c>
      <c r="G196" t="inlineStr">
        <is>
          <t>Npm</t>
        </is>
      </c>
      <c r="H196" s="14" t="inlineStr"/>
      <c r="I196" s="14" t="inlineStr"/>
      <c r="J196" s="14" t="inlineStr"/>
      <c r="K196" t="inlineStr">
        <is>
          <t>Possibly Deprecated</t>
        </is>
      </c>
    </row>
    <row r="197">
      <c r="A197" t="inlineStr">
        <is>
          <t>Mainstreet</t>
        </is>
      </c>
      <c r="B197" t="inlineStr">
        <is>
          <t>@bugsnag/js</t>
        </is>
      </c>
      <c r="C197" t="inlineStr">
        <is>
          <t>7.25.0</t>
        </is>
      </c>
      <c r="D197" s="20" t="inlineStr">
        <is>
          <t>Universal Javascript error reporting. Automatically detect JavaScript errors in the browser and Node.js, with plugins for React, Vue, Angular, Express, Restify and Koa.</t>
        </is>
      </c>
      <c r="E197" t="inlineStr">
        <is>
          <t>2024-07-03</t>
        </is>
      </c>
      <c r="F197" s="10" t="inlineStr">
        <is>
          <t>MIT License (L)</t>
        </is>
      </c>
      <c r="G197" t="inlineStr">
        <is>
          <t>Npm</t>
        </is>
      </c>
      <c r="H197" s="14" t="inlineStr"/>
      <c r="I197" s="14" t="inlineStr"/>
      <c r="J197" s="14" t="inlineStr"/>
      <c r="K197" t="inlineStr">
        <is>
          <t>Active</t>
        </is>
      </c>
    </row>
    <row r="198">
      <c r="A198" t="inlineStr">
        <is>
          <t>Mainstreet</t>
        </is>
      </c>
      <c r="B198" t="inlineStr">
        <is>
          <t>Bugsnag</t>
        </is>
      </c>
      <c r="C198" t="inlineStr">
        <is>
          <t>1.4.0</t>
        </is>
      </c>
      <c r="D198" s="20" t="inlineStr">
        <is>
          <t>The Bugsnag Notifier for .NET gives you instant notification of exceptions thrown from your .NET applications. Any uncaught exceptions will trigger a notification to be sent to your Bugsnag project.</t>
        </is>
      </c>
      <c r="E198" t="inlineStr">
        <is>
          <t>2017-10-02</t>
        </is>
      </c>
      <c r="F198" s="10" t="inlineStr">
        <is>
          <t>MIT License (L)</t>
        </is>
      </c>
      <c r="G198" t="inlineStr">
        <is>
          <t>Nuget</t>
        </is>
      </c>
      <c r="H198" s="14" t="inlineStr"/>
      <c r="I198" s="14" t="inlineStr"/>
      <c r="J198" s="14" t="inlineStr"/>
      <c r="K198" t="inlineStr">
        <is>
          <t>Active</t>
        </is>
      </c>
    </row>
    <row r="199">
      <c r="A199" t="inlineStr">
        <is>
          <t>Mainstreet</t>
        </is>
      </c>
      <c r="B199" t="inlineStr">
        <is>
          <t>@bugsnag/plugin-express</t>
        </is>
      </c>
      <c r="C199" t="inlineStr">
        <is>
          <t>7.25.0</t>
        </is>
      </c>
      <c r="D199" s="20" t="inlineStr">
        <is>
          <t>@bugsnag/js error handling middleware for Express (and Connect) web servers</t>
        </is>
      </c>
      <c r="E199" t="inlineStr">
        <is>
          <t>2024-07-03</t>
        </is>
      </c>
      <c r="F199" s="10" t="inlineStr">
        <is>
          <t>MIT License (L)</t>
        </is>
      </c>
      <c r="G199" t="inlineStr">
        <is>
          <t>Npm</t>
        </is>
      </c>
      <c r="H199" s="14" t="inlineStr"/>
      <c r="I199" s="14" t="inlineStr"/>
      <c r="J199" s="14" t="inlineStr"/>
      <c r="K199" t="inlineStr">
        <is>
          <t>Active</t>
        </is>
      </c>
    </row>
    <row r="200">
      <c r="A200" t="inlineStr">
        <is>
          <t>Mainstreet</t>
        </is>
      </c>
      <c r="B200" t="inlineStr">
        <is>
          <t>@bugsnag/plugin-react</t>
        </is>
      </c>
      <c r="C200" t="inlineStr">
        <is>
          <t>7.25.0</t>
        </is>
      </c>
      <c r="D200" s="20" t="inlineStr">
        <is>
          <t>React integration for @bugsnag/js</t>
        </is>
      </c>
      <c r="E200" t="inlineStr">
        <is>
          <t>2024-07-03</t>
        </is>
      </c>
      <c r="F200" s="10" t="inlineStr">
        <is>
          <t>MIT License (L)</t>
        </is>
      </c>
      <c r="G200" t="inlineStr">
        <is>
          <t>Npm</t>
        </is>
      </c>
      <c r="H200" s="14" t="inlineStr"/>
      <c r="I200" s="14" t="inlineStr"/>
      <c r="J200" s="14" t="inlineStr"/>
      <c r="K200" t="inlineStr">
        <is>
          <t>Active</t>
        </is>
      </c>
    </row>
    <row r="201">
      <c r="A201" t="inlineStr">
        <is>
          <t>Mainstreet</t>
        </is>
      </c>
      <c r="B201" t="inlineStr">
        <is>
          <t>cache-base</t>
        </is>
      </c>
      <c r="C201" t="inlineStr">
        <is>
          <t>1.0.1</t>
        </is>
      </c>
      <c r="D201" s="20" t="inlineStr">
        <is>
          <t>Basic object cache with `get`, `set`, `del`, and `has` methods for node.js/javascript projects.</t>
        </is>
      </c>
      <c r="E201" t="inlineStr">
        <is>
          <t>2017-07-22</t>
        </is>
      </c>
      <c r="F201" s="10" t="inlineStr">
        <is>
          <t>MIT License (L)</t>
        </is>
      </c>
      <c r="G201" t="inlineStr">
        <is>
          <t>Npm</t>
        </is>
      </c>
      <c r="H201" s="14" t="inlineStr"/>
      <c r="I201" s="14" t="inlineStr"/>
      <c r="J201" s="14" t="inlineStr"/>
      <c r="K201" t="inlineStr">
        <is>
          <t>Active</t>
        </is>
      </c>
    </row>
    <row r="202">
      <c r="A202" t="inlineStr">
        <is>
          <t>Mainstreet</t>
        </is>
      </c>
      <c r="B202" t="inlineStr">
        <is>
          <t>cakephp/cakephp</t>
        </is>
      </c>
      <c r="C202" t="inlineStr">
        <is>
          <t>2.10.17</t>
        </is>
      </c>
      <c r="D202" s="20" t="inlineStr">
        <is>
          <t>The CakePHP framework</t>
        </is>
      </c>
      <c r="E202" t="inlineStr">
        <is>
          <t>2019-04-14</t>
        </is>
      </c>
      <c r="F202" s="10" t="inlineStr">
        <is>
          <t>MIT License (L)</t>
        </is>
      </c>
      <c r="G202" t="inlineStr">
        <is>
          <t>Pack</t>
        </is>
      </c>
      <c r="H202" s="14" t="inlineStr">
        <is>
          <t>CVE-2015-8379
CVE-2016-4793
CVE-2020-15400</t>
        </is>
      </c>
      <c r="I202" s="14" t="inlineStr">
        <is>
          <t>8.8
7.5
4.3</t>
        </is>
      </c>
      <c r="J202" s="14" t="inlineStr">
        <is>
          <t>HIGH
HIGH
MEDIUM</t>
        </is>
      </c>
      <c r="K202" t="inlineStr">
        <is>
          <t>Active</t>
        </is>
      </c>
    </row>
    <row r="203">
      <c r="A203" t="inlineStr">
        <is>
          <t>Mainstreet</t>
        </is>
      </c>
      <c r="B203" t="inlineStr">
        <is>
          <t>cakephp/core</t>
        </is>
      </c>
      <c r="C203" t="inlineStr">
        <is>
          <t>4.5.6</t>
        </is>
      </c>
      <c r="D203" s="20" t="inlineStr">
        <is>
          <t>CakePHP Framework Core classes</t>
        </is>
      </c>
      <c r="E203" t="inlineStr">
        <is>
          <t>2023-10-21</t>
        </is>
      </c>
      <c r="F203" s="10" t="inlineStr">
        <is>
          <t>MIT License (L)</t>
        </is>
      </c>
      <c r="G203" t="inlineStr">
        <is>
          <t>Pack</t>
        </is>
      </c>
      <c r="H203" s="14" t="inlineStr"/>
      <c r="I203" s="14" t="inlineStr"/>
      <c r="J203" s="14" t="inlineStr"/>
      <c r="K203" t="inlineStr">
        <is>
          <t>Active</t>
        </is>
      </c>
    </row>
    <row r="204">
      <c r="A204" t="inlineStr">
        <is>
          <t>Mainstreet</t>
        </is>
      </c>
      <c r="B204" t="inlineStr">
        <is>
          <t>cakephp/debug_kit</t>
        </is>
      </c>
      <c r="C204" t="inlineStr">
        <is>
          <t>2.2.9</t>
        </is>
      </c>
      <c r="D204" s="20" t="inlineStr">
        <is>
          <t>CakePHP Debug Kit</t>
        </is>
      </c>
      <c r="E204" t="inlineStr">
        <is>
          <t>2018-09-18</t>
        </is>
      </c>
      <c r="F204" s="10" t="inlineStr">
        <is>
          <t>MIT License (L)</t>
        </is>
      </c>
      <c r="G204" t="inlineStr">
        <is>
          <t>Pack</t>
        </is>
      </c>
      <c r="H204" s="14" t="inlineStr"/>
      <c r="I204" s="14" t="inlineStr"/>
      <c r="J204" s="14" t="inlineStr"/>
      <c r="K204" t="inlineStr">
        <is>
          <t>Active</t>
        </is>
      </c>
    </row>
    <row r="205">
      <c r="A205" t="inlineStr">
        <is>
          <t>Mainstreet</t>
        </is>
      </c>
      <c r="B205" t="inlineStr">
        <is>
          <t>calendar-utils</t>
        </is>
      </c>
      <c r="C205" t="inlineStr">
        <is>
          <t>0.7.0</t>
        </is>
      </c>
      <c r="D205" s="20" t="inlineStr">
        <is>
          <t>Utility functions to generate views for calendars</t>
        </is>
      </c>
      <c r="E205" t="inlineStr">
        <is>
          <t>2019-08-24</t>
        </is>
      </c>
      <c r="F205" s="10" t="inlineStr">
        <is>
          <t>MIT License (L)</t>
        </is>
      </c>
      <c r="G205" t="inlineStr">
        <is>
          <t>Npm</t>
        </is>
      </c>
      <c r="H205" s="14" t="inlineStr"/>
      <c r="I205" s="14" t="inlineStr"/>
      <c r="J205" s="14" t="inlineStr"/>
      <c r="K205" t="inlineStr">
        <is>
          <t>Active</t>
        </is>
      </c>
    </row>
    <row r="206">
      <c r="A206" t="inlineStr">
        <is>
          <t>Mainstreet</t>
        </is>
      </c>
      <c r="B206" t="inlineStr">
        <is>
          <t>carcall</t>
        </is>
      </c>
      <c r="C206" t="inlineStr">
        <is>
          <t>0.0.1</t>
        </is>
      </c>
      <c r="D206" s="20" t="inlineStr">
        <is>
          <t>Car calling simulation</t>
        </is>
      </c>
      <c r="E206" t="inlineStr">
        <is>
          <t>2014-05-06</t>
        </is>
      </c>
      <c r="F206" s="10" t="inlineStr">
        <is>
          <t>BSD 2-Clause "Simplified" License (L)</t>
        </is>
      </c>
      <c r="G206" t="inlineStr">
        <is>
          <t>Npm</t>
        </is>
      </c>
      <c r="H206" s="14" t="inlineStr"/>
      <c r="I206" s="14" t="inlineStr"/>
      <c r="J206" s="14" t="inlineStr"/>
      <c r="K206" t="inlineStr">
        <is>
          <t>Possibly Deprecated</t>
        </is>
      </c>
    </row>
    <row r="207">
      <c r="A207" t="inlineStr">
        <is>
          <t>Mainstreet</t>
        </is>
      </c>
      <c r="B207" t="inlineStr">
        <is>
          <t>caseyamcl/guzzle_retry_middleware</t>
        </is>
      </c>
      <c r="C207" t="inlineStr">
        <is>
          <t>v2.13.0</t>
        </is>
      </c>
      <c r="D207" s="20" t="inlineStr">
        <is>
          <t>Guzzle v6+ retry middleware that handles 429/503 status codes and connection timeouts</t>
        </is>
      </c>
      <c r="E207" t="inlineStr">
        <is>
          <t>2025-07-11</t>
        </is>
      </c>
      <c r="F207" s="10" t="inlineStr">
        <is>
          <t>MIT License (L)</t>
        </is>
      </c>
      <c r="G207" t="inlineStr">
        <is>
          <t>Pack</t>
        </is>
      </c>
      <c r="H207" s="14" t="inlineStr"/>
      <c r="I207" s="14" t="inlineStr"/>
      <c r="J207" s="14" t="inlineStr"/>
      <c r="K207" t="inlineStr">
        <is>
          <t>Active</t>
        </is>
      </c>
    </row>
    <row r="208">
      <c r="A208" t="inlineStr">
        <is>
          <t>Mainstreet</t>
        </is>
      </c>
      <c r="B208" t="inlineStr">
        <is>
          <t>Catel.MVVM</t>
        </is>
      </c>
      <c r="C208" t="inlineStr">
        <is>
          <t>3.1.1205261833-beta</t>
        </is>
      </c>
      <c r="D208" s="20" t="inlineStr">
        <is>
          <t>Catel.MVVM library.</t>
        </is>
      </c>
      <c r="E208" t="inlineStr">
        <is>
          <t>2012-05-26</t>
        </is>
      </c>
      <c r="F208" s="14" t="inlineStr"/>
      <c r="G208" t="inlineStr">
        <is>
          <t>Nuget</t>
        </is>
      </c>
      <c r="H208" s="14" t="inlineStr"/>
      <c r="I208" s="14" t="inlineStr"/>
      <c r="J208" s="14" t="inlineStr"/>
      <c r="K208" t="inlineStr">
        <is>
          <t>Active</t>
        </is>
      </c>
    </row>
    <row r="209">
      <c r="A209" t="inlineStr">
        <is>
          <t>Mainstreet</t>
        </is>
      </c>
      <c r="B209" t="inlineStr">
        <is>
          <t>Catel.WP7</t>
        </is>
      </c>
      <c r="C209" t="inlineStr">
        <is>
          <t>2.4.0</t>
        </is>
      </c>
      <c r="D209" s="20" t="inlineStr">
        <is>
          <t>Windows Phone 7 version of Catel which includes the MVVM Framework and user controls.</t>
        </is>
      </c>
      <c r="E209" t="inlineStr">
        <is>
          <t>2011-12-06</t>
        </is>
      </c>
      <c r="F209" s="14" t="inlineStr"/>
      <c r="G209" t="inlineStr">
        <is>
          <t>Nuget</t>
        </is>
      </c>
      <c r="H209" s="14" t="inlineStr"/>
      <c r="I209" s="14" t="inlineStr"/>
      <c r="J209" s="14" t="inlineStr"/>
      <c r="K209" t="inlineStr">
        <is>
          <t>Possibly Deprecated</t>
        </is>
      </c>
    </row>
    <row r="210">
      <c r="A210" t="inlineStr">
        <is>
          <t>Mainstreet</t>
        </is>
      </c>
      <c r="B210" t="inlineStr">
        <is>
          <t>CefSharp.Common</t>
        </is>
      </c>
      <c r="C210" t="inlineStr">
        <is>
          <t>120.2.70</t>
        </is>
      </c>
      <c r="D210" s="20" t="inlineStr">
        <is>
          <t>The CefSharp Chromium-based browser component ('Core' and common 'Element' components, needed by both WPF and WinForms).</t>
        </is>
      </c>
      <c r="E210" t="inlineStr">
        <is>
          <t>2024-01-20</t>
        </is>
      </c>
      <c r="F210" s="10" t="inlineStr">
        <is>
          <t>BSD 3-Clause "New" or "Revised" License (L)</t>
        </is>
      </c>
      <c r="G210" t="inlineStr">
        <is>
          <t>Nuget</t>
        </is>
      </c>
      <c r="H210" s="14" t="inlineStr"/>
      <c r="I210" s="14" t="inlineStr"/>
      <c r="J210" s="14" t="inlineStr"/>
      <c r="K210" t="inlineStr">
        <is>
          <t>Active</t>
        </is>
      </c>
    </row>
    <row r="211">
      <c r="A211" t="inlineStr">
        <is>
          <t>Mainstreet</t>
        </is>
      </c>
      <c r="B211" t="inlineStr">
        <is>
          <t>CefSharp.Wpf</t>
        </is>
      </c>
      <c r="C211" t="inlineStr">
        <is>
          <t>120.2.70</t>
        </is>
      </c>
      <c r="D211" s="20" t="inlineStr">
        <is>
          <t>The CefSharp Chromium-based browser component (WPF control).</t>
        </is>
      </c>
      <c r="E211" t="inlineStr">
        <is>
          <t>2024-01-20</t>
        </is>
      </c>
      <c r="F211" s="10" t="inlineStr">
        <is>
          <t>BSD 3-Clause "New" or "Revised" License (L)</t>
        </is>
      </c>
      <c r="G211" t="inlineStr">
        <is>
          <t>Nuget</t>
        </is>
      </c>
      <c r="H211" s="14" t="inlineStr">
        <is>
          <t>GHSA-f87w-3j5w-v58p</t>
        </is>
      </c>
      <c r="I211" s="14" t="inlineStr">
        <is>
          <t>8.3</t>
        </is>
      </c>
      <c r="J211" s="14" t="inlineStr">
        <is>
          <t>HIGH</t>
        </is>
      </c>
      <c r="K211" t="inlineStr">
        <is>
          <t>Active</t>
        </is>
      </c>
    </row>
    <row r="212">
      <c r="A212" t="inlineStr">
        <is>
          <t>Mainstreet</t>
        </is>
      </c>
      <c r="B212" t="inlineStr">
        <is>
          <t>celery</t>
        </is>
      </c>
      <c r="C212" t="inlineStr">
        <is>
          <t>4.3.0</t>
        </is>
      </c>
      <c r="D212" s="20" t="inlineStr">
        <is>
          <t>Distributed Task Queue.</t>
        </is>
      </c>
      <c r="E212" t="inlineStr">
        <is>
          <t>2019-03-31</t>
        </is>
      </c>
      <c r="F212" s="10" t="inlineStr">
        <is>
          <t>BSD Licenses Family (L)</t>
        </is>
      </c>
      <c r="G212" t="inlineStr">
        <is>
          <t>PyPi</t>
        </is>
      </c>
      <c r="H212" s="14" t="inlineStr">
        <is>
          <t>CVE-2021-23727</t>
        </is>
      </c>
      <c r="I212" s="14" t="inlineStr">
        <is>
          <t>7.5</t>
        </is>
      </c>
      <c r="J212" s="14" t="inlineStr">
        <is>
          <t>HIGH</t>
        </is>
      </c>
      <c r="K212" t="inlineStr">
        <is>
          <t>Active</t>
        </is>
      </c>
    </row>
    <row r="213">
      <c r="A213" t="inlineStr">
        <is>
          <t>Mainstreet</t>
        </is>
      </c>
      <c r="B213" t="inlineStr">
        <is>
          <t>certifi</t>
        </is>
      </c>
      <c r="C213" t="inlineStr">
        <is>
          <t>2017.11.5</t>
        </is>
      </c>
      <c r="D213" s="20" t="inlineStr">
        <is>
          <t>Python package for providing Mozilla's CA Bundle.</t>
        </is>
      </c>
      <c r="E213" t="inlineStr">
        <is>
          <t>2017-11-05</t>
        </is>
      </c>
      <c r="F213" s="13" t="inlineStr">
        <is>
          <t>Mozilla Public License 2.0 (L)</t>
        </is>
      </c>
      <c r="G213" t="inlineStr">
        <is>
          <t>PyPi</t>
        </is>
      </c>
      <c r="H213" s="14" t="inlineStr">
        <is>
          <t>CVE-2022-23491
CVE-2023-37920</t>
        </is>
      </c>
      <c r="I213" s="14" t="inlineStr">
        <is>
          <t>6.8
7.5</t>
        </is>
      </c>
      <c r="J213" s="14" t="inlineStr">
        <is>
          <t>MEDIUM
HIGH</t>
        </is>
      </c>
      <c r="K213" t="inlineStr">
        <is>
          <t>Active</t>
        </is>
      </c>
    </row>
    <row r="214">
      <c r="A214" t="inlineStr">
        <is>
          <t>Mainstreet</t>
        </is>
      </c>
      <c r="B214" t="inlineStr">
        <is>
          <t>cffi</t>
        </is>
      </c>
      <c r="C214" t="inlineStr">
        <is>
          <t>1.11.5</t>
        </is>
      </c>
      <c r="D214" s="20" t="inlineStr">
        <is>
          <t>Foreign Function Interface for Python calling C code.</t>
        </is>
      </c>
      <c r="E214" t="inlineStr">
        <is>
          <t>2018-06-28</t>
        </is>
      </c>
      <c r="F214" s="10" t="inlineStr">
        <is>
          <t>MIT License (L)</t>
        </is>
      </c>
      <c r="G214" t="inlineStr">
        <is>
          <t>PyPi</t>
        </is>
      </c>
      <c r="H214" s="14" t="inlineStr"/>
      <c r="I214" s="14" t="inlineStr"/>
      <c r="J214" s="14" t="inlineStr"/>
      <c r="K214" t="inlineStr">
        <is>
          <t>Active</t>
        </is>
      </c>
    </row>
    <row r="215">
      <c r="A215" t="inlineStr">
        <is>
          <t>Mainstreet</t>
        </is>
      </c>
      <c r="B215" t="inlineStr">
        <is>
          <t>chalk</t>
        </is>
      </c>
      <c r="C215" t="inlineStr">
        <is>
          <t>1.1.3</t>
        </is>
      </c>
      <c r="D215" s="20" t="inlineStr">
        <is>
          <t>Terminal string styling done right</t>
        </is>
      </c>
      <c r="E215" t="inlineStr">
        <is>
          <t>2016-03-29</t>
        </is>
      </c>
      <c r="F215" s="10" t="inlineStr">
        <is>
          <t>MIT License (L)</t>
        </is>
      </c>
      <c r="G215" t="inlineStr">
        <is>
          <t>Npm</t>
        </is>
      </c>
      <c r="H215" s="14" t="inlineStr"/>
      <c r="I215" s="14" t="inlineStr"/>
      <c r="J215" s="14" t="inlineStr"/>
      <c r="K215" t="inlineStr">
        <is>
          <t>Active</t>
        </is>
      </c>
    </row>
    <row r="216">
      <c r="A216" t="inlineStr">
        <is>
          <t>Mainstreet</t>
        </is>
      </c>
      <c r="B216" t="inlineStr">
        <is>
          <t>chameleon-admin-modern-bootstrap-webapp-dashboard-html-template-ui-kit</t>
        </is>
      </c>
      <c r="C216" t="inlineStr">
        <is>
          <t>1.0.0</t>
        </is>
      </c>
      <c r="D216" s="20" t="inlineStr">
        <is>
          <t>Chameleon Admin is a Modern Bootstrap 4 WebApp &amp; admin dashboard html template with a large number of components, elegant design, clean and organised code.</t>
        </is>
      </c>
      <c r="E216" t="inlineStr">
        <is>
          <t>2018-07-24</t>
        </is>
      </c>
      <c r="F216" s="14" t="inlineStr"/>
      <c r="G216" t="inlineStr">
        <is>
          <t>Npm</t>
        </is>
      </c>
      <c r="H216" s="14" t="inlineStr"/>
      <c r="I216" s="14" t="inlineStr"/>
      <c r="J216" s="14" t="inlineStr"/>
      <c r="K216" t="inlineStr">
        <is>
          <t>Possibly Deprecated</t>
        </is>
      </c>
    </row>
    <row r="217">
      <c r="A217" t="inlineStr">
        <is>
          <t>Mainstreet</t>
        </is>
      </c>
      <c r="B217" t="inlineStr">
        <is>
          <t>chardet</t>
        </is>
      </c>
      <c r="C217" t="inlineStr">
        <is>
          <t>3.0.4</t>
        </is>
      </c>
      <c r="D217" s="20" t="inlineStr">
        <is>
          <t>Universal encoding detector for Python 3</t>
        </is>
      </c>
      <c r="E217" t="inlineStr">
        <is>
          <t>2017-06-08</t>
        </is>
      </c>
      <c r="F217" s="13" t="inlineStr">
        <is>
          <t>GNU Library General Public License v2 only (L)</t>
        </is>
      </c>
      <c r="G217" t="inlineStr">
        <is>
          <t>PyPi</t>
        </is>
      </c>
      <c r="H217" s="14" t="inlineStr"/>
      <c r="I217" s="14" t="inlineStr"/>
      <c r="J217" s="14" t="inlineStr"/>
      <c r="K217" t="inlineStr">
        <is>
          <t>Active</t>
        </is>
      </c>
    </row>
    <row r="218">
      <c r="A218" t="inlineStr">
        <is>
          <t>Mainstreet</t>
        </is>
      </c>
      <c r="B218" t="inlineStr">
        <is>
          <t>chargeover/chargeover-php</t>
        </is>
      </c>
      <c r="C218" t="inlineStr">
        <is>
          <t>v1.5.2</t>
        </is>
      </c>
      <c r="D218" s="20" t="inlineStr">
        <is>
          <t>A PHP library for the ChargeOver.com REST API recurring billing / subscription invoicing platform.</t>
        </is>
      </c>
      <c r="E218" t="inlineStr">
        <is>
          <t>2022-03-31</t>
        </is>
      </c>
      <c r="F218" t="inlineStr"/>
      <c r="G218" t="inlineStr">
        <is>
          <t>Pack</t>
        </is>
      </c>
      <c r="H218" s="14" t="inlineStr"/>
      <c r="I218" s="14" t="inlineStr"/>
      <c r="J218" s="14" t="inlineStr"/>
      <c r="K218" t="inlineStr">
        <is>
          <t>Active</t>
        </is>
      </c>
    </row>
    <row r="219">
      <c r="A219" t="inlineStr">
        <is>
          <t>Mainstreet</t>
        </is>
      </c>
      <c r="B219" t="inlineStr">
        <is>
          <t>chart.js</t>
        </is>
      </c>
      <c r="C219" t="inlineStr">
        <is>
          <t>2.9.4</t>
        </is>
      </c>
      <c r="D219" s="20" t="inlineStr">
        <is>
          <t>Simple HTML5 charts using the canvas element.</t>
        </is>
      </c>
      <c r="E219" t="inlineStr">
        <is>
          <t>2020-10-18</t>
        </is>
      </c>
      <c r="F219" s="10" t="inlineStr">
        <is>
          <t>MIT License (L)</t>
        </is>
      </c>
      <c r="G219" t="inlineStr">
        <is>
          <t>Npm</t>
        </is>
      </c>
      <c r="H219" s="14" t="inlineStr"/>
      <c r="I219" s="14" t="inlineStr"/>
      <c r="J219" s="14" t="inlineStr"/>
      <c r="K219" t="inlineStr">
        <is>
          <t>Active</t>
        </is>
      </c>
    </row>
    <row r="220">
      <c r="A220" t="inlineStr">
        <is>
          <t>Mainstreet</t>
        </is>
      </c>
      <c r="B220" t="inlineStr">
        <is>
          <t>chaunli</t>
        </is>
      </c>
      <c r="C220" t="inlineStr">
        <is>
          <t>0.1.4</t>
        </is>
      </c>
      <c r="D220" s="20" t="inlineStr">
        <is>
          <t>Webchat</t>
        </is>
      </c>
      <c r="E220" t="inlineStr">
        <is>
          <t>2014-12-12</t>
        </is>
      </c>
      <c r="F220" s="10" t="inlineStr">
        <is>
          <t>MIT License (L)</t>
        </is>
      </c>
      <c r="G220" t="inlineStr">
        <is>
          <t>Npm</t>
        </is>
      </c>
      <c r="H220" s="14" t="inlineStr"/>
      <c r="I220" s="14" t="inlineStr"/>
      <c r="J220" s="14" t="inlineStr"/>
      <c r="K220" t="inlineStr">
        <is>
          <t>Possibly Deprecated</t>
        </is>
      </c>
    </row>
    <row r="221">
      <c r="A221" t="inlineStr">
        <is>
          <t>Mainstreet</t>
        </is>
      </c>
      <c r="B221" t="inlineStr">
        <is>
          <t>chewie-system</t>
        </is>
      </c>
      <c r="C221" t="inlineStr">
        <is>
          <t>0.1.0</t>
        </is>
      </c>
      <c r="D221" s="20" t="inlineStr">
        <is>
          <t>Chewie core system</t>
        </is>
      </c>
      <c r="E221" t="inlineStr">
        <is>
          <t>2017-03-09</t>
        </is>
      </c>
      <c r="F221" s="10" t="inlineStr">
        <is>
          <t>Apache License 2.0 (L)</t>
        </is>
      </c>
      <c r="G221" t="inlineStr">
        <is>
          <t>Npm</t>
        </is>
      </c>
      <c r="H221" s="14" t="inlineStr"/>
      <c r="I221" s="14" t="inlineStr"/>
      <c r="J221" s="14" t="inlineStr"/>
      <c r="K221" t="inlineStr">
        <is>
          <t>Possibly Deprecated</t>
        </is>
      </c>
    </row>
    <row r="222">
      <c r="A222" t="inlineStr">
        <is>
          <t>Mainstreet</t>
        </is>
      </c>
      <c r="B222" t="inlineStr">
        <is>
          <t>chromiumembeddedframework.runtime.win-x64</t>
        </is>
      </c>
      <c r="C222" t="inlineStr">
        <is>
          <t>145.0.26</t>
        </is>
      </c>
      <c r="D222" s="20" t="inlineStr">
        <is>
          <t>Chromium Embedded Framework (CEF) Release Distribution NOTE: This package is maintained on behalf of the CEF authors by the CefSharp project at http://github.com/cefsharp/cef-binary</t>
        </is>
      </c>
      <c r="E222" t="inlineStr">
        <is>
          <t>2026-02-22</t>
        </is>
      </c>
      <c r="F222" s="10" t="inlineStr">
        <is>
          <t>BSD 3-Clause "New" or "Revised" License (L)</t>
        </is>
      </c>
      <c r="G222" t="inlineStr">
        <is>
          <t>Nuget</t>
        </is>
      </c>
      <c r="H222" s="14" t="inlineStr"/>
      <c r="I222" s="14" t="inlineStr"/>
      <c r="J222" s="14" t="inlineStr"/>
      <c r="K222" t="inlineStr">
        <is>
          <t>Active</t>
        </is>
      </c>
    </row>
    <row r="223">
      <c r="A223" t="inlineStr">
        <is>
          <t>Mainstreet</t>
        </is>
      </c>
      <c r="B223" t="inlineStr">
        <is>
          <t>chromiumembeddedframework.runtime.win-x86</t>
        </is>
      </c>
      <c r="C223" t="inlineStr">
        <is>
          <t>145.0.26</t>
        </is>
      </c>
      <c r="D223" s="20" t="inlineStr">
        <is>
          <t>Chromium Embedded Framework (CEF) Release Distribution NOTE: This package is maintained on behalf of the CEF authors by the CefSharp project at http://github.com/cefsharp/cef-binary</t>
        </is>
      </c>
      <c r="E223" t="inlineStr">
        <is>
          <t>2026-02-22</t>
        </is>
      </c>
      <c r="F223" s="10" t="inlineStr">
        <is>
          <t>BSD 3-Clause "New" or "Revised" License (L)</t>
        </is>
      </c>
      <c r="G223" t="inlineStr">
        <is>
          <t>Nuget</t>
        </is>
      </c>
      <c r="H223" s="14" t="inlineStr"/>
      <c r="I223" s="14" t="inlineStr"/>
      <c r="J223" s="14" t="inlineStr"/>
      <c r="K223" t="inlineStr">
        <is>
          <t>Active</t>
        </is>
      </c>
    </row>
    <row r="224">
      <c r="A224" t="inlineStr">
        <is>
          <t>Mainstreet</t>
        </is>
      </c>
      <c r="B224" t="inlineStr">
        <is>
          <t>citynet-travel-util</t>
        </is>
      </c>
      <c r="C224" t="inlineStr">
        <is>
          <t>3.2.1</t>
        </is>
      </c>
      <c r="D224" s="20" t="inlineStr">
        <is>
          <t>for citynet development</t>
        </is>
      </c>
      <c r="E224" t="inlineStr">
        <is>
          <t>2021-08-01</t>
        </is>
      </c>
      <c r="F224" s="10" t="inlineStr">
        <is>
          <t>ISC License (L)</t>
        </is>
      </c>
      <c r="G224" t="inlineStr">
        <is>
          <t>Npm</t>
        </is>
      </c>
      <c r="H224" s="14" t="inlineStr"/>
      <c r="I224" s="14" t="inlineStr"/>
      <c r="J224" s="14" t="inlineStr"/>
      <c r="K224" t="inlineStr">
        <is>
          <t>Active</t>
        </is>
      </c>
    </row>
    <row r="225">
      <c r="A225" t="inlineStr">
        <is>
          <t>Mainstreet</t>
        </is>
      </c>
      <c r="B225" t="inlineStr">
        <is>
          <t>@citypantry/dymo-sdk</t>
        </is>
      </c>
      <c r="C225" t="inlineStr">
        <is>
          <t>4.0.0</t>
        </is>
      </c>
      <c r="D225" s="20" t="inlineStr">
        <is>
          <t>Dymo Javascript SDK</t>
        </is>
      </c>
      <c r="E225" t="inlineStr">
        <is>
          <t>2020-02-18</t>
        </is>
      </c>
      <c r="F225" t="inlineStr"/>
      <c r="G225" t="inlineStr">
        <is>
          <t>Npm</t>
        </is>
      </c>
      <c r="H225" s="14" t="inlineStr"/>
      <c r="I225" s="14" t="inlineStr"/>
      <c r="J225" s="14" t="inlineStr"/>
      <c r="K225" t="inlineStr">
        <is>
          <t>Possibly Deprecated</t>
        </is>
      </c>
    </row>
    <row r="226">
      <c r="A226" t="inlineStr">
        <is>
          <t>Mainstreet</t>
        </is>
      </c>
      <c r="B226" t="inlineStr">
        <is>
          <t>ckeditor4-vue</t>
        </is>
      </c>
      <c r="C226" t="inlineStr">
        <is>
          <t>1.1.0</t>
        </is>
      </c>
      <c r="D226" s="20" t="inlineStr">
        <is>
          <t>[![npm version](https://badge.fury.io/js/ckeditor4-vue.svg)](https://www.npmjs.com/package/ckeditor4-vue) [![GitHub tag](https://img.shields.io/github/tag/ckeditor/ckeditor4-vue.svg)](https://github.com/ckeditor/ckeditor4-vue)</t>
        </is>
      </c>
      <c r="E226" t="inlineStr">
        <is>
          <t>2020-09-07</t>
        </is>
      </c>
      <c r="F226" s="12" t="inlineStr">
        <is>
          <t>GNU General Public License v2.0 only (L)</t>
        </is>
      </c>
      <c r="G226" t="inlineStr">
        <is>
          <t>Npm</t>
        </is>
      </c>
      <c r="H226" s="14" t="inlineStr">
        <is>
          <t>CVE-2014-5191
CVE-2021-37695
CVE-2021-41165</t>
        </is>
      </c>
      <c r="I226" s="14" t="inlineStr">
        <is>
          <t>4.3
7.3
8.2</t>
        </is>
      </c>
      <c r="J226" s="14" t="inlineStr">
        <is>
          <t>MEDIUM
HIGH
HIGH</t>
        </is>
      </c>
      <c r="K226" t="inlineStr">
        <is>
          <t>Active</t>
        </is>
      </c>
    </row>
    <row r="227">
      <c r="A227" t="inlineStr">
        <is>
          <t>Mainstreet</t>
        </is>
      </c>
      <c r="B227" t="inlineStr">
        <is>
          <t>@ckeditor/ckeditor5-angular</t>
        </is>
      </c>
      <c r="C227" t="inlineStr">
        <is>
          <t>4.0.0</t>
        </is>
      </c>
      <c r="D227" s="20" t="inlineStr">
        <is>
          <t>Official Angular component for CKEditor 5 – the best browser-based rich text editor.</t>
        </is>
      </c>
      <c r="E227" t="inlineStr">
        <is>
          <t>2022-04-12</t>
        </is>
      </c>
      <c r="F227" s="12" t="inlineStr">
        <is>
          <t>GNU General Public License v2.0 only (L)</t>
        </is>
      </c>
      <c r="G227" t="inlineStr">
        <is>
          <t>Npm</t>
        </is>
      </c>
      <c r="H227" s="14" t="inlineStr">
        <is>
          <t>CVE-2014-5191
CVE-2018-17960
CVE-2020-9281
CVE-2020-9440
CVE-2021-21254
CVE-2021-26271
CVE-2021-26272
CVE-2021-37695
CVE-2021-41164
CVE-2021-41165
CVE-2022-24728
CVE-2022-24729
CVE-2023-28439
CVE-2024-24815
CVE-2024-24816
CVE-2024-43407
CVE-2026-28343</t>
        </is>
      </c>
      <c r="I227" s="14" t="inlineStr">
        <is>
          <t>4.3
6.1
6.1
6.1
6.5
6.5
6.5
7.3
8.2
8.2
5.4
6.5
4.7
6.1
6.1
6.1
6.4</t>
        </is>
      </c>
      <c r="J227" s="14" t="inlineStr">
        <is>
          <t>MEDIUM
MEDIUM
MEDIUM
MEDIUM
MEDIUM
MEDIUM
MEDIUM
HIGH
HIGH
HIGH
MEDIUM
MEDIUM
MEDIUM
MEDIUM
MEDIUM
MEDIUM
MEDIUM</t>
        </is>
      </c>
      <c r="K227" t="inlineStr">
        <is>
          <t>Active</t>
        </is>
      </c>
    </row>
    <row r="228">
      <c r="A228" t="inlineStr">
        <is>
          <t>Mainstreet</t>
        </is>
      </c>
      <c r="B228" t="inlineStr">
        <is>
          <t>@ckeditor/ckeditor5-build-classic</t>
        </is>
      </c>
      <c r="C228" t="inlineStr">
        <is>
          <t>34.2.0</t>
        </is>
      </c>
      <c r="D228" s="20" t="inlineStr">
        <is>
          <t>The classic editor build of CKEditor 5 – the best browser-based rich text editor.</t>
        </is>
      </c>
      <c r="E228" t="inlineStr">
        <is>
          <t>2022-06-29</t>
        </is>
      </c>
      <c r="F228" s="12" t="inlineStr">
        <is>
          <t>GNU General Public License v2.0 only (L)</t>
        </is>
      </c>
      <c r="G228" t="inlineStr">
        <is>
          <t>Npm</t>
        </is>
      </c>
      <c r="H228" s="14" t="inlineStr">
        <is>
          <t>CVE-2026-28343</t>
        </is>
      </c>
      <c r="I228" s="14" t="inlineStr">
        <is>
          <t>6.4</t>
        </is>
      </c>
      <c r="J228" s="14" t="inlineStr">
        <is>
          <t>MEDIUM</t>
        </is>
      </c>
      <c r="K228" t="inlineStr">
        <is>
          <t>Active</t>
        </is>
      </c>
    </row>
    <row r="229">
      <c r="A229" t="inlineStr">
        <is>
          <t>Mainstreet</t>
        </is>
      </c>
      <c r="B229" t="inlineStr">
        <is>
          <t>ckeditor-full</t>
        </is>
      </c>
      <c r="C229" t="inlineStr">
        <is>
          <t>4.7.2</t>
        </is>
      </c>
      <c r="D229" s="20" t="inlineStr">
        <is>
          <t>JavaScript WYSIWYG web text editor.</t>
        </is>
      </c>
      <c r="E229" t="inlineStr">
        <is>
          <t>2017-08-22</t>
        </is>
      </c>
      <c r="F229" s="12" t="inlineStr">
        <is>
          <t>GNU General Public License v2.0 only (L)</t>
        </is>
      </c>
      <c r="G229" t="inlineStr">
        <is>
          <t>Nuget</t>
        </is>
      </c>
      <c r="H229" s="14" t="inlineStr">
        <is>
          <t>CVE-2018-17960
CVE-2020-9281
CVE-2021-26271
CVE-2021-26272
CVE-2021-32809
CVE-2021-37695
CVE-2021-41164
CVE-2021-41165
CVE-2022-24728
CVE-2022-24729
CVE-2023-28439
CVE-2024-24815
CVE-2024-24816
CVE-2024-43407</t>
        </is>
      </c>
      <c r="I229" s="14" t="inlineStr">
        <is>
          <t>6.1
6.1
6.5
6.5
4.6
7.3
8.2
8.2
5.4
6.5
4.7
6.1
6.1
6.1</t>
        </is>
      </c>
      <c r="J229" s="14" t="inlineStr">
        <is>
          <t>MEDIUM
MEDIUM
MEDIUM
MEDIUM
MEDIUM
HIGH
HIGH
HIGH
MEDIUM
MEDIUM
MEDIUM
MEDIUM
MEDIUM
MEDIUM</t>
        </is>
      </c>
      <c r="K229" t="inlineStr">
        <is>
          <t>Active</t>
        </is>
      </c>
    </row>
    <row r="230">
      <c r="A230" t="inlineStr">
        <is>
          <t>Mainstreet</t>
        </is>
      </c>
      <c r="B230" t="inlineStr">
        <is>
          <t>ckeditor</t>
        </is>
      </c>
      <c r="C230" t="inlineStr">
        <is>
          <t>4.7.1</t>
        </is>
      </c>
      <c r="D230" s="20" t="inlineStr">
        <is>
          <t>JavaScript WYSIWYG web text editor.</t>
        </is>
      </c>
      <c r="E230" t="inlineStr">
        <is>
          <t>2017-06-28</t>
        </is>
      </c>
      <c r="F230" s="12" t="inlineStr">
        <is>
          <t>GNU Lesser General Public License v2.1 only (L)Mozilla Public License 1.1 (L)GNU General Public License v2.0 only (L)</t>
        </is>
      </c>
      <c r="G230" t="inlineStr">
        <is>
          <t>Npm</t>
        </is>
      </c>
      <c r="H230" s="14" t="inlineStr">
        <is>
          <t>CVE-2018-17960
CVE-2020-9281
CVE-2021-26271
CVE-2021-26272
CVE-2021-32809
CVE-2021-37695
CVE-2021-41164
CVE-2021-41165
CVE-2022-24728
CVE-2022-24729
CVE-2023-28439
CVE-2024-24815
CVE-2024-24816
CVE-2024-43407</t>
        </is>
      </c>
      <c r="I230" s="14" t="inlineStr">
        <is>
          <t>6.1
6.1
6.5
6.5
4.6
7.3
8.2
8.2
5.4
6.5
4.7
6.1
6.1
6.1</t>
        </is>
      </c>
      <c r="J230" s="14" t="inlineStr">
        <is>
          <t>MEDIUM
MEDIUM
MEDIUM
MEDIUM
MEDIUM
HIGH
HIGH
HIGH
MEDIUM
MEDIUM
MEDIUM
MEDIUM
MEDIUM
MEDIUM</t>
        </is>
      </c>
      <c r="K230" t="inlineStr">
        <is>
          <t>Possibly Deprecated</t>
        </is>
      </c>
    </row>
    <row r="231">
      <c r="A231" t="inlineStr">
        <is>
          <t>Mainstreet</t>
        </is>
      </c>
      <c r="B231" t="inlineStr">
        <is>
          <t>ckeditor-releases</t>
        </is>
      </c>
      <c r="C231" t="inlineStr">
        <is>
          <t>1.0.0</t>
        </is>
      </c>
      <c r="D231" s="20" t="inlineStr">
        <is>
          <t>CKEditor 4</t>
        </is>
      </c>
      <c r="E231" t="inlineStr">
        <is>
          <t>2016-01-05</t>
        </is>
      </c>
      <c r="F231" s="10" t="inlineStr">
        <is>
          <t>ISC License (L)</t>
        </is>
      </c>
      <c r="G231" t="inlineStr">
        <is>
          <t>Npm</t>
        </is>
      </c>
      <c r="H231" s="14" t="inlineStr">
        <is>
          <t>CVE-2014-5191
CVE-2021-37695
CVE-2021-41165</t>
        </is>
      </c>
      <c r="I231" s="14" t="inlineStr">
        <is>
          <t>4.3
7.3
8.2</t>
        </is>
      </c>
      <c r="J231" s="14" t="inlineStr">
        <is>
          <t>MEDIUM
HIGH
HIGH</t>
        </is>
      </c>
      <c r="K231" t="inlineStr">
        <is>
          <t>Possibly Deprecated</t>
        </is>
      </c>
    </row>
    <row r="232">
      <c r="A232" t="inlineStr">
        <is>
          <t>Mainstreet</t>
        </is>
      </c>
      <c r="B232" t="inlineStr">
        <is>
          <t>class-utils</t>
        </is>
      </c>
      <c r="C232" t="inlineStr">
        <is>
          <t>0.3.6</t>
        </is>
      </c>
      <c r="D232" s="20" t="inlineStr">
        <is>
          <t>Utils for working with JavaScript classes and prototype methods.</t>
        </is>
      </c>
      <c r="E232" t="inlineStr">
        <is>
          <t>2018-01-11</t>
        </is>
      </c>
      <c r="F232" s="10" t="inlineStr">
        <is>
          <t>MIT License (L)</t>
        </is>
      </c>
      <c r="G232" t="inlineStr">
        <is>
          <t>Npm</t>
        </is>
      </c>
      <c r="H232" s="14" t="inlineStr"/>
      <c r="I232" s="14" t="inlineStr"/>
      <c r="J232" s="14" t="inlineStr"/>
      <c r="K232" t="inlineStr">
        <is>
          <t>Possibly Deprecated</t>
        </is>
      </c>
    </row>
    <row r="233">
      <c r="A233" t="inlineStr">
        <is>
          <t>Mainstreet</t>
        </is>
      </c>
      <c r="B233" t="inlineStr">
        <is>
          <t>cli-progress</t>
        </is>
      </c>
      <c r="C233" t="inlineStr">
        <is>
          <t>3.12.0</t>
        </is>
      </c>
      <c r="D233" s="20" t="inlineStr">
        <is>
          <t>easy to use progress-bar for command-line/terminal applications</t>
        </is>
      </c>
      <c r="E233" t="inlineStr">
        <is>
          <t>2023-02-19</t>
        </is>
      </c>
      <c r="F233" s="10" t="inlineStr">
        <is>
          <t>MIT License (L)</t>
        </is>
      </c>
      <c r="G233" t="inlineStr">
        <is>
          <t>Npm</t>
        </is>
      </c>
      <c r="H233" s="14" t="inlineStr"/>
      <c r="I233" s="14" t="inlineStr"/>
      <c r="J233" s="14" t="inlineStr"/>
      <c r="K233" t="inlineStr">
        <is>
          <t>Active</t>
        </is>
      </c>
    </row>
    <row r="234">
      <c r="A234" t="inlineStr">
        <is>
          <t>Mainstreet</t>
        </is>
      </c>
      <c r="B234" t="inlineStr">
        <is>
          <t>clockpicker</t>
        </is>
      </c>
      <c r="C234" t="inlineStr">
        <is>
          <t>0.0.7</t>
        </is>
      </c>
      <c r="D234" s="20" t="inlineStr">
        <is>
          <t>A clock-style timepicker for Bootstrap (or jQuery)</t>
        </is>
      </c>
      <c r="E234" t="inlineStr">
        <is>
          <t>2015-06-28</t>
        </is>
      </c>
      <c r="F234" t="inlineStr"/>
      <c r="G234" t="inlineStr">
        <is>
          <t>Npm</t>
        </is>
      </c>
      <c r="H234" s="14" t="inlineStr"/>
      <c r="I234" s="14" t="inlineStr"/>
      <c r="J234" s="14" t="inlineStr"/>
      <c r="K234" t="inlineStr">
        <is>
          <t>Possibly Deprecated</t>
        </is>
      </c>
    </row>
    <row r="235">
      <c r="A235" t="inlineStr">
        <is>
          <t>Mainstreet</t>
        </is>
      </c>
      <c r="B235" t="inlineStr">
        <is>
          <t>clone</t>
        </is>
      </c>
      <c r="C235" t="inlineStr">
        <is>
          <t>1.0.2</t>
        </is>
      </c>
      <c r="D235" s="20" t="inlineStr">
        <is>
          <t>deep cloning of objects and arrays</t>
        </is>
      </c>
      <c r="E235" t="inlineStr">
        <is>
          <t>2015-03-25</t>
        </is>
      </c>
      <c r="F235" s="10" t="inlineStr">
        <is>
          <t>MIT License (L)</t>
        </is>
      </c>
      <c r="G235" t="inlineStr">
        <is>
          <t>Npm</t>
        </is>
      </c>
      <c r="H235" s="14" t="inlineStr"/>
      <c r="I235" s="14" t="inlineStr"/>
      <c r="J235" s="14" t="inlineStr"/>
      <c r="K235" t="inlineStr">
        <is>
          <t>Possibly Deprecated</t>
        </is>
      </c>
    </row>
    <row r="236">
      <c r="A236" t="inlineStr">
        <is>
          <t>Mainstreet</t>
        </is>
      </c>
      <c r="B236" t="inlineStr">
        <is>
          <t>clone</t>
        </is>
      </c>
      <c r="C236" t="inlineStr">
        <is>
          <t>1.0.4</t>
        </is>
      </c>
      <c r="D236" s="20" t="inlineStr">
        <is>
          <t>deep cloning of objects and arrays</t>
        </is>
      </c>
      <c r="E236" t="inlineStr">
        <is>
          <t>2018-03-21</t>
        </is>
      </c>
      <c r="F236" s="10" t="inlineStr">
        <is>
          <t>MIT License (L)</t>
        </is>
      </c>
      <c r="G236" t="inlineStr">
        <is>
          <t>Npm</t>
        </is>
      </c>
      <c r="H236" s="14" t="inlineStr"/>
      <c r="I236" s="14" t="inlineStr"/>
      <c r="J236" s="14" t="inlineStr"/>
      <c r="K236" t="inlineStr">
        <is>
          <t>Possibly Deprecated</t>
        </is>
      </c>
    </row>
    <row r="237">
      <c r="A237" t="inlineStr">
        <is>
          <t>Mainstreet</t>
        </is>
      </c>
      <c r="B237" t="inlineStr">
        <is>
          <t>clone-stats</t>
        </is>
      </c>
      <c r="C237" t="inlineStr">
        <is>
          <t>0.0.1</t>
        </is>
      </c>
      <c r="D237" s="20" t="inlineStr">
        <is>
          <t>Safely clone node's fs.Stats instances without losing their class methods</t>
        </is>
      </c>
      <c r="E237" t="inlineStr">
        <is>
          <t>2014-01-11</t>
        </is>
      </c>
      <c r="F237" s="10" t="inlineStr">
        <is>
          <t>MIT License (L)</t>
        </is>
      </c>
      <c r="G237" t="inlineStr">
        <is>
          <t>Npm</t>
        </is>
      </c>
      <c r="H237" s="14" t="inlineStr"/>
      <c r="I237" s="14" t="inlineStr"/>
      <c r="J237" s="14" t="inlineStr"/>
      <c r="K237" t="inlineStr">
        <is>
          <t>Possibly Deprecated</t>
        </is>
      </c>
    </row>
    <row r="238">
      <c r="A238" t="inlineStr">
        <is>
          <t>Mainstreet</t>
        </is>
      </c>
      <c r="B238" t="inlineStr">
        <is>
          <t>clsx</t>
        </is>
      </c>
      <c r="C238" t="inlineStr">
        <is>
          <t>1.1.1</t>
        </is>
      </c>
      <c r="D238" s="20" t="inlineStr">
        <is>
          <t>A tiny (239B) utility for constructing className strings conditionally.</t>
        </is>
      </c>
      <c r="E238" t="inlineStr">
        <is>
          <t>2020-05-30</t>
        </is>
      </c>
      <c r="F238" s="10" t="inlineStr">
        <is>
          <t>MIT License (L)</t>
        </is>
      </c>
      <c r="G238" t="inlineStr">
        <is>
          <t>Npm</t>
        </is>
      </c>
      <c r="H238" s="14" t="inlineStr"/>
      <c r="I238" s="14" t="inlineStr"/>
      <c r="J238" s="14" t="inlineStr"/>
      <c r="K238" t="inlineStr">
        <is>
          <t>Active</t>
        </is>
      </c>
    </row>
    <row r="239">
      <c r="A239" t="inlineStr">
        <is>
          <t>Mainstreet</t>
        </is>
      </c>
      <c r="B239" t="inlineStr">
        <is>
          <t>Codeinwp/Nivo-Slider-jQuery</t>
        </is>
      </c>
      <c r="C239" t="inlineStr">
        <is>
          <t>3.2</t>
        </is>
      </c>
      <c r="D239" s="20" t="inlineStr">
        <is>
          <t>Nivo Slider - The Most Awesome jQuery Image Slider</t>
        </is>
      </c>
      <c r="E239" t="inlineStr">
        <is>
          <t>2013-01-17</t>
        </is>
      </c>
      <c r="F239" s="10" t="inlineStr">
        <is>
          <t>MIT License (L)</t>
        </is>
      </c>
      <c r="G239" t="inlineStr">
        <is>
          <t>Git</t>
        </is>
      </c>
      <c r="H239" s="14" t="inlineStr"/>
      <c r="I239" s="14" t="inlineStr"/>
      <c r="J239" s="14" t="inlineStr"/>
      <c r="K239" t="inlineStr">
        <is>
          <t>Possibly Deprecated</t>
        </is>
      </c>
    </row>
    <row r="240">
      <c r="A240" t="inlineStr">
        <is>
          <t>Mainstreet</t>
        </is>
      </c>
      <c r="B240" t="inlineStr">
        <is>
          <t>codemirror/CodeMirror</t>
        </is>
      </c>
      <c r="C240" t="inlineStr">
        <is>
          <t>v4_beta2</t>
        </is>
      </c>
      <c r="D240" s="20" t="inlineStr">
        <is>
          <t>In-browser code editor</t>
        </is>
      </c>
      <c r="E240" t="inlineStr">
        <is>
          <t>2014-02-11</t>
        </is>
      </c>
      <c r="F240" s="10" t="inlineStr">
        <is>
          <t>MIT License (L)</t>
        </is>
      </c>
      <c r="G240" t="inlineStr">
        <is>
          <t>Git</t>
        </is>
      </c>
      <c r="H240" s="14" t="inlineStr">
        <is>
          <t>CVE-2020-7760</t>
        </is>
      </c>
      <c r="I240" s="14" t="inlineStr">
        <is>
          <t>5.3</t>
        </is>
      </c>
      <c r="J240" s="14" t="inlineStr">
        <is>
          <t>MEDIUM</t>
        </is>
      </c>
      <c r="K240" t="inlineStr">
        <is>
          <t>Active</t>
        </is>
      </c>
    </row>
    <row r="241">
      <c r="A241" t="inlineStr">
        <is>
          <t>Mainstreet</t>
        </is>
      </c>
      <c r="B241" t="inlineStr">
        <is>
          <t>CodeMirror.NuGet</t>
        </is>
      </c>
      <c r="C241" t="inlineStr">
        <is>
          <t>3.20.1</t>
        </is>
      </c>
      <c r="D241" s="20" t="inlineStr">
        <is>
          <t>CodeMirror is a versatile text editor implemented in JavaScript for the browser.</t>
        </is>
      </c>
      <c r="E241" t="inlineStr">
        <is>
          <t>2014-01-10</t>
        </is>
      </c>
      <c r="F241" s="10" t="inlineStr">
        <is>
          <t>MIT License (L)</t>
        </is>
      </c>
      <c r="G241" t="inlineStr">
        <is>
          <t>Nuget</t>
        </is>
      </c>
      <c r="H241" s="14" t="inlineStr"/>
      <c r="I241" s="14" t="inlineStr"/>
      <c r="J241" s="14" t="inlineStr"/>
      <c r="K241" t="inlineStr">
        <is>
          <t>Possibly Deprecated</t>
        </is>
      </c>
    </row>
    <row r="242">
      <c r="A242" t="inlineStr">
        <is>
          <t>Mainstreet</t>
        </is>
      </c>
      <c r="B242" t="inlineStr">
        <is>
          <t>@coder-lrv/ndatatables</t>
        </is>
      </c>
      <c r="C242" t="inlineStr">
        <is>
          <t>1.0.0</t>
        </is>
      </c>
      <c r="D242" s="20" t="inlineStr">
        <is>
          <t>Fork DataTables all plugins.</t>
        </is>
      </c>
      <c r="E242" t="inlineStr">
        <is>
          <t>2018-09-14</t>
        </is>
      </c>
      <c r="F242" s="10" t="inlineStr">
        <is>
          <t>MIT License (L)</t>
        </is>
      </c>
      <c r="G242" t="inlineStr">
        <is>
          <t>Npm</t>
        </is>
      </c>
      <c r="H242" s="14" t="inlineStr"/>
      <c r="I242" s="14" t="inlineStr"/>
      <c r="J242" s="14" t="inlineStr"/>
      <c r="K242" t="inlineStr">
        <is>
          <t>Possibly Deprecated</t>
        </is>
      </c>
    </row>
    <row r="243">
      <c r="A243" t="inlineStr">
        <is>
          <t>Mainstreet</t>
        </is>
      </c>
      <c r="B243" t="inlineStr">
        <is>
          <t>Coding4Fun.Kinect.Wpf</t>
        </is>
      </c>
      <c r="C243" t="inlineStr">
        <is>
          <t>1.0.0</t>
        </is>
      </c>
      <c r="D243" s="20" t="inlineStr">
        <is>
          <t>A toolkit for WPF for the Kinect for Windows SDK</t>
        </is>
      </c>
      <c r="E243" t="inlineStr">
        <is>
          <t>2011-06-27</t>
        </is>
      </c>
      <c r="F243" s="14" t="inlineStr"/>
      <c r="G243" t="inlineStr">
        <is>
          <t>Nuget</t>
        </is>
      </c>
      <c r="H243" s="14" t="inlineStr"/>
      <c r="I243" s="14" t="inlineStr"/>
      <c r="J243" s="14" t="inlineStr"/>
      <c r="K243" t="inlineStr">
        <is>
          <t>Possibly Deprecated</t>
        </is>
      </c>
    </row>
    <row r="244">
      <c r="A244" t="inlineStr">
        <is>
          <t>Mainstreet</t>
        </is>
      </c>
      <c r="B244" t="inlineStr">
        <is>
          <t>collection-visit</t>
        </is>
      </c>
      <c r="C244" t="inlineStr">
        <is>
          <t>1.0.0</t>
        </is>
      </c>
      <c r="D244" s="20" t="inlineStr">
        <is>
          <t>Visit a method over the items in an object, or map visit over the objects in an array.</t>
        </is>
      </c>
      <c r="E244" t="inlineStr">
        <is>
          <t>2017-04-09</t>
        </is>
      </c>
      <c r="F244" s="10" t="inlineStr">
        <is>
          <t>MIT License (L)</t>
        </is>
      </c>
      <c r="G244" t="inlineStr">
        <is>
          <t>Npm</t>
        </is>
      </c>
      <c r="H244" s="14" t="inlineStr"/>
      <c r="I244" s="14" t="inlineStr"/>
      <c r="J244" s="14" t="inlineStr"/>
      <c r="K244" t="inlineStr">
        <is>
          <t>Possibly Deprecated</t>
        </is>
      </c>
    </row>
    <row r="245">
      <c r="A245" t="inlineStr">
        <is>
          <t>Mainstreet</t>
        </is>
      </c>
      <c r="B245" t="inlineStr">
        <is>
          <t>colorama</t>
        </is>
      </c>
      <c r="C245" t="inlineStr">
        <is>
          <t>0.4.1</t>
        </is>
      </c>
      <c r="D245" s="20" t="inlineStr">
        <is>
          <t>Cross-platform colored terminal text.</t>
        </is>
      </c>
      <c r="E245" t="inlineStr">
        <is>
          <t>2018-11-25</t>
        </is>
      </c>
      <c r="F245" s="10" t="inlineStr">
        <is>
          <t>BSD Licenses Family (L)</t>
        </is>
      </c>
      <c r="G245" t="inlineStr">
        <is>
          <t>PyPi</t>
        </is>
      </c>
      <c r="H245" s="14" t="inlineStr"/>
      <c r="I245" s="14" t="inlineStr"/>
      <c r="J245" s="14" t="inlineStr"/>
      <c r="K245" t="inlineStr">
        <is>
          <t>Active</t>
        </is>
      </c>
    </row>
    <row r="246">
      <c r="A246" t="inlineStr">
        <is>
          <t>Mainstreet</t>
        </is>
      </c>
      <c r="B246" t="inlineStr">
        <is>
          <t>colorbox</t>
        </is>
      </c>
      <c r="C246" t="inlineStr">
        <is>
          <t>1.4.27</t>
        </is>
      </c>
      <c r="D246" s="20" t="inlineStr">
        <is>
          <t>jQuery lightbox and modal window plugin</t>
        </is>
      </c>
      <c r="E246" t="inlineStr">
        <is>
          <t>2013-07-23</t>
        </is>
      </c>
      <c r="F246" s="10" t="inlineStr">
        <is>
          <t>MIT License (L)</t>
        </is>
      </c>
      <c r="G246" t="inlineStr">
        <is>
          <t>Nuget</t>
        </is>
      </c>
      <c r="H246" s="14" t="inlineStr"/>
      <c r="I246" s="14" t="inlineStr"/>
      <c r="J246" s="14" t="inlineStr"/>
      <c r="K246" t="inlineStr">
        <is>
          <t>Possibly Deprecated</t>
        </is>
      </c>
    </row>
    <row r="247">
      <c r="A247" t="inlineStr">
        <is>
          <t>Mainstreet</t>
        </is>
      </c>
      <c r="B247" t="inlineStr">
        <is>
          <t>color-support</t>
        </is>
      </c>
      <c r="C247" t="inlineStr">
        <is>
          <t>1.1.3</t>
        </is>
      </c>
      <c r="D247" s="20" t="inlineStr">
        <is>
          <t>A module which will endeavor to guess your terminal's level of color support.</t>
        </is>
      </c>
      <c r="E247" t="inlineStr">
        <is>
          <t>2017-06-07</t>
        </is>
      </c>
      <c r="F247" s="10" t="inlineStr">
        <is>
          <t>ISC License (L)</t>
        </is>
      </c>
      <c r="G247" t="inlineStr">
        <is>
          <t>Npm</t>
        </is>
      </c>
      <c r="H247" s="14" t="inlineStr"/>
      <c r="I247" s="14" t="inlineStr"/>
      <c r="J247" s="14" t="inlineStr"/>
      <c r="K247" t="inlineStr">
        <is>
          <t>Possibly Deprecated</t>
        </is>
      </c>
    </row>
    <row r="248">
      <c r="A248" t="inlineStr">
        <is>
          <t>Mainstreet</t>
        </is>
      </c>
      <c r="B248" t="inlineStr">
        <is>
          <t>com.amazonaws:amazon-kinesis-client</t>
        </is>
      </c>
      <c r="C248" t="inlineStr">
        <is>
          <t>1.14.3</t>
        </is>
      </c>
      <c r="D248" s="20" t="inlineStr">
        <is>
          <t>The Amazon Kinesis Client Library for Java enables Java developers to easily consume and process data from Amazon Kinesis.</t>
        </is>
      </c>
      <c r="E248" t="inlineStr">
        <is>
          <t>2021-05-03</t>
        </is>
      </c>
      <c r="F248" s="10" t="inlineStr">
        <is>
          <t>Apache License 2.0 (L)</t>
        </is>
      </c>
      <c r="G248" t="inlineStr">
        <is>
          <t>Maven</t>
        </is>
      </c>
      <c r="H248" s="14" t="inlineStr"/>
      <c r="I248" s="14" t="inlineStr"/>
      <c r="J248" s="14" t="inlineStr"/>
      <c r="K248" t="inlineStr">
        <is>
          <t>Active</t>
        </is>
      </c>
    </row>
    <row r="249">
      <c r="A249" t="inlineStr">
        <is>
          <t>Mainstreet</t>
        </is>
      </c>
      <c r="B249" t="inlineStr">
        <is>
          <t>com.amazonaws:aws-java-sdk</t>
        </is>
      </c>
      <c r="C249" t="inlineStr">
        <is>
          <t>1.12.90</t>
        </is>
      </c>
      <c r="E249" t="inlineStr">
        <is>
          <t>2021-10-18</t>
        </is>
      </c>
      <c r="F249" s="10" t="inlineStr">
        <is>
          <t>Apache License 2.0 (L)</t>
        </is>
      </c>
      <c r="G249" t="inlineStr">
        <is>
          <t>Maven</t>
        </is>
      </c>
      <c r="H249" s="14" t="inlineStr"/>
      <c r="I249" s="14" t="inlineStr"/>
      <c r="J249" s="14" t="inlineStr"/>
      <c r="K249" t="inlineStr">
        <is>
          <t>Active</t>
        </is>
      </c>
    </row>
    <row r="250">
      <c r="A250" t="inlineStr">
        <is>
          <t>Mainstreet</t>
        </is>
      </c>
      <c r="B250" t="inlineStr">
        <is>
          <t>com.amazonaws:aws-java-sdk-core</t>
        </is>
      </c>
      <c r="C250" t="inlineStr">
        <is>
          <t>1.12.797</t>
        </is>
      </c>
      <c r="D250" s="20" t="inlineStr">
        <is>
          <t>The AWS SDK for Java - Core module holds the classes that are used by the individual service clients to interact with Amazon Web Services. Users need to depend on aws-java-sdk artifact for accessing individual client classes.</t>
        </is>
      </c>
      <c r="E250" t="inlineStr">
        <is>
          <t>2025-12-29</t>
        </is>
      </c>
      <c r="F250" s="10" t="inlineStr">
        <is>
          <t>Apache License 2.0 (L)</t>
        </is>
      </c>
      <c r="G250" t="inlineStr">
        <is>
          <t>Maven</t>
        </is>
      </c>
      <c r="H250" s="14" t="inlineStr"/>
      <c r="I250" s="14" t="inlineStr"/>
      <c r="J250" s="14" t="inlineStr"/>
      <c r="K250" t="inlineStr">
        <is>
          <t>Active</t>
        </is>
      </c>
    </row>
    <row r="251">
      <c r="A251" t="inlineStr">
        <is>
          <t>Mainstreet</t>
        </is>
      </c>
      <c r="B251" t="inlineStr">
        <is>
          <t>com.amazonaws:aws-java-sdk-core</t>
        </is>
      </c>
      <c r="C251" t="inlineStr">
        <is>
          <t>1.11.1014</t>
        </is>
      </c>
      <c r="D251" s="20" t="inlineStr">
        <is>
          <t>The AWS SDK for Java - Core module holds the classes that are used by the individual service clients to interact with Amazon Web Services. Users need to depend on aws-java-sdk artifact for accessing individual client classes.</t>
        </is>
      </c>
      <c r="E251" t="inlineStr">
        <is>
          <t>2021-05-06</t>
        </is>
      </c>
      <c r="F251" s="10" t="inlineStr">
        <is>
          <t>Apache License 2.0 (L)</t>
        </is>
      </c>
      <c r="G251" t="inlineStr">
        <is>
          <t>Maven</t>
        </is>
      </c>
      <c r="H251" s="14" t="inlineStr"/>
      <c r="I251" s="14" t="inlineStr"/>
      <c r="J251" s="14" t="inlineStr"/>
      <c r="K251" t="inlineStr">
        <is>
          <t>Active</t>
        </is>
      </c>
    </row>
    <row r="252">
      <c r="A252" t="inlineStr">
        <is>
          <t>Mainstreet</t>
        </is>
      </c>
      <c r="B252" t="inlineStr">
        <is>
          <t>com.amazonaws:aws-java-sdk-elasticsearch</t>
        </is>
      </c>
      <c r="C252" t="inlineStr">
        <is>
          <t>1.11.346</t>
        </is>
      </c>
      <c r="E252" t="inlineStr">
        <is>
          <t>2018-06-13</t>
        </is>
      </c>
      <c r="F252" s="10" t="inlineStr">
        <is>
          <t>Apache License 2.0 (L)</t>
        </is>
      </c>
      <c r="G252" t="inlineStr">
        <is>
          <t>Maven</t>
        </is>
      </c>
      <c r="H252" s="14" t="inlineStr"/>
      <c r="I252" s="14" t="inlineStr"/>
      <c r="J252" s="14" t="inlineStr"/>
      <c r="K252" t="inlineStr">
        <is>
          <t>Active</t>
        </is>
      </c>
    </row>
    <row r="253">
      <c r="A253" t="inlineStr">
        <is>
          <t>Mainstreet</t>
        </is>
      </c>
      <c r="B253" t="inlineStr">
        <is>
          <t>com.auth0:java-jwt</t>
        </is>
      </c>
      <c r="C253" t="inlineStr">
        <is>
          <t>3.18.3</t>
        </is>
      </c>
      <c r="D253" s="20" t="inlineStr">
        <is>
          <t>Java client library for the Auth0 platform</t>
        </is>
      </c>
      <c r="E253" t="inlineStr">
        <is>
          <t>2022-01-13</t>
        </is>
      </c>
      <c r="F253" s="10" t="inlineStr">
        <is>
          <t>MIT License (L)</t>
        </is>
      </c>
      <c r="G253" t="inlineStr">
        <is>
          <t>Maven</t>
        </is>
      </c>
      <c r="H253" s="14" t="inlineStr"/>
      <c r="I253" s="14" t="inlineStr"/>
      <c r="J253" s="14" t="inlineStr"/>
      <c r="K253" t="inlineStr">
        <is>
          <t>Active</t>
        </is>
      </c>
    </row>
    <row r="254">
      <c r="A254" t="inlineStr">
        <is>
          <t>Mainstreet</t>
        </is>
      </c>
      <c r="B254" t="inlineStr">
        <is>
          <t>com.fasterxml.jackson.core:jackson-core</t>
        </is>
      </c>
      <c r="C254" t="inlineStr">
        <is>
          <t>2.10.0</t>
        </is>
      </c>
      <c r="D254" s="20" t="inlineStr">
        <is>
          <t>Core Jackson processing abstractions (aka Streaming API), implementation for JSON</t>
        </is>
      </c>
      <c r="E254" t="inlineStr">
        <is>
          <t>2019-09-26</t>
        </is>
      </c>
      <c r="F254" s="10" t="inlineStr">
        <is>
          <t>Apache License 2.0 (L)</t>
        </is>
      </c>
      <c r="G254" t="inlineStr">
        <is>
          <t>Maven</t>
        </is>
      </c>
      <c r="H254" s="14" t="inlineStr">
        <is>
          <t>CVE-2025-49128
CVE-2025-52999</t>
        </is>
      </c>
      <c r="I254" s="14" t="inlineStr">
        <is>
          <t>4.0
0.0</t>
        </is>
      </c>
      <c r="J254" s="14" t="inlineStr">
        <is>
          <t>MEDIUM
UNKNOWN</t>
        </is>
      </c>
      <c r="K254" t="inlineStr">
        <is>
          <t>Active</t>
        </is>
      </c>
    </row>
    <row r="255">
      <c r="A255" t="inlineStr">
        <is>
          <t>Mainstreet</t>
        </is>
      </c>
      <c r="B255" t="inlineStr">
        <is>
          <t>com.fasterxml.jackson.core:jackson-databind</t>
        </is>
      </c>
      <c r="C255" t="inlineStr">
        <is>
          <t>2.10.0</t>
        </is>
      </c>
      <c r="D255" s="20" t="inlineStr">
        <is>
          <t>General data-binding functionality for Jackson: works on core streaming API</t>
        </is>
      </c>
      <c r="E255" t="inlineStr">
        <is>
          <t>2019-09-26</t>
        </is>
      </c>
      <c r="F255" s="10" t="inlineStr">
        <is>
          <t>Apache License 2.0 (L)</t>
        </is>
      </c>
      <c r="G255" t="inlineStr">
        <is>
          <t>Maven</t>
        </is>
      </c>
      <c r="H255" s="14" t="inlineStr">
        <is>
          <t>CVE-2020-25649
CVE-2020-36518
CVE-2021-46877
CVE-2022-42003
CVE-2022-42004
CVE-2023-35116</t>
        </is>
      </c>
      <c r="I255" s="14" t="inlineStr">
        <is>
          <t>7.5
7.5
7.5
7.5
7.5
4.7</t>
        </is>
      </c>
      <c r="J255" s="14" t="inlineStr">
        <is>
          <t>HIGH
HIGH
HIGH
HIGH
HIGH
MEDIUM</t>
        </is>
      </c>
      <c r="K255" t="inlineStr">
        <is>
          <t>Active</t>
        </is>
      </c>
    </row>
    <row r="256">
      <c r="A256" t="inlineStr">
        <is>
          <t>Mainstreet</t>
        </is>
      </c>
      <c r="B256" t="inlineStr">
        <is>
          <t>com.github.ben-manes.caffeine:caffeine</t>
        </is>
      </c>
      <c r="C256" t="inlineStr">
        <is>
          <t>3.2.3</t>
        </is>
      </c>
      <c r="D256" s="20" t="inlineStr">
        <is>
          <t>A high performance caching library</t>
        </is>
      </c>
      <c r="E256" t="inlineStr">
        <is>
          <t>2025-10-28</t>
        </is>
      </c>
      <c r="F256" s="10" t="inlineStr">
        <is>
          <t>Apache License 2.0 (L)</t>
        </is>
      </c>
      <c r="G256" t="inlineStr">
        <is>
          <t>Maven</t>
        </is>
      </c>
      <c r="H256" s="14" t="inlineStr"/>
      <c r="I256" s="14" t="inlineStr"/>
      <c r="J256" s="14" t="inlineStr"/>
      <c r="K256" t="inlineStr">
        <is>
          <t>Active</t>
        </is>
      </c>
    </row>
    <row r="257">
      <c r="A257" t="inlineStr">
        <is>
          <t>Mainstreet</t>
        </is>
      </c>
      <c r="B257" t="inlineStr">
        <is>
          <t>com.github.darrachequesne:spring-data-jpa-datatables</t>
        </is>
      </c>
      <c r="C257" t="inlineStr">
        <is>
          <t>5.0.0</t>
        </is>
      </c>
      <c r="D257" s="20" t="inlineStr">
        <is>
          <t>Spring Data JPA extension to work with the great jQuery plug-in DataTables (http://datatables.net/)</t>
        </is>
      </c>
      <c r="E257" t="inlineStr">
        <is>
          <t>2018-03-01</t>
        </is>
      </c>
      <c r="F257" s="10" t="inlineStr">
        <is>
          <t>Apache License 2.0 (L)</t>
        </is>
      </c>
      <c r="G257" t="inlineStr">
        <is>
          <t>Maven</t>
        </is>
      </c>
      <c r="H257" s="14" t="inlineStr"/>
      <c r="I257" s="14" t="inlineStr"/>
      <c r="J257" s="14" t="inlineStr"/>
      <c r="K257" t="inlineStr">
        <is>
          <t>Active</t>
        </is>
      </c>
    </row>
    <row r="258">
      <c r="A258" t="inlineStr">
        <is>
          <t>Mainstreet</t>
        </is>
      </c>
      <c r="B258" t="inlineStr">
        <is>
          <t>com.google.api-client:google-api-client</t>
        </is>
      </c>
      <c r="C258" t="inlineStr">
        <is>
          <t>1.35.2</t>
        </is>
      </c>
      <c r="E258" t="inlineStr">
        <is>
          <t>2022-07-01</t>
        </is>
      </c>
      <c r="F258" s="10" t="inlineStr">
        <is>
          <t>Apache License 2.0 (L)</t>
        </is>
      </c>
      <c r="G258" t="inlineStr">
        <is>
          <t>Maven</t>
        </is>
      </c>
      <c r="H258" s="14" t="inlineStr"/>
      <c r="I258" s="14" t="inlineStr"/>
      <c r="J258" s="14" t="inlineStr"/>
      <c r="K258" t="inlineStr">
        <is>
          <t>Active</t>
        </is>
      </c>
    </row>
    <row r="259">
      <c r="A259" t="inlineStr">
        <is>
          <t>Mainstreet</t>
        </is>
      </c>
      <c r="B259" t="inlineStr">
        <is>
          <t>com.google.apis:google-api-services-calendar</t>
        </is>
      </c>
      <c r="C259" t="inlineStr">
        <is>
          <t>v3-rev20220715-2.0.0</t>
        </is>
      </c>
      <c r="E259" t="inlineStr">
        <is>
          <t>2022-08-08</t>
        </is>
      </c>
      <c r="F259" s="10" t="inlineStr">
        <is>
          <t>Apache License 2.0 (L)</t>
        </is>
      </c>
      <c r="G259" t="inlineStr">
        <is>
          <t>Maven</t>
        </is>
      </c>
      <c r="H259" s="14" t="inlineStr"/>
      <c r="I259" s="14" t="inlineStr"/>
      <c r="J259" s="14" t="inlineStr"/>
      <c r="K259" t="inlineStr">
        <is>
          <t>Active</t>
        </is>
      </c>
    </row>
    <row r="260">
      <c r="A260" t="inlineStr">
        <is>
          <t>Mainstreet</t>
        </is>
      </c>
      <c r="B260" t="inlineStr">
        <is>
          <t>com.google.code.gson:gson</t>
        </is>
      </c>
      <c r="C260" t="inlineStr">
        <is>
          <t>2.8.6</t>
        </is>
      </c>
      <c r="E260" t="inlineStr">
        <is>
          <t>2019-10-04</t>
        </is>
      </c>
      <c r="F260" s="10" t="inlineStr">
        <is>
          <t>Apache License 2.0 (L)</t>
        </is>
      </c>
      <c r="G260" t="inlineStr">
        <is>
          <t>Maven</t>
        </is>
      </c>
      <c r="H260" s="14" t="inlineStr">
        <is>
          <t>CVE-2022-25647</t>
        </is>
      </c>
      <c r="I260" s="14" t="inlineStr">
        <is>
          <t>7.7</t>
        </is>
      </c>
      <c r="J260" s="14" t="inlineStr">
        <is>
          <t>HIGH</t>
        </is>
      </c>
      <c r="K260" t="inlineStr">
        <is>
          <t>Active</t>
        </is>
      </c>
    </row>
    <row r="261">
      <c r="A261" t="inlineStr">
        <is>
          <t>Mainstreet</t>
        </is>
      </c>
      <c r="B261" t="inlineStr">
        <is>
          <t>com.googlecode.json-simple:json-simple</t>
        </is>
      </c>
      <c r="C261" t="inlineStr">
        <is>
          <t>1.1</t>
        </is>
      </c>
      <c r="D261" s="20" t="inlineStr">
        <is>
          <t>A simple Java toolkit for JSON</t>
        </is>
      </c>
      <c r="E261" t="inlineStr">
        <is>
          <t>2009-08-12</t>
        </is>
      </c>
      <c r="F261" s="10" t="inlineStr">
        <is>
          <t>Apache License 2.0 (L)</t>
        </is>
      </c>
      <c r="G261" t="inlineStr">
        <is>
          <t>Maven</t>
        </is>
      </c>
      <c r="H261" s="14" t="inlineStr"/>
      <c r="I261" s="14" t="inlineStr"/>
      <c r="J261" s="14" t="inlineStr"/>
      <c r="K261" t="inlineStr">
        <is>
          <t>Possibly Deprecated</t>
        </is>
      </c>
    </row>
    <row r="262">
      <c r="A262" t="inlineStr">
        <is>
          <t>Mainstreet</t>
        </is>
      </c>
      <c r="B262" t="inlineStr">
        <is>
          <t>com.google.firebase:firebase-admin</t>
        </is>
      </c>
      <c r="C262" t="inlineStr">
        <is>
          <t>7.0.0</t>
        </is>
      </c>
      <c r="D262" s="20" t="inlineStr">
        <is>
          <t>This is the official Firebase Admin Java SDK. Build extraordinary native JVM apps in minutes with Firebase. The Firebase platform can power your app’s backend, user authentication, static hosting, and more.</t>
        </is>
      </c>
      <c r="E262" t="inlineStr">
        <is>
          <t>2020-08-19</t>
        </is>
      </c>
      <c r="F262" s="10" t="inlineStr">
        <is>
          <t>Apache License 2.0 (L)</t>
        </is>
      </c>
      <c r="G262" t="inlineStr">
        <is>
          <t>Maven</t>
        </is>
      </c>
      <c r="H262" s="14" t="inlineStr"/>
      <c r="I262" s="14" t="inlineStr"/>
      <c r="J262" s="14" t="inlineStr"/>
      <c r="K262" t="inlineStr">
        <is>
          <t>Active</t>
        </is>
      </c>
    </row>
    <row r="263">
      <c r="A263" t="inlineStr">
        <is>
          <t>Mainstreet</t>
        </is>
      </c>
      <c r="B263" t="inlineStr">
        <is>
          <t>com.google.http-client:google-http-client-jackson2</t>
        </is>
      </c>
      <c r="C263" t="inlineStr">
        <is>
          <t>1.43.3</t>
        </is>
      </c>
      <c r="E263" t="inlineStr">
        <is>
          <t>2023-06-21</t>
        </is>
      </c>
      <c r="F263" s="10" t="inlineStr">
        <is>
          <t>Apache License 2.0 (L)</t>
        </is>
      </c>
      <c r="G263" t="inlineStr">
        <is>
          <t>Maven</t>
        </is>
      </c>
      <c r="H263" s="14" t="inlineStr"/>
      <c r="I263" s="14" t="inlineStr"/>
      <c r="J263" s="14" t="inlineStr"/>
      <c r="K263" t="inlineStr">
        <is>
          <t>Active</t>
        </is>
      </c>
    </row>
    <row r="264">
      <c r="A264" t="inlineStr">
        <is>
          <t>Mainstreet</t>
        </is>
      </c>
      <c r="B264" t="inlineStr">
        <is>
          <t>com.google.oauth-client:google-oauth-client-jetty</t>
        </is>
      </c>
      <c r="C264" t="inlineStr">
        <is>
          <t>1.34.1</t>
        </is>
      </c>
      <c r="D264" s="20" t="inlineStr">
        <is>
          <t>Runs an HTTP server on a free port, waiting for a redirect with the verification code.</t>
        </is>
      </c>
      <c r="E264" t="inlineStr">
        <is>
          <t>2022-06-09</t>
        </is>
      </c>
      <c r="F264" s="10" t="inlineStr">
        <is>
          <t>Apache License 2.0 (L)</t>
        </is>
      </c>
      <c r="G264" t="inlineStr">
        <is>
          <t>Maven</t>
        </is>
      </c>
      <c r="H264" s="14" t="inlineStr"/>
      <c r="I264" s="14" t="inlineStr"/>
      <c r="J264" s="14" t="inlineStr"/>
      <c r="K264" t="inlineStr">
        <is>
          <t>Active</t>
        </is>
      </c>
    </row>
    <row r="265">
      <c r="A265" t="inlineStr">
        <is>
          <t>Mainstreet</t>
        </is>
      </c>
      <c r="B265" t="inlineStr">
        <is>
          <t>com.h2database:h2</t>
        </is>
      </c>
      <c r="C265" t="inlineStr">
        <is>
          <t>2.4.240</t>
        </is>
      </c>
      <c r="D265" s="20" t="inlineStr">
        <is>
          <t>H2 Database Engine</t>
        </is>
      </c>
      <c r="E265" t="inlineStr">
        <is>
          <t>2025-09-24</t>
        </is>
      </c>
      <c r="F265" s="13" t="inlineStr">
        <is>
          <t>Eclipse Public License 1.0 (L)Mozilla Public License 2.0 (L)</t>
        </is>
      </c>
      <c r="G265" t="inlineStr">
        <is>
          <t>Maven</t>
        </is>
      </c>
      <c r="H265" s="14" t="inlineStr"/>
      <c r="I265" s="14" t="inlineStr"/>
      <c r="J265" s="14" t="inlineStr"/>
      <c r="K265" t="inlineStr">
        <is>
          <t>Active</t>
        </is>
      </c>
    </row>
    <row r="266">
      <c r="A266" t="inlineStr">
        <is>
          <t>Mainstreet</t>
        </is>
      </c>
      <c r="B266" t="inlineStr">
        <is>
          <t>com.itextpdf:itextpdf</t>
        </is>
      </c>
      <c r="C266" t="inlineStr">
        <is>
          <t>5.5.13.3</t>
        </is>
      </c>
      <c r="D266" s="20" t="inlineStr">
        <is>
          <t>A Free Java-PDF library</t>
        </is>
      </c>
      <c r="E266" t="inlineStr">
        <is>
          <t>2022-02-24</t>
        </is>
      </c>
      <c r="F266" s="12" t="inlineStr">
        <is>
          <t>GNU Affero General Public License v3.0 (L)</t>
        </is>
      </c>
      <c r="G266" t="inlineStr">
        <is>
          <t>Maven</t>
        </is>
      </c>
      <c r="H266" s="14" t="inlineStr">
        <is>
          <t>CVE-2022-24196
CVE-2022-24197</t>
        </is>
      </c>
      <c r="I266" s="14" t="inlineStr">
        <is>
          <t>6.5
6.5</t>
        </is>
      </c>
      <c r="J266" s="14" t="inlineStr">
        <is>
          <t>MEDIUM
MEDIUM</t>
        </is>
      </c>
      <c r="K266" t="inlineStr">
        <is>
          <t>Active</t>
        </is>
      </c>
    </row>
    <row r="267">
      <c r="A267" t="inlineStr">
        <is>
          <t>Mainstreet</t>
        </is>
      </c>
      <c r="B267" t="inlineStr">
        <is>
          <t>com.itextpdf:itext-pdfa</t>
        </is>
      </c>
      <c r="C267" t="inlineStr">
        <is>
          <t>5.4.5</t>
        </is>
      </c>
      <c r="D267" s="20" t="inlineStr">
        <is>
          <t>iText ISO-19005 Module</t>
        </is>
      </c>
      <c r="E267" t="inlineStr">
        <is>
          <t>2013-12-04</t>
        </is>
      </c>
      <c r="F267" s="12" t="inlineStr">
        <is>
          <t>GNU Affero General Public License v3.0 (L)</t>
        </is>
      </c>
      <c r="G267" t="inlineStr">
        <is>
          <t>Maven</t>
        </is>
      </c>
      <c r="H267" s="14" t="inlineStr">
        <is>
          <t>CVE-2017-9096
CVE-2022-24196
CVE-2022-24197</t>
        </is>
      </c>
      <c r="I267" s="14" t="inlineStr">
        <is>
          <t>8.8
6.5
6.5</t>
        </is>
      </c>
      <c r="J267" s="14" t="inlineStr">
        <is>
          <t>HIGH
MEDIUM
MEDIUM</t>
        </is>
      </c>
      <c r="K267" t="inlineStr">
        <is>
          <t>Active</t>
        </is>
      </c>
    </row>
    <row r="268">
      <c r="A268" t="inlineStr">
        <is>
          <t>Mainstreet</t>
        </is>
      </c>
      <c r="B268" t="inlineStr">
        <is>
          <t>com.itextpdf:kernel</t>
        </is>
      </c>
      <c r="C268" t="inlineStr">
        <is>
          <t>7.2.1</t>
        </is>
      </c>
      <c r="E268" t="inlineStr">
        <is>
          <t>2021-12-29</t>
        </is>
      </c>
      <c r="F268" s="12" t="inlineStr">
        <is>
          <t>GNU Affero General Public License v3.0 (L)</t>
        </is>
      </c>
      <c r="G268" t="inlineStr">
        <is>
          <t>Maven</t>
        </is>
      </c>
      <c r="H268" s="14" t="inlineStr"/>
      <c r="I268" s="14" t="inlineStr"/>
      <c r="J268" s="14" t="inlineStr"/>
      <c r="K268" t="inlineStr">
        <is>
          <t>Active</t>
        </is>
      </c>
    </row>
    <row r="269">
      <c r="A269" t="inlineStr">
        <is>
          <t>Mainstreet</t>
        </is>
      </c>
      <c r="B269" t="inlineStr">
        <is>
          <t>com.itextpdf:sign</t>
        </is>
      </c>
      <c r="C269" t="inlineStr">
        <is>
          <t>7.2.1</t>
        </is>
      </c>
      <c r="E269" t="inlineStr">
        <is>
          <t>2021-12-29</t>
        </is>
      </c>
      <c r="F269" s="12" t="inlineStr">
        <is>
          <t>GNU Affero General Public License v3.0 (L)</t>
        </is>
      </c>
      <c r="G269" t="inlineStr">
        <is>
          <t>Maven</t>
        </is>
      </c>
      <c r="H269" s="14" t="inlineStr"/>
      <c r="I269" s="14" t="inlineStr"/>
      <c r="J269" s="14" t="inlineStr"/>
      <c r="K269" t="inlineStr">
        <is>
          <t>Active</t>
        </is>
      </c>
    </row>
    <row r="270">
      <c r="A270" t="inlineStr">
        <is>
          <t>Mainstreet</t>
        </is>
      </c>
      <c r="B270" t="inlineStr">
        <is>
          <t>com.jcraft:jsch</t>
        </is>
      </c>
      <c r="C270" t="inlineStr">
        <is>
          <t>0.1.55</t>
        </is>
      </c>
      <c r="D270" s="20" t="inlineStr">
        <is>
          <t>JSch is a pure Java implementation of SSH2</t>
        </is>
      </c>
      <c r="E270" t="inlineStr">
        <is>
          <t>2018-11-26</t>
        </is>
      </c>
      <c r="F270" s="10" t="inlineStr">
        <is>
          <t>BSD Licenses Family (L)</t>
        </is>
      </c>
      <c r="G270" t="inlineStr">
        <is>
          <t>Maven</t>
        </is>
      </c>
      <c r="H270" s="14" t="inlineStr"/>
      <c r="I270" s="14" t="inlineStr"/>
      <c r="J270" s="14" t="inlineStr"/>
      <c r="K270" t="inlineStr">
        <is>
          <t>Possibly Deprecated</t>
        </is>
      </c>
    </row>
    <row r="271">
      <c r="A271" t="inlineStr">
        <is>
          <t>Mainstreet</t>
        </is>
      </c>
      <c r="B271" t="inlineStr">
        <is>
          <t>com.lowagie:itext</t>
        </is>
      </c>
      <c r="C271" t="inlineStr">
        <is>
          <t>4.2.2</t>
        </is>
      </c>
      <c r="D271" s="20" t="inlineStr">
        <is>
          <t>iText, a free Java-PDF library</t>
        </is>
      </c>
      <c r="E271" t="inlineStr">
        <is>
          <t>2015-07-10</t>
        </is>
      </c>
      <c r="F271" s="12" t="inlineStr">
        <is>
          <t>GNU Affero General Public License v3.0 (L)</t>
        </is>
      </c>
      <c r="G271" t="inlineStr">
        <is>
          <t>Maven</t>
        </is>
      </c>
      <c r="H271" s="14" t="inlineStr">
        <is>
          <t>CVE-2017-9096
CVE-2022-24196
CVE-2022-24197</t>
        </is>
      </c>
      <c r="I271" s="14" t="inlineStr">
        <is>
          <t>8.8
6.5
6.5</t>
        </is>
      </c>
      <c r="J271" s="14" t="inlineStr">
        <is>
          <t>HIGH
MEDIUM
MEDIUM</t>
        </is>
      </c>
      <c r="K271" t="inlineStr">
        <is>
          <t>Possibly Deprecated</t>
        </is>
      </c>
    </row>
    <row r="272">
      <c r="A272" t="inlineStr">
        <is>
          <t>Mainstreet</t>
        </is>
      </c>
      <c r="B272" t="inlineStr">
        <is>
          <t>com.marcosbarbero.cloud:spring-cloud-zuul-ratelimit</t>
        </is>
      </c>
      <c r="C272" t="inlineStr">
        <is>
          <t>2.2.0.RELEASE</t>
        </is>
      </c>
      <c r="D272" s="20" t="inlineStr">
        <is>
          <t>Spring Cloud Starter</t>
        </is>
      </c>
      <c r="E272" t="inlineStr">
        <is>
          <t>2018-10-08</t>
        </is>
      </c>
      <c r="F272" s="10" t="inlineStr">
        <is>
          <t>Apache License 2.0 (L)</t>
        </is>
      </c>
      <c r="G272" t="inlineStr">
        <is>
          <t>Maven</t>
        </is>
      </c>
      <c r="H272" s="14" t="inlineStr"/>
      <c r="I272" s="14" t="inlineStr"/>
      <c r="J272" s="14" t="inlineStr"/>
      <c r="K272" t="inlineStr">
        <is>
          <t>Active</t>
        </is>
      </c>
    </row>
    <row r="273">
      <c r="A273" t="inlineStr">
        <is>
          <t>Mainstreet</t>
        </is>
      </c>
      <c r="B273" t="inlineStr">
        <is>
          <t>commons-net:commons-net</t>
        </is>
      </c>
      <c r="C273" t="inlineStr">
        <is>
          <t>3.6</t>
        </is>
      </c>
      <c r="D273" s="20" t="inlineStr">
        <is>
          <t>Apache Commons Net library contains a collection of network utilities and protocol implementations. Supported protocols include: Echo, Finger, FTP, NNTP, NTP, POP3(S), SMTP(S), Telnet, Whois</t>
        </is>
      </c>
      <c r="E273" t="inlineStr">
        <is>
          <t>2017-02-11</t>
        </is>
      </c>
      <c r="F273" s="10" t="inlineStr">
        <is>
          <t>Apache License 2.0 (L)</t>
        </is>
      </c>
      <c r="G273" t="inlineStr">
        <is>
          <t>Maven</t>
        </is>
      </c>
      <c r="H273" s="14" t="inlineStr">
        <is>
          <t>CVE-2021-37533</t>
        </is>
      </c>
      <c r="I273" s="14" t="inlineStr">
        <is>
          <t>6.5</t>
        </is>
      </c>
      <c r="J273" s="14" t="inlineStr">
        <is>
          <t>MEDIUM</t>
        </is>
      </c>
      <c r="K273" t="inlineStr">
        <is>
          <t>Active</t>
        </is>
      </c>
    </row>
    <row r="274">
      <c r="A274" t="inlineStr">
        <is>
          <t>Mainstreet</t>
        </is>
      </c>
      <c r="B274" t="inlineStr">
        <is>
          <t>com.opencsv:opencsv</t>
        </is>
      </c>
      <c r="C274" t="inlineStr">
        <is>
          <t>5.5.2</t>
        </is>
      </c>
      <c r="D274" s="20" t="inlineStr">
        <is>
          <t>A simple library for reading and writing CSV in Java</t>
        </is>
      </c>
      <c r="E274" t="inlineStr">
        <is>
          <t>2021-09-04</t>
        </is>
      </c>
      <c r="F274" s="10" t="inlineStr">
        <is>
          <t>Apache License 2.0 (L)</t>
        </is>
      </c>
      <c r="G274" t="inlineStr">
        <is>
          <t>Maven</t>
        </is>
      </c>
      <c r="H274" s="14" t="inlineStr"/>
      <c r="I274" s="14" t="inlineStr"/>
      <c r="J274" s="14" t="inlineStr"/>
      <c r="K274" t="inlineStr">
        <is>
          <t>Active</t>
        </is>
      </c>
    </row>
    <row r="275">
      <c r="A275" t="inlineStr">
        <is>
          <t>Mainstreet</t>
        </is>
      </c>
      <c r="B275" t="inlineStr">
        <is>
          <t>component-emitter</t>
        </is>
      </c>
      <c r="C275" t="inlineStr">
        <is>
          <t>1.2.1</t>
        </is>
      </c>
      <c r="D275" s="20" t="inlineStr">
        <is>
          <t>Simple event emitter</t>
        </is>
      </c>
      <c r="E275" t="inlineStr">
        <is>
          <t>2016-04-18</t>
        </is>
      </c>
      <c r="F275" s="10" t="inlineStr">
        <is>
          <t>MIT License (L)</t>
        </is>
      </c>
      <c r="G275" t="inlineStr">
        <is>
          <t>Npm</t>
        </is>
      </c>
      <c r="H275" s="14" t="inlineStr"/>
      <c r="I275" s="14" t="inlineStr"/>
      <c r="J275" s="14" t="inlineStr"/>
      <c r="K275" t="inlineStr">
        <is>
          <t>Active</t>
        </is>
      </c>
    </row>
    <row r="276">
      <c r="A276" t="inlineStr">
        <is>
          <t>Mainstreet</t>
        </is>
      </c>
      <c r="B276" t="inlineStr">
        <is>
          <t>components/jquery</t>
        </is>
      </c>
      <c r="C276" t="inlineStr">
        <is>
          <t>v3.7.1</t>
        </is>
      </c>
      <c r="D276" s="20" t="inlineStr">
        <is>
          <t>jQuery JavaScript Library</t>
        </is>
      </c>
      <c r="E276" t="inlineStr">
        <is>
          <t>2023-09-22</t>
        </is>
      </c>
      <c r="F276" s="10" t="inlineStr">
        <is>
          <t>MIT License (L)</t>
        </is>
      </c>
      <c r="G276" t="inlineStr">
        <is>
          <t>Pack</t>
        </is>
      </c>
      <c r="H276" s="14" t="inlineStr"/>
      <c r="I276" s="14" t="inlineStr"/>
      <c r="J276" s="14" t="inlineStr"/>
      <c r="K276" t="inlineStr">
        <is>
          <t>Active</t>
        </is>
      </c>
    </row>
    <row r="277">
      <c r="A277" t="inlineStr">
        <is>
          <t>Mainstreet</t>
        </is>
      </c>
      <c r="B277" t="inlineStr">
        <is>
          <t>components/jquery</t>
        </is>
      </c>
      <c r="C277" t="inlineStr">
        <is>
          <t>3.5.1</t>
        </is>
      </c>
      <c r="D277" s="20" t="inlineStr">
        <is>
          <t>jQuery JavaScript Library</t>
        </is>
      </c>
      <c r="E277" t="inlineStr">
        <is>
          <t>2020-05-05</t>
        </is>
      </c>
      <c r="F277" s="10" t="inlineStr">
        <is>
          <t>MIT License (L)</t>
        </is>
      </c>
      <c r="G277" t="inlineStr">
        <is>
          <t>Pack</t>
        </is>
      </c>
      <c r="H277" s="14" t="inlineStr"/>
      <c r="I277" s="14" t="inlineStr"/>
      <c r="J277" s="14" t="inlineStr"/>
      <c r="K277" t="inlineStr">
        <is>
          <t>Active</t>
        </is>
      </c>
    </row>
    <row r="278">
      <c r="A278" t="inlineStr">
        <is>
          <t>Mainstreet</t>
        </is>
      </c>
      <c r="B278" t="inlineStr">
        <is>
          <t>composer/installers</t>
        </is>
      </c>
      <c r="C278" t="inlineStr">
        <is>
          <t>v1.12.0</t>
        </is>
      </c>
      <c r="D278" s="20" t="inlineStr">
        <is>
          <t>A multi-framework Composer library installer</t>
        </is>
      </c>
      <c r="E278" t="inlineStr">
        <is>
          <t>2021-09-13</t>
        </is>
      </c>
      <c r="F278" s="10" t="inlineStr">
        <is>
          <t>MIT License (L)</t>
        </is>
      </c>
      <c r="G278" t="inlineStr">
        <is>
          <t>Pack</t>
        </is>
      </c>
      <c r="H278" s="14" t="inlineStr"/>
      <c r="I278" s="14" t="inlineStr"/>
      <c r="J278" s="14" t="inlineStr"/>
      <c r="K278" t="inlineStr">
        <is>
          <t>Active</t>
        </is>
      </c>
    </row>
    <row r="279">
      <c r="A279" t="inlineStr">
        <is>
          <t>Mainstreet</t>
        </is>
      </c>
      <c r="B279" t="inlineStr">
        <is>
          <t>compression</t>
        </is>
      </c>
      <c r="C279" t="inlineStr">
        <is>
          <t>1.8.0</t>
        </is>
      </c>
      <c r="D279" s="20" t="inlineStr">
        <is>
          <t>Node.js compression middleware</t>
        </is>
      </c>
      <c r="E279" t="inlineStr">
        <is>
          <t>2025-02-10</t>
        </is>
      </c>
      <c r="F279" s="10" t="inlineStr">
        <is>
          <t>MIT License (L)</t>
        </is>
      </c>
      <c r="G279" t="inlineStr">
        <is>
          <t>Npm</t>
        </is>
      </c>
      <c r="H279" s="14" t="inlineStr"/>
      <c r="I279" s="14" t="inlineStr"/>
      <c r="J279" s="14" t="inlineStr"/>
      <c r="K279" t="inlineStr">
        <is>
          <t>Active</t>
        </is>
      </c>
    </row>
    <row r="280">
      <c r="A280" t="inlineStr">
        <is>
          <t>Mainstreet</t>
        </is>
      </c>
      <c r="B280" t="inlineStr">
        <is>
          <t>com.sendgrid:sendgrid-java</t>
        </is>
      </c>
      <c r="C280" t="inlineStr">
        <is>
          <t>4.6.0</t>
        </is>
      </c>
      <c r="D280" s="20" t="inlineStr">
        <is>
          <t>This Java module allows you to quickly and easily send emails through Twilio SendGrid using Java.</t>
        </is>
      </c>
      <c r="E280" t="inlineStr">
        <is>
          <t>2020-06-10</t>
        </is>
      </c>
      <c r="F280" s="10" t="inlineStr">
        <is>
          <t>MIT License (L)</t>
        </is>
      </c>
      <c r="G280" t="inlineStr">
        <is>
          <t>Maven</t>
        </is>
      </c>
      <c r="H280" s="14" t="inlineStr"/>
      <c r="I280" s="14" t="inlineStr"/>
      <c r="J280" s="14" t="inlineStr"/>
      <c r="K280" t="inlineStr">
        <is>
          <t>Active</t>
        </is>
      </c>
    </row>
    <row r="281">
      <c r="A281" t="inlineStr">
        <is>
          <t>Mainstreet</t>
        </is>
      </c>
      <c r="B281" t="inlineStr">
        <is>
          <t>com.sendgrid:sendgrid-java</t>
        </is>
      </c>
      <c r="C281" t="inlineStr">
        <is>
          <t>4.7.2</t>
        </is>
      </c>
      <c r="D281" s="20" t="inlineStr">
        <is>
          <t>This Java module allows you to quickly and easily send emails through Twilio SendGrid using Java.</t>
        </is>
      </c>
      <c r="E281" t="inlineStr">
        <is>
          <t>2021-02-24</t>
        </is>
      </c>
      <c r="F281" s="10" t="inlineStr">
        <is>
          <t>MIT License (L)</t>
        </is>
      </c>
      <c r="G281" t="inlineStr">
        <is>
          <t>Maven</t>
        </is>
      </c>
      <c r="H281" s="14" t="inlineStr"/>
      <c r="I281" s="14" t="inlineStr"/>
      <c r="J281" s="14" t="inlineStr"/>
      <c r="K281" t="inlineStr">
        <is>
          <t>Active</t>
        </is>
      </c>
    </row>
    <row r="282">
      <c r="A282" t="inlineStr">
        <is>
          <t>Mainstreet</t>
        </is>
      </c>
      <c r="B282" t="inlineStr">
        <is>
          <t>com.sipios:spring-search</t>
        </is>
      </c>
      <c r="C282" t="inlineStr">
        <is>
          <t>0.2.0</t>
        </is>
      </c>
      <c r="D282" s="20" t="inlineStr">
        <is>
          <t>API for generating spring boot database queries</t>
        </is>
      </c>
      <c r="E282" t="inlineStr">
        <is>
          <t>2019-09-05</t>
        </is>
      </c>
      <c r="F282" s="10" t="inlineStr">
        <is>
          <t>MIT License (L)</t>
        </is>
      </c>
      <c r="G282" t="inlineStr">
        <is>
          <t>Maven</t>
        </is>
      </c>
      <c r="H282" s="14" t="inlineStr"/>
      <c r="I282" s="14" t="inlineStr"/>
      <c r="J282" s="14" t="inlineStr"/>
      <c r="K282" t="inlineStr">
        <is>
          <t>Active</t>
        </is>
      </c>
    </row>
    <row r="283">
      <c r="A283" t="inlineStr">
        <is>
          <t>Mainstreet</t>
        </is>
      </c>
      <c r="B283" t="inlineStr">
        <is>
          <t>com.squareup.okhttp3:okhttp</t>
        </is>
      </c>
      <c r="C283" t="inlineStr">
        <is>
          <t>3.7.0</t>
        </is>
      </c>
      <c r="D283" s="20" t="inlineStr">
        <is>
          <t>Square’s meticulous HTTP client for Java and Kotlin.</t>
        </is>
      </c>
      <c r="E283" t="inlineStr">
        <is>
          <t>2017-04-16</t>
        </is>
      </c>
      <c r="F283" s="10" t="inlineStr">
        <is>
          <t>Apache License 2.0 (L)</t>
        </is>
      </c>
      <c r="G283" t="inlineStr">
        <is>
          <t>Maven</t>
        </is>
      </c>
      <c r="H283" s="14" t="inlineStr">
        <is>
          <t>CVE-2018-20200
CVE-2021-0341
CVE-2023-0833</t>
        </is>
      </c>
      <c r="I283" s="14" t="inlineStr">
        <is>
          <t>5.9
7.5
4.7</t>
        </is>
      </c>
      <c r="J283" s="14" t="inlineStr">
        <is>
          <t>MEDIUM
HIGH
MEDIUM</t>
        </is>
      </c>
      <c r="K283" t="inlineStr">
        <is>
          <t>Active</t>
        </is>
      </c>
    </row>
    <row r="284">
      <c r="A284" t="inlineStr">
        <is>
          <t>Mainstreet</t>
        </is>
      </c>
      <c r="B284" t="inlineStr">
        <is>
          <t>com.squareup.okhttp:okhttp</t>
        </is>
      </c>
      <c r="C284" t="inlineStr">
        <is>
          <t>2.7.5</t>
        </is>
      </c>
      <c r="E284" t="inlineStr">
        <is>
          <t>2016-02-26</t>
        </is>
      </c>
      <c r="F284" s="10" t="inlineStr">
        <is>
          <t>Apache License 2.0 (L)</t>
        </is>
      </c>
      <c r="G284" t="inlineStr">
        <is>
          <t>Maven</t>
        </is>
      </c>
      <c r="H284" s="14" t="inlineStr">
        <is>
          <t>CVE-2023-0833</t>
        </is>
      </c>
      <c r="I284" s="14" t="inlineStr">
        <is>
          <t>4.7</t>
        </is>
      </c>
      <c r="J284" s="14" t="inlineStr">
        <is>
          <t>MEDIUM</t>
        </is>
      </c>
      <c r="K284" t="inlineStr">
        <is>
          <t>Possibly Deprecated</t>
        </is>
      </c>
    </row>
    <row r="285">
      <c r="A285" t="inlineStr">
        <is>
          <t>Mainstreet</t>
        </is>
      </c>
      <c r="B285" t="inlineStr">
        <is>
          <t>com.squareup.retrofit2:converter-gson</t>
        </is>
      </c>
      <c r="C285" t="inlineStr">
        <is>
          <t>2.9.0</t>
        </is>
      </c>
      <c r="D285" s="20" t="inlineStr">
        <is>
          <t>A Retrofit Converter which uses Gson for serialization.</t>
        </is>
      </c>
      <c r="E285" t="inlineStr">
        <is>
          <t>2020-05-20</t>
        </is>
      </c>
      <c r="F285" s="10" t="inlineStr">
        <is>
          <t>Apache License 2.0 (L)</t>
        </is>
      </c>
      <c r="G285" t="inlineStr">
        <is>
          <t>Maven</t>
        </is>
      </c>
      <c r="H285" s="14" t="inlineStr"/>
      <c r="I285" s="14" t="inlineStr"/>
      <c r="J285" s="14" t="inlineStr"/>
      <c r="K285" t="inlineStr">
        <is>
          <t>Active</t>
        </is>
      </c>
    </row>
    <row r="286">
      <c r="A286" t="inlineStr">
        <is>
          <t>Mainstreet</t>
        </is>
      </c>
      <c r="B286" t="inlineStr">
        <is>
          <t>com.squareup.retrofit2:retrofit</t>
        </is>
      </c>
      <c r="C286" t="inlineStr">
        <is>
          <t>2.9.0</t>
        </is>
      </c>
      <c r="D286" s="20" t="inlineStr">
        <is>
          <t>A type-safe HTTP client for Android and Java.</t>
        </is>
      </c>
      <c r="E286" t="inlineStr">
        <is>
          <t>2020-05-20</t>
        </is>
      </c>
      <c r="F286" s="10" t="inlineStr">
        <is>
          <t>Apache License 2.0 (L)</t>
        </is>
      </c>
      <c r="G286" t="inlineStr">
        <is>
          <t>Maven</t>
        </is>
      </c>
      <c r="H286" s="14" t="inlineStr"/>
      <c r="I286" s="14" t="inlineStr"/>
      <c r="J286" s="14" t="inlineStr"/>
      <c r="K286" t="inlineStr">
        <is>
          <t>Active</t>
        </is>
      </c>
    </row>
    <row r="287">
      <c r="A287" t="inlineStr">
        <is>
          <t>Mainstreet</t>
        </is>
      </c>
      <c r="B287" t="inlineStr">
        <is>
          <t>com.stripe:stripe-java</t>
        </is>
      </c>
      <c r="C287" t="inlineStr">
        <is>
          <t>21.0.0</t>
        </is>
      </c>
      <c r="D287" s="20" t="inlineStr">
        <is>
          <t>Stripe Java Bindings</t>
        </is>
      </c>
      <c r="E287" t="inlineStr">
        <is>
          <t>2022-08-02</t>
        </is>
      </c>
      <c r="F287" s="10" t="inlineStr">
        <is>
          <t>MIT License (L)</t>
        </is>
      </c>
      <c r="G287" t="inlineStr">
        <is>
          <t>Maven</t>
        </is>
      </c>
      <c r="H287" s="14" t="inlineStr"/>
      <c r="I287" s="14" t="inlineStr"/>
      <c r="J287" s="14" t="inlineStr"/>
      <c r="K287" t="inlineStr">
        <is>
          <t>Active</t>
        </is>
      </c>
    </row>
    <row r="288">
      <c r="A288" t="inlineStr">
        <is>
          <t>Mainstreet</t>
        </is>
      </c>
      <c r="B288" t="inlineStr">
        <is>
          <t>com.taxjar:taxjar-java</t>
        </is>
      </c>
      <c r="C288" t="inlineStr">
        <is>
          <t>5.0.1</t>
        </is>
      </c>
      <c r="D288" s="20" t="inlineStr">
        <is>
          <t>TaxJar Java Sales Tax API Client</t>
        </is>
      </c>
      <c r="E288" t="inlineStr">
        <is>
          <t>2021-10-18</t>
        </is>
      </c>
      <c r="F288" s="10" t="inlineStr">
        <is>
          <t>MIT License (L)</t>
        </is>
      </c>
      <c r="G288" t="inlineStr">
        <is>
          <t>Maven</t>
        </is>
      </c>
      <c r="H288" s="14" t="inlineStr"/>
      <c r="I288" s="14" t="inlineStr"/>
      <c r="J288" s="14" t="inlineStr"/>
      <c r="K288" t="inlineStr">
        <is>
          <t>Active</t>
        </is>
      </c>
    </row>
    <row r="289">
      <c r="A289" t="inlineStr">
        <is>
          <t>Mainstreet</t>
        </is>
      </c>
      <c r="B289" t="inlineStr">
        <is>
          <t>com.vaadin.external.google:android-json</t>
        </is>
      </c>
      <c r="C289" t="inlineStr">
        <is>
          <t>0.0.20131108.vaadin1</t>
        </is>
      </c>
      <c r="D289" s="20" t="inlineStr">
        <is>
          <t xml:space="preserve">  JSON (JavaScript Object Notation) is a lightweight data-interchange format. This is the org.json compatible Android implementation extracted from the Android SDK  </t>
        </is>
      </c>
      <c r="E289" t="inlineStr">
        <is>
          <t>2014-02-28</t>
        </is>
      </c>
      <c r="F289" s="10" t="inlineStr">
        <is>
          <t>Apache License 2.0 (L)</t>
        </is>
      </c>
      <c r="G289" t="inlineStr">
        <is>
          <t>Maven</t>
        </is>
      </c>
      <c r="H289" s="14" t="inlineStr"/>
      <c r="I289" s="14" t="inlineStr"/>
      <c r="J289" s="14" t="inlineStr"/>
      <c r="K289" t="inlineStr">
        <is>
          <t>Possibly Deprecated</t>
        </is>
      </c>
    </row>
    <row r="290">
      <c r="A290" t="inlineStr">
        <is>
          <t>Mainstreet</t>
        </is>
      </c>
      <c r="B290" t="inlineStr">
        <is>
          <t>com.vladmihalcea:hibernate-types-52</t>
        </is>
      </c>
      <c r="C290" t="inlineStr">
        <is>
          <t>2.10.0</t>
        </is>
      </c>
      <c r="D290" s="20" t="inlineStr">
        <is>
          <t>Hibernate ORM 5.2, 5.3, and 5.4 extra Types</t>
        </is>
      </c>
      <c r="E290" t="inlineStr">
        <is>
          <t>2020-10-07</t>
        </is>
      </c>
      <c r="F290" s="10" t="inlineStr">
        <is>
          <t>Apache License 2.0 (L)</t>
        </is>
      </c>
      <c r="G290" t="inlineStr">
        <is>
          <t>Maven</t>
        </is>
      </c>
      <c r="H290" s="14" t="inlineStr"/>
      <c r="I290" s="14" t="inlineStr"/>
      <c r="J290" s="14" t="inlineStr"/>
      <c r="K290" t="inlineStr">
        <is>
          <t>Active</t>
        </is>
      </c>
    </row>
    <row r="291">
      <c r="A291" t="inlineStr">
        <is>
          <t>Mainstreet</t>
        </is>
      </c>
      <c r="B291" t="inlineStr">
        <is>
          <t>com.vladmihalcea:hibernate-types-52</t>
        </is>
      </c>
      <c r="C291" t="inlineStr">
        <is>
          <t>2.21.1</t>
        </is>
      </c>
      <c r="D291" s="20" t="inlineStr">
        <is>
          <t>Hibernate ORM 5.2, 5.3, and 5.4 extra Types</t>
        </is>
      </c>
      <c r="E291" t="inlineStr">
        <is>
          <t>2022-12-24</t>
        </is>
      </c>
      <c r="F291" s="10" t="inlineStr">
        <is>
          <t>Apache License 2.0 (L)</t>
        </is>
      </c>
      <c r="G291" t="inlineStr">
        <is>
          <t>Maven</t>
        </is>
      </c>
      <c r="H291" s="14" t="inlineStr"/>
      <c r="I291" s="14" t="inlineStr"/>
      <c r="J291" s="14" t="inlineStr"/>
      <c r="K291" t="inlineStr">
        <is>
          <t>Active</t>
        </is>
      </c>
    </row>
    <row r="292">
      <c r="A292" t="inlineStr">
        <is>
          <t>Mainstreet</t>
        </is>
      </c>
      <c r="B292" t="inlineStr">
        <is>
          <t>com.yahoo.platform.yui:yuicompressor</t>
        </is>
      </c>
      <c r="C292" t="inlineStr">
        <is>
          <t>2.4.7</t>
        </is>
      </c>
      <c r="D292" s="20" t="inlineStr">
        <is>
          <t>The YUI Compressor is a JavaScript compressor which, in addition to removing comments and white-spaces, obfuscates local variables using the smallest possible variable name. This obfuscation is safe, even when using constructs such as 'eval' or 'with' (although the compression is not optimal is those cases) Compared to jsmin, the average savings is around 20%.</t>
        </is>
      </c>
      <c r="E292" t="inlineStr">
        <is>
          <t>2012-06-30</t>
        </is>
      </c>
      <c r="F292" s="10" t="inlineStr">
        <is>
          <t>BSD Licenses Family (L)</t>
        </is>
      </c>
      <c r="G292" t="inlineStr">
        <is>
          <t>Maven</t>
        </is>
      </c>
      <c r="H292" s="14" t="inlineStr"/>
      <c r="I292" s="14" t="inlineStr"/>
      <c r="J292" s="14" t="inlineStr"/>
      <c r="K292" t="inlineStr">
        <is>
          <t>Possibly Deprecated</t>
        </is>
      </c>
    </row>
    <row r="293">
      <c r="A293" t="inlineStr">
        <is>
          <t>Mainstreet</t>
        </is>
      </c>
      <c r="B293" t="inlineStr">
        <is>
          <t>com.zaxxer:HikariCP</t>
        </is>
      </c>
      <c r="C293" t="inlineStr">
        <is>
          <t>4.0.3</t>
        </is>
      </c>
      <c r="D293" s="20" t="inlineStr">
        <is>
          <t>Ultimate JDBC Connection Pool</t>
        </is>
      </c>
      <c r="E293" t="inlineStr">
        <is>
          <t>2021-03-03</t>
        </is>
      </c>
      <c r="F293" s="10" t="inlineStr">
        <is>
          <t>Apache License 2.0 (L)</t>
        </is>
      </c>
      <c r="G293" t="inlineStr">
        <is>
          <t>Maven</t>
        </is>
      </c>
      <c r="H293" s="14" t="inlineStr"/>
      <c r="I293" s="14" t="inlineStr"/>
      <c r="J293" s="14" t="inlineStr"/>
      <c r="K293" t="inlineStr">
        <is>
          <t>Active</t>
        </is>
      </c>
    </row>
    <row r="294">
      <c r="A294" t="inlineStr">
        <is>
          <t>Mainstreet</t>
        </is>
      </c>
      <c r="B294" t="inlineStr">
        <is>
          <t>concat-map</t>
        </is>
      </c>
      <c r="C294" t="inlineStr">
        <is>
          <t>0.0.1</t>
        </is>
      </c>
      <c r="D294" s="20" t="inlineStr">
        <is>
          <t>concatenative mapdashery</t>
        </is>
      </c>
      <c r="E294" t="inlineStr">
        <is>
          <t>2014-01-30</t>
        </is>
      </c>
      <c r="F294" s="10" t="inlineStr">
        <is>
          <t>MIT License (L)</t>
        </is>
      </c>
      <c r="G294" t="inlineStr">
        <is>
          <t>Npm</t>
        </is>
      </c>
      <c r="H294" s="14" t="inlineStr"/>
      <c r="I294" s="14" t="inlineStr"/>
      <c r="J294" s="14" t="inlineStr"/>
      <c r="K294" t="inlineStr">
        <is>
          <t>Active</t>
        </is>
      </c>
    </row>
    <row r="295">
      <c r="A295" t="inlineStr">
        <is>
          <t>Mainstreet</t>
        </is>
      </c>
      <c r="B295" t="inlineStr">
        <is>
          <t>connect-flash</t>
        </is>
      </c>
      <c r="C295" t="inlineStr">
        <is>
          <t>0.1.1</t>
        </is>
      </c>
      <c r="D295" s="20" t="inlineStr">
        <is>
          <t>Flash message middleware for Connect.</t>
        </is>
      </c>
      <c r="E295" t="inlineStr">
        <is>
          <t>2013-05-13</t>
        </is>
      </c>
      <c r="F295" s="10" t="inlineStr">
        <is>
          <t>MIT License (L)</t>
        </is>
      </c>
      <c r="G295" t="inlineStr">
        <is>
          <t>Npm</t>
        </is>
      </c>
      <c r="H295" s="14" t="inlineStr"/>
      <c r="I295" s="14" t="inlineStr"/>
      <c r="J295" s="14" t="inlineStr"/>
      <c r="K295" t="inlineStr">
        <is>
          <t>Possibly Deprecated</t>
        </is>
      </c>
    </row>
    <row r="296">
      <c r="A296" t="inlineStr">
        <is>
          <t>Mainstreet</t>
        </is>
      </c>
      <c r="B296" t="inlineStr">
        <is>
          <t>connect</t>
        </is>
      </c>
      <c r="C296" t="inlineStr">
        <is>
          <t>0.3.0</t>
        </is>
      </c>
      <c r="D296" s="20" t="inlineStr">
        <is>
          <t>High performance middleware framework</t>
        </is>
      </c>
      <c r="E296" t="inlineStr">
        <is>
          <t>2010-12-28</t>
        </is>
      </c>
      <c r="F296" t="inlineStr"/>
      <c r="G296" t="inlineStr">
        <is>
          <t>Npm</t>
        </is>
      </c>
      <c r="H296" s="14" t="inlineStr">
        <is>
          <t>CVE-2013-7370
CVE-2013-7371
CVE-2018-3717
GMS-2013-13</t>
        </is>
      </c>
      <c r="I296" s="14" t="inlineStr">
        <is>
          <t>6.1
6.1
5.4
0.0</t>
        </is>
      </c>
      <c r="J296" s="14" t="inlineStr">
        <is>
          <t>MEDIUM
MEDIUM
MEDIUM
UNKNOWN</t>
        </is>
      </c>
      <c r="K296" t="inlineStr">
        <is>
          <t>Possibly Deprecated</t>
        </is>
      </c>
    </row>
    <row r="297">
      <c r="A297" t="inlineStr">
        <is>
          <t>Mainstreet</t>
        </is>
      </c>
      <c r="B297" t="inlineStr">
        <is>
          <t>connect-session-knex</t>
        </is>
      </c>
      <c r="C297" t="inlineStr">
        <is>
          <t>4.0.2</t>
        </is>
      </c>
      <c r="D297" s="20" t="inlineStr">
        <is>
          <t>A knex.js session store for Express and Connect</t>
        </is>
      </c>
      <c r="E297" t="inlineStr">
        <is>
          <t>2024-06-04</t>
        </is>
      </c>
      <c r="F297" s="10" t="inlineStr">
        <is>
          <t>ISC License (L)</t>
        </is>
      </c>
      <c r="G297" t="inlineStr">
        <is>
          <t>Npm</t>
        </is>
      </c>
      <c r="H297" s="14" t="inlineStr"/>
      <c r="I297" s="14" t="inlineStr"/>
      <c r="J297" s="14" t="inlineStr"/>
      <c r="K297" t="inlineStr">
        <is>
          <t>Active</t>
        </is>
      </c>
    </row>
    <row r="298">
      <c r="A298" t="inlineStr">
        <is>
          <t>Mainstreet</t>
        </is>
      </c>
      <c r="B298" t="inlineStr">
        <is>
          <t>conpa</t>
        </is>
      </c>
      <c r="C298" t="inlineStr">
        <is>
          <t>2.1.0</t>
        </is>
      </c>
      <c r="D298" s="20" t="inlineStr">
        <is>
          <t>Asset allocation application</t>
        </is>
      </c>
      <c r="E298" t="inlineStr">
        <is>
          <t>2013-08-24</t>
        </is>
      </c>
      <c r="F298" s="10" t="inlineStr">
        <is>
          <t>MIT License (L)</t>
        </is>
      </c>
      <c r="G298" t="inlineStr">
        <is>
          <t>Npm</t>
        </is>
      </c>
      <c r="H298" s="14" t="inlineStr"/>
      <c r="I298" s="14" t="inlineStr"/>
      <c r="J298" s="14" t="inlineStr"/>
      <c r="K298" t="inlineStr">
        <is>
          <t>Active</t>
        </is>
      </c>
    </row>
    <row r="299">
      <c r="A299" t="inlineStr">
        <is>
          <t>Mainstreet</t>
        </is>
      </c>
      <c r="B299" t="inlineStr">
        <is>
          <t>cookie-parser</t>
        </is>
      </c>
      <c r="C299" t="inlineStr">
        <is>
          <t>1.4.7</t>
        </is>
      </c>
      <c r="D299" s="20" t="inlineStr">
        <is>
          <t>Parse HTTP request cookies</t>
        </is>
      </c>
      <c r="E299" t="inlineStr">
        <is>
          <t>2024-10-08</t>
        </is>
      </c>
      <c r="F299" s="10" t="inlineStr">
        <is>
          <t>MIT License (L)</t>
        </is>
      </c>
      <c r="G299" t="inlineStr">
        <is>
          <t>Npm</t>
        </is>
      </c>
      <c r="H299" s="14" t="inlineStr"/>
      <c r="I299" s="14" t="inlineStr"/>
      <c r="J299" s="14" t="inlineStr"/>
      <c r="K299" t="inlineStr">
        <is>
          <t>Active</t>
        </is>
      </c>
    </row>
    <row r="300">
      <c r="A300" t="inlineStr">
        <is>
          <t>Mainstreet</t>
        </is>
      </c>
      <c r="B300" t="inlineStr">
        <is>
          <t>Coolhelper</t>
        </is>
      </c>
      <c r="C300" t="inlineStr">
        <is>
          <t>0.0.1</t>
        </is>
      </c>
      <c r="D300" s="20" t="inlineStr">
        <is>
          <t>Coohelper Release Version.</t>
        </is>
      </c>
      <c r="E300" t="inlineStr">
        <is>
          <t>2016-09-22</t>
        </is>
      </c>
      <c r="F300" s="12" t="inlineStr">
        <is>
          <t>GNU General Public License v3.0 only (L)</t>
        </is>
      </c>
      <c r="G300" t="inlineStr">
        <is>
          <t>Npm</t>
        </is>
      </c>
      <c r="H300" s="14" t="inlineStr"/>
      <c r="I300" s="14" t="inlineStr"/>
      <c r="J300" s="14" t="inlineStr"/>
      <c r="K300" t="inlineStr">
        <is>
          <t>Possibly Deprecated</t>
        </is>
      </c>
    </row>
    <row r="301">
      <c r="A301" t="inlineStr">
        <is>
          <t>Mainstreet</t>
        </is>
      </c>
      <c r="B301" t="inlineStr">
        <is>
          <t>copy-descriptor</t>
        </is>
      </c>
      <c r="C301" t="inlineStr">
        <is>
          <t>0.1.1</t>
        </is>
      </c>
      <c r="D301" s="20" t="inlineStr">
        <is>
          <t>Copy a descriptor from object A to object B</t>
        </is>
      </c>
      <c r="E301" t="inlineStr">
        <is>
          <t>2016-06-09</t>
        </is>
      </c>
      <c r="F301" s="10" t="inlineStr">
        <is>
          <t>MIT License (L)</t>
        </is>
      </c>
      <c r="G301" t="inlineStr">
        <is>
          <t>Npm</t>
        </is>
      </c>
      <c r="H301" s="14" t="inlineStr"/>
      <c r="I301" s="14" t="inlineStr"/>
      <c r="J301" s="14" t="inlineStr"/>
      <c r="K301" t="inlineStr">
        <is>
          <t>Possibly Deprecated</t>
        </is>
      </c>
    </row>
    <row r="302">
      <c r="A302" t="inlineStr">
        <is>
          <t>Mainstreet</t>
        </is>
      </c>
      <c r="B302" t="inlineStr">
        <is>
          <t>core-js</t>
        </is>
      </c>
      <c r="C302" t="inlineStr">
        <is>
          <t>2.6.12</t>
        </is>
      </c>
      <c r="D302" s="20" t="inlineStr">
        <is>
          <t>Standard library</t>
        </is>
      </c>
      <c r="E302" t="inlineStr">
        <is>
          <t>2020-11-25</t>
        </is>
      </c>
      <c r="F302" s="10" t="inlineStr">
        <is>
          <t>MIT License (L)</t>
        </is>
      </c>
      <c r="G302" t="inlineStr">
        <is>
          <t>Npm</t>
        </is>
      </c>
      <c r="H302" s="14" t="inlineStr"/>
      <c r="I302" s="14" t="inlineStr"/>
      <c r="J302" s="14" t="inlineStr"/>
      <c r="K302" t="inlineStr">
        <is>
          <t>Active</t>
        </is>
      </c>
    </row>
    <row r="303">
      <c r="A303" t="inlineStr">
        <is>
          <t>Mainstreet</t>
        </is>
      </c>
      <c r="B303" t="inlineStr">
        <is>
          <t>core-js</t>
        </is>
      </c>
      <c r="C303" t="inlineStr">
        <is>
          <t>3.40.0</t>
        </is>
      </c>
      <c r="D303" s="20" t="inlineStr">
        <is>
          <t>Standard library</t>
        </is>
      </c>
      <c r="E303" t="inlineStr">
        <is>
          <t>2025-01-07</t>
        </is>
      </c>
      <c r="F303" s="10" t="inlineStr">
        <is>
          <t>MIT License (L)</t>
        </is>
      </c>
      <c r="G303" t="inlineStr">
        <is>
          <t>Npm</t>
        </is>
      </c>
      <c r="H303" s="14" t="inlineStr"/>
      <c r="I303" s="14" t="inlineStr"/>
      <c r="J303" s="14" t="inlineStr"/>
      <c r="K303" t="inlineStr">
        <is>
          <t>Active</t>
        </is>
      </c>
    </row>
    <row r="304">
      <c r="A304" t="inlineStr">
        <is>
          <t>Mainstreet</t>
        </is>
      </c>
      <c r="B304" t="inlineStr">
        <is>
          <t>core-util-is</t>
        </is>
      </c>
      <c r="C304" t="inlineStr">
        <is>
          <t>1.0.2</t>
        </is>
      </c>
      <c r="D304" s="20" t="inlineStr">
        <is>
          <t>The `util.is*` functions introduced in Node v0.12.</t>
        </is>
      </c>
      <c r="E304" t="inlineStr">
        <is>
          <t>2015-11-20</t>
        </is>
      </c>
      <c r="F304" s="10" t="inlineStr">
        <is>
          <t>MIT License (L)</t>
        </is>
      </c>
      <c r="G304" t="inlineStr">
        <is>
          <t>Npm</t>
        </is>
      </c>
      <c r="H304" s="14" t="inlineStr"/>
      <c r="I304" s="14" t="inlineStr"/>
      <c r="J304" s="14" t="inlineStr"/>
      <c r="K304" t="inlineStr">
        <is>
          <t>Active</t>
        </is>
      </c>
    </row>
    <row r="305">
      <c r="A305" t="inlineStr">
        <is>
          <t>Mainstreet</t>
        </is>
      </c>
      <c r="B305" t="inlineStr">
        <is>
          <t>cors</t>
        </is>
      </c>
      <c r="C305" t="inlineStr">
        <is>
          <t>2.8.5</t>
        </is>
      </c>
      <c r="D305" s="20" t="inlineStr">
        <is>
          <t>Node.js CORS middleware</t>
        </is>
      </c>
      <c r="E305" t="inlineStr">
        <is>
          <t>2018-11-04</t>
        </is>
      </c>
      <c r="F305" s="10" t="inlineStr">
        <is>
          <t>MIT License (L)</t>
        </is>
      </c>
      <c r="G305" t="inlineStr">
        <is>
          <t>Npm</t>
        </is>
      </c>
      <c r="H305" s="14" t="inlineStr"/>
      <c r="I305" s="14" t="inlineStr"/>
      <c r="J305" s="14" t="inlineStr"/>
      <c r="K305" t="inlineStr">
        <is>
          <t>Active</t>
        </is>
      </c>
    </row>
    <row r="306">
      <c r="A306" t="inlineStr">
        <is>
          <t>Mainstreet</t>
        </is>
      </c>
      <c r="B306" t="inlineStr">
        <is>
          <t>@coturiv/bootstrap-notify</t>
        </is>
      </c>
      <c r="C306" t="inlineStr">
        <is>
          <t>4.0.7</t>
        </is>
      </c>
      <c r="D306" s="20" t="inlineStr">
        <is>
          <t>A fork of bootstrap4-notify</t>
        </is>
      </c>
      <c r="E306" t="inlineStr">
        <is>
          <t>2018-12-14</t>
        </is>
      </c>
      <c r="F306" s="10" t="inlineStr">
        <is>
          <t>MIT License (L)</t>
        </is>
      </c>
      <c r="G306" t="inlineStr">
        <is>
          <t>Npm</t>
        </is>
      </c>
      <c r="H306" s="14" t="inlineStr"/>
      <c r="I306" s="14" t="inlineStr"/>
      <c r="J306" s="14" t="inlineStr"/>
      <c r="K306" t="inlineStr">
        <is>
          <t>Possibly Deprecated</t>
        </is>
      </c>
    </row>
    <row r="307">
      <c r="A307" t="inlineStr">
        <is>
          <t>Mainstreet</t>
        </is>
      </c>
      <c r="B307" t="inlineStr">
        <is>
          <t>coverlet.collector</t>
        </is>
      </c>
      <c r="C307" t="inlineStr">
        <is>
          <t>6.0.2</t>
        </is>
      </c>
      <c r="D307" s="20" t="inlineStr">
        <is>
          <t>Coverlet is a cross platform code coverage library for .NET, with support for line, branch and method coverage.</t>
        </is>
      </c>
      <c r="E307" t="inlineStr">
        <is>
          <t>2024-03-13</t>
        </is>
      </c>
      <c r="F307" s="10" t="inlineStr">
        <is>
          <t>MIT License (L)</t>
        </is>
      </c>
      <c r="G307" t="inlineStr">
        <is>
          <t>Nuget</t>
        </is>
      </c>
      <c r="H307" s="14" t="inlineStr"/>
      <c r="I307" s="14" t="inlineStr"/>
      <c r="J307" s="14" t="inlineStr"/>
      <c r="K307" t="inlineStr">
        <is>
          <t>Active</t>
        </is>
      </c>
    </row>
    <row r="308">
      <c r="A308" t="inlineStr">
        <is>
          <t>Mainstreet</t>
        </is>
      </c>
      <c r="B308" t="inlineStr">
        <is>
          <t>cropperjs</t>
        </is>
      </c>
      <c r="C308" t="inlineStr">
        <is>
          <t>1.5.7</t>
        </is>
      </c>
      <c r="D308" s="20" t="inlineStr">
        <is>
          <t>JavaScript image cropper.</t>
        </is>
      </c>
      <c r="E308" t="inlineStr">
        <is>
          <t>2020-05-23</t>
        </is>
      </c>
      <c r="F308" s="10" t="inlineStr">
        <is>
          <t>MIT License (L)</t>
        </is>
      </c>
      <c r="G308" t="inlineStr">
        <is>
          <t>Npm</t>
        </is>
      </c>
      <c r="H308" s="14" t="inlineStr"/>
      <c r="I308" s="14" t="inlineStr"/>
      <c r="J308" s="14" t="inlineStr"/>
      <c r="K308" t="inlineStr">
        <is>
          <t>Active</t>
        </is>
      </c>
    </row>
    <row r="309">
      <c r="A309" t="inlineStr">
        <is>
          <t>Mainstreet</t>
        </is>
      </c>
      <c r="B309" t="inlineStr">
        <is>
          <t>cross-env</t>
        </is>
      </c>
      <c r="C309" t="inlineStr">
        <is>
          <t>5.2.1</t>
        </is>
      </c>
      <c r="D309" s="20" t="inlineStr">
        <is>
          <t>Run scripts that set and use environment variables across platforms</t>
        </is>
      </c>
      <c r="E309" t="inlineStr">
        <is>
          <t>2019-08-31</t>
        </is>
      </c>
      <c r="F309" s="10" t="inlineStr">
        <is>
          <t>MIT License (L)</t>
        </is>
      </c>
      <c r="G309" t="inlineStr">
        <is>
          <t>Npm</t>
        </is>
      </c>
      <c r="H309" s="14" t="inlineStr"/>
      <c r="I309" s="14" t="inlineStr"/>
      <c r="J309" s="14" t="inlineStr"/>
      <c r="K309" t="inlineStr">
        <is>
          <t>Active</t>
        </is>
      </c>
    </row>
    <row r="310">
      <c r="A310" t="inlineStr">
        <is>
          <t>Mainstreet</t>
        </is>
      </c>
      <c r="B310" t="inlineStr">
        <is>
          <t>cryptography</t>
        </is>
      </c>
      <c r="C310" t="inlineStr">
        <is>
          <t>2.3.1</t>
        </is>
      </c>
      <c r="D310" s="20" t="inlineStr">
        <is>
          <t>cryptography is a package which provides cryptographic recipes and primitives to Python developers.</t>
        </is>
      </c>
      <c r="E310" t="inlineStr">
        <is>
          <t>2018-08-14</t>
        </is>
      </c>
      <c r="F310" s="10" t="inlineStr">
        <is>
          <t>BSD Licenses Family (L)Apache License 2.0 (L)</t>
        </is>
      </c>
      <c r="G310" t="inlineStr">
        <is>
          <t>PyPi</t>
        </is>
      </c>
      <c r="H310" s="14" t="inlineStr">
        <is>
          <t>CVE-2020-25659
CVE-2023-0286
CVE-2023-23931
CVE-2023-50782
CVE-2024-0727
CVE-2026-26007
CVE-2026-34073
GMS-2023-1778
GMS-2023-1898</t>
        </is>
      </c>
      <c r="I310" s="14" t="inlineStr">
        <is>
          <t>5.9
7.4
6.5
5.9
5.5
6.5
5.3
0.0
0.0</t>
        </is>
      </c>
      <c r="J310" s="14" t="inlineStr">
        <is>
          <t>MEDIUM
HIGH
MEDIUM
MEDIUM
MEDIUM
MEDIUM
MEDIUM
UNKNOWN
UNKNOWN</t>
        </is>
      </c>
      <c r="K310" t="inlineStr">
        <is>
          <t>Active</t>
        </is>
      </c>
    </row>
    <row r="311">
      <c r="A311" t="inlineStr">
        <is>
          <t>Mainstreet</t>
        </is>
      </c>
      <c r="B311" t="inlineStr">
        <is>
          <t>crypto-js</t>
        </is>
      </c>
      <c r="C311" t="inlineStr">
        <is>
          <t>4.2.0</t>
        </is>
      </c>
      <c r="D311" s="20" t="inlineStr">
        <is>
          <t>JavaScript library of crypto standards.</t>
        </is>
      </c>
      <c r="E311" t="inlineStr">
        <is>
          <t>2023-10-24</t>
        </is>
      </c>
      <c r="F311" s="10" t="inlineStr">
        <is>
          <t>MIT License (L)</t>
        </is>
      </c>
      <c r="G311" t="inlineStr">
        <is>
          <t>Npm</t>
        </is>
      </c>
      <c r="H311" s="14" t="inlineStr"/>
      <c r="I311" s="14" t="inlineStr"/>
      <c r="J311" s="14" t="inlineStr"/>
      <c r="K311" t="inlineStr">
        <is>
          <t>Active</t>
        </is>
      </c>
    </row>
    <row r="312">
      <c r="A312" t="inlineStr">
        <is>
          <t>Mainstreet</t>
        </is>
      </c>
      <c r="B312" t="inlineStr">
        <is>
          <t>crypto</t>
        </is>
      </c>
      <c r="C312" t="inlineStr">
        <is>
          <t>1.0.1</t>
        </is>
      </c>
      <c r="D312" s="20" t="inlineStr">
        <is>
          <t>This package is no longer supported and has been deprecated. To avoid malicious use, npm is hanging on to the package name.</t>
        </is>
      </c>
      <c r="E312" t="inlineStr">
        <is>
          <t>2017-08-10</t>
        </is>
      </c>
      <c r="F312" s="10" t="inlineStr">
        <is>
          <t>ISC License (L)</t>
        </is>
      </c>
      <c r="G312" t="inlineStr">
        <is>
          <t>Npm</t>
        </is>
      </c>
      <c r="H312" s="14" t="inlineStr"/>
      <c r="I312" s="14" t="inlineStr"/>
      <c r="J312" s="14" t="inlineStr"/>
      <c r="K312" t="inlineStr">
        <is>
          <t>Possibly Deprecated</t>
        </is>
      </c>
    </row>
    <row r="313">
      <c r="A313" t="inlineStr">
        <is>
          <t>Mainstreet</t>
        </is>
      </c>
      <c r="B313" t="inlineStr">
        <is>
          <t>csurf</t>
        </is>
      </c>
      <c r="C313" t="inlineStr">
        <is>
          <t>1.11.0</t>
        </is>
      </c>
      <c r="D313" s="20" t="inlineStr">
        <is>
          <t>CSRF token middleware</t>
        </is>
      </c>
      <c r="E313" t="inlineStr">
        <is>
          <t>2020-01-19</t>
        </is>
      </c>
      <c r="F313" s="10" t="inlineStr">
        <is>
          <t>MIT License (L)</t>
        </is>
      </c>
      <c r="G313" t="inlineStr">
        <is>
          <t>Npm</t>
        </is>
      </c>
      <c r="H313" s="14" t="inlineStr"/>
      <c r="I313" s="14" t="inlineStr"/>
      <c r="J313" s="14" t="inlineStr"/>
      <c r="K313" t="inlineStr">
        <is>
          <t>Possibly Deprecated</t>
        </is>
      </c>
    </row>
    <row r="314">
      <c r="A314" t="inlineStr">
        <is>
          <t>Mainstreet</t>
        </is>
      </c>
      <c r="B314" t="inlineStr">
        <is>
          <t>CsvHelper</t>
        </is>
      </c>
      <c r="C314" t="inlineStr">
        <is>
          <t>12.1.2</t>
        </is>
      </c>
      <c r="D314" s="20" t="inlineStr">
        <is>
          <t>A library for reading and writing CSV files. Extremely fast, flexible, and easy to use. Supports reading and writing of custom class objects.</t>
        </is>
      </c>
      <c r="E314" t="inlineStr">
        <is>
          <t>2019-01-28</t>
        </is>
      </c>
      <c r="F314" s="10" t="inlineStr">
        <is>
          <t>Apache License 2.0 (L)</t>
        </is>
      </c>
      <c r="G314" t="inlineStr">
        <is>
          <t>Nuget</t>
        </is>
      </c>
      <c r="H314" s="14" t="inlineStr"/>
      <c r="I314" s="14" t="inlineStr"/>
      <c r="J314" s="14" t="inlineStr"/>
      <c r="K314" t="inlineStr">
        <is>
          <t>Active</t>
        </is>
      </c>
    </row>
    <row r="315">
      <c r="A315" t="inlineStr">
        <is>
          <t>Mainstreet</t>
        </is>
      </c>
      <c r="B315" t="inlineStr">
        <is>
          <t>Cucumber.CucumberExpressions</t>
        </is>
      </c>
      <c r="C315" t="inlineStr">
        <is>
          <t>17.1.0</t>
        </is>
      </c>
      <c r="D315" s="20" t="inlineStr">
        <is>
          <t>Cucumber Expressions implementation for .NET.</t>
        </is>
      </c>
      <c r="E315" t="inlineStr">
        <is>
          <t>2024-03-21</t>
        </is>
      </c>
      <c r="F315" s="10" t="inlineStr">
        <is>
          <t>MIT License (L)</t>
        </is>
      </c>
      <c r="G315" t="inlineStr">
        <is>
          <t>Nuget</t>
        </is>
      </c>
      <c r="H315" s="14" t="inlineStr"/>
      <c r="I315" s="14" t="inlineStr"/>
      <c r="J315" s="14" t="inlineStr"/>
      <c r="K315" t="inlineStr">
        <is>
          <t>Active</t>
        </is>
      </c>
    </row>
    <row r="316">
      <c r="A316" t="inlineStr">
        <is>
          <t>Mainstreet</t>
        </is>
      </c>
      <c r="B316" t="inlineStr">
        <is>
          <t>cviebrock/eloquent-sluggable</t>
        </is>
      </c>
      <c r="C316" t="inlineStr">
        <is>
          <t>10.0.0</t>
        </is>
      </c>
      <c r="D316" s="20" t="inlineStr">
        <is>
          <t>Easy creation of slugs for your Eloquent models in Laravel</t>
        </is>
      </c>
      <c r="E316" t="inlineStr">
        <is>
          <t>2023-02-16</t>
        </is>
      </c>
      <c r="F316" s="10" t="inlineStr">
        <is>
          <t>MIT License (L)</t>
        </is>
      </c>
      <c r="G316" t="inlineStr">
        <is>
          <t>Pack</t>
        </is>
      </c>
      <c r="H316" s="14" t="inlineStr"/>
      <c r="I316" s="14" t="inlineStr"/>
      <c r="J316" s="14" t="inlineStr"/>
      <c r="K316" t="inlineStr">
        <is>
          <t>Active</t>
        </is>
      </c>
    </row>
    <row r="317">
      <c r="A317" t="inlineStr">
        <is>
          <t>Mainstreet</t>
        </is>
      </c>
      <c r="B317" t="inlineStr">
        <is>
          <t>cwse</t>
        </is>
      </c>
      <c r="C317" t="inlineStr">
        <is>
          <t>1.0.20141019</t>
        </is>
      </c>
      <c r="D317" s="20" t="inlineStr">
        <is>
          <t>cwse</t>
        </is>
      </c>
      <c r="E317" t="inlineStr">
        <is>
          <t>2014-10-19</t>
        </is>
      </c>
      <c r="F317" s="10" t="inlineStr">
        <is>
          <t>MIT License (L)</t>
        </is>
      </c>
      <c r="G317" t="inlineStr">
        <is>
          <t>Npm</t>
        </is>
      </c>
      <c r="H317" s="14" t="inlineStr"/>
      <c r="I317" s="14" t="inlineStr"/>
      <c r="J317" s="14" t="inlineStr"/>
      <c r="K317" t="inlineStr">
        <is>
          <t>Possibly Deprecated</t>
        </is>
      </c>
    </row>
    <row r="318">
      <c r="A318" t="inlineStr">
        <is>
          <t>Mainstreet</t>
        </is>
      </c>
      <c r="B318" t="inlineStr">
        <is>
          <t>cycler</t>
        </is>
      </c>
      <c r="C318" t="inlineStr">
        <is>
          <t>0.10.0</t>
        </is>
      </c>
      <c r="D318" s="20" t="inlineStr">
        <is>
          <t>Composable style cycles</t>
        </is>
      </c>
      <c r="E318" t="inlineStr">
        <is>
          <t>2016-02-16</t>
        </is>
      </c>
      <c r="F318" s="10" t="inlineStr">
        <is>
          <t>BSD Licenses Family (L)</t>
        </is>
      </c>
      <c r="G318" t="inlineStr">
        <is>
          <t>PyPi</t>
        </is>
      </c>
      <c r="H318" s="14" t="inlineStr"/>
      <c r="I318" s="14" t="inlineStr"/>
      <c r="J318" s="14" t="inlineStr"/>
      <c r="K318" t="inlineStr">
        <is>
          <t>Active</t>
        </is>
      </c>
    </row>
    <row r="319">
      <c r="A319" t="inlineStr">
        <is>
          <t>Mainstreet</t>
        </is>
      </c>
      <c r="B319" t="inlineStr">
        <is>
          <t>Cython</t>
        </is>
      </c>
      <c r="C319" t="inlineStr">
        <is>
          <t>0.29.1</t>
        </is>
      </c>
      <c r="D319" s="20" t="inlineStr">
        <is>
          <t>The Cython compiler for writing C extensions for the Python language.</t>
        </is>
      </c>
      <c r="E319" t="inlineStr">
        <is>
          <t>2018-11-24</t>
        </is>
      </c>
      <c r="F319" s="10" t="inlineStr">
        <is>
          <t>Apache License 2.0 (L)</t>
        </is>
      </c>
      <c r="G319" t="inlineStr">
        <is>
          <t>PyPi</t>
        </is>
      </c>
      <c r="H319" s="14" t="inlineStr"/>
      <c r="I319" s="14" t="inlineStr"/>
      <c r="J319" s="14" t="inlineStr"/>
      <c r="K319" t="inlineStr">
        <is>
          <t>Active</t>
        </is>
      </c>
    </row>
    <row r="320">
      <c r="A320" t="inlineStr">
        <is>
          <t>Mainstreet</t>
        </is>
      </c>
      <c r="B320" t="inlineStr">
        <is>
          <t>d3</t>
        </is>
      </c>
      <c r="C320" t="inlineStr">
        <is>
          <t>3.4.6</t>
        </is>
      </c>
      <c r="D320" s="20" t="inlineStr">
        <is>
          <t>Data-Driven Documents</t>
        </is>
      </c>
      <c r="E320" t="inlineStr">
        <is>
          <t>2014-04-15</t>
        </is>
      </c>
      <c r="F320" s="10" t="inlineStr">
        <is>
          <t>BSD Licenses Family (L)</t>
        </is>
      </c>
      <c r="G320" t="inlineStr">
        <is>
          <t>Npm</t>
        </is>
      </c>
      <c r="H320" s="14" t="inlineStr"/>
      <c r="I320" s="14" t="inlineStr"/>
      <c r="J320" s="14" t="inlineStr"/>
      <c r="K320" t="inlineStr">
        <is>
          <t>Active</t>
        </is>
      </c>
    </row>
    <row r="321">
      <c r="A321" t="inlineStr">
        <is>
          <t>Mainstreet</t>
        </is>
      </c>
      <c r="B321" t="inlineStr">
        <is>
          <t>danharrin/livewire-rate-limiting</t>
        </is>
      </c>
      <c r="C321" t="inlineStr">
        <is>
          <t>v1.2.0</t>
        </is>
      </c>
      <c r="D321" s="20" t="inlineStr">
        <is>
          <t>Apply rate limiters to Laravel Livewire actions.</t>
        </is>
      </c>
      <c r="E321" t="inlineStr">
        <is>
          <t>2023-10-27</t>
        </is>
      </c>
      <c r="F321" s="10" t="inlineStr">
        <is>
          <t>MIT License (L)</t>
        </is>
      </c>
      <c r="G321" t="inlineStr">
        <is>
          <t>Pack</t>
        </is>
      </c>
      <c r="H321" s="14" t="inlineStr"/>
      <c r="I321" s="14" t="inlineStr"/>
      <c r="J321" s="14" t="inlineStr"/>
      <c r="K321" t="inlineStr">
        <is>
          <t>Active</t>
        </is>
      </c>
    </row>
    <row r="322">
      <c r="A322" t="inlineStr">
        <is>
          <t>Mainstreet</t>
        </is>
      </c>
      <c r="B322" t="inlineStr">
        <is>
          <t>Dapper</t>
        </is>
      </c>
      <c r="C322" t="inlineStr">
        <is>
          <t>2.1.28</t>
        </is>
      </c>
      <c r="D322" s="20" t="inlineStr">
        <is>
          <t>A high performance Micro-ORM supporting SQL Server, MySQL, Sqlite, SqlCE, Firebird etc..</t>
        </is>
      </c>
      <c r="E322" t="inlineStr">
        <is>
          <t>2024-01-02</t>
        </is>
      </c>
      <c r="F322" s="10" t="inlineStr">
        <is>
          <t>Apache License 2.0 (L)</t>
        </is>
      </c>
      <c r="G322" t="inlineStr">
        <is>
          <t>Nuget</t>
        </is>
      </c>
      <c r="H322" s="14" t="inlineStr"/>
      <c r="I322" s="14" t="inlineStr"/>
      <c r="J322" s="14" t="inlineStr"/>
      <c r="K322" t="inlineStr">
        <is>
          <t>Active</t>
        </is>
      </c>
    </row>
    <row r="323">
      <c r="A323" t="inlineStr">
        <is>
          <t>Mainstreet</t>
        </is>
      </c>
      <c r="B323" t="inlineStr">
        <is>
          <t>darrachequesne/spring-data-jpa-datatables</t>
        </is>
      </c>
      <c r="C323" t="inlineStr">
        <is>
          <t>v2.3</t>
        </is>
      </c>
      <c r="D323" s="20" t="inlineStr">
        <is>
          <t>Spring Data JPA extension to work with the great jQuery plugin DataTables (http://datatables.net/)</t>
        </is>
      </c>
      <c r="E323" t="inlineStr">
        <is>
          <t>2016-06-12</t>
        </is>
      </c>
      <c r="F323" s="10" t="inlineStr">
        <is>
          <t>Apache License 2.0 (L)</t>
        </is>
      </c>
      <c r="G323" t="inlineStr">
        <is>
          <t>Git</t>
        </is>
      </c>
      <c r="H323" s="14" t="inlineStr"/>
      <c r="I323" s="14" t="inlineStr"/>
      <c r="J323" s="14" t="inlineStr"/>
      <c r="K323" t="inlineStr">
        <is>
          <t>Active</t>
        </is>
      </c>
    </row>
    <row r="324">
      <c r="A324" t="inlineStr">
        <is>
          <t>Mainstreet</t>
        </is>
      </c>
      <c r="B324" t="inlineStr">
        <is>
          <t>datatables-all</t>
        </is>
      </c>
      <c r="C324" t="inlineStr">
        <is>
          <t>1.10.13</t>
        </is>
      </c>
      <c r="D324" s="20" t="inlineStr">
        <is>
          <t>DataTables enhances HTML tables with the ability to sort, filter and page the data in the table very easily. It provides a comprehensive API and set of configuration options, allowing you to consume data from virtually any data source.</t>
        </is>
      </c>
      <c r="E324" t="inlineStr">
        <is>
          <t>2016-12-26</t>
        </is>
      </c>
      <c r="F324" s="10" t="inlineStr">
        <is>
          <t>MIT License (L)</t>
        </is>
      </c>
      <c r="G324" t="inlineStr">
        <is>
          <t>Npm</t>
        </is>
      </c>
      <c r="H324" s="14" t="inlineStr"/>
      <c r="I324" s="14" t="inlineStr"/>
      <c r="J324" s="14" t="inlineStr"/>
      <c r="K324" t="inlineStr">
        <is>
          <t>Possibly Deprecated</t>
        </is>
      </c>
    </row>
    <row r="325">
      <c r="A325" t="inlineStr">
        <is>
          <t>Mainstreet</t>
        </is>
      </c>
      <c r="B325" t="inlineStr">
        <is>
          <t>datatables.net-autofill-jqui</t>
        </is>
      </c>
      <c r="C325" t="inlineStr">
        <is>
          <t>2.1.0</t>
        </is>
      </c>
      <c r="D325" s="20" t="inlineStr">
        <is>
          <t>AutoFill for DataTables with styling for [jQueryUI](http://jqueryui.com/)</t>
        </is>
      </c>
      <c r="E325" t="inlineStr">
        <is>
          <t>2015-11-07</t>
        </is>
      </c>
      <c r="F325" s="10" t="inlineStr">
        <is>
          <t>MIT License (L)</t>
        </is>
      </c>
      <c r="G325" t="inlineStr">
        <is>
          <t>Npm</t>
        </is>
      </c>
      <c r="H325" s="14" t="inlineStr"/>
      <c r="I325" s="14" t="inlineStr"/>
      <c r="J325" s="14" t="inlineStr"/>
      <c r="K325" t="inlineStr">
        <is>
          <t>Active</t>
        </is>
      </c>
    </row>
    <row r="326">
      <c r="A326" t="inlineStr">
        <is>
          <t>Mainstreet</t>
        </is>
      </c>
      <c r="B326" t="inlineStr">
        <is>
          <t>datatables.net-autofill</t>
        </is>
      </c>
      <c r="C326" t="inlineStr">
        <is>
          <t>2.2.2</t>
        </is>
      </c>
      <c r="D326" s="20" t="inlineStr">
        <is>
          <t>AutoFill for DataTables</t>
        </is>
      </c>
      <c r="E326" t="inlineStr">
        <is>
          <t>2017-09-12</t>
        </is>
      </c>
      <c r="F326" s="10" t="inlineStr">
        <is>
          <t>MIT License (L)</t>
        </is>
      </c>
      <c r="G326" t="inlineStr">
        <is>
          <t>Npm</t>
        </is>
      </c>
      <c r="H326" s="14" t="inlineStr"/>
      <c r="I326" s="14" t="inlineStr"/>
      <c r="J326" s="14" t="inlineStr"/>
      <c r="K326" t="inlineStr">
        <is>
          <t>Active</t>
        </is>
      </c>
    </row>
    <row r="327">
      <c r="A327" t="inlineStr">
        <is>
          <t>Mainstreet</t>
        </is>
      </c>
      <c r="B327" t="inlineStr">
        <is>
          <t>datatables.net-bs</t>
        </is>
      </c>
      <c r="C327" t="inlineStr">
        <is>
          <t>1.10.18</t>
        </is>
      </c>
      <c r="D327" s="20" t="inlineStr">
        <is>
          <t>DataTables for jQuery with styling for [Bootstrap](https://getbootstrap.com/docs/3.3/)</t>
        </is>
      </c>
      <c r="E327" t="inlineStr">
        <is>
          <t>2018-06-19</t>
        </is>
      </c>
      <c r="F327" s="10" t="inlineStr">
        <is>
          <t>MIT License (L)</t>
        </is>
      </c>
      <c r="G327" t="inlineStr">
        <is>
          <t>Npm</t>
        </is>
      </c>
      <c r="H327" s="14" t="inlineStr"/>
      <c r="I327" s="14" t="inlineStr"/>
      <c r="J327" s="14" t="inlineStr"/>
      <c r="K327" t="inlineStr">
        <is>
          <t>Active</t>
        </is>
      </c>
    </row>
    <row r="328">
      <c r="A328" t="inlineStr">
        <is>
          <t>Mainstreet</t>
        </is>
      </c>
      <c r="B328" t="inlineStr">
        <is>
          <t>datatables.net-fixedheader</t>
        </is>
      </c>
      <c r="C328" t="inlineStr">
        <is>
          <t>3.1.3</t>
        </is>
      </c>
      <c r="D328" s="20" t="inlineStr">
        <is>
          <t>FixedHeader for DataTables</t>
        </is>
      </c>
      <c r="E328" t="inlineStr">
        <is>
          <t>2017-09-12</t>
        </is>
      </c>
      <c r="F328" s="10" t="inlineStr">
        <is>
          <t>MIT License (L)</t>
        </is>
      </c>
      <c r="G328" t="inlineStr">
        <is>
          <t>Npm</t>
        </is>
      </c>
      <c r="H328" s="14" t="inlineStr"/>
      <c r="I328" s="14" t="inlineStr"/>
      <c r="J328" s="14" t="inlineStr"/>
      <c r="K328" t="inlineStr">
        <is>
          <t>Active</t>
        </is>
      </c>
    </row>
    <row r="329">
      <c r="A329" t="inlineStr">
        <is>
          <t>Mainstreet</t>
        </is>
      </c>
      <c r="B329" t="inlineStr">
        <is>
          <t>datatables.net-jqui</t>
        </is>
      </c>
      <c r="C329" t="inlineStr">
        <is>
          <t>1.10.18</t>
        </is>
      </c>
      <c r="D329" s="20" t="inlineStr">
        <is>
          <t>DataTables for jQuery with styling for [jQueryUI](http://jqueryui.com/)</t>
        </is>
      </c>
      <c r="E329" t="inlineStr">
        <is>
          <t>2018-06-19</t>
        </is>
      </c>
      <c r="F329" s="10" t="inlineStr">
        <is>
          <t>MIT License (L)</t>
        </is>
      </c>
      <c r="G329" t="inlineStr">
        <is>
          <t>Npm</t>
        </is>
      </c>
      <c r="H329" s="14" t="inlineStr"/>
      <c r="I329" s="14" t="inlineStr"/>
      <c r="J329" s="14" t="inlineStr"/>
      <c r="K329" t="inlineStr">
        <is>
          <t>Active</t>
        </is>
      </c>
    </row>
    <row r="330">
      <c r="A330" t="inlineStr">
        <is>
          <t>Mainstreet</t>
        </is>
      </c>
      <c r="B330" t="inlineStr">
        <is>
          <t>datatables.net</t>
        </is>
      </c>
      <c r="C330" t="inlineStr">
        <is>
          <t>1.10.13</t>
        </is>
      </c>
      <c r="D330" s="20" t="inlineStr">
        <is>
          <t>This is jQuery DataTables</t>
        </is>
      </c>
      <c r="E330" t="inlineStr">
        <is>
          <t>2017-01-02</t>
        </is>
      </c>
      <c r="F330" s="10" t="inlineStr">
        <is>
          <t>Apache License 2.0 (L)</t>
        </is>
      </c>
      <c r="G330" t="inlineStr">
        <is>
          <t>Nuget</t>
        </is>
      </c>
      <c r="H330" s="14" t="inlineStr">
        <is>
          <t>CVE-2020-28458
CVE-2021-23445</t>
        </is>
      </c>
      <c r="I330" s="14" t="inlineStr">
        <is>
          <t>7.3
3.1</t>
        </is>
      </c>
      <c r="J330" s="14" t="inlineStr">
        <is>
          <t>HIGH
LOW</t>
        </is>
      </c>
      <c r="K330" t="inlineStr">
        <is>
          <t>Active</t>
        </is>
      </c>
    </row>
    <row r="331">
      <c r="A331" t="inlineStr">
        <is>
          <t>Mainstreet</t>
        </is>
      </c>
      <c r="B331" t="inlineStr">
        <is>
          <t>datatables.net-responsive-bs4</t>
        </is>
      </c>
      <c r="C331" t="inlineStr">
        <is>
          <t>2.2.0</t>
        </is>
      </c>
      <c r="D331" s="20" t="inlineStr">
        <is>
          <t>Responsive for DataTables with styling for [Bootstrap4](https://getbootstrap.com/docs/4.6/getting-started/introduction/)</t>
        </is>
      </c>
      <c r="E331" t="inlineStr">
        <is>
          <t>2017-09-12</t>
        </is>
      </c>
      <c r="F331" s="10" t="inlineStr">
        <is>
          <t>MIT License (L)</t>
        </is>
      </c>
      <c r="G331" t="inlineStr">
        <is>
          <t>Npm</t>
        </is>
      </c>
      <c r="H331" s="14" t="inlineStr"/>
      <c r="I331" s="14" t="inlineStr"/>
      <c r="J331" s="14" t="inlineStr"/>
      <c r="K331" t="inlineStr">
        <is>
          <t>Active</t>
        </is>
      </c>
    </row>
    <row r="332">
      <c r="A332" t="inlineStr">
        <is>
          <t>Mainstreet</t>
        </is>
      </c>
      <c r="B332" t="inlineStr">
        <is>
          <t>datatables.net-rowgroup</t>
        </is>
      </c>
      <c r="C332" t="inlineStr">
        <is>
          <t>1.0.2</t>
        </is>
      </c>
      <c r="D332" s="20" t="inlineStr">
        <is>
          <t>RowGroup for DataTables</t>
        </is>
      </c>
      <c r="E332" t="inlineStr">
        <is>
          <t>2017-09-12</t>
        </is>
      </c>
      <c r="F332" s="10" t="inlineStr">
        <is>
          <t>MIT License (L)</t>
        </is>
      </c>
      <c r="G332" t="inlineStr">
        <is>
          <t>Npm</t>
        </is>
      </c>
      <c r="H332" s="14" t="inlineStr"/>
      <c r="I332" s="14" t="inlineStr"/>
      <c r="J332" s="14" t="inlineStr"/>
      <c r="K332" t="inlineStr">
        <is>
          <t>Active</t>
        </is>
      </c>
    </row>
    <row r="333">
      <c r="A333" t="inlineStr">
        <is>
          <t>Mainstreet</t>
        </is>
      </c>
      <c r="B333" t="inlineStr">
        <is>
          <t>datatables.net-rowreorder</t>
        </is>
      </c>
      <c r="C333" t="inlineStr">
        <is>
          <t>1.2.4</t>
        </is>
      </c>
      <c r="D333" s="20" t="inlineStr">
        <is>
          <t>RowReorder for DataTables</t>
        </is>
      </c>
      <c r="E333" t="inlineStr">
        <is>
          <t>2018-06-19</t>
        </is>
      </c>
      <c r="F333" s="10" t="inlineStr">
        <is>
          <t>MIT License (L)</t>
        </is>
      </c>
      <c r="G333" t="inlineStr">
        <is>
          <t>Npm</t>
        </is>
      </c>
      <c r="H333" s="14" t="inlineStr"/>
      <c r="I333" s="14" t="inlineStr"/>
      <c r="J333" s="14" t="inlineStr"/>
      <c r="K333" t="inlineStr">
        <is>
          <t>Active</t>
        </is>
      </c>
    </row>
    <row r="334">
      <c r="A334" t="inlineStr">
        <is>
          <t>Mainstreet</t>
        </is>
      </c>
      <c r="B334" t="inlineStr">
        <is>
          <t>date-fns</t>
        </is>
      </c>
      <c r="C334" t="inlineStr">
        <is>
          <t>2.29.3</t>
        </is>
      </c>
      <c r="D334" s="20" t="inlineStr">
        <is>
          <t>Modern JavaScript date utility library</t>
        </is>
      </c>
      <c r="E334" t="inlineStr">
        <is>
          <t>2022-09-13</t>
        </is>
      </c>
      <c r="F334" s="10" t="inlineStr">
        <is>
          <t>MIT License (L)</t>
        </is>
      </c>
      <c r="G334" t="inlineStr">
        <is>
          <t>Npm</t>
        </is>
      </c>
      <c r="H334" s="14" t="inlineStr"/>
      <c r="I334" s="14" t="inlineStr"/>
      <c r="J334" s="14" t="inlineStr"/>
      <c r="K334" t="inlineStr">
        <is>
          <t>Active</t>
        </is>
      </c>
    </row>
    <row r="335">
      <c r="A335" t="inlineStr">
        <is>
          <t>Mainstreet</t>
        </is>
      </c>
      <c r="B335" t="inlineStr">
        <is>
          <t>date-fns</t>
        </is>
      </c>
      <c r="C335" t="inlineStr">
        <is>
          <t>1.30.1</t>
        </is>
      </c>
      <c r="D335" s="20" t="inlineStr">
        <is>
          <t>Modern JavaScript date utility library</t>
        </is>
      </c>
      <c r="E335" t="inlineStr">
        <is>
          <t>2018-12-10</t>
        </is>
      </c>
      <c r="F335" s="10" t="inlineStr">
        <is>
          <t>MIT License (L)</t>
        </is>
      </c>
      <c r="G335" t="inlineStr">
        <is>
          <t>Npm</t>
        </is>
      </c>
      <c r="H335" s="14" t="inlineStr"/>
      <c r="I335" s="14" t="inlineStr"/>
      <c r="J335" s="14" t="inlineStr"/>
      <c r="K335" t="inlineStr">
        <is>
          <t>Active</t>
        </is>
      </c>
    </row>
    <row r="336">
      <c r="A336" t="inlineStr">
        <is>
          <t>Mainstreet</t>
        </is>
      </c>
      <c r="B336" t="inlineStr">
        <is>
          <t>date-fns</t>
        </is>
      </c>
      <c r="C336" t="inlineStr">
        <is>
          <t>2.21.1</t>
        </is>
      </c>
      <c r="D336" s="20" t="inlineStr">
        <is>
          <t>Modern JavaScript date utility library</t>
        </is>
      </c>
      <c r="E336" t="inlineStr">
        <is>
          <t>2021-04-15</t>
        </is>
      </c>
      <c r="F336" s="10" t="inlineStr">
        <is>
          <t>MIT License (L)</t>
        </is>
      </c>
      <c r="G336" t="inlineStr">
        <is>
          <t>Npm</t>
        </is>
      </c>
      <c r="H336" s="14" t="inlineStr"/>
      <c r="I336" s="14" t="inlineStr"/>
      <c r="J336" s="14" t="inlineStr"/>
      <c r="K336" t="inlineStr">
        <is>
          <t>Active</t>
        </is>
      </c>
    </row>
    <row r="337">
      <c r="A337" t="inlineStr">
        <is>
          <t>Mainstreet</t>
        </is>
      </c>
      <c r="B337" t="inlineStr">
        <is>
          <t>date-fns-tz</t>
        </is>
      </c>
      <c r="C337" t="inlineStr">
        <is>
          <t>2.0.1</t>
        </is>
      </c>
      <c r="D337" s="20" t="inlineStr">
        <is>
          <t>Time zone support for date-fns v3 with the Intl API</t>
        </is>
      </c>
      <c r="E337" t="inlineStr">
        <is>
          <t>2024-03-09</t>
        </is>
      </c>
      <c r="F337" s="10" t="inlineStr">
        <is>
          <t>MIT License (L)</t>
        </is>
      </c>
      <c r="G337" t="inlineStr">
        <is>
          <t>Npm</t>
        </is>
      </c>
      <c r="H337" s="14" t="inlineStr"/>
      <c r="I337" s="14" t="inlineStr"/>
      <c r="J337" s="14" t="inlineStr"/>
      <c r="K337" t="inlineStr">
        <is>
          <t>Active</t>
        </is>
      </c>
    </row>
    <row r="338">
      <c r="A338" t="inlineStr">
        <is>
          <t>Mainstreet</t>
        </is>
      </c>
      <c r="B338" t="inlineStr">
        <is>
          <t>dateformat</t>
        </is>
      </c>
      <c r="C338" t="inlineStr">
        <is>
          <t>2.2.0</t>
        </is>
      </c>
      <c r="D338" s="20" t="inlineStr">
        <is>
          <t>A node.js package for Steven Levithan's excellent dateFormat() function.</t>
        </is>
      </c>
      <c r="E338" t="inlineStr">
        <is>
          <t>2017-09-21</t>
        </is>
      </c>
      <c r="F338" s="10" t="inlineStr">
        <is>
          <t>MIT License (L)</t>
        </is>
      </c>
      <c r="G338" t="inlineStr">
        <is>
          <t>Npm</t>
        </is>
      </c>
      <c r="H338" s="14" t="inlineStr"/>
      <c r="I338" s="14" t="inlineStr"/>
      <c r="J338" s="14" t="inlineStr"/>
      <c r="K338" t="inlineStr">
        <is>
          <t>Active</t>
        </is>
      </c>
    </row>
    <row r="339">
      <c r="A339" t="inlineStr">
        <is>
          <t>Mainstreet</t>
        </is>
      </c>
      <c r="B339" t="inlineStr">
        <is>
          <t>dateformat</t>
        </is>
      </c>
      <c r="C339" t="inlineStr">
        <is>
          <t>2.0.0</t>
        </is>
      </c>
      <c r="D339" s="20" t="inlineStr">
        <is>
          <t>A node.js package for Steven Levithan's excellent dateFormat() function.</t>
        </is>
      </c>
      <c r="E339" t="inlineStr">
        <is>
          <t>2016-11-25</t>
        </is>
      </c>
      <c r="F339" s="10" t="inlineStr">
        <is>
          <t>MIT License (L)</t>
        </is>
      </c>
      <c r="G339" t="inlineStr">
        <is>
          <t>Npm</t>
        </is>
      </c>
      <c r="H339" s="14" t="inlineStr"/>
      <c r="I339" s="14" t="inlineStr"/>
      <c r="J339" s="14" t="inlineStr"/>
      <c r="K339" t="inlineStr">
        <is>
          <t>Active</t>
        </is>
      </c>
    </row>
    <row r="340">
      <c r="A340" t="inlineStr">
        <is>
          <t>Mainstreet</t>
        </is>
      </c>
      <c r="B340" t="inlineStr">
        <is>
          <t>davedevelopment/phpmig</t>
        </is>
      </c>
      <c r="C340" t="inlineStr">
        <is>
          <t>v1.7.0</t>
        </is>
      </c>
      <c r="D340" s="20" t="inlineStr">
        <is>
          <t>Simple migrations system for php</t>
        </is>
      </c>
      <c r="E340" t="inlineStr">
        <is>
          <t>2020-06-26</t>
        </is>
      </c>
      <c r="F340" s="10" t="inlineStr">
        <is>
          <t>MIT License (L)</t>
        </is>
      </c>
      <c r="G340" t="inlineStr">
        <is>
          <t>Pack</t>
        </is>
      </c>
      <c r="H340" s="14" t="inlineStr"/>
      <c r="I340" s="14" t="inlineStr"/>
      <c r="J340" s="14" t="inlineStr"/>
      <c r="K340" t="inlineStr">
        <is>
          <t>Possibly Deprecated</t>
        </is>
      </c>
    </row>
    <row r="341">
      <c r="A341" t="inlineStr">
        <is>
          <t>Mainstreet</t>
        </is>
      </c>
      <c r="B341" t="inlineStr">
        <is>
          <t>DavidDurman/FlexiColorPicker</t>
        </is>
      </c>
      <c r="D341" s="20" t="inlineStr">
        <is>
          <t>A pure JavaScript color picker - no images, external libraries, CSS or 1px divs.</t>
        </is>
      </c>
      <c r="F341" t="inlineStr"/>
      <c r="G341" t="inlineStr">
        <is>
          <t>Git</t>
        </is>
      </c>
      <c r="H341" s="14" t="inlineStr"/>
      <c r="I341" s="14" t="inlineStr"/>
      <c r="J341" s="14" t="inlineStr"/>
      <c r="K341" t="inlineStr">
        <is>
          <t>N/A</t>
        </is>
      </c>
    </row>
    <row r="342">
      <c r="A342" t="inlineStr">
        <is>
          <t>Mainstreet</t>
        </is>
      </c>
      <c r="B342" t="inlineStr">
        <is>
          <t>debug</t>
        </is>
      </c>
      <c r="C342" t="inlineStr">
        <is>
          <t>2.6.9</t>
        </is>
      </c>
      <c r="D342" s="20" t="inlineStr">
        <is>
          <t>Lightweight debugging utility for Node.js and the browser</t>
        </is>
      </c>
      <c r="E342" t="inlineStr">
        <is>
          <t>2017-09-22</t>
        </is>
      </c>
      <c r="F342" s="10" t="inlineStr">
        <is>
          <t>MIT License (L)</t>
        </is>
      </c>
      <c r="G342" t="inlineStr">
        <is>
          <t>Npm</t>
        </is>
      </c>
      <c r="H342" s="14" t="inlineStr"/>
      <c r="I342" s="14" t="inlineStr"/>
      <c r="J342" s="14" t="inlineStr"/>
      <c r="K342" t="inlineStr">
        <is>
          <t>Active</t>
        </is>
      </c>
    </row>
    <row r="343">
      <c r="A343" t="inlineStr">
        <is>
          <t>Mainstreet</t>
        </is>
      </c>
      <c r="B343" t="inlineStr">
        <is>
          <t>decimal.js</t>
        </is>
      </c>
      <c r="C343" t="inlineStr">
        <is>
          <t>10.5.0</t>
        </is>
      </c>
      <c r="D343" s="20" t="inlineStr">
        <is>
          <t>An arbitrary-precision Decimal type for JavaScript.</t>
        </is>
      </c>
      <c r="E343" t="inlineStr">
        <is>
          <t>2025-01-23</t>
        </is>
      </c>
      <c r="F343" s="10" t="inlineStr">
        <is>
          <t>MIT License (L)</t>
        </is>
      </c>
      <c r="G343" t="inlineStr">
        <is>
          <t>Npm</t>
        </is>
      </c>
      <c r="H343" s="14" t="inlineStr"/>
      <c r="I343" s="14" t="inlineStr"/>
      <c r="J343" s="14" t="inlineStr"/>
      <c r="K343" t="inlineStr">
        <is>
          <t>Active</t>
        </is>
      </c>
    </row>
    <row r="344">
      <c r="A344" t="inlineStr">
        <is>
          <t>Mainstreet</t>
        </is>
      </c>
      <c r="B344" t="inlineStr">
        <is>
          <t>decode-uri-component</t>
        </is>
      </c>
      <c r="C344" t="inlineStr">
        <is>
          <t>0.2.0</t>
        </is>
      </c>
      <c r="D344" s="20" t="inlineStr">
        <is>
          <t>A better decodeURIComponent</t>
        </is>
      </c>
      <c r="E344" t="inlineStr">
        <is>
          <t>2017-06-28</t>
        </is>
      </c>
      <c r="F344" s="10" t="inlineStr">
        <is>
          <t>MIT License (L)</t>
        </is>
      </c>
      <c r="G344" t="inlineStr">
        <is>
          <t>Npm</t>
        </is>
      </c>
      <c r="H344" s="14" t="inlineStr">
        <is>
          <t>CVE-2022-38778
CVE-2022-38900</t>
        </is>
      </c>
      <c r="I344" s="14" t="inlineStr">
        <is>
          <t>6.5
7.5</t>
        </is>
      </c>
      <c r="J344" s="14" t="inlineStr">
        <is>
          <t>MEDIUM
HIGH</t>
        </is>
      </c>
      <c r="K344" t="inlineStr">
        <is>
          <t>Active</t>
        </is>
      </c>
    </row>
    <row r="345">
      <c r="A345" t="inlineStr">
        <is>
          <t>Mainstreet</t>
        </is>
      </c>
      <c r="B345" t="inlineStr">
        <is>
          <t>defaults</t>
        </is>
      </c>
      <c r="C345" t="inlineStr">
        <is>
          <t>1.0.3</t>
        </is>
      </c>
      <c r="D345" s="20" t="inlineStr">
        <is>
          <t>Easily handle defaults for your options</t>
        </is>
      </c>
      <c r="E345" t="inlineStr">
        <is>
          <t>2015-10-02</t>
        </is>
      </c>
      <c r="F345" s="10" t="inlineStr">
        <is>
          <t>MIT License (L)</t>
        </is>
      </c>
      <c r="G345" t="inlineStr">
        <is>
          <t>Npm</t>
        </is>
      </c>
      <c r="H345" s="14" t="inlineStr"/>
      <c r="I345" s="14" t="inlineStr"/>
      <c r="J345" s="14" t="inlineStr"/>
      <c r="K345" t="inlineStr">
        <is>
          <t>Active</t>
        </is>
      </c>
    </row>
    <row r="346">
      <c r="A346" t="inlineStr">
        <is>
          <t>Mainstreet</t>
        </is>
      </c>
      <c r="B346" t="inlineStr">
        <is>
          <t>defiant</t>
        </is>
      </c>
      <c r="C346" t="inlineStr">
        <is>
          <t>1.4.2</t>
        </is>
      </c>
      <c r="D346" s="20" t="inlineStr">
        <is>
          <t>Search JSON structures plus smart templating with XSLT and XPath.</t>
        </is>
      </c>
      <c r="E346" t="inlineStr">
        <is>
          <t>2017-04-12</t>
        </is>
      </c>
      <c r="F346" s="10" t="inlineStr">
        <is>
          <t>MIT License (L)</t>
        </is>
      </c>
      <c r="G346" t="inlineStr">
        <is>
          <t>Npm</t>
        </is>
      </c>
      <c r="H346" s="14" t="inlineStr"/>
      <c r="I346" s="14" t="inlineStr"/>
      <c r="J346" s="14" t="inlineStr"/>
      <c r="K346" t="inlineStr">
        <is>
          <t>Possibly Deprecated</t>
        </is>
      </c>
    </row>
    <row r="347">
      <c r="A347" t="inlineStr">
        <is>
          <t>Mainstreet</t>
        </is>
      </c>
      <c r="B347" t="inlineStr">
        <is>
          <t>define-property</t>
        </is>
      </c>
      <c r="C347" t="inlineStr">
        <is>
          <t>2.0.2</t>
        </is>
      </c>
      <c r="D347" s="20" t="inlineStr">
        <is>
          <t>Define a non-enumerable property on an object. Uses Reflect.defineProperty when available, otherwise Object.defineProperty.</t>
        </is>
      </c>
      <c r="E347" t="inlineStr">
        <is>
          <t>2018-01-27</t>
        </is>
      </c>
      <c r="F347" s="10" t="inlineStr">
        <is>
          <t>MIT License (L)</t>
        </is>
      </c>
      <c r="G347" t="inlineStr">
        <is>
          <t>Npm</t>
        </is>
      </c>
      <c r="H347" s="14" t="inlineStr"/>
      <c r="I347" s="14" t="inlineStr"/>
      <c r="J347" s="14" t="inlineStr"/>
      <c r="K347" t="inlineStr">
        <is>
          <t>Possibly Deprecated</t>
        </is>
      </c>
    </row>
    <row r="348">
      <c r="A348" t="inlineStr">
        <is>
          <t>Mainstreet</t>
        </is>
      </c>
      <c r="B348" t="inlineStr">
        <is>
          <t>deprecated</t>
        </is>
      </c>
      <c r="C348" t="inlineStr">
        <is>
          <t>0.0.1</t>
        </is>
      </c>
      <c r="D348" s="20" t="inlineStr">
        <is>
          <t>Tool for deprecating things</t>
        </is>
      </c>
      <c r="E348" t="inlineStr">
        <is>
          <t>2014-01-24</t>
        </is>
      </c>
      <c r="F348" s="10" t="inlineStr">
        <is>
          <t>MIT License (L)</t>
        </is>
      </c>
      <c r="G348" t="inlineStr">
        <is>
          <t>Npm</t>
        </is>
      </c>
      <c r="H348" s="14" t="inlineStr"/>
      <c r="I348" s="14" t="inlineStr"/>
      <c r="J348" s="14" t="inlineStr"/>
      <c r="K348" t="inlineStr">
        <is>
          <t>Possibly Deprecated</t>
        </is>
      </c>
    </row>
    <row r="349">
      <c r="A349" t="inlineStr">
        <is>
          <t>Mainstreet</t>
        </is>
      </c>
      <c r="B349" t="inlineStr">
        <is>
          <t>deseretdigital/knobby</t>
        </is>
      </c>
      <c r="C349" t="inlineStr">
        <is>
          <t>1.0.0</t>
        </is>
      </c>
      <c r="D349" s="20" t="inlineStr">
        <is>
          <t>Manage knobs and levers for feature control</t>
        </is>
      </c>
      <c r="E349" t="inlineStr">
        <is>
          <t>2015-03-13</t>
        </is>
      </c>
      <c r="F349" s="10" t="inlineStr">
        <is>
          <t>MIT License (L)</t>
        </is>
      </c>
      <c r="G349" t="inlineStr">
        <is>
          <t>Pack</t>
        </is>
      </c>
      <c r="H349" s="14" t="inlineStr"/>
      <c r="I349" s="14" t="inlineStr"/>
      <c r="J349" s="14" t="inlineStr"/>
      <c r="K349" t="inlineStr">
        <is>
          <t>Possibly Deprecated</t>
        </is>
      </c>
    </row>
    <row r="350">
      <c r="A350" t="inlineStr">
        <is>
          <t>Mainstreet</t>
        </is>
      </c>
      <c r="B350" t="inlineStr">
        <is>
          <t>deskapp</t>
        </is>
      </c>
      <c r="C350" t="inlineStr">
        <is>
          <t>0.0.1</t>
        </is>
      </c>
      <c r="D350" s="20" t="inlineStr">
        <is>
          <t>deskapp free bootstrap 4 admin template</t>
        </is>
      </c>
      <c r="E350" t="inlineStr">
        <is>
          <t>2020-07-03</t>
        </is>
      </c>
      <c r="F350" s="10" t="inlineStr">
        <is>
          <t>ISC License (L)</t>
        </is>
      </c>
      <c r="G350" t="inlineStr">
        <is>
          <t>Npm</t>
        </is>
      </c>
      <c r="H350" s="14" t="inlineStr"/>
      <c r="I350" s="14" t="inlineStr"/>
      <c r="J350" s="14" t="inlineStr"/>
      <c r="K350" t="inlineStr">
        <is>
          <t>Possibly Deprecated</t>
        </is>
      </c>
    </row>
    <row r="351">
      <c r="A351" t="inlineStr">
        <is>
          <t>Mainstreet</t>
        </is>
      </c>
      <c r="B351" t="inlineStr">
        <is>
          <t>detect-file</t>
        </is>
      </c>
      <c r="C351" t="inlineStr">
        <is>
          <t>1.0.0</t>
        </is>
      </c>
      <c r="D351" s="20" t="inlineStr">
        <is>
          <t>Detects if a file exists and returns the resolved filepath.</t>
        </is>
      </c>
      <c r="E351" t="inlineStr">
        <is>
          <t>2017-08-06</t>
        </is>
      </c>
      <c r="F351" s="10" t="inlineStr">
        <is>
          <t>MIT License (L)</t>
        </is>
      </c>
      <c r="G351" t="inlineStr">
        <is>
          <t>Npm</t>
        </is>
      </c>
      <c r="H351" s="14" t="inlineStr"/>
      <c r="I351" s="14" t="inlineStr"/>
      <c r="J351" s="14" t="inlineStr"/>
      <c r="K351" t="inlineStr">
        <is>
          <t>Possibly Deprecated</t>
        </is>
      </c>
    </row>
    <row r="352">
      <c r="A352" t="inlineStr">
        <is>
          <t>Mainstreet</t>
        </is>
      </c>
      <c r="B352" t="inlineStr">
        <is>
          <t>detect-file</t>
        </is>
      </c>
      <c r="C352" t="inlineStr">
        <is>
          <t>0.1.0</t>
        </is>
      </c>
      <c r="D352" s="20" t="inlineStr">
        <is>
          <t>Detects if a file exists and returns the resolved filepath.</t>
        </is>
      </c>
      <c r="E352" t="inlineStr">
        <is>
          <t>2016-07-06</t>
        </is>
      </c>
      <c r="F352" s="10" t="inlineStr">
        <is>
          <t>MIT License (L)</t>
        </is>
      </c>
      <c r="G352" t="inlineStr">
        <is>
          <t>Npm</t>
        </is>
      </c>
      <c r="H352" s="14" t="inlineStr"/>
      <c r="I352" s="14" t="inlineStr"/>
      <c r="J352" s="14" t="inlineStr"/>
      <c r="K352" t="inlineStr">
        <is>
          <t>Possibly Deprecated</t>
        </is>
      </c>
    </row>
    <row r="353">
      <c r="A353" t="inlineStr">
        <is>
          <t>Mainstreet</t>
        </is>
      </c>
      <c r="B353" t="inlineStr">
        <is>
          <t>Devart.Data.MySql</t>
        </is>
      </c>
      <c r="C353" t="inlineStr">
        <is>
          <t>9.0.0</t>
        </is>
      </c>
      <c r="D353" s="20" t="inlineStr">
        <is>
          <t>dotConnect for MySQL is an enhanced database connectivity solution built over ADO.NET architecture and a development framework with a number of innovative technologies. It introduces new approaches for designing a data access layer and boosts the productivity of DB application development. dotConnect offers a complete solution for developing DB-related applications and web sites, and it is the best alternative to Connector/NET for working with MySQL data. dotConnect for MySQL supports MySQL, including Embe</t>
        </is>
      </c>
      <c r="E353" t="inlineStr">
        <is>
          <t>2022-07-01</t>
        </is>
      </c>
      <c r="F353" s="14" t="inlineStr"/>
      <c r="G353" t="inlineStr">
        <is>
          <t>Nuget</t>
        </is>
      </c>
      <c r="H353" s="14" t="inlineStr"/>
      <c r="I353" s="14" t="inlineStr"/>
      <c r="J353" s="14" t="inlineStr"/>
      <c r="K353" t="inlineStr">
        <is>
          <t>Active</t>
        </is>
      </c>
    </row>
    <row r="354">
      <c r="A354" t="inlineStr">
        <is>
          <t>Mainstreet</t>
        </is>
      </c>
      <c r="B354" t="inlineStr">
        <is>
          <t>Devart.Data</t>
        </is>
      </c>
      <c r="C354" t="inlineStr">
        <is>
          <t>5.0.2938</t>
        </is>
      </c>
      <c r="D354" s="20" t="inlineStr">
        <is>
          <t>This package contains a common .NET Standard/.NET Core compatible assembly used by Devart’s dotConnect product line - a line of powerful ADO.NET providers for databases and cloud applications. dotConnect product line offers enhanced database connectivity solutions built over ADO.NET architecture and a development framework with advanced support for ORMs, such as Entity Framework and EF Core. Our ADO.NET providers are a complete solution for developing DB-related applications and web sites. They introduce n</t>
        </is>
      </c>
      <c r="E354" t="inlineStr">
        <is>
          <t>2022-07-01</t>
        </is>
      </c>
      <c r="F354" s="14" t="inlineStr"/>
      <c r="G354" t="inlineStr">
        <is>
          <t>Nuget</t>
        </is>
      </c>
      <c r="H354" s="14" t="inlineStr"/>
      <c r="I354" s="14" t="inlineStr"/>
      <c r="J354" s="14" t="inlineStr"/>
      <c r="K354" t="inlineStr">
        <is>
          <t>Active</t>
        </is>
      </c>
    </row>
    <row r="355">
      <c r="A355" t="inlineStr">
        <is>
          <t>Mainstreet</t>
        </is>
      </c>
      <c r="B355" t="inlineStr">
        <is>
          <t>devbridge-autocomplete</t>
        </is>
      </c>
      <c r="C355" t="inlineStr">
        <is>
          <t>1.3.0</t>
        </is>
      </c>
      <c r="D355" s="20" t="inlineStr">
        <is>
          <t>Autocomplete provides suggestions while you type into the text field.</t>
        </is>
      </c>
      <c r="E355" t="inlineStr">
        <is>
          <t>2017-01-20</t>
        </is>
      </c>
      <c r="F355" s="10" t="inlineStr">
        <is>
          <t>MIT License (L)</t>
        </is>
      </c>
      <c r="G355" t="inlineStr">
        <is>
          <t>Npm</t>
        </is>
      </c>
      <c r="H355" s="14" t="inlineStr"/>
      <c r="I355" s="14" t="inlineStr"/>
      <c r="J355" s="14" t="inlineStr"/>
      <c r="K355" t="inlineStr">
        <is>
          <t>Active</t>
        </is>
      </c>
    </row>
    <row r="356">
      <c r="A356" t="inlineStr">
        <is>
          <t>Mainstreet</t>
        </is>
      </c>
      <c r="B356" t="inlineStr">
        <is>
          <t>DevDefined.OAuth</t>
        </is>
      </c>
      <c r="C356" t="inlineStr">
        <is>
          <t>0.2.0</t>
        </is>
      </c>
      <c r="D356" s="20" t="inlineStr">
        <is>
          <t>The DevDefined.OAuth project is a library for creating both OAuth consumers and providers on the .Net Framework. It currently targets the .Net Framework 3.5 and above, and is written in C#.</t>
        </is>
      </c>
      <c r="E356" t="inlineStr">
        <is>
          <t>2014-01-21</t>
        </is>
      </c>
      <c r="F356" t="inlineStr"/>
      <c r="G356" t="inlineStr">
        <is>
          <t>Nuget</t>
        </is>
      </c>
      <c r="H356" s="14" t="inlineStr"/>
      <c r="I356" s="14" t="inlineStr"/>
      <c r="J356" s="14" t="inlineStr"/>
      <c r="K356" t="inlineStr">
        <is>
          <t>Possibly Deprecated</t>
        </is>
      </c>
    </row>
    <row r="357">
      <c r="A357" t="inlineStr">
        <is>
          <t>Mainstreet</t>
        </is>
      </c>
      <c r="B357" t="inlineStr">
        <is>
          <t>diacriticless</t>
        </is>
      </c>
      <c r="C357" t="inlineStr">
        <is>
          <t>1.0.1</t>
        </is>
      </c>
      <c r="D357" s="20" t="inlineStr">
        <is>
          <t>Module to remove all diacritics from a text.</t>
        </is>
      </c>
      <c r="E357" t="inlineStr">
        <is>
          <t>2015-05-12</t>
        </is>
      </c>
      <c r="F357" s="10" t="inlineStr">
        <is>
          <t>MIT License (L)</t>
        </is>
      </c>
      <c r="G357" t="inlineStr">
        <is>
          <t>Npm</t>
        </is>
      </c>
      <c r="H357" s="14" t="inlineStr"/>
      <c r="I357" s="14" t="inlineStr"/>
      <c r="J357" s="14" t="inlineStr"/>
      <c r="K357" t="inlineStr">
        <is>
          <t>Possibly Deprecated</t>
        </is>
      </c>
    </row>
    <row r="358">
      <c r="A358" t="inlineStr">
        <is>
          <t>Mainstreet</t>
        </is>
      </c>
      <c r="B358" t="inlineStr">
        <is>
          <t>diff-match-patch</t>
        </is>
      </c>
      <c r="C358" t="inlineStr">
        <is>
          <t>20121119</t>
        </is>
      </c>
      <c r="D358" s="20" t="inlineStr">
        <is>
          <t>Repackaging of Google's Diff Match and Patch libraries. Offers robust algorithms to perform the operations required for synchronizing plain text.</t>
        </is>
      </c>
      <c r="E358" t="inlineStr">
        <is>
          <t>2013-12-17</t>
        </is>
      </c>
      <c r="F358" s="10" t="inlineStr">
        <is>
          <t>Apache License 2.0 (L)</t>
        </is>
      </c>
      <c r="G358" t="inlineStr">
        <is>
          <t>PyPi</t>
        </is>
      </c>
      <c r="H358" s="14" t="inlineStr"/>
      <c r="I358" s="14" t="inlineStr"/>
      <c r="J358" s="14" t="inlineStr"/>
      <c r="K358" t="inlineStr">
        <is>
          <t>Active</t>
        </is>
      </c>
    </row>
    <row r="359">
      <c r="A359" t="inlineStr">
        <is>
          <t>Mainstreet</t>
        </is>
      </c>
      <c r="B359" t="inlineStr">
        <is>
          <t>digitickets.star-web-print</t>
        </is>
      </c>
      <c r="C359" t="inlineStr">
        <is>
          <t>1.5.0</t>
        </is>
      </c>
      <c r="D359" s="20" t="inlineStr">
        <is>
          <t>Javascript library for printing to Star Micronics printers supporting the WebPRNT interface.</t>
        </is>
      </c>
      <c r="E359" t="inlineStr">
        <is>
          <t>2019-12-19</t>
        </is>
      </c>
      <c r="F359" s="10" t="inlineStr">
        <is>
          <t>MIT License (L)</t>
        </is>
      </c>
      <c r="G359" t="inlineStr">
        <is>
          <t>Npm</t>
        </is>
      </c>
      <c r="H359" s="14" t="inlineStr"/>
      <c r="I359" s="14" t="inlineStr"/>
      <c r="J359" s="14" t="inlineStr"/>
      <c r="K359" t="inlineStr">
        <is>
          <t>Possibly Deprecated</t>
        </is>
      </c>
    </row>
    <row r="360">
      <c r="A360" t="inlineStr">
        <is>
          <t>Mainstreet</t>
        </is>
      </c>
      <c r="B360" t="inlineStr">
        <is>
          <t>django-appconf</t>
        </is>
      </c>
      <c r="C360" t="inlineStr">
        <is>
          <t>1.0.3</t>
        </is>
      </c>
      <c r="D360" s="20" t="inlineStr">
        <is>
          <t>A helper class for handling configuration defaults of packaged apps gracefully.</t>
        </is>
      </c>
      <c r="E360" t="inlineStr">
        <is>
          <t>2019-03-03</t>
        </is>
      </c>
      <c r="F360" s="10" t="inlineStr">
        <is>
          <t>BSD Licenses Family (L)</t>
        </is>
      </c>
      <c r="G360" t="inlineStr">
        <is>
          <t>PyPi</t>
        </is>
      </c>
      <c r="H360" s="14" t="inlineStr"/>
      <c r="I360" s="14" t="inlineStr"/>
      <c r="J360" s="14" t="inlineStr"/>
      <c r="K360" t="inlineStr">
        <is>
          <t>Active</t>
        </is>
      </c>
    </row>
    <row r="361">
      <c r="A361" t="inlineStr">
        <is>
          <t>Mainstreet</t>
        </is>
      </c>
      <c r="B361" t="inlineStr">
        <is>
          <t>django-audit-log</t>
        </is>
      </c>
      <c r="C361" t="inlineStr">
        <is>
          <t>0.7.0</t>
        </is>
      </c>
      <c r="D361" s="20" t="inlineStr">
        <is>
          <t>Audit trail for django models</t>
        </is>
      </c>
      <c r="E361" t="inlineStr">
        <is>
          <t>2015-01-28</t>
        </is>
      </c>
      <c r="F361" s="10" t="inlineStr">
        <is>
          <t>BSD Licenses Family (L)</t>
        </is>
      </c>
      <c r="G361" t="inlineStr">
        <is>
          <t>PyPi</t>
        </is>
      </c>
      <c r="H361" s="14" t="inlineStr"/>
      <c r="I361" s="14" t="inlineStr"/>
      <c r="J361" s="14" t="inlineStr"/>
      <c r="K361" t="inlineStr">
        <is>
          <t>Possibly Deprecated</t>
        </is>
      </c>
    </row>
    <row r="362">
      <c r="A362" t="inlineStr">
        <is>
          <t>Mainstreet</t>
        </is>
      </c>
      <c r="B362" t="inlineStr">
        <is>
          <t>django-autocomplete-light</t>
        </is>
      </c>
      <c r="C362" t="inlineStr">
        <is>
          <t>3.2.10</t>
        </is>
      </c>
      <c r="D362" s="20" t="inlineStr">
        <is>
          <t>Fresh autocompletes for Django</t>
        </is>
      </c>
      <c r="E362" t="inlineStr">
        <is>
          <t>2017-08-28</t>
        </is>
      </c>
      <c r="F362" s="10" t="inlineStr">
        <is>
          <t>MIT License (L)</t>
        </is>
      </c>
      <c r="G362" t="inlineStr">
        <is>
          <t>PyPi</t>
        </is>
      </c>
      <c r="H362" s="14" t="inlineStr"/>
      <c r="I362" s="14" t="inlineStr"/>
      <c r="J362" s="14" t="inlineStr"/>
      <c r="K362" t="inlineStr">
        <is>
          <t>Active</t>
        </is>
      </c>
    </row>
    <row r="363">
      <c r="A363" t="inlineStr">
        <is>
          <t>Mainstreet</t>
        </is>
      </c>
      <c r="B363" t="inlineStr">
        <is>
          <t>django-bootstrap3-datetimepicker-2</t>
        </is>
      </c>
      <c r="C363" t="inlineStr">
        <is>
          <t>2.7.0</t>
        </is>
      </c>
      <c r="D363" s="20" t="inlineStr">
        <is>
          <t>Bootstrap3 compatible datetimepicker for Django projects.</t>
        </is>
      </c>
      <c r="E363" t="inlineStr">
        <is>
          <t>2018-07-17</t>
        </is>
      </c>
      <c r="F363" s="10" t="inlineStr">
        <is>
          <t>Apache License 2.0 (L)</t>
        </is>
      </c>
      <c r="G363" t="inlineStr">
        <is>
          <t>PyPi</t>
        </is>
      </c>
      <c r="H363" s="14" t="inlineStr"/>
      <c r="I363" s="14" t="inlineStr"/>
      <c r="J363" s="14" t="inlineStr"/>
      <c r="K363" t="inlineStr">
        <is>
          <t>Active</t>
        </is>
      </c>
    </row>
    <row r="364">
      <c r="A364" t="inlineStr">
        <is>
          <t>Mainstreet</t>
        </is>
      </c>
      <c r="B364" t="inlineStr">
        <is>
          <t>django-bulk-update</t>
        </is>
      </c>
      <c r="C364" t="inlineStr">
        <is>
          <t>2.2.0</t>
        </is>
      </c>
      <c r="D364" s="20" t="inlineStr">
        <is>
          <t>Bulk update using one query over Django ORM.</t>
        </is>
      </c>
      <c r="E364" t="inlineStr">
        <is>
          <t>2017-08-12</t>
        </is>
      </c>
      <c r="F364" s="10" t="inlineStr">
        <is>
          <t>BSD Licenses Family (L)</t>
        </is>
      </c>
      <c r="G364" t="inlineStr">
        <is>
          <t>PyPi</t>
        </is>
      </c>
      <c r="H364" s="14" t="inlineStr"/>
      <c r="I364" s="14" t="inlineStr"/>
      <c r="J364" s="14" t="inlineStr"/>
      <c r="K364" t="inlineStr">
        <is>
          <t>Possibly Deprecated</t>
        </is>
      </c>
    </row>
    <row r="365">
      <c r="A365" t="inlineStr">
        <is>
          <t>Mainstreet</t>
        </is>
      </c>
      <c r="B365" t="inlineStr">
        <is>
          <t>django-celery-beat</t>
        </is>
      </c>
      <c r="C365" t="inlineStr">
        <is>
          <t>1.1.1</t>
        </is>
      </c>
      <c r="D365" s="20" t="inlineStr">
        <is>
          <t>Database-backed Periodic Tasks.</t>
        </is>
      </c>
      <c r="E365" t="inlineStr">
        <is>
          <t>2018-02-18</t>
        </is>
      </c>
      <c r="F365" s="10" t="inlineStr">
        <is>
          <t>BSD Licenses Family (L)</t>
        </is>
      </c>
      <c r="G365" t="inlineStr">
        <is>
          <t>PyPi</t>
        </is>
      </c>
      <c r="H365" s="14" t="inlineStr"/>
      <c r="I365" s="14" t="inlineStr"/>
      <c r="J365" s="14" t="inlineStr"/>
      <c r="K365" t="inlineStr">
        <is>
          <t>Active</t>
        </is>
      </c>
    </row>
    <row r="366">
      <c r="A366" t="inlineStr">
        <is>
          <t>Mainstreet</t>
        </is>
      </c>
      <c r="B366" t="inlineStr">
        <is>
          <t>django-ckeditor</t>
        </is>
      </c>
      <c r="C366" t="inlineStr">
        <is>
          <t>5.6.1</t>
        </is>
      </c>
      <c r="D366" s="20" t="inlineStr">
        <is>
          <t>Django admin CKEditor integration.</t>
        </is>
      </c>
      <c r="E366" t="inlineStr">
        <is>
          <t>2018-07-15</t>
        </is>
      </c>
      <c r="F366" s="10" t="inlineStr">
        <is>
          <t>BSD Licenses Family (L)</t>
        </is>
      </c>
      <c r="G366" t="inlineStr">
        <is>
          <t>PyPi</t>
        </is>
      </c>
      <c r="H366" s="14" t="inlineStr"/>
      <c r="I366" s="14" t="inlineStr"/>
      <c r="J366" s="14" t="inlineStr"/>
      <c r="K366" t="inlineStr">
        <is>
          <t>Active</t>
        </is>
      </c>
    </row>
    <row r="367">
      <c r="A367" t="inlineStr">
        <is>
          <t>Mainstreet</t>
        </is>
      </c>
      <c r="B367" t="inlineStr">
        <is>
          <t>django-compressor</t>
        </is>
      </c>
      <c r="C367" t="inlineStr">
        <is>
          <t>2.4</t>
        </is>
      </c>
      <c r="D367" s="20" t="inlineStr">
        <is>
          <t>('Compresses linked and inline JavaScript or CSS into single cached files.',)</t>
        </is>
      </c>
      <c r="E367" t="inlineStr">
        <is>
          <t>2019-12-30</t>
        </is>
      </c>
      <c r="F367" s="10" t="inlineStr">
        <is>
          <t>MIT License (L)</t>
        </is>
      </c>
      <c r="G367" t="inlineStr">
        <is>
          <t>PyPi</t>
        </is>
      </c>
      <c r="H367" s="14" t="inlineStr"/>
      <c r="I367" s="14" t="inlineStr"/>
      <c r="J367" s="14" t="inlineStr"/>
      <c r="K367" t="inlineStr">
        <is>
          <t>Active</t>
        </is>
      </c>
    </row>
    <row r="368">
      <c r="A368" t="inlineStr">
        <is>
          <t>Mainstreet</t>
        </is>
      </c>
      <c r="B368" t="inlineStr">
        <is>
          <t>django-cors-headers</t>
        </is>
      </c>
      <c r="C368" t="inlineStr">
        <is>
          <t>2.5.0</t>
        </is>
      </c>
      <c r="D368" s="20" t="inlineStr">
        <is>
          <t>django-cors-headers is a Django application for handling the server headers required for Cross-Origin Resource Sharing (CORS).</t>
        </is>
      </c>
      <c r="E368" t="inlineStr">
        <is>
          <t>2019-03-05</t>
        </is>
      </c>
      <c r="F368" s="10" t="inlineStr">
        <is>
          <t>MIT License (L)</t>
        </is>
      </c>
      <c r="G368" t="inlineStr">
        <is>
          <t>PyPi</t>
        </is>
      </c>
      <c r="H368" s="14" t="inlineStr"/>
      <c r="I368" s="14" t="inlineStr"/>
      <c r="J368" s="14" t="inlineStr"/>
      <c r="K368" t="inlineStr">
        <is>
          <t>Active</t>
        </is>
      </c>
    </row>
    <row r="369">
      <c r="A369" t="inlineStr">
        <is>
          <t>Mainstreet</t>
        </is>
      </c>
      <c r="B369" t="inlineStr">
        <is>
          <t>django-cryptography</t>
        </is>
      </c>
      <c r="C369" t="inlineStr">
        <is>
          <t>1.0</t>
        </is>
      </c>
      <c r="D369" s="20" t="inlineStr">
        <is>
          <t>Easily encrypt data in Django</t>
        </is>
      </c>
      <c r="E369" t="inlineStr">
        <is>
          <t>2020-02-10</t>
        </is>
      </c>
      <c r="F369" s="10" t="inlineStr">
        <is>
          <t>BSD Licenses Family (L)</t>
        </is>
      </c>
      <c r="G369" t="inlineStr">
        <is>
          <t>PyPi</t>
        </is>
      </c>
      <c r="H369" s="14" t="inlineStr">
        <is>
          <t>CVE-2009-2659</t>
        </is>
      </c>
      <c r="I369" s="14" t="inlineStr">
        <is>
          <t>5.0</t>
        </is>
      </c>
      <c r="J369" s="14" t="inlineStr">
        <is>
          <t>MEDIUM</t>
        </is>
      </c>
      <c r="K369" t="inlineStr">
        <is>
          <t>Active</t>
        </is>
      </c>
    </row>
    <row r="370">
      <c r="A370" t="inlineStr">
        <is>
          <t>Mainstreet</t>
        </is>
      </c>
      <c r="B370" t="inlineStr">
        <is>
          <t>django-debug-toolbar</t>
        </is>
      </c>
      <c r="C370" t="inlineStr">
        <is>
          <t>1.11.1</t>
        </is>
      </c>
      <c r="D370" s="20" t="inlineStr">
        <is>
          <t>A configurable set of panels that display various debug information about the current request/response.</t>
        </is>
      </c>
      <c r="E370" t="inlineStr">
        <is>
          <t>2021-04-14</t>
        </is>
      </c>
      <c r="F370" s="10" t="inlineStr">
        <is>
          <t>BSD Licenses Family (L)</t>
        </is>
      </c>
      <c r="G370" t="inlineStr">
        <is>
          <t>PyPi</t>
        </is>
      </c>
      <c r="H370" s="14" t="inlineStr"/>
      <c r="I370" s="14" t="inlineStr"/>
      <c r="J370" s="14" t="inlineStr"/>
      <c r="K370" t="inlineStr">
        <is>
          <t>Active</t>
        </is>
      </c>
    </row>
    <row r="371">
      <c r="A371" t="inlineStr">
        <is>
          <t>Mainstreet</t>
        </is>
      </c>
      <c r="B371" t="inlineStr">
        <is>
          <t>django-el-pagination</t>
        </is>
      </c>
      <c r="C371" t="inlineStr">
        <is>
          <t>3.2.4</t>
        </is>
      </c>
      <c r="D371" s="20" t="inlineStr">
        <is>
          <t>Django pagination tools supporting Ajax, multiple and lazy pagination, Twitter-style and Digg-style pagination.</t>
        </is>
      </c>
      <c r="E371" t="inlineStr">
        <is>
          <t>2018-02-01</t>
        </is>
      </c>
      <c r="F371" s="10" t="inlineStr">
        <is>
          <t>MIT License (L)</t>
        </is>
      </c>
      <c r="G371" t="inlineStr">
        <is>
          <t>PyPi</t>
        </is>
      </c>
      <c r="H371" s="14" t="inlineStr"/>
      <c r="I371" s="14" t="inlineStr"/>
      <c r="J371" s="14" t="inlineStr"/>
      <c r="K371" t="inlineStr">
        <is>
          <t>Active</t>
        </is>
      </c>
    </row>
    <row r="372">
      <c r="A372" t="inlineStr">
        <is>
          <t>Mainstreet</t>
        </is>
      </c>
      <c r="B372" t="inlineStr">
        <is>
          <t>django-extensions</t>
        </is>
      </c>
      <c r="C372" t="inlineStr">
        <is>
          <t>2.0.7</t>
        </is>
      </c>
      <c r="D372" s="20" t="inlineStr">
        <is>
          <t>Extensions for Django</t>
        </is>
      </c>
      <c r="E372" t="inlineStr">
        <is>
          <t>2018-04-17</t>
        </is>
      </c>
      <c r="F372" s="10" t="inlineStr">
        <is>
          <t>MIT License (L)</t>
        </is>
      </c>
      <c r="G372" t="inlineStr">
        <is>
          <t>PyPi</t>
        </is>
      </c>
      <c r="H372" s="14" t="inlineStr"/>
      <c r="I372" s="14" t="inlineStr"/>
      <c r="J372" s="14" t="inlineStr"/>
      <c r="K372" t="inlineStr">
        <is>
          <t>Active</t>
        </is>
      </c>
    </row>
    <row r="373">
      <c r="A373" t="inlineStr">
        <is>
          <t>Mainstreet</t>
        </is>
      </c>
      <c r="B373" t="inlineStr">
        <is>
          <t>django-extra-views</t>
        </is>
      </c>
      <c r="C373" t="inlineStr">
        <is>
          <t>0.11.0</t>
        </is>
      </c>
      <c r="D373" s="20" t="inlineStr">
        <is>
          <t>Extra class-based views for Django</t>
        </is>
      </c>
      <c r="E373" t="inlineStr">
        <is>
          <t>2018-04-24</t>
        </is>
      </c>
      <c r="F373" s="10" t="inlineStr">
        <is>
          <t>MIT License (L)</t>
        </is>
      </c>
      <c r="G373" t="inlineStr">
        <is>
          <t>PyPi</t>
        </is>
      </c>
      <c r="H373" s="14" t="inlineStr"/>
      <c r="I373" s="14" t="inlineStr"/>
      <c r="J373" s="14" t="inlineStr"/>
      <c r="K373" t="inlineStr">
        <is>
          <t>Active</t>
        </is>
      </c>
    </row>
    <row r="374">
      <c r="A374" t="inlineStr">
        <is>
          <t>Mainstreet</t>
        </is>
      </c>
      <c r="B374" t="inlineStr">
        <is>
          <t>django-filter</t>
        </is>
      </c>
      <c r="C374" t="inlineStr">
        <is>
          <t>1.1.0</t>
        </is>
      </c>
      <c r="D374" s="20" t="inlineStr">
        <is>
          <t>Django-filter is a reusable Django application for allowing users to filter querysets dynamically.</t>
        </is>
      </c>
      <c r="E374" t="inlineStr">
        <is>
          <t>2017-10-19</t>
        </is>
      </c>
      <c r="F374" s="10" t="inlineStr">
        <is>
          <t>BSD Licenses Family (L)</t>
        </is>
      </c>
      <c r="G374" t="inlineStr">
        <is>
          <t>PyPi</t>
        </is>
      </c>
      <c r="H374" s="14" t="inlineStr">
        <is>
          <t>CVE-2020-15225</t>
        </is>
      </c>
      <c r="I374" s="14" t="inlineStr">
        <is>
          <t>7.5</t>
        </is>
      </c>
      <c r="J374" s="14" t="inlineStr">
        <is>
          <t>HIGH</t>
        </is>
      </c>
      <c r="K374" t="inlineStr">
        <is>
          <t>Active</t>
        </is>
      </c>
    </row>
    <row r="375">
      <c r="A375" t="inlineStr">
        <is>
          <t>Mainstreet</t>
        </is>
      </c>
      <c r="B375" t="inlineStr">
        <is>
          <t>django-health-check</t>
        </is>
      </c>
      <c r="C375" t="inlineStr">
        <is>
          <t>2.4.0</t>
        </is>
      </c>
      <c r="D375" s="20" t="inlineStr">
        <is>
          <t>Run checks on services like databases, queue servers, celery processes, etc.</t>
        </is>
      </c>
      <c r="E375" t="inlineStr">
        <is>
          <t>2017-08-31</t>
        </is>
      </c>
      <c r="F375" s="10" t="inlineStr">
        <is>
          <t>MIT License (L)Creative Commons Zero v1.0 Universal (L)</t>
        </is>
      </c>
      <c r="G375" t="inlineStr">
        <is>
          <t>PyPi</t>
        </is>
      </c>
      <c r="H375" s="14" t="inlineStr"/>
      <c r="I375" s="14" t="inlineStr"/>
      <c r="J375" s="14" t="inlineStr"/>
      <c r="K375" t="inlineStr">
        <is>
          <t>Active</t>
        </is>
      </c>
    </row>
    <row r="376">
      <c r="A376" t="inlineStr">
        <is>
          <t>Mainstreet</t>
        </is>
      </c>
      <c r="B376" t="inlineStr">
        <is>
          <t>django-localflavor</t>
        </is>
      </c>
      <c r="C376" t="inlineStr">
        <is>
          <t>2.2</t>
        </is>
      </c>
      <c r="D376" s="20" t="inlineStr">
        <is>
          <t>Country-specific Django helpers</t>
        </is>
      </c>
      <c r="E376" t="inlineStr">
        <is>
          <t>2019-05-07</t>
        </is>
      </c>
      <c r="F376" s="10" t="inlineStr">
        <is>
          <t>BSD Licenses Family (L)</t>
        </is>
      </c>
      <c r="G376" t="inlineStr">
        <is>
          <t>PyPi</t>
        </is>
      </c>
      <c r="H376" s="14" t="inlineStr"/>
      <c r="I376" s="14" t="inlineStr"/>
      <c r="J376" s="14" t="inlineStr"/>
      <c r="K376" t="inlineStr">
        <is>
          <t>Active</t>
        </is>
      </c>
    </row>
    <row r="377">
      <c r="A377" t="inlineStr">
        <is>
          <t>Mainstreet</t>
        </is>
      </c>
      <c r="B377" t="inlineStr">
        <is>
          <t>django-maintenance-mode</t>
        </is>
      </c>
      <c r="C377" t="inlineStr">
        <is>
          <t>0.13.3</t>
        </is>
      </c>
      <c r="D377" s="20" t="inlineStr">
        <is>
          <t>django-maintenance-mode shows a 503 error page when maintenance-mode is on.</t>
        </is>
      </c>
      <c r="E377" t="inlineStr">
        <is>
          <t>2019-07-01</t>
        </is>
      </c>
      <c r="F377" s="10" t="inlineStr">
        <is>
          <t>MIT License (L)</t>
        </is>
      </c>
      <c r="G377" t="inlineStr">
        <is>
          <t>PyPi</t>
        </is>
      </c>
      <c r="H377" s="14" t="inlineStr"/>
      <c r="I377" s="14" t="inlineStr"/>
      <c r="J377" s="14" t="inlineStr"/>
      <c r="K377" t="inlineStr">
        <is>
          <t>Active</t>
        </is>
      </c>
    </row>
    <row r="378">
      <c r="A378" t="inlineStr">
        <is>
          <t>Mainstreet</t>
        </is>
      </c>
      <c r="B378" t="inlineStr">
        <is>
          <t>django-modeltranslation</t>
        </is>
      </c>
      <c r="C378" t="inlineStr">
        <is>
          <t>0.13</t>
        </is>
      </c>
      <c r="D378" s="20" t="inlineStr">
        <is>
          <t>Translates Django models using a registration approach.</t>
        </is>
      </c>
      <c r="E378" t="inlineStr">
        <is>
          <t>2019-02-21</t>
        </is>
      </c>
      <c r="F378" s="10" t="inlineStr">
        <is>
          <t>BSD Licenses Family (L)</t>
        </is>
      </c>
      <c r="G378" t="inlineStr">
        <is>
          <t>PyPi</t>
        </is>
      </c>
      <c r="H378" s="14" t="inlineStr"/>
      <c r="I378" s="14" t="inlineStr"/>
      <c r="J378" s="14" t="inlineStr"/>
      <c r="K378" t="inlineStr">
        <is>
          <t>Active</t>
        </is>
      </c>
    </row>
    <row r="379">
      <c r="A379" t="inlineStr">
        <is>
          <t>Mainstreet</t>
        </is>
      </c>
      <c r="B379" t="inlineStr">
        <is>
          <t>django-model-utils</t>
        </is>
      </c>
      <c r="C379" t="inlineStr">
        <is>
          <t>2.0.3</t>
        </is>
      </c>
      <c r="D379" s="20" t="inlineStr">
        <is>
          <t>Django model mixins and utilities</t>
        </is>
      </c>
      <c r="E379" t="inlineStr">
        <is>
          <t>2014-03-20</t>
        </is>
      </c>
      <c r="F379" s="10" t="inlineStr">
        <is>
          <t>BSD Licenses Family (L)</t>
        </is>
      </c>
      <c r="G379" t="inlineStr">
        <is>
          <t>PyPi</t>
        </is>
      </c>
      <c r="H379" s="14" t="inlineStr"/>
      <c r="I379" s="14" t="inlineStr"/>
      <c r="J379" s="14" t="inlineStr"/>
      <c r="K379" t="inlineStr">
        <is>
          <t>Active</t>
        </is>
      </c>
    </row>
    <row r="380">
      <c r="A380" t="inlineStr">
        <is>
          <t>Mainstreet</t>
        </is>
      </c>
      <c r="B380" t="inlineStr">
        <is>
          <t>django-multidb-router</t>
        </is>
      </c>
      <c r="C380" t="inlineStr">
        <is>
          <t>0.9</t>
        </is>
      </c>
      <c r="D380" s="20" t="inlineStr">
        <is>
          <t>Round-robin multidb router for Django.</t>
        </is>
      </c>
      <c r="E380" t="inlineStr">
        <is>
          <t>2019-02-22</t>
        </is>
      </c>
      <c r="F380" s="10" t="inlineStr">
        <is>
          <t>BSD Licenses Family (L)</t>
        </is>
      </c>
      <c r="G380" t="inlineStr">
        <is>
          <t>PyPi</t>
        </is>
      </c>
      <c r="H380" s="14" t="inlineStr"/>
      <c r="I380" s="14" t="inlineStr"/>
      <c r="J380" s="14" t="inlineStr"/>
      <c r="K380" t="inlineStr">
        <is>
          <t>Active</t>
        </is>
      </c>
    </row>
    <row r="381">
      <c r="A381" t="inlineStr">
        <is>
          <t>Mainstreet</t>
        </is>
      </c>
      <c r="B381" t="inlineStr">
        <is>
          <t>django-notifications-hq</t>
        </is>
      </c>
      <c r="C381" t="inlineStr">
        <is>
          <t>1.4.0</t>
        </is>
      </c>
      <c r="D381" s="20" t="inlineStr">
        <is>
          <t>GitHub notifications alike app for Django.</t>
        </is>
      </c>
      <c r="E381" t="inlineStr">
        <is>
          <t>2018-05-27</t>
        </is>
      </c>
      <c r="F381" s="10" t="inlineStr">
        <is>
          <t>BSD Licenses Family (L)</t>
        </is>
      </c>
      <c r="G381" t="inlineStr">
        <is>
          <t>PyPi</t>
        </is>
      </c>
      <c r="H381" s="14" t="inlineStr"/>
      <c r="I381" s="14" t="inlineStr"/>
      <c r="J381" s="14" t="inlineStr"/>
      <c r="K381" t="inlineStr">
        <is>
          <t>Active</t>
        </is>
      </c>
    </row>
    <row r="382">
      <c r="A382" t="inlineStr">
        <is>
          <t>Mainstreet</t>
        </is>
      </c>
      <c r="B382" t="inlineStr">
        <is>
          <t>django-oauth-toolkit</t>
        </is>
      </c>
      <c r="C382" t="inlineStr">
        <is>
          <t>1.1.2</t>
        </is>
      </c>
      <c r="D382" s="20" t="inlineStr">
        <is>
          <t>OAuth2 Provider for Django</t>
        </is>
      </c>
      <c r="E382" t="inlineStr">
        <is>
          <t>2018-05-16</t>
        </is>
      </c>
      <c r="F382" s="10" t="inlineStr">
        <is>
          <t>BSD Licenses Family (L)</t>
        </is>
      </c>
      <c r="G382" t="inlineStr">
        <is>
          <t>PyPi</t>
        </is>
      </c>
      <c r="H382" s="14" t="inlineStr"/>
      <c r="I382" s="14" t="inlineStr"/>
      <c r="J382" s="14" t="inlineStr"/>
      <c r="K382" t="inlineStr">
        <is>
          <t>Active</t>
        </is>
      </c>
    </row>
    <row r="383">
      <c r="A383" t="inlineStr">
        <is>
          <t>Mainstreet</t>
        </is>
      </c>
      <c r="B383" t="inlineStr">
        <is>
          <t>django-phonenumber-field</t>
        </is>
      </c>
      <c r="C383" t="inlineStr">
        <is>
          <t>2.0.0</t>
        </is>
      </c>
      <c r="D383" s="20" t="inlineStr">
        <is>
          <t>An international phone number field for django models.</t>
        </is>
      </c>
      <c r="E383" t="inlineStr">
        <is>
          <t>2018-01-03</t>
        </is>
      </c>
      <c r="F383" s="10" t="inlineStr">
        <is>
          <t>BSD Licenses Family (L)</t>
        </is>
      </c>
      <c r="G383" t="inlineStr">
        <is>
          <t>PyPi</t>
        </is>
      </c>
      <c r="H383" s="14" t="inlineStr"/>
      <c r="I383" s="14" t="inlineStr"/>
      <c r="J383" s="14" t="inlineStr"/>
      <c r="K383" t="inlineStr">
        <is>
          <t>Active</t>
        </is>
      </c>
    </row>
    <row r="384">
      <c r="A384" t="inlineStr">
        <is>
          <t>Mainstreet</t>
        </is>
      </c>
      <c r="B384" t="inlineStr">
        <is>
          <t>Django</t>
        </is>
      </c>
      <c r="C384" t="inlineStr">
        <is>
          <t>1.11.12</t>
        </is>
      </c>
      <c r="D384" s="20" t="inlineStr">
        <is>
          <t>A high-level Python web framework that encourages rapid development and clean, pragmatic design.</t>
        </is>
      </c>
      <c r="E384" t="inlineStr">
        <is>
          <t>2018-04-03</t>
        </is>
      </c>
      <c r="F384" s="10" t="inlineStr">
        <is>
          <t>BSD Licenses Family (L)</t>
        </is>
      </c>
      <c r="G384" t="inlineStr">
        <is>
          <t>PyPi</t>
        </is>
      </c>
      <c r="H384" s="14" t="inlineStr">
        <is>
          <t>CVE-2018-14574
CVE-2019-12308
CVE-2019-12781
CVE-2019-14232
CVE-2019-14233
CVE-2019-14234
CVE-2019-14235
CVE-2019-19844
CVE-2019-3498
CVE-2019-6975
CVE-2020-7471
CVE-2020-9402
CVE-2021-33203
CVE-2022-36359
CVE-2024-27351
CVE-2024-45231
CVE-2025-48432
CVE-2025-57833
CVE-2025-64458
CVE-2025-64459</t>
        </is>
      </c>
      <c r="I384" s="14" t="inlineStr">
        <is>
          <t>6.1
6.1
5.3
7.5
7.5
9.8
7.5
9.8
6.5
7.5
9.8
8.8
4.9
8.8
5.3
5.3
4.0
7.1
7.5
9.1</t>
        </is>
      </c>
      <c r="J384" s="14" t="inlineStr">
        <is>
          <t>MEDIUM
MEDIUM
MEDIUM
HIGH
HIGH
CRITICAL
HIGH
CRITICAL
MEDIUM
HIGH
CRITICAL
HIGH
MEDIUM
HIGH
MEDIUM
MEDIUM
MEDIUM
HIGH
HIGH
CRITICAL</t>
        </is>
      </c>
      <c r="K384" t="inlineStr">
        <is>
          <t>Active</t>
        </is>
      </c>
    </row>
    <row r="385">
      <c r="A385" t="inlineStr">
        <is>
          <t>Mainstreet</t>
        </is>
      </c>
      <c r="B385" t="inlineStr">
        <is>
          <t>django-redis-cache</t>
        </is>
      </c>
      <c r="C385" t="inlineStr">
        <is>
          <t>2.0.0</t>
        </is>
      </c>
      <c r="D385" s="20" t="inlineStr">
        <is>
          <t>Redis Cache Backend for Django</t>
        </is>
      </c>
      <c r="E385" t="inlineStr">
        <is>
          <t>2020-09-30</t>
        </is>
      </c>
      <c r="F385" s="10" t="inlineStr">
        <is>
          <t>BSD Licenses Family (L)</t>
        </is>
      </c>
      <c r="G385" t="inlineStr">
        <is>
          <t>PyPi</t>
        </is>
      </c>
      <c r="H385" s="14" t="inlineStr"/>
      <c r="I385" s="14" t="inlineStr"/>
      <c r="J385" s="14" t="inlineStr"/>
      <c r="K385" t="inlineStr">
        <is>
          <t>Active</t>
        </is>
      </c>
    </row>
    <row r="386">
      <c r="A386" t="inlineStr">
        <is>
          <t>Mainstreet</t>
        </is>
      </c>
      <c r="B386" t="inlineStr">
        <is>
          <t>djangorestframework-datatables</t>
        </is>
      </c>
      <c r="C386" t="inlineStr">
        <is>
          <t>0.7.0</t>
        </is>
      </c>
      <c r="D386" s="20" t="inlineStr">
        <is>
          <t>Seamless integration between Django REST framework and Datatables (https://datatables.net)</t>
        </is>
      </c>
      <c r="E386" t="inlineStr">
        <is>
          <t>2021-12-09</t>
        </is>
      </c>
      <c r="F386" s="10" t="inlineStr">
        <is>
          <t>MIT License (L)</t>
        </is>
      </c>
      <c r="G386" t="inlineStr">
        <is>
          <t>PyPi</t>
        </is>
      </c>
      <c r="H386" s="14" t="inlineStr"/>
      <c r="I386" s="14" t="inlineStr"/>
      <c r="J386" s="14" t="inlineStr"/>
      <c r="K386" t="inlineStr">
        <is>
          <t>Active</t>
        </is>
      </c>
    </row>
    <row r="387">
      <c r="A387" t="inlineStr">
        <is>
          <t>Mainstreet</t>
        </is>
      </c>
      <c r="B387" t="inlineStr">
        <is>
          <t>djangorestframework</t>
        </is>
      </c>
      <c r="C387" t="inlineStr">
        <is>
          <t>3.11.0</t>
        </is>
      </c>
      <c r="D387" s="20" t="inlineStr">
        <is>
          <t>Web APIs for Django, made easy.</t>
        </is>
      </c>
      <c r="E387" t="inlineStr">
        <is>
          <t>2019-12-12</t>
        </is>
      </c>
      <c r="F387" s="10" t="inlineStr">
        <is>
          <t>BSD Licenses Family (L)</t>
        </is>
      </c>
      <c r="G387" t="inlineStr">
        <is>
          <t>PyPi</t>
        </is>
      </c>
      <c r="H387" s="14" t="inlineStr">
        <is>
          <t>CVE-2020-25626
CVE-2024-21520</t>
        </is>
      </c>
      <c r="I387" s="14" t="inlineStr">
        <is>
          <t>6.1
6.1</t>
        </is>
      </c>
      <c r="J387" s="14" t="inlineStr">
        <is>
          <t>MEDIUM
MEDIUM</t>
        </is>
      </c>
      <c r="K387" t="inlineStr">
        <is>
          <t>Active</t>
        </is>
      </c>
    </row>
    <row r="388">
      <c r="A388" t="inlineStr">
        <is>
          <t>Mainstreet</t>
        </is>
      </c>
      <c r="B388" t="inlineStr">
        <is>
          <t>django-seed</t>
        </is>
      </c>
      <c r="C388" t="inlineStr">
        <is>
          <t>0.1.8</t>
        </is>
      </c>
      <c r="D388" s="20" t="inlineStr">
        <is>
          <t>Seed your Django project with fake data</t>
        </is>
      </c>
      <c r="E388" t="inlineStr">
        <is>
          <t>2018-01-15</t>
        </is>
      </c>
      <c r="F388" s="10" t="inlineStr">
        <is>
          <t>MIT License (L)</t>
        </is>
      </c>
      <c r="G388" t="inlineStr">
        <is>
          <t>PyPi</t>
        </is>
      </c>
      <c r="H388" s="14" t="inlineStr"/>
      <c r="I388" s="14" t="inlineStr"/>
      <c r="J388" s="14" t="inlineStr"/>
      <c r="K388" t="inlineStr">
        <is>
          <t>Active</t>
        </is>
      </c>
    </row>
    <row r="389">
      <c r="A389" t="inlineStr">
        <is>
          <t>Mainstreet</t>
        </is>
      </c>
      <c r="B389" t="inlineStr">
        <is>
          <t>django-simple-history</t>
        </is>
      </c>
      <c r="C389" t="inlineStr">
        <is>
          <t>2.11.0</t>
        </is>
      </c>
      <c r="D389" s="20" t="inlineStr">
        <is>
          <t>Store model history and view/revert changes from admin site.</t>
        </is>
      </c>
      <c r="E389" t="inlineStr">
        <is>
          <t>2020-06-20</t>
        </is>
      </c>
      <c r="F389" s="10" t="inlineStr">
        <is>
          <t>BSD Licenses Family (L)</t>
        </is>
      </c>
      <c r="G389" t="inlineStr">
        <is>
          <t>PyPi</t>
        </is>
      </c>
      <c r="H389" s="14" t="inlineStr"/>
      <c r="I389" s="14" t="inlineStr"/>
      <c r="J389" s="14" t="inlineStr"/>
      <c r="K389" t="inlineStr">
        <is>
          <t>Active</t>
        </is>
      </c>
    </row>
    <row r="390">
      <c r="A390" t="inlineStr">
        <is>
          <t>Mainstreet</t>
        </is>
      </c>
      <c r="B390" t="inlineStr">
        <is>
          <t>django-solo</t>
        </is>
      </c>
      <c r="C390" t="inlineStr">
        <is>
          <t>1.1.3</t>
        </is>
      </c>
      <c r="D390" s="20" t="inlineStr">
        <is>
          <t>Django Solo helps working with singletons</t>
        </is>
      </c>
      <c r="E390" t="inlineStr">
        <is>
          <t>2018-01-17</t>
        </is>
      </c>
      <c r="F390" s="10" t="inlineStr">
        <is>
          <t>Creative Commons Attribution 3.0 Unported (L)</t>
        </is>
      </c>
      <c r="G390" t="inlineStr">
        <is>
          <t>PyPi</t>
        </is>
      </c>
      <c r="H390" s="14" t="inlineStr"/>
      <c r="I390" s="14" t="inlineStr"/>
      <c r="J390" s="14" t="inlineStr"/>
      <c r="K390" t="inlineStr">
        <is>
          <t>Active</t>
        </is>
      </c>
    </row>
    <row r="391">
      <c r="A391" t="inlineStr">
        <is>
          <t>Mainstreet</t>
        </is>
      </c>
      <c r="B391" t="inlineStr">
        <is>
          <t>django-storages</t>
        </is>
      </c>
      <c r="C391" t="inlineStr">
        <is>
          <t>1.6.6</t>
        </is>
      </c>
      <c r="D391" s="20" t="inlineStr">
        <is>
          <t>Support for many storage backends in Django</t>
        </is>
      </c>
      <c r="E391" t="inlineStr">
        <is>
          <t>2018-03-26</t>
        </is>
      </c>
      <c r="F391" s="10" t="inlineStr">
        <is>
          <t>BSD Licenses Family (L)</t>
        </is>
      </c>
      <c r="G391" t="inlineStr">
        <is>
          <t>PyPi</t>
        </is>
      </c>
      <c r="H391" s="14" t="inlineStr"/>
      <c r="I391" s="14" t="inlineStr"/>
      <c r="J391" s="14" t="inlineStr"/>
      <c r="K391" t="inlineStr">
        <is>
          <t>Active</t>
        </is>
      </c>
    </row>
    <row r="392">
      <c r="A392" t="inlineStr">
        <is>
          <t>Mainstreet</t>
        </is>
      </c>
      <c r="B392" t="inlineStr">
        <is>
          <t>django-treebeard</t>
        </is>
      </c>
      <c r="C392" t="inlineStr">
        <is>
          <t>4.3</t>
        </is>
      </c>
      <c r="D392" s="20" t="inlineStr">
        <is>
          <t>Efficient tree implementations for Django</t>
        </is>
      </c>
      <c r="E392" t="inlineStr">
        <is>
          <t>2018-04-16</t>
        </is>
      </c>
      <c r="F392" s="10" t="inlineStr">
        <is>
          <t>Apache License 2.0 (L)</t>
        </is>
      </c>
      <c r="G392" t="inlineStr">
        <is>
          <t>PyPi</t>
        </is>
      </c>
      <c r="H392" s="14" t="inlineStr"/>
      <c r="I392" s="14" t="inlineStr"/>
      <c r="J392" s="14" t="inlineStr"/>
      <c r="K392" t="inlineStr">
        <is>
          <t>Active</t>
        </is>
      </c>
    </row>
    <row r="393">
      <c r="A393" t="inlineStr">
        <is>
          <t>Mainstreet</t>
        </is>
      </c>
      <c r="B393" t="inlineStr">
        <is>
          <t>django-twilio</t>
        </is>
      </c>
      <c r="C393" t="inlineStr">
        <is>
          <t>0.9.0</t>
        </is>
      </c>
      <c r="D393" s="20" t="inlineStr">
        <is>
          <t>Build Twilio functionality into your Django apps.</t>
        </is>
      </c>
      <c r="E393" t="inlineStr">
        <is>
          <t>2018-02-07</t>
        </is>
      </c>
      <c r="F393" s="10" t="inlineStr">
        <is>
          <t>Creative Commons Zero v1.0 Universal (L)</t>
        </is>
      </c>
      <c r="G393" t="inlineStr">
        <is>
          <t>PyPi</t>
        </is>
      </c>
      <c r="H393" s="14" t="inlineStr"/>
      <c r="I393" s="14" t="inlineStr"/>
      <c r="J393" s="14" t="inlineStr"/>
      <c r="K393" t="inlineStr">
        <is>
          <t>Active</t>
        </is>
      </c>
    </row>
    <row r="394">
      <c r="A394" t="inlineStr">
        <is>
          <t>Mainstreet</t>
        </is>
      </c>
      <c r="B394" t="inlineStr">
        <is>
          <t>django-widget-tweaks</t>
        </is>
      </c>
      <c r="C394" t="inlineStr">
        <is>
          <t>1.4.2</t>
        </is>
      </c>
      <c r="D394" s="20" t="inlineStr">
        <is>
          <t>Tweak the form field rendering in templates, not in python-level form definitions.</t>
        </is>
      </c>
      <c r="E394" t="inlineStr">
        <is>
          <t>2018-03-31</t>
        </is>
      </c>
      <c r="F394" s="10" t="inlineStr">
        <is>
          <t>MIT License (L)</t>
        </is>
      </c>
      <c r="G394" t="inlineStr">
        <is>
          <t>PyPi</t>
        </is>
      </c>
      <c r="H394" s="14" t="inlineStr"/>
      <c r="I394" s="14" t="inlineStr"/>
      <c r="J394" s="14" t="inlineStr"/>
      <c r="K394" t="inlineStr">
        <is>
          <t>Active</t>
        </is>
      </c>
    </row>
    <row r="395">
      <c r="A395" t="inlineStr">
        <is>
          <t>Mainstreet</t>
        </is>
      </c>
      <c r="B395" t="inlineStr">
        <is>
          <t>docraptor/docraptor</t>
        </is>
      </c>
      <c r="C395" t="inlineStr">
        <is>
          <t>2.0.0</t>
        </is>
      </c>
      <c r="D395" s="20" t="inlineStr">
        <is>
          <t>A native client library for the DocRaptor HTML to PDF/XLS service.</t>
        </is>
      </c>
      <c r="E395" t="inlineStr">
        <is>
          <t>2020-08-03</t>
        </is>
      </c>
      <c r="F395" s="10" t="inlineStr">
        <is>
          <t>MIT License (L)</t>
        </is>
      </c>
      <c r="G395" t="inlineStr">
        <is>
          <t>Pack</t>
        </is>
      </c>
      <c r="H395" s="14" t="inlineStr"/>
      <c r="I395" s="14" t="inlineStr"/>
      <c r="J395" s="14" t="inlineStr"/>
      <c r="K395" t="inlineStr">
        <is>
          <t>Active</t>
        </is>
      </c>
    </row>
    <row r="396">
      <c r="A396" t="inlineStr">
        <is>
          <t>Mainstreet</t>
        </is>
      </c>
      <c r="B396" t="inlineStr">
        <is>
          <t>doctrine/annotations</t>
        </is>
      </c>
      <c r="C396" t="inlineStr">
        <is>
          <t>1.14.2</t>
        </is>
      </c>
      <c r="D396" s="20" t="inlineStr">
        <is>
          <t>Docblock Annotations Parser</t>
        </is>
      </c>
      <c r="E396" t="inlineStr">
        <is>
          <t>2022-12-15</t>
        </is>
      </c>
      <c r="F396" s="10" t="inlineStr">
        <is>
          <t>MIT License (L)</t>
        </is>
      </c>
      <c r="G396" t="inlineStr">
        <is>
          <t>Pack</t>
        </is>
      </c>
      <c r="H396" s="14" t="inlineStr"/>
      <c r="I396" s="14" t="inlineStr"/>
      <c r="J396" s="14" t="inlineStr"/>
      <c r="K396" t="inlineStr">
        <is>
          <t>Active</t>
        </is>
      </c>
    </row>
    <row r="397">
      <c r="A397" t="inlineStr">
        <is>
          <t>Mainstreet</t>
        </is>
      </c>
      <c r="B397" t="inlineStr">
        <is>
          <t>doctrine/dbal</t>
        </is>
      </c>
      <c r="C397" t="inlineStr">
        <is>
          <t>3.7.2</t>
        </is>
      </c>
      <c r="D397" s="20" t="inlineStr">
        <is>
          <t>Powerful PHP database abstraction layer (DBAL) with many features for database schema introspection and management.</t>
        </is>
      </c>
      <c r="E397" t="inlineStr">
        <is>
          <t>2023-11-19</t>
        </is>
      </c>
      <c r="F397" s="10" t="inlineStr">
        <is>
          <t>MIT License (L)</t>
        </is>
      </c>
      <c r="G397" t="inlineStr">
        <is>
          <t>Pack</t>
        </is>
      </c>
      <c r="H397" s="14" t="inlineStr"/>
      <c r="I397" s="14" t="inlineStr"/>
      <c r="J397" s="14" t="inlineStr"/>
      <c r="K397" t="inlineStr">
        <is>
          <t>Active</t>
        </is>
      </c>
    </row>
    <row r="398">
      <c r="A398" t="inlineStr">
        <is>
          <t>Mainstreet</t>
        </is>
      </c>
      <c r="B398" t="inlineStr">
        <is>
          <t>doctrine/lexer</t>
        </is>
      </c>
      <c r="C398" t="inlineStr">
        <is>
          <t>1.2.3</t>
        </is>
      </c>
      <c r="D398" s="20" t="inlineStr">
        <is>
          <t>PHP Doctrine Lexer parser library that can be used in Top-Down, Recursive Descent Parsers.</t>
        </is>
      </c>
      <c r="E398" t="inlineStr">
        <is>
          <t>2022-02-28</t>
        </is>
      </c>
      <c r="F398" s="10" t="inlineStr">
        <is>
          <t>MIT License (L)</t>
        </is>
      </c>
      <c r="G398" t="inlineStr">
        <is>
          <t>Pack</t>
        </is>
      </c>
      <c r="H398" s="14" t="inlineStr"/>
      <c r="I398" s="14" t="inlineStr"/>
      <c r="J398" s="14" t="inlineStr"/>
      <c r="K398" t="inlineStr">
        <is>
          <t>Active</t>
        </is>
      </c>
    </row>
    <row r="399">
      <c r="A399" t="inlineStr">
        <is>
          <t>Mainstreet</t>
        </is>
      </c>
      <c r="B399" t="inlineStr">
        <is>
          <t>docutils</t>
        </is>
      </c>
      <c r="C399" t="inlineStr">
        <is>
          <t>0.14</t>
        </is>
      </c>
      <c r="D399" s="20" t="inlineStr">
        <is>
          <t>Docutils -- Python Documentation Utilities</t>
        </is>
      </c>
      <c r="E399" t="inlineStr">
        <is>
          <t>2017-08-03</t>
        </is>
      </c>
      <c r="F399" s="12" t="inlineStr">
        <is>
          <t>Creative Commons Zero v1.0 Universal (L)CNRI Python License (L)BSD Licenses Family (L)GNU General Public Licenses Family (L)</t>
        </is>
      </c>
      <c r="G399" t="inlineStr">
        <is>
          <t>PyPi</t>
        </is>
      </c>
      <c r="H399" s="14" t="inlineStr"/>
      <c r="I399" s="14" t="inlineStr"/>
      <c r="J399" s="14" t="inlineStr"/>
      <c r="K399" t="inlineStr">
        <is>
          <t>Active</t>
        </is>
      </c>
    </row>
    <row r="400">
      <c r="A400" t="inlineStr">
        <is>
          <t>Mainstreet</t>
        </is>
      </c>
      <c r="B400" t="inlineStr">
        <is>
          <t>dompdf/dompdf</t>
        </is>
      </c>
      <c r="C400" t="inlineStr">
        <is>
          <t>v2.0.8</t>
        </is>
      </c>
      <c r="D400" s="20" t="inlineStr">
        <is>
          <t>DOMPDF is a CSS 2.1 compliant HTML to PDF converter</t>
        </is>
      </c>
      <c r="E400" t="inlineStr">
        <is>
          <t>2024-04-29</t>
        </is>
      </c>
      <c r="F400" s="13" t="inlineStr">
        <is>
          <t>GNU Lesser General Public License v2.1 only (L)</t>
        </is>
      </c>
      <c r="G400" t="inlineStr">
        <is>
          <t>Pack</t>
        </is>
      </c>
      <c r="H400" s="14" t="inlineStr"/>
      <c r="I400" s="14" t="inlineStr"/>
      <c r="J400" s="14" t="inlineStr"/>
      <c r="K400" t="inlineStr">
        <is>
          <t>Active</t>
        </is>
      </c>
    </row>
    <row r="401">
      <c r="A401" t="inlineStr">
        <is>
          <t>Mainstreet</t>
        </is>
      </c>
      <c r="B401" t="inlineStr">
        <is>
          <t>dotenv</t>
        </is>
      </c>
      <c r="C401" t="inlineStr">
        <is>
          <t>16.0.3</t>
        </is>
      </c>
      <c r="D401" s="20" t="inlineStr">
        <is>
          <t>Loads environment variables from .env file</t>
        </is>
      </c>
      <c r="E401" t="inlineStr">
        <is>
          <t>2022-09-29</t>
        </is>
      </c>
      <c r="F401" s="10" t="inlineStr">
        <is>
          <t>BSD 2-Clause "Simplified" License (L)</t>
        </is>
      </c>
      <c r="G401" t="inlineStr">
        <is>
          <t>Npm</t>
        </is>
      </c>
      <c r="H401" s="14" t="inlineStr"/>
      <c r="I401" s="14" t="inlineStr"/>
      <c r="J401" s="14" t="inlineStr"/>
      <c r="K401" t="inlineStr">
        <is>
          <t>Active</t>
        </is>
      </c>
    </row>
    <row r="402">
      <c r="A402" t="inlineStr">
        <is>
          <t>Mainstreet</t>
        </is>
      </c>
      <c r="B402" t="inlineStr">
        <is>
          <t>dotenv</t>
        </is>
      </c>
      <c r="C402" t="inlineStr">
        <is>
          <t>17.2.1</t>
        </is>
      </c>
      <c r="D402" s="20" t="inlineStr">
        <is>
          <t>Loads environment variables from .env file</t>
        </is>
      </c>
      <c r="E402" t="inlineStr">
        <is>
          <t>2025-07-24</t>
        </is>
      </c>
      <c r="F402" s="10" t="inlineStr">
        <is>
          <t>BSD 2-Clause "Simplified" License (L)</t>
        </is>
      </c>
      <c r="G402" t="inlineStr">
        <is>
          <t>Npm</t>
        </is>
      </c>
      <c r="H402" s="14" t="inlineStr"/>
      <c r="I402" s="14" t="inlineStr"/>
      <c r="J402" s="14" t="inlineStr"/>
      <c r="K402" t="inlineStr">
        <is>
          <t>Active</t>
        </is>
      </c>
    </row>
    <row r="403">
      <c r="A403" t="inlineStr">
        <is>
          <t>Mainstreet</t>
        </is>
      </c>
      <c r="B403" t="inlineStr">
        <is>
          <t>DotNetZip</t>
        </is>
      </c>
      <c r="C403" t="inlineStr">
        <is>
          <t>1.9.1.8</t>
        </is>
      </c>
      <c r="D403" s="20" t="inlineStr">
        <is>
          <t>A fork of the DotNetZip project without signing with a solution that compiles cleanly. This project aims to follow semver to avoid versioning conflicts. DotNetZip is a FAST, FREE class library and toolset for manipulating zip files. Use VB, C# or any .NET language to easily create, extract, or update zip files.</t>
        </is>
      </c>
      <c r="E403" t="inlineStr">
        <is>
          <t>2011-08-18</t>
        </is>
      </c>
      <c r="F403" s="14" t="inlineStr"/>
      <c r="G403" t="inlineStr">
        <is>
          <t>Nuget</t>
        </is>
      </c>
      <c r="H403" s="14" t="inlineStr">
        <is>
          <t>CVE-2018-1002205</t>
        </is>
      </c>
      <c r="I403" s="14" t="inlineStr">
        <is>
          <t>5.5</t>
        </is>
      </c>
      <c r="J403" s="14" t="inlineStr">
        <is>
          <t>MEDIUM</t>
        </is>
      </c>
      <c r="K403" t="inlineStr">
        <is>
          <t>Active</t>
        </is>
      </c>
    </row>
    <row r="404">
      <c r="A404" t="inlineStr">
        <is>
          <t>Mainstreet</t>
        </is>
      </c>
      <c r="B404" t="inlineStr">
        <is>
          <t>downshift</t>
        </is>
      </c>
      <c r="C404" t="inlineStr">
        <is>
          <t>9.0.8</t>
        </is>
      </c>
      <c r="D404" s="20" t="inlineStr">
        <is>
          <t>🏎 A set of primitives to build simple, flexible, WAI-ARIA compliant React autocomplete, combobox or select dropdown components.</t>
        </is>
      </c>
      <c r="E404" t="inlineStr">
        <is>
          <t>2024-08-12</t>
        </is>
      </c>
      <c r="F404" s="10" t="inlineStr">
        <is>
          <t>MIT License (L)</t>
        </is>
      </c>
      <c r="G404" t="inlineStr">
        <is>
          <t>Npm</t>
        </is>
      </c>
      <c r="H404" s="14" t="inlineStr"/>
      <c r="I404" s="14" t="inlineStr"/>
      <c r="J404" s="14" t="inlineStr"/>
      <c r="K404" t="inlineStr">
        <is>
          <t>Active</t>
        </is>
      </c>
    </row>
    <row r="405">
      <c r="A405" t="inlineStr">
        <is>
          <t>Mainstreet</t>
        </is>
      </c>
      <c r="B405" t="inlineStr">
        <is>
          <t>DPUruNet</t>
        </is>
      </c>
      <c r="C405" t="inlineStr">
        <is>
          <t>1.0.0.1</t>
        </is>
      </c>
      <c r="D405" s="20" t="inlineStr">
        <is>
          <t>Provides driver for digitalPersona fingerprint readers</t>
        </is>
      </c>
      <c r="E405" t="inlineStr">
        <is>
          <t>2017-02-01</t>
        </is>
      </c>
      <c r="F405" t="inlineStr"/>
      <c r="G405" t="inlineStr">
        <is>
          <t>Nuget</t>
        </is>
      </c>
      <c r="H405" s="14" t="inlineStr"/>
      <c r="I405" s="14" t="inlineStr"/>
      <c r="J405" s="14" t="inlineStr"/>
      <c r="K405" t="inlineStr">
        <is>
          <t>Possibly Deprecated</t>
        </is>
      </c>
    </row>
    <row r="406">
      <c r="A406" t="inlineStr">
        <is>
          <t>Mainstreet</t>
        </is>
      </c>
      <c r="B406" t="inlineStr">
        <is>
          <t>dropzone</t>
        </is>
      </c>
      <c r="C406" t="inlineStr">
        <is>
          <t>4.0.1</t>
        </is>
      </c>
      <c r="D406" s="20" t="inlineStr">
        <is>
          <t>Handles drag and drop of files for you.</t>
        </is>
      </c>
      <c r="E406" t="inlineStr">
        <is>
          <t>2015-02-09</t>
        </is>
      </c>
      <c r="F406" s="10" t="inlineStr">
        <is>
          <t>MIT License (L)</t>
        </is>
      </c>
      <c r="G406" t="inlineStr">
        <is>
          <t>Npm</t>
        </is>
      </c>
      <c r="H406" s="14" t="inlineStr"/>
      <c r="I406" s="14" t="inlineStr"/>
      <c r="J406" s="14" t="inlineStr"/>
      <c r="K406" t="inlineStr">
        <is>
          <t>Active</t>
        </is>
      </c>
    </row>
    <row r="407">
      <c r="A407" t="inlineStr">
        <is>
          <t>Mainstreet</t>
        </is>
      </c>
      <c r="B407" t="inlineStr">
        <is>
          <t>dts/ebay-sdk-php</t>
        </is>
      </c>
      <c r="C407" t="inlineStr">
        <is>
          <t>18.0.0</t>
        </is>
      </c>
      <c r="D407" s="20" t="inlineStr">
        <is>
          <t>An eBay SDK for PHP. Use the eBay API in your PHP projects.</t>
        </is>
      </c>
      <c r="E407" t="inlineStr">
        <is>
          <t>2018-06-28</t>
        </is>
      </c>
      <c r="F407" s="10" t="inlineStr">
        <is>
          <t>Apache License 2.0 (L)</t>
        </is>
      </c>
      <c r="G407" t="inlineStr">
        <is>
          <t>Pack</t>
        </is>
      </c>
      <c r="H407" s="14" t="inlineStr"/>
      <c r="I407" s="14" t="inlineStr"/>
      <c r="J407" s="14" t="inlineStr"/>
      <c r="K407" t="inlineStr">
        <is>
          <t>Possibly Deprecated</t>
        </is>
      </c>
    </row>
    <row r="408">
      <c r="A408" t="inlineStr">
        <is>
          <t>Mainstreet</t>
        </is>
      </c>
      <c r="B408" t="inlineStr">
        <is>
          <t>duplexer2</t>
        </is>
      </c>
      <c r="C408" t="inlineStr">
        <is>
          <t>0.0.2</t>
        </is>
      </c>
      <c r="D408" s="20" t="inlineStr">
        <is>
          <t>Like duplexer but using streams3</t>
        </is>
      </c>
      <c r="E408" t="inlineStr">
        <is>
          <t>2014-04-21</t>
        </is>
      </c>
      <c r="F408" s="10" t="inlineStr">
        <is>
          <t>BSD Licenses Family (L)</t>
        </is>
      </c>
      <c r="G408" t="inlineStr">
        <is>
          <t>Npm</t>
        </is>
      </c>
      <c r="H408" s="14" t="inlineStr"/>
      <c r="I408" s="14" t="inlineStr"/>
      <c r="J408" s="14" t="inlineStr"/>
      <c r="K408" t="inlineStr">
        <is>
          <t>Possibly Deprecated</t>
        </is>
      </c>
    </row>
    <row r="409">
      <c r="A409" t="inlineStr">
        <is>
          <t>Mainstreet</t>
        </is>
      </c>
      <c r="B409" t="inlineStr">
        <is>
          <t>dvp-mongomodels</t>
        </is>
      </c>
      <c r="C409" t="inlineStr">
        <is>
          <t>2.1.1</t>
        </is>
      </c>
      <c r="D409" s="20" t="inlineStr">
        <is>
          <t>mongodb models</t>
        </is>
      </c>
      <c r="E409" t="inlineStr">
        <is>
          <t>2016-10-14</t>
        </is>
      </c>
      <c r="F409" s="10" t="inlineStr">
        <is>
          <t>ISC License (L)</t>
        </is>
      </c>
      <c r="G409" t="inlineStr">
        <is>
          <t>Npm</t>
        </is>
      </c>
      <c r="H409" s="14" t="inlineStr"/>
      <c r="I409" s="14" t="inlineStr"/>
      <c r="J409" s="14" t="inlineStr"/>
      <c r="K409" t="inlineStr">
        <is>
          <t>Active</t>
        </is>
      </c>
    </row>
    <row r="410">
      <c r="A410" t="inlineStr">
        <is>
          <t>Mainstreet</t>
        </is>
      </c>
      <c r="B410" t="inlineStr">
        <is>
          <t>dynamsoft-javascript-barcode-6.x-resource</t>
        </is>
      </c>
      <c r="C410" t="inlineStr">
        <is>
          <t>0.0.1</t>
        </is>
      </c>
      <c r="D410" s="20" t="inlineStr">
        <is>
          <t>Dynamsoft Barcode Reader JS is a recognition SDK which enables you to embed barcode reading functionality in your web, desktop, and mobile applications. With a few lines of JavaScript code, you can develop a robust application to scan a linear barcode, QR</t>
        </is>
      </c>
      <c r="E410" t="inlineStr">
        <is>
          <t>2021-01-27</t>
        </is>
      </c>
      <c r="F410" s="14" t="inlineStr"/>
      <c r="G410" t="inlineStr">
        <is>
          <t>Npm</t>
        </is>
      </c>
      <c r="H410" s="14" t="inlineStr"/>
      <c r="I410" s="14" t="inlineStr"/>
      <c r="J410" s="14" t="inlineStr"/>
      <c r="K410" t="inlineStr">
        <is>
          <t>Possibly Deprecated</t>
        </is>
      </c>
    </row>
    <row r="411">
      <c r="A411" t="inlineStr">
        <is>
          <t>Mainstreet</t>
        </is>
      </c>
      <c r="B411" t="inlineStr">
        <is>
          <t>dynamsoft-javascript-barcode</t>
        </is>
      </c>
      <c r="C411" t="inlineStr">
        <is>
          <t>9.6.42-beta-202404252029</t>
        </is>
      </c>
      <c r="D411" s="20" t="inlineStr">
        <is>
          <t>Dynamsoft Barcode Reader JS is a recognition SDK which enables you to embed barcode reading functionality in your web, desktop, and mobile applications. With a few lines of JavaScript code, you can develop a robust application to scan a linear barcode, QR</t>
        </is>
      </c>
      <c r="E411" t="inlineStr">
        <is>
          <t>2024-04-26</t>
        </is>
      </c>
      <c r="F411" s="14" t="inlineStr"/>
      <c r="G411" t="inlineStr">
        <is>
          <t>Npm</t>
        </is>
      </c>
      <c r="H411" s="14" t="inlineStr"/>
      <c r="I411" s="14" t="inlineStr"/>
      <c r="J411" s="14" t="inlineStr"/>
      <c r="K411" t="inlineStr">
        <is>
          <t>Active</t>
        </is>
      </c>
    </row>
    <row r="412">
      <c r="A412" t="inlineStr">
        <is>
          <t>Mainstreet</t>
        </is>
      </c>
      <c r="B412" t="inlineStr">
        <is>
          <t>@easyops/toastr</t>
        </is>
      </c>
      <c r="C412" t="inlineStr">
        <is>
          <t>2.1.3</t>
        </is>
      </c>
      <c r="D412" s="20" t="inlineStr">
        <is>
          <t>A fork of toastr offering 2.1.3 package and modern test environment</t>
        </is>
      </c>
      <c r="E412" t="inlineStr">
        <is>
          <t>2017-05-16</t>
        </is>
      </c>
      <c r="F412" s="10" t="inlineStr">
        <is>
          <t>MIT License (L)</t>
        </is>
      </c>
      <c r="G412" t="inlineStr">
        <is>
          <t>Npm</t>
        </is>
      </c>
      <c r="H412" s="14" t="inlineStr"/>
      <c r="I412" s="14" t="inlineStr"/>
      <c r="J412" s="14" t="inlineStr"/>
      <c r="K412" t="inlineStr">
        <is>
          <t>Possibly Deprecated</t>
        </is>
      </c>
    </row>
    <row r="413">
      <c r="A413" t="inlineStr">
        <is>
          <t>Mainstreet</t>
        </is>
      </c>
      <c r="B413" t="inlineStr">
        <is>
          <t>EasyUI</t>
        </is>
      </c>
      <c r="C413" t="inlineStr">
        <is>
          <t>1.3.5</t>
        </is>
      </c>
      <c r="D413" s="20" t="inlineStr">
        <is>
          <t>jQuery EasyUI framework helps you build your web pages easily. ◦easyui is a collection of user-interface plugin based on jQuery. ◦easyui provides essential functionality for building modern, interactive, javascript applications. ◦using easyui you don't need to write many javascript code, you usually defines user-interface by writing some HTML markup. ◦complete framework for HTML5 web page. ◦easyui save your time and scales while developing your products. ◦easyui is very easy but powerful.</t>
        </is>
      </c>
      <c r="E413" t="inlineStr">
        <is>
          <t>2014-04-22</t>
        </is>
      </c>
      <c r="F413" s="12" t="inlineStr">
        <is>
          <t>GNU General Public License v3.0 only (L)</t>
        </is>
      </c>
      <c r="G413" t="inlineStr">
        <is>
          <t>Nuget</t>
        </is>
      </c>
      <c r="H413" s="14" t="inlineStr"/>
      <c r="I413" s="14" t="inlineStr"/>
      <c r="J413" s="14" t="inlineStr"/>
      <c r="K413" t="inlineStr">
        <is>
          <t>Possibly Deprecated</t>
        </is>
      </c>
    </row>
    <row r="414">
      <c r="A414" t="inlineStr">
        <is>
          <t>Mainstreet</t>
        </is>
      </c>
      <c r="B414" t="inlineStr">
        <is>
          <t>Easywebcam</t>
        </is>
      </c>
      <c r="C414" t="inlineStr">
        <is>
          <t>1.0.0</t>
        </is>
      </c>
      <c r="D414" s="20" t="inlineStr">
        <is>
          <t>Easywebcam package</t>
        </is>
      </c>
      <c r="E414" t="inlineStr">
        <is>
          <t>2015-12-01</t>
        </is>
      </c>
      <c r="F414" t="inlineStr"/>
      <c r="G414" t="inlineStr">
        <is>
          <t>Nuget</t>
        </is>
      </c>
      <c r="H414" s="14" t="inlineStr"/>
      <c r="I414" s="14" t="inlineStr"/>
      <c r="J414" s="14" t="inlineStr"/>
      <c r="K414" t="inlineStr">
        <is>
          <t>Possibly Deprecated</t>
        </is>
      </c>
    </row>
    <row r="415">
      <c r="A415" t="inlineStr">
        <is>
          <t>Mainstreet</t>
        </is>
      </c>
      <c r="B415" t="inlineStr">
        <is>
          <t>e-commerce-one</t>
        </is>
      </c>
      <c r="C415" t="inlineStr">
        <is>
          <t>1.0.0</t>
        </is>
      </c>
      <c r="D415" s="20" t="inlineStr">
        <is>
          <t>![GitHub repo size](https://img.shields.io/github/repo-size/codewithsadee/anon-ecommerce-website) ![GitHub stars](https://img.shields.io/github/stars/codewithsadee/anon-ecommerce-website?style=social) ![GitHub forks](https://img.shields.io/github/forks/co</t>
        </is>
      </c>
      <c r="E415" t="inlineStr">
        <is>
          <t>2024-04-10</t>
        </is>
      </c>
      <c r="F415" s="10" t="inlineStr">
        <is>
          <t>ISC License (L)</t>
        </is>
      </c>
      <c r="G415" t="inlineStr">
        <is>
          <t>Npm</t>
        </is>
      </c>
      <c r="H415" s="14" t="inlineStr"/>
      <c r="I415" s="14" t="inlineStr"/>
      <c r="J415" s="14" t="inlineStr"/>
      <c r="K415" t="inlineStr">
        <is>
          <t>Active</t>
        </is>
      </c>
    </row>
    <row r="416">
      <c r="A416" t="inlineStr">
        <is>
          <t>Mainstreet</t>
        </is>
      </c>
      <c r="B416" t="inlineStr">
        <is>
          <t>ejs</t>
        </is>
      </c>
      <c r="C416" t="inlineStr">
        <is>
          <t>3.1.10</t>
        </is>
      </c>
      <c r="D416" s="20" t="inlineStr">
        <is>
          <t>Embedded JavaScript templates</t>
        </is>
      </c>
      <c r="E416" t="inlineStr">
        <is>
          <t>2024-04-12</t>
        </is>
      </c>
      <c r="F416" s="10" t="inlineStr">
        <is>
          <t>Apache License 2.0 (L)</t>
        </is>
      </c>
      <c r="G416" t="inlineStr">
        <is>
          <t>Npm</t>
        </is>
      </c>
      <c r="H416" s="14" t="inlineStr">
        <is>
          <t>CVE-2023-29827</t>
        </is>
      </c>
      <c r="I416" s="14" t="inlineStr">
        <is>
          <t>9.8</t>
        </is>
      </c>
      <c r="J416" s="14" t="inlineStr">
        <is>
          <t>CRITICAL</t>
        </is>
      </c>
      <c r="K416" t="inlineStr">
        <is>
          <t>Active</t>
        </is>
      </c>
    </row>
    <row r="417">
      <c r="A417" t="inlineStr">
        <is>
          <t>Mainstreet</t>
        </is>
      </c>
      <c r="B417" t="inlineStr">
        <is>
          <t>ejs</t>
        </is>
      </c>
      <c r="C417" t="inlineStr">
        <is>
          <t>2.7.4</t>
        </is>
      </c>
      <c r="D417" s="20" t="inlineStr">
        <is>
          <t>Embedded JavaScript templates</t>
        </is>
      </c>
      <c r="E417" t="inlineStr">
        <is>
          <t>2019-11-19</t>
        </is>
      </c>
      <c r="F417" s="10" t="inlineStr">
        <is>
          <t>Apache License 2.0 (L)</t>
        </is>
      </c>
      <c r="G417" t="inlineStr">
        <is>
          <t>Npm</t>
        </is>
      </c>
      <c r="H417" s="14" t="inlineStr">
        <is>
          <t>CVE-2022-29078
CVE-2024-33883</t>
        </is>
      </c>
      <c r="I417" s="14" t="inlineStr">
        <is>
          <t>9.8
4.0</t>
        </is>
      </c>
      <c r="J417" s="14" t="inlineStr">
        <is>
          <t>CRITICAL
MEDIUM</t>
        </is>
      </c>
      <c r="K417" t="inlineStr">
        <is>
          <t>Active</t>
        </is>
      </c>
    </row>
    <row r="418">
      <c r="A418" t="inlineStr">
        <is>
          <t>Mainstreet</t>
        </is>
      </c>
      <c r="B418" t="inlineStr">
        <is>
          <t>elasticemail/elasticemail-php</t>
        </is>
      </c>
      <c r="C418" t="inlineStr">
        <is>
          <t>4.0.20</t>
        </is>
      </c>
      <c r="D418" s="20" t="inlineStr">
        <is>
          <t>This API is based on the REST API architecture, allowing the user to easily manage their data with this resource-based approach.    Every API call is established on which specific request type (GET, POST, PUT, DELETE) will be used.    The API has a limit of 20 concurrent connections and a hard timeout of 600 seconds per request.    To start using this API, you will need your Access Token (available &lt;a target="_blank" href="https://elasticemail.com/account#/settings/new/manage-api"&gt;here&lt;/a&gt;). Remember to ke</t>
        </is>
      </c>
      <c r="E418" t="inlineStr">
        <is>
          <t>2022-05-30</t>
        </is>
      </c>
      <c r="F418" s="10" t="inlineStr">
        <is>
          <t>The Unlicense (L)</t>
        </is>
      </c>
      <c r="G418" t="inlineStr">
        <is>
          <t>Pack</t>
        </is>
      </c>
      <c r="H418" s="14" t="inlineStr"/>
      <c r="I418" s="14" t="inlineStr"/>
      <c r="J418" s="14" t="inlineStr"/>
      <c r="K418" t="inlineStr">
        <is>
          <t>Active</t>
        </is>
      </c>
    </row>
    <row r="419">
      <c r="A419" t="inlineStr">
        <is>
          <t>Mainstreet</t>
        </is>
      </c>
      <c r="B419" t="inlineStr">
        <is>
          <t>elastic-email/web-api-client</t>
        </is>
      </c>
      <c r="C419" t="inlineStr">
        <is>
          <t>v1.0.4</t>
        </is>
      </c>
      <c r="D419" s="20" t="inlineStr">
        <is>
          <t>Easily send emails with Elastic Email using Web API PHP Client https://elasticemail.com/</t>
        </is>
      </c>
      <c r="E419" t="inlineStr">
        <is>
          <t>2019-09-19</t>
        </is>
      </c>
      <c r="F419" s="10" t="inlineStr">
        <is>
          <t>MIT License (L)</t>
        </is>
      </c>
      <c r="G419" t="inlineStr">
        <is>
          <t>Pack</t>
        </is>
      </c>
      <c r="H419" s="14" t="inlineStr"/>
      <c r="I419" s="14" t="inlineStr"/>
      <c r="J419" s="14" t="inlineStr"/>
      <c r="K419" t="inlineStr">
        <is>
          <t>Possibly Deprecated</t>
        </is>
      </c>
    </row>
    <row r="420">
      <c r="A420" t="inlineStr">
        <is>
          <t>Mainstreet</t>
        </is>
      </c>
      <c r="B420" t="inlineStr">
        <is>
          <t>elasticsearch-dsl</t>
        </is>
      </c>
      <c r="C420" t="inlineStr">
        <is>
          <t>6.1.0</t>
        </is>
      </c>
      <c r="D420" s="20" t="inlineStr">
        <is>
          <t>Python client for Elasticsearch</t>
        </is>
      </c>
      <c r="E420" t="inlineStr">
        <is>
          <t>2018-01-09</t>
        </is>
      </c>
      <c r="F420" s="10" t="inlineStr">
        <is>
          <t>Apache License 2.0 (L)</t>
        </is>
      </c>
      <c r="G420" t="inlineStr">
        <is>
          <t>PyPi</t>
        </is>
      </c>
      <c r="H420" s="14" t="inlineStr"/>
      <c r="I420" s="14" t="inlineStr"/>
      <c r="J420" s="14" t="inlineStr"/>
      <c r="K420" t="inlineStr">
        <is>
          <t>Active</t>
        </is>
      </c>
    </row>
    <row r="421">
      <c r="A421" t="inlineStr">
        <is>
          <t>Mainstreet</t>
        </is>
      </c>
      <c r="B421" t="inlineStr">
        <is>
          <t>elasticsearch</t>
        </is>
      </c>
      <c r="C421" t="inlineStr">
        <is>
          <t>7.5.1</t>
        </is>
      </c>
      <c r="D421" s="20" t="inlineStr">
        <is>
          <t>Python client for Elasticsearch</t>
        </is>
      </c>
      <c r="E421" t="inlineStr">
        <is>
          <t>2020-01-19</t>
        </is>
      </c>
      <c r="F421" s="10" t="inlineStr">
        <is>
          <t>Apache License 2.0 (L)</t>
        </is>
      </c>
      <c r="G421" t="inlineStr">
        <is>
          <t>PyPi</t>
        </is>
      </c>
      <c r="H421" s="14" t="inlineStr">
        <is>
          <t>CVE-2020-7009
CVE-2020-7014
CVE-2020-7019
CVE-2020-7020
CVE-2020-7021
CVE-2021-22144
CVE-2023-31417
CVE-2023-31418
CVE-2023-31419
CVE-2023-46673
CVE-2023-46674
CVE-2023-49921
CVE-2024-23444
CVE-2024-23450
CVE-2024-52979
CVE-2025-37727
CVE-2025-37731
CVE-2025-68384
CVE-2025-68390</t>
        </is>
      </c>
      <c r="I421" s="14" t="inlineStr">
        <is>
          <t>8.8
8.8
6.5
3.1
4.9
6.5
4.1
7.5
6.5
6.5
6.0
5.2
4.9
4.9
6.5
5.7
6.8
6.5
4.9</t>
        </is>
      </c>
      <c r="J421" s="14" t="inlineStr">
        <is>
          <t>HIGH
HIGH
MEDIUM
LOW
MEDIUM
MEDIUM
MEDIUM
HIGH
MEDIUM
MEDIUM
MEDIUM
MEDIUM
MEDIUM
MEDIUM
MEDIUM
MEDIUM
MEDIUM
MEDIUM
MEDIUM</t>
        </is>
      </c>
      <c r="K421" t="inlineStr">
        <is>
          <t>Active</t>
        </is>
      </c>
    </row>
    <row r="422">
      <c r="A422" t="inlineStr">
        <is>
          <t>Mainstreet</t>
        </is>
      </c>
      <c r="B422" t="inlineStr">
        <is>
          <t>electron-dl</t>
        </is>
      </c>
      <c r="C422" t="inlineStr">
        <is>
          <t>3.5.2</t>
        </is>
      </c>
      <c r="D422" s="20" t="inlineStr">
        <is>
          <t>Simplified file downloads for your Electron app</t>
        </is>
      </c>
      <c r="E422" t="inlineStr">
        <is>
          <t>2024-02-03</t>
        </is>
      </c>
      <c r="F422" s="10" t="inlineStr">
        <is>
          <t>MIT License (L)</t>
        </is>
      </c>
      <c r="G422" t="inlineStr">
        <is>
          <t>Npm</t>
        </is>
      </c>
      <c r="H422" s="14" t="inlineStr"/>
      <c r="I422" s="14" t="inlineStr"/>
      <c r="J422" s="14" t="inlineStr"/>
      <c r="K422" t="inlineStr">
        <is>
          <t>Active</t>
        </is>
      </c>
    </row>
    <row r="423">
      <c r="A423" t="inlineStr">
        <is>
          <t>Mainstreet</t>
        </is>
      </c>
      <c r="B423" t="inlineStr">
        <is>
          <t>electron-squirrel-startup</t>
        </is>
      </c>
      <c r="C423" t="inlineStr">
        <is>
          <t>1.0.1</t>
        </is>
      </c>
      <c r="D423" s="20" t="inlineStr">
        <is>
          <t>Default Squirrel.Windows event handler for your Electron apps.</t>
        </is>
      </c>
      <c r="E423" t="inlineStr">
        <is>
          <t>2024-05-13</t>
        </is>
      </c>
      <c r="F423" s="10" t="inlineStr">
        <is>
          <t>Apache License 2.0 (L)</t>
        </is>
      </c>
      <c r="G423" t="inlineStr">
        <is>
          <t>Npm</t>
        </is>
      </c>
      <c r="H423" s="14" t="inlineStr"/>
      <c r="I423" s="14" t="inlineStr"/>
      <c r="J423" s="14" t="inlineStr"/>
      <c r="K423" t="inlineStr">
        <is>
          <t>Active</t>
        </is>
      </c>
    </row>
    <row r="424">
      <c r="A424" t="inlineStr">
        <is>
          <t>Mainstreet</t>
        </is>
      </c>
      <c r="B424" t="inlineStr">
        <is>
          <t>electron-winstaller</t>
        </is>
      </c>
      <c r="C424" t="inlineStr">
        <is>
          <t>4.0.2</t>
        </is>
      </c>
      <c r="D424" s="20" t="inlineStr">
        <is>
          <t>Module to generate Windows installers for Electron apps</t>
        </is>
      </c>
      <c r="E424" t="inlineStr">
        <is>
          <t>2021-02-10</t>
        </is>
      </c>
      <c r="F424" s="10" t="inlineStr">
        <is>
          <t>MIT License (L)</t>
        </is>
      </c>
      <c r="G424" t="inlineStr">
        <is>
          <t>Npm</t>
        </is>
      </c>
      <c r="H424" s="14" t="inlineStr"/>
      <c r="I424" s="14" t="inlineStr"/>
      <c r="J424" s="14" t="inlineStr"/>
      <c r="K424" t="inlineStr">
        <is>
          <t>Active</t>
        </is>
      </c>
    </row>
    <row r="425">
      <c r="A425" t="inlineStr">
        <is>
          <t>Mainstreet</t>
        </is>
      </c>
      <c r="B425" t="inlineStr">
        <is>
          <t>ember-cli-cors</t>
        </is>
      </c>
      <c r="C425" t="inlineStr">
        <is>
          <t>0.0.2</t>
        </is>
      </c>
      <c r="D425" s="20" t="inlineStr">
        <is>
          <t>Sets the Access-Control-Allow-Origin header of all resources to *.</t>
        </is>
      </c>
      <c r="E425" t="inlineStr">
        <is>
          <t>2016-03-01</t>
        </is>
      </c>
      <c r="F425" s="10" t="inlineStr">
        <is>
          <t>MIT License (L)</t>
        </is>
      </c>
      <c r="G425" t="inlineStr">
        <is>
          <t>Npm</t>
        </is>
      </c>
      <c r="H425" s="14" t="inlineStr"/>
      <c r="I425" s="14" t="inlineStr"/>
      <c r="J425" s="14" t="inlineStr"/>
      <c r="K425" t="inlineStr">
        <is>
          <t>Possibly Deprecated</t>
        </is>
      </c>
    </row>
    <row r="426">
      <c r="A426" t="inlineStr">
        <is>
          <t>Mainstreet</t>
        </is>
      </c>
      <c r="B426" t="inlineStr">
        <is>
          <t>@emotion/styled</t>
        </is>
      </c>
      <c r="C426" t="inlineStr">
        <is>
          <t>11.13.0</t>
        </is>
      </c>
      <c r="D426" s="20" t="inlineStr">
        <is>
          <t>styled API for emotion</t>
        </is>
      </c>
      <c r="E426" t="inlineStr">
        <is>
          <t>2024-07-20</t>
        </is>
      </c>
      <c r="F426" s="10" t="inlineStr">
        <is>
          <t>MIT License (L)</t>
        </is>
      </c>
      <c r="G426" t="inlineStr">
        <is>
          <t>Npm</t>
        </is>
      </c>
      <c r="H426" s="14" t="inlineStr"/>
      <c r="I426" s="14" t="inlineStr"/>
      <c r="J426" s="14" t="inlineStr"/>
      <c r="K426" t="inlineStr">
        <is>
          <t>Active</t>
        </is>
      </c>
    </row>
    <row r="427">
      <c r="A427" t="inlineStr">
        <is>
          <t>Mainstreet</t>
        </is>
      </c>
      <c r="B427" t="inlineStr">
        <is>
          <t>end-of-stream</t>
        </is>
      </c>
      <c r="C427" t="inlineStr">
        <is>
          <t>0.1.5</t>
        </is>
      </c>
      <c r="D427" s="20" t="inlineStr">
        <is>
          <t>Call a callback when a readable/writable/duplex stream has completed or failed.</t>
        </is>
      </c>
      <c r="E427" t="inlineStr">
        <is>
          <t>2014-06-29</t>
        </is>
      </c>
      <c r="F427" s="10" t="inlineStr">
        <is>
          <t>MIT License (L)</t>
        </is>
      </c>
      <c r="G427" t="inlineStr">
        <is>
          <t>Npm</t>
        </is>
      </c>
      <c r="H427" s="14" t="inlineStr"/>
      <c r="I427" s="14" t="inlineStr"/>
      <c r="J427" s="14" t="inlineStr"/>
      <c r="K427" t="inlineStr">
        <is>
          <t>Active</t>
        </is>
      </c>
    </row>
    <row r="428">
      <c r="A428" t="inlineStr">
        <is>
          <t>Mainstreet</t>
        </is>
      </c>
      <c r="B428" t="inlineStr">
        <is>
          <t>engineering-flot</t>
        </is>
      </c>
      <c r="C428" t="inlineStr">
        <is>
          <t>0.1.0</t>
        </is>
      </c>
      <c r="D428" s="20" t="inlineStr">
        <is>
          <t>## About ##</t>
        </is>
      </c>
      <c r="E428" t="inlineStr">
        <is>
          <t>2016-12-26</t>
        </is>
      </c>
      <c r="F428" t="inlineStr"/>
      <c r="G428" t="inlineStr">
        <is>
          <t>Npm</t>
        </is>
      </c>
      <c r="H428" s="14" t="inlineStr"/>
      <c r="I428" s="14" t="inlineStr"/>
      <c r="J428" s="14" t="inlineStr"/>
      <c r="K428" t="inlineStr">
        <is>
          <t>Possibly Deprecated</t>
        </is>
      </c>
    </row>
    <row r="429">
      <c r="A429" t="inlineStr">
        <is>
          <t>Mainstreet</t>
        </is>
      </c>
      <c r="B429" t="inlineStr">
        <is>
          <t>EnterpriseLibrary.Common</t>
        </is>
      </c>
      <c r="C429" t="inlineStr">
        <is>
          <t>6.0.1304</t>
        </is>
      </c>
      <c r="D429" s="20" t="inlineStr">
        <is>
          <t>The Enterprise Library Common assembly contains elements that are shared among multiple application blocks. By supplying a set of commonly used functions to all the application blocks, the Common assembly reduces the dependency of one application block on another.</t>
        </is>
      </c>
      <c r="E429" t="inlineStr">
        <is>
          <t>2013-04-25</t>
        </is>
      </c>
      <c r="F429" s="13" t="inlineStr">
        <is>
          <t>Microsoft Public License (L)</t>
        </is>
      </c>
      <c r="G429" t="inlineStr">
        <is>
          <t>Nuget</t>
        </is>
      </c>
      <c r="H429" s="14" t="inlineStr"/>
      <c r="I429" s="14" t="inlineStr"/>
      <c r="J429" s="14" t="inlineStr"/>
      <c r="K429" t="inlineStr">
        <is>
          <t>Possibly Deprecated</t>
        </is>
      </c>
    </row>
    <row r="430">
      <c r="A430" t="inlineStr">
        <is>
          <t>Mainstreet</t>
        </is>
      </c>
      <c r="B430" t="inlineStr">
        <is>
          <t>EnterpriseLibrary.Data</t>
        </is>
      </c>
      <c r="C430" t="inlineStr">
        <is>
          <t>6.0.1304</t>
        </is>
      </c>
      <c r="D430" s="20" t="inlineStr">
        <is>
          <t>The Enterprise Library Data Access Application Block simplifies the development of tasks that implement common data access functionality. Applications can use this application block in a variety of situations, such as reading data for display, passing data through application layers, and submitting changed data back to the database system.</t>
        </is>
      </c>
      <c r="E430" t="inlineStr">
        <is>
          <t>2013-04-26</t>
        </is>
      </c>
      <c r="F430" s="13" t="inlineStr">
        <is>
          <t>Microsoft Public License (L)</t>
        </is>
      </c>
      <c r="G430" t="inlineStr">
        <is>
          <t>Nuget</t>
        </is>
      </c>
      <c r="H430" s="14" t="inlineStr"/>
      <c r="I430" s="14" t="inlineStr"/>
      <c r="J430" s="14" t="inlineStr"/>
      <c r="K430" t="inlineStr">
        <is>
          <t>Possibly Deprecated</t>
        </is>
      </c>
    </row>
    <row r="431">
      <c r="A431" t="inlineStr">
        <is>
          <t>Mainstreet</t>
        </is>
      </c>
      <c r="B431" t="inlineStr">
        <is>
          <t>EntityFramework</t>
        </is>
      </c>
      <c r="C431" t="inlineStr">
        <is>
          <t>6.1.0</t>
        </is>
      </c>
      <c r="D431" s="20" t="inlineStr">
        <is>
          <t>Entity Framework is Microsoft's recommended data access technology for new applications.</t>
        </is>
      </c>
      <c r="E431" t="inlineStr">
        <is>
          <t>2014-03-17</t>
        </is>
      </c>
      <c r="F431" s="14" t="inlineStr"/>
      <c r="G431" t="inlineStr">
        <is>
          <t>Nuget</t>
        </is>
      </c>
      <c r="H431" s="14" t="inlineStr"/>
      <c r="I431" s="14" t="inlineStr"/>
      <c r="J431" s="14" t="inlineStr"/>
      <c r="K431" t="inlineStr">
        <is>
          <t>Active</t>
        </is>
      </c>
    </row>
    <row r="432">
      <c r="A432" t="inlineStr">
        <is>
          <t>Mainstreet</t>
        </is>
      </c>
      <c r="B432" t="inlineStr">
        <is>
          <t>EntityFramework</t>
        </is>
      </c>
      <c r="C432" t="inlineStr">
        <is>
          <t>6.1.3</t>
        </is>
      </c>
      <c r="D432" s="20" t="inlineStr">
        <is>
          <t>Entity Framework is Microsoft's recommended data access technology for new applications.</t>
        </is>
      </c>
      <c r="E432" t="inlineStr">
        <is>
          <t>2015-03-10</t>
        </is>
      </c>
      <c r="F432" s="14" t="inlineStr"/>
      <c r="G432" t="inlineStr">
        <is>
          <t>Nuget</t>
        </is>
      </c>
      <c r="H432" s="14" t="inlineStr"/>
      <c r="I432" s="14" t="inlineStr"/>
      <c r="J432" s="14" t="inlineStr"/>
      <c r="K432" t="inlineStr">
        <is>
          <t>Active</t>
        </is>
      </c>
    </row>
    <row r="433">
      <c r="A433" t="inlineStr">
        <is>
          <t>Mainstreet</t>
        </is>
      </c>
      <c r="B433" t="inlineStr">
        <is>
          <t>EntityFramework</t>
        </is>
      </c>
      <c r="C433" t="inlineStr">
        <is>
          <t>6.0.0</t>
        </is>
      </c>
      <c r="D433" s="20" t="inlineStr">
        <is>
          <t>Entity Framework is Microsoft's recommended data access technology for new applications.</t>
        </is>
      </c>
      <c r="E433" t="inlineStr">
        <is>
          <t>2013-10-17</t>
        </is>
      </c>
      <c r="F433" s="14" t="inlineStr"/>
      <c r="G433" t="inlineStr">
        <is>
          <t>Nuget</t>
        </is>
      </c>
      <c r="H433" s="14" t="inlineStr"/>
      <c r="I433" s="14" t="inlineStr"/>
      <c r="J433" s="14" t="inlineStr"/>
      <c r="K433" t="inlineStr">
        <is>
          <t>Active</t>
        </is>
      </c>
    </row>
    <row r="434">
      <c r="A434" t="inlineStr">
        <is>
          <t>Mainstreet</t>
        </is>
      </c>
      <c r="B434" t="inlineStr">
        <is>
          <t>EntityFramework</t>
        </is>
      </c>
      <c r="C434" t="inlineStr">
        <is>
          <t>6.2.0</t>
        </is>
      </c>
      <c r="D434" s="20" t="inlineStr">
        <is>
          <t>Entity Framework is Microsoft's recommended data access technology for new applications.</t>
        </is>
      </c>
      <c r="E434" t="inlineStr">
        <is>
          <t>2017-10-26</t>
        </is>
      </c>
      <c r="F434" s="14" t="inlineStr"/>
      <c r="G434" t="inlineStr">
        <is>
          <t>Nuget</t>
        </is>
      </c>
      <c r="H434" s="14" t="inlineStr"/>
      <c r="I434" s="14" t="inlineStr"/>
      <c r="J434" s="14" t="inlineStr"/>
      <c r="K434" t="inlineStr">
        <is>
          <t>Active</t>
        </is>
      </c>
    </row>
    <row r="435">
      <c r="A435" t="inlineStr">
        <is>
          <t>Mainstreet</t>
        </is>
      </c>
      <c r="B435" t="inlineStr">
        <is>
          <t>EntityFramework</t>
        </is>
      </c>
      <c r="C435" t="inlineStr">
        <is>
          <t>6.4.4</t>
        </is>
      </c>
      <c r="D435" s="20" t="inlineStr">
        <is>
          <t>Entity Framework is Microsoft's recommended data access technology for new applications.</t>
        </is>
      </c>
      <c r="E435" t="inlineStr">
        <is>
          <t>2020-05-12</t>
        </is>
      </c>
      <c r="F435" s="10" t="inlineStr">
        <is>
          <t>Apache License 2.0 (L)</t>
        </is>
      </c>
      <c r="G435" t="inlineStr">
        <is>
          <t>Nuget</t>
        </is>
      </c>
      <c r="H435" s="14" t="inlineStr"/>
      <c r="I435" s="14" t="inlineStr"/>
      <c r="J435" s="14" t="inlineStr"/>
      <c r="K435" t="inlineStr">
        <is>
          <t>Active</t>
        </is>
      </c>
    </row>
    <row r="436">
      <c r="A436" t="inlineStr">
        <is>
          <t>Mainstreet</t>
        </is>
      </c>
      <c r="B436" t="inlineStr">
        <is>
          <t>EntityFramework</t>
        </is>
      </c>
      <c r="C436" t="inlineStr">
        <is>
          <t>6.5.1</t>
        </is>
      </c>
      <c r="D436" s="20" t="inlineStr">
        <is>
          <t>Entity Framework is Microsoft's recommended data access technology for new applications.</t>
        </is>
      </c>
      <c r="E436" t="inlineStr">
        <is>
          <t>2024-06-17</t>
        </is>
      </c>
      <c r="F436" s="10" t="inlineStr">
        <is>
          <t>MIT License (L)</t>
        </is>
      </c>
      <c r="G436" t="inlineStr">
        <is>
          <t>Nuget</t>
        </is>
      </c>
      <c r="H436" s="14" t="inlineStr"/>
      <c r="I436" s="14" t="inlineStr"/>
      <c r="J436" s="14" t="inlineStr"/>
      <c r="K436" t="inlineStr">
        <is>
          <t>Active</t>
        </is>
      </c>
    </row>
    <row r="437">
      <c r="A437" t="inlineStr">
        <is>
          <t>Mainstreet</t>
        </is>
      </c>
      <c r="B437" t="inlineStr">
        <is>
          <t>EntityFramework.SqlServerCompact</t>
        </is>
      </c>
      <c r="C437" t="inlineStr">
        <is>
          <t>6.0.0</t>
        </is>
      </c>
      <c r="D437" s="20" t="inlineStr">
        <is>
          <t>Allows SQL Server Compact 4.0 to be used with Entity Framework.</t>
        </is>
      </c>
      <c r="E437" t="inlineStr">
        <is>
          <t>2013-10-17</t>
        </is>
      </c>
      <c r="F437" s="14" t="inlineStr"/>
      <c r="G437" t="inlineStr">
        <is>
          <t>Nuget</t>
        </is>
      </c>
      <c r="H437" s="14" t="inlineStr"/>
      <c r="I437" s="14" t="inlineStr"/>
      <c r="J437" s="14" t="inlineStr"/>
      <c r="K437" t="inlineStr">
        <is>
          <t>Active</t>
        </is>
      </c>
    </row>
    <row r="438">
      <c r="A438" t="inlineStr">
        <is>
          <t>Mainstreet</t>
        </is>
      </c>
      <c r="B438" t="inlineStr">
        <is>
          <t>EntityFramework.SqlServerCompact</t>
        </is>
      </c>
      <c r="C438" t="inlineStr">
        <is>
          <t>6.5.1</t>
        </is>
      </c>
      <c r="D438" s="20" t="inlineStr">
        <is>
          <t>Allows SQL Server Compact 4.0 to be used with Entity Framework.</t>
        </is>
      </c>
      <c r="E438" t="inlineStr">
        <is>
          <t>2024-06-17</t>
        </is>
      </c>
      <c r="F438" s="10" t="inlineStr">
        <is>
          <t>MIT License (L)</t>
        </is>
      </c>
      <c r="G438" t="inlineStr">
        <is>
          <t>Nuget</t>
        </is>
      </c>
      <c r="H438" s="14" t="inlineStr"/>
      <c r="I438" s="14" t="inlineStr"/>
      <c r="J438" s="14" t="inlineStr"/>
      <c r="K438" t="inlineStr">
        <is>
          <t>Active</t>
        </is>
      </c>
    </row>
    <row r="439">
      <c r="A439" t="inlineStr">
        <is>
          <t>Mainstreet</t>
        </is>
      </c>
      <c r="B439" t="inlineStr">
        <is>
          <t>EntityFramework.SqlServer</t>
        </is>
      </c>
      <c r="C439" t="inlineStr">
        <is>
          <t>7.0.0-beta1</t>
        </is>
      </c>
      <c r="D439" s="20" t="inlineStr">
        <is>
          <t>Microsoft SQL Server data store for Entity Framework.</t>
        </is>
      </c>
      <c r="E439" t="inlineStr">
        <is>
          <t>2014-11-11</t>
        </is>
      </c>
      <c r="F439" s="14" t="inlineStr"/>
      <c r="G439" t="inlineStr">
        <is>
          <t>Nuget</t>
        </is>
      </c>
      <c r="H439" s="14" t="inlineStr"/>
      <c r="I439" s="14" t="inlineStr"/>
      <c r="J439" s="14" t="inlineStr"/>
      <c r="K439" t="inlineStr">
        <is>
          <t>Possibly Deprecated</t>
        </is>
      </c>
    </row>
    <row r="440">
      <c r="A440" t="inlineStr">
        <is>
          <t>Mainstreet</t>
        </is>
      </c>
      <c r="B440" t="inlineStr">
        <is>
          <t>erpscan-client</t>
        </is>
      </c>
      <c r="C440" t="inlineStr">
        <is>
          <t>5.0.2</t>
        </is>
      </c>
      <c r="E440" t="inlineStr">
        <is>
          <t>2016-09-13</t>
        </is>
      </c>
      <c r="F440" t="inlineStr"/>
      <c r="G440" t="inlineStr">
        <is>
          <t>Npm</t>
        </is>
      </c>
      <c r="H440" s="14" t="inlineStr"/>
      <c r="I440" s="14" t="inlineStr"/>
      <c r="J440" s="14" t="inlineStr"/>
      <c r="K440" t="inlineStr">
        <is>
          <t>Possibly Deprecated</t>
        </is>
      </c>
    </row>
    <row r="441">
      <c r="A441" t="inlineStr">
        <is>
          <t>Mainstreet</t>
        </is>
      </c>
      <c r="B441" t="inlineStr">
        <is>
          <t>escape-string-regexp</t>
        </is>
      </c>
      <c r="C441" t="inlineStr">
        <is>
          <t>1.0.5</t>
        </is>
      </c>
      <c r="D441" s="20" t="inlineStr">
        <is>
          <t>Escape RegExp special characters</t>
        </is>
      </c>
      <c r="E441" t="inlineStr">
        <is>
          <t>2016-02-21</t>
        </is>
      </c>
      <c r="F441" s="10" t="inlineStr">
        <is>
          <t>MIT License (L)</t>
        </is>
      </c>
      <c r="G441" t="inlineStr">
        <is>
          <t>Npm</t>
        </is>
      </c>
      <c r="H441" s="14" t="inlineStr"/>
      <c r="I441" s="14" t="inlineStr"/>
      <c r="J441" s="14" t="inlineStr"/>
      <c r="K441" t="inlineStr">
        <is>
          <t>Possibly Deprecated</t>
        </is>
      </c>
    </row>
    <row r="442">
      <c r="A442" t="inlineStr">
        <is>
          <t>Mainstreet</t>
        </is>
      </c>
      <c r="B442" t="inlineStr">
        <is>
          <t>eslint-config-next</t>
        </is>
      </c>
      <c r="C442" t="inlineStr">
        <is>
          <t>14.2.32</t>
        </is>
      </c>
      <c r="D442" s="20" t="inlineStr">
        <is>
          <t>ESLint configuration used by Next.js.</t>
        </is>
      </c>
      <c r="E442" t="inlineStr">
        <is>
          <t>2025-08-18</t>
        </is>
      </c>
      <c r="F442" s="10" t="inlineStr">
        <is>
          <t>MIT License (L)</t>
        </is>
      </c>
      <c r="G442" t="inlineStr">
        <is>
          <t>Npm</t>
        </is>
      </c>
      <c r="H442" s="14" t="inlineStr"/>
      <c r="I442" s="14" t="inlineStr"/>
      <c r="J442" s="14" t="inlineStr"/>
      <c r="K442" t="inlineStr">
        <is>
          <t>Active</t>
        </is>
      </c>
    </row>
    <row r="443">
      <c r="A443" t="inlineStr">
        <is>
          <t>Mainstreet</t>
        </is>
      </c>
      <c r="B443" t="inlineStr">
        <is>
          <t>exceljs</t>
        </is>
      </c>
      <c r="C443" t="inlineStr">
        <is>
          <t>4.3.0</t>
        </is>
      </c>
      <c r="D443" s="20" t="inlineStr">
        <is>
          <t>Excel Workbook Manager - Read and Write xlsx and csv Files.</t>
        </is>
      </c>
      <c r="E443" t="inlineStr">
        <is>
          <t>2021-08-21</t>
        </is>
      </c>
      <c r="F443" s="10" t="inlineStr">
        <is>
          <t>MIT License (L)</t>
        </is>
      </c>
      <c r="G443" t="inlineStr">
        <is>
          <t>Npm</t>
        </is>
      </c>
      <c r="H443" s="14" t="inlineStr"/>
      <c r="I443" s="14" t="inlineStr"/>
      <c r="J443" s="14" t="inlineStr"/>
      <c r="K443" t="inlineStr">
        <is>
          <t>Active</t>
        </is>
      </c>
    </row>
    <row r="444">
      <c r="A444" t="inlineStr">
        <is>
          <t>Mainstreet</t>
        </is>
      </c>
      <c r="B444" t="inlineStr">
        <is>
          <t>excellentexport</t>
        </is>
      </c>
      <c r="C444" t="inlineStr">
        <is>
          <t>3.8.1</t>
        </is>
      </c>
      <c r="D444" s="20" t="inlineStr">
        <is>
          <t>Client side JavaScript export to Excel or CSV</t>
        </is>
      </c>
      <c r="E444" t="inlineStr">
        <is>
          <t>2023-02-12</t>
        </is>
      </c>
      <c r="F444" s="10" t="inlineStr">
        <is>
          <t>MIT License (L)</t>
        </is>
      </c>
      <c r="G444" t="inlineStr">
        <is>
          <t>Npm</t>
        </is>
      </c>
      <c r="H444" s="14" t="inlineStr"/>
      <c r="I444" s="14" t="inlineStr"/>
      <c r="J444" s="14" t="inlineStr"/>
      <c r="K444" t="inlineStr">
        <is>
          <t>Active</t>
        </is>
      </c>
    </row>
    <row r="445">
      <c r="A445" t="inlineStr">
        <is>
          <t>Mainstreet</t>
        </is>
      </c>
      <c r="B445" t="inlineStr">
        <is>
          <t>ExifLib</t>
        </is>
      </c>
      <c r="C445" t="inlineStr">
        <is>
          <t>1.7.0</t>
        </is>
      </c>
      <c r="D445" s="20" t="inlineStr">
        <is>
          <t>Reads JPEG Exif data without the heavyweight and unnecessary instantiation of GDI+ objects</t>
        </is>
      </c>
      <c r="E445" t="inlineStr">
        <is>
          <t>2015-08-18</t>
        </is>
      </c>
      <c r="F445" t="inlineStr"/>
      <c r="G445" t="inlineStr">
        <is>
          <t>Nuget</t>
        </is>
      </c>
      <c r="H445" s="14" t="inlineStr"/>
      <c r="I445" s="14" t="inlineStr"/>
      <c r="J445" s="14" t="inlineStr"/>
      <c r="K445" t="inlineStr">
        <is>
          <t>Possibly Deprecated</t>
        </is>
      </c>
    </row>
    <row r="446">
      <c r="A446" t="inlineStr">
        <is>
          <t>Mainstreet</t>
        </is>
      </c>
      <c r="B446" t="inlineStr">
        <is>
          <t>expand-brackets</t>
        </is>
      </c>
      <c r="C446" t="inlineStr">
        <is>
          <t>0.1.5</t>
        </is>
      </c>
      <c r="D446" s="20" t="inlineStr">
        <is>
          <t>Expand POSIX bracket expressions (character classes) in glob patterns.</t>
        </is>
      </c>
      <c r="E446" t="inlineStr">
        <is>
          <t>2016-04-01</t>
        </is>
      </c>
      <c r="F446" s="10" t="inlineStr">
        <is>
          <t>MIT License (L)</t>
        </is>
      </c>
      <c r="G446" t="inlineStr">
        <is>
          <t>Npm</t>
        </is>
      </c>
      <c r="H446" s="14" t="inlineStr"/>
      <c r="I446" s="14" t="inlineStr"/>
      <c r="J446" s="14" t="inlineStr"/>
      <c r="K446" t="inlineStr">
        <is>
          <t>Possibly Deprecated</t>
        </is>
      </c>
    </row>
    <row r="447">
      <c r="A447" t="inlineStr">
        <is>
          <t>Mainstreet</t>
        </is>
      </c>
      <c r="B447" t="inlineStr">
        <is>
          <t>expand-brackets</t>
        </is>
      </c>
      <c r="C447" t="inlineStr">
        <is>
          <t>2.1.4</t>
        </is>
      </c>
      <c r="D447" s="20" t="inlineStr">
        <is>
          <t>Expand POSIX bracket expressions (character classes) in glob patterns.</t>
        </is>
      </c>
      <c r="E447" t="inlineStr">
        <is>
          <t>2016-12-12</t>
        </is>
      </c>
      <c r="F447" s="10" t="inlineStr">
        <is>
          <t>MIT License (L)</t>
        </is>
      </c>
      <c r="G447" t="inlineStr">
        <is>
          <t>Npm</t>
        </is>
      </c>
      <c r="H447" s="14" t="inlineStr"/>
      <c r="I447" s="14" t="inlineStr"/>
      <c r="J447" s="14" t="inlineStr"/>
      <c r="K447" t="inlineStr">
        <is>
          <t>Possibly Deprecated</t>
        </is>
      </c>
    </row>
    <row r="448">
      <c r="A448" t="inlineStr">
        <is>
          <t>Mainstreet</t>
        </is>
      </c>
      <c r="B448" t="inlineStr">
        <is>
          <t>expand-range</t>
        </is>
      </c>
      <c r="C448" t="inlineStr">
        <is>
          <t>1.8.2</t>
        </is>
      </c>
      <c r="D448" s="20" t="inlineStr">
        <is>
          <t>Fast, bash-like range expansion. Expand a range of numbers or letters, uppercase or lowercase. Used by micromatch.</t>
        </is>
      </c>
      <c r="E448" t="inlineStr">
        <is>
          <t>2016-05-05</t>
        </is>
      </c>
      <c r="F448" s="10" t="inlineStr">
        <is>
          <t>MIT License (L)</t>
        </is>
      </c>
      <c r="G448" t="inlineStr">
        <is>
          <t>Npm</t>
        </is>
      </c>
      <c r="H448" s="14" t="inlineStr"/>
      <c r="I448" s="14" t="inlineStr"/>
      <c r="J448" s="14" t="inlineStr"/>
      <c r="K448" t="inlineStr">
        <is>
          <t>Possibly Deprecated</t>
        </is>
      </c>
    </row>
    <row r="449">
      <c r="A449" t="inlineStr">
        <is>
          <t>Mainstreet</t>
        </is>
      </c>
      <c r="B449" t="inlineStr">
        <is>
          <t>expand-tilde</t>
        </is>
      </c>
      <c r="C449" t="inlineStr">
        <is>
          <t>1.2.2</t>
        </is>
      </c>
      <c r="D449" s="20" t="inlineStr">
        <is>
          <t>Bash-like tilde expansion for node.js. Expands a leading tilde in a file path to the user home directory, or `~+` to the cwd.</t>
        </is>
      </c>
      <c r="E449" t="inlineStr">
        <is>
          <t>2016-06-05</t>
        </is>
      </c>
      <c r="F449" s="10" t="inlineStr">
        <is>
          <t>MIT License (L)</t>
        </is>
      </c>
      <c r="G449" t="inlineStr">
        <is>
          <t>Npm</t>
        </is>
      </c>
      <c r="H449" s="14" t="inlineStr"/>
      <c r="I449" s="14" t="inlineStr"/>
      <c r="J449" s="14" t="inlineStr"/>
      <c r="K449" t="inlineStr">
        <is>
          <t>Possibly Deprecated</t>
        </is>
      </c>
    </row>
    <row r="450">
      <c r="A450" t="inlineStr">
        <is>
          <t>Mainstreet</t>
        </is>
      </c>
      <c r="B450" t="inlineStr">
        <is>
          <t>expand-tilde</t>
        </is>
      </c>
      <c r="C450" t="inlineStr">
        <is>
          <t>2.0.2</t>
        </is>
      </c>
      <c r="D450" s="20" t="inlineStr">
        <is>
          <t>Bash-like tilde expansion for node.js. Expands a leading tilde in a file path to the user home directory, or `~+` to the cwd.</t>
        </is>
      </c>
      <c r="E450" t="inlineStr">
        <is>
          <t>2016-12-08</t>
        </is>
      </c>
      <c r="F450" s="10" t="inlineStr">
        <is>
          <t>MIT License (L)</t>
        </is>
      </c>
      <c r="G450" t="inlineStr">
        <is>
          <t>Npm</t>
        </is>
      </c>
      <c r="H450" s="14" t="inlineStr"/>
      <c r="I450" s="14" t="inlineStr"/>
      <c r="J450" s="14" t="inlineStr"/>
      <c r="K450" t="inlineStr">
        <is>
          <t>Possibly Deprecated</t>
        </is>
      </c>
    </row>
    <row r="451">
      <c r="A451" t="inlineStr">
        <is>
          <t>Mainstreet</t>
        </is>
      </c>
      <c r="B451" t="inlineStr">
        <is>
          <t>express-force-https</t>
        </is>
      </c>
      <c r="C451" t="inlineStr">
        <is>
          <t>1.0.0</t>
        </is>
      </c>
      <c r="D451" s="20" t="inlineStr">
        <is>
          <t>Express middleware to redirect all http requests to https</t>
        </is>
      </c>
      <c r="E451" t="inlineStr">
        <is>
          <t>2016-06-23</t>
        </is>
      </c>
      <c r="F451" s="10" t="inlineStr">
        <is>
          <t>MIT License (L)</t>
        </is>
      </c>
      <c r="G451" t="inlineStr">
        <is>
          <t>Npm</t>
        </is>
      </c>
      <c r="H451" s="14" t="inlineStr"/>
      <c r="I451" s="14" t="inlineStr"/>
      <c r="J451" s="14" t="inlineStr"/>
      <c r="K451" t="inlineStr">
        <is>
          <t>Possibly Deprecated</t>
        </is>
      </c>
    </row>
    <row r="452">
      <c r="A452" t="inlineStr">
        <is>
          <t>Mainstreet</t>
        </is>
      </c>
      <c r="B452" t="inlineStr">
        <is>
          <t>express-healthcheck</t>
        </is>
      </c>
      <c r="C452" t="inlineStr">
        <is>
          <t>0.1.0</t>
        </is>
      </c>
      <c r="D452" s="20" t="inlineStr">
        <is>
          <t>Super-simple healthcheck middleware for express</t>
        </is>
      </c>
      <c r="E452" t="inlineStr">
        <is>
          <t>2016-03-01</t>
        </is>
      </c>
      <c r="F452" s="10" t="inlineStr">
        <is>
          <t>ISC License (L)</t>
        </is>
      </c>
      <c r="G452" t="inlineStr">
        <is>
          <t>Npm</t>
        </is>
      </c>
      <c r="H452" s="14" t="inlineStr"/>
      <c r="I452" s="14" t="inlineStr"/>
      <c r="J452" s="14" t="inlineStr"/>
      <c r="K452" t="inlineStr">
        <is>
          <t>Possibly Deprecated</t>
        </is>
      </c>
    </row>
    <row r="453">
      <c r="A453" t="inlineStr">
        <is>
          <t>Mainstreet</t>
        </is>
      </c>
      <c r="B453" t="inlineStr">
        <is>
          <t>Expression.Blend.Sdk</t>
        </is>
      </c>
      <c r="C453" t="inlineStr">
        <is>
          <t>1.0.2</t>
        </is>
      </c>
      <c r="D453" s="20" t="inlineStr">
        <is>
          <t>Contains System.Windows.Interactivity for: - WPF 4.0, 4.5 -Silverligt 4.0, 5.0 - Windows Phone 7.1, 8.0 - Windows Store 8, 8.1</t>
        </is>
      </c>
      <c r="E453" t="inlineStr">
        <is>
          <t>2013-12-06</t>
        </is>
      </c>
      <c r="F453" t="inlineStr"/>
      <c r="G453" t="inlineStr">
        <is>
          <t>Nuget</t>
        </is>
      </c>
      <c r="H453" s="14" t="inlineStr"/>
      <c r="I453" s="14" t="inlineStr"/>
      <c r="J453" s="14" t="inlineStr"/>
      <c r="K453" t="inlineStr">
        <is>
          <t>Possibly Deprecated</t>
        </is>
      </c>
    </row>
    <row r="454">
      <c r="A454" t="inlineStr">
        <is>
          <t>Mainstreet</t>
        </is>
      </c>
      <c r="B454" t="inlineStr">
        <is>
          <t>express</t>
        </is>
      </c>
      <c r="C454" t="inlineStr">
        <is>
          <t>4.21.2</t>
        </is>
      </c>
      <c r="D454" s="20" t="inlineStr">
        <is>
          <t>Fast, unopinionated, minimalist web framework</t>
        </is>
      </c>
      <c r="E454" t="inlineStr">
        <is>
          <t>2024-12-05</t>
        </is>
      </c>
      <c r="F454" s="10" t="inlineStr">
        <is>
          <t>MIT License (L)</t>
        </is>
      </c>
      <c r="G454" t="inlineStr">
        <is>
          <t>Npm</t>
        </is>
      </c>
      <c r="H454" s="14" t="inlineStr"/>
      <c r="I454" s="14" t="inlineStr"/>
      <c r="J454" s="14" t="inlineStr"/>
      <c r="K454" t="inlineStr">
        <is>
          <t>Active</t>
        </is>
      </c>
    </row>
    <row r="455">
      <c r="A455" t="inlineStr">
        <is>
          <t>Mainstreet</t>
        </is>
      </c>
      <c r="B455" t="inlineStr">
        <is>
          <t>express</t>
        </is>
      </c>
      <c r="C455" t="inlineStr">
        <is>
          <t>4.18.2</t>
        </is>
      </c>
      <c r="D455" s="20" t="inlineStr">
        <is>
          <t>Fast, unopinionated, minimalist web framework</t>
        </is>
      </c>
      <c r="E455" t="inlineStr">
        <is>
          <t>2022-10-08</t>
        </is>
      </c>
      <c r="F455" s="10" t="inlineStr">
        <is>
          <t>MIT License (L)</t>
        </is>
      </c>
      <c r="G455" t="inlineStr">
        <is>
          <t>Npm</t>
        </is>
      </c>
      <c r="H455" s="14" t="inlineStr">
        <is>
          <t>CVE-2024-29041
CVE-2024-43796</t>
        </is>
      </c>
      <c r="I455" s="14" t="inlineStr">
        <is>
          <t>6.1
5.0</t>
        </is>
      </c>
      <c r="J455" s="14" t="inlineStr">
        <is>
          <t>MEDIUM
MEDIUM</t>
        </is>
      </c>
      <c r="K455" t="inlineStr">
        <is>
          <t>Active</t>
        </is>
      </c>
    </row>
    <row r="456">
      <c r="A456" t="inlineStr">
        <is>
          <t>Mainstreet</t>
        </is>
      </c>
      <c r="B456" t="inlineStr">
        <is>
          <t>express-paginate</t>
        </is>
      </c>
      <c r="C456" t="inlineStr">
        <is>
          <t>0.2.2</t>
        </is>
      </c>
      <c r="D456" s="20" t="inlineStr">
        <is>
          <t>Node.js pagination middleware and view helpers</t>
        </is>
      </c>
      <c r="E456" t="inlineStr">
        <is>
          <t>2016-09-29</t>
        </is>
      </c>
      <c r="F456" s="10" t="inlineStr">
        <is>
          <t>MIT License (L)</t>
        </is>
      </c>
      <c r="G456" t="inlineStr">
        <is>
          <t>Npm</t>
        </is>
      </c>
      <c r="H456" s="14" t="inlineStr"/>
      <c r="I456" s="14" t="inlineStr"/>
      <c r="J456" s="14" t="inlineStr"/>
      <c r="K456" t="inlineStr">
        <is>
          <t>Possibly Deprecated</t>
        </is>
      </c>
    </row>
    <row r="457">
      <c r="A457" t="inlineStr">
        <is>
          <t>Mainstreet</t>
        </is>
      </c>
      <c r="B457" t="inlineStr">
        <is>
          <t>express-session</t>
        </is>
      </c>
      <c r="C457" t="inlineStr">
        <is>
          <t>1.18.1</t>
        </is>
      </c>
      <c r="D457" s="20" t="inlineStr">
        <is>
          <t>Simple session middleware for Express</t>
        </is>
      </c>
      <c r="E457" t="inlineStr">
        <is>
          <t>2024-10-08</t>
        </is>
      </c>
      <c r="F457" s="10" t="inlineStr">
        <is>
          <t>MIT License (L)</t>
        </is>
      </c>
      <c r="G457" t="inlineStr">
        <is>
          <t>Npm</t>
        </is>
      </c>
      <c r="H457" s="14" t="inlineStr"/>
      <c r="I457" s="14" t="inlineStr"/>
      <c r="J457" s="14" t="inlineStr"/>
      <c r="K457" t="inlineStr">
        <is>
          <t>Active</t>
        </is>
      </c>
    </row>
    <row r="458">
      <c r="A458" t="inlineStr">
        <is>
          <t>Mainstreet</t>
        </is>
      </c>
      <c r="B458" t="inlineStr">
        <is>
          <t>Extended.Wpf.Toolkit</t>
        </is>
      </c>
      <c r="C458" t="inlineStr">
        <is>
          <t>5.0.0</t>
        </is>
      </c>
      <c r="D458" s="20"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458" t="inlineStr">
        <is>
          <t>2025-09-09</t>
        </is>
      </c>
      <c r="F458" s="10" t="inlineStr">
        <is>
          <t>MIT No Attribution (L)</t>
        </is>
      </c>
      <c r="G458" t="inlineStr">
        <is>
          <t>Nuget</t>
        </is>
      </c>
      <c r="H458" s="14" t="inlineStr"/>
      <c r="I458" s="14" t="inlineStr"/>
      <c r="J458" s="14" t="inlineStr"/>
      <c r="K458" t="inlineStr">
        <is>
          <t>Active</t>
        </is>
      </c>
    </row>
    <row r="459">
      <c r="A459" t="inlineStr">
        <is>
          <t>Mainstreet</t>
        </is>
      </c>
      <c r="B459" t="inlineStr">
        <is>
          <t>Extended.Wpf.Toolkit</t>
        </is>
      </c>
      <c r="C459" t="inlineStr">
        <is>
          <t>1.3.0</t>
        </is>
      </c>
      <c r="D459" s="20"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459" t="inlineStr">
        <is>
          <t>2011-02-11</t>
        </is>
      </c>
      <c r="F459" t="inlineStr"/>
      <c r="G459" t="inlineStr">
        <is>
          <t>Nuget</t>
        </is>
      </c>
      <c r="H459" s="14" t="inlineStr"/>
      <c r="I459" s="14" t="inlineStr"/>
      <c r="J459" s="14" t="inlineStr"/>
      <c r="K459" t="inlineStr">
        <is>
          <t>Active</t>
        </is>
      </c>
    </row>
    <row r="460">
      <c r="A460" t="inlineStr">
        <is>
          <t>Mainstreet</t>
        </is>
      </c>
      <c r="B460" t="inlineStr">
        <is>
          <t>extend</t>
        </is>
      </c>
      <c r="C460" t="inlineStr">
        <is>
          <t>3.0.2</t>
        </is>
      </c>
      <c r="D460" s="20" t="inlineStr">
        <is>
          <t>Port of jQuery.extend for node.js and the browser</t>
        </is>
      </c>
      <c r="E460" t="inlineStr">
        <is>
          <t>2018-07-19</t>
        </is>
      </c>
      <c r="F460" s="10" t="inlineStr">
        <is>
          <t>MIT License (L)</t>
        </is>
      </c>
      <c r="G460" t="inlineStr">
        <is>
          <t>Npm</t>
        </is>
      </c>
      <c r="H460" s="14" t="inlineStr"/>
      <c r="I460" s="14" t="inlineStr"/>
      <c r="J460" s="14" t="inlineStr"/>
      <c r="K460" t="inlineStr">
        <is>
          <t>Possibly Deprecated</t>
        </is>
      </c>
    </row>
    <row r="461">
      <c r="A461" t="inlineStr">
        <is>
          <t>Mainstreet</t>
        </is>
      </c>
      <c r="B461" t="inlineStr">
        <is>
          <t>extend</t>
        </is>
      </c>
      <c r="C461" t="inlineStr">
        <is>
          <t>3.0.1</t>
        </is>
      </c>
      <c r="D461" s="20" t="inlineStr">
        <is>
          <t>Port of jQuery.extend for node.js and the browser</t>
        </is>
      </c>
      <c r="E461" t="inlineStr">
        <is>
          <t>2017-04-28</t>
        </is>
      </c>
      <c r="F461" s="10" t="inlineStr">
        <is>
          <t>MIT License (L)</t>
        </is>
      </c>
      <c r="G461" t="inlineStr">
        <is>
          <t>Npm</t>
        </is>
      </c>
      <c r="H461" s="14" t="inlineStr">
        <is>
          <t>CVE-2018-16492</t>
        </is>
      </c>
      <c r="I461" s="14" t="inlineStr">
        <is>
          <t>9.8</t>
        </is>
      </c>
      <c r="J461" s="14" t="inlineStr">
        <is>
          <t>CRITICAL</t>
        </is>
      </c>
      <c r="K461" t="inlineStr">
        <is>
          <t>Possibly Deprecated</t>
        </is>
      </c>
    </row>
    <row r="462">
      <c r="A462" t="inlineStr">
        <is>
          <t>Mainstreet</t>
        </is>
      </c>
      <c r="B462" t="inlineStr">
        <is>
          <t>extend-shallow</t>
        </is>
      </c>
      <c r="C462" t="inlineStr">
        <is>
          <t>3.0.2</t>
        </is>
      </c>
      <c r="D462" s="20" t="inlineStr">
        <is>
          <t>Extend an object with the properties of additional objects. node.js/javascript util.</t>
        </is>
      </c>
      <c r="E462" t="inlineStr">
        <is>
          <t>2017-12-20</t>
        </is>
      </c>
      <c r="F462" s="10" t="inlineStr">
        <is>
          <t>MIT License (L)</t>
        </is>
      </c>
      <c r="G462" t="inlineStr">
        <is>
          <t>Npm</t>
        </is>
      </c>
      <c r="H462" s="14" t="inlineStr"/>
      <c r="I462" s="14" t="inlineStr"/>
      <c r="J462" s="14" t="inlineStr"/>
      <c r="K462" t="inlineStr">
        <is>
          <t>Possibly Deprecated</t>
        </is>
      </c>
    </row>
    <row r="463">
      <c r="A463" t="inlineStr">
        <is>
          <t>Mainstreet</t>
        </is>
      </c>
      <c r="B463" t="inlineStr">
        <is>
          <t>extglob</t>
        </is>
      </c>
      <c r="C463" t="inlineStr">
        <is>
          <t>2.0.4</t>
        </is>
      </c>
      <c r="D463" s="20" t="inlineStr">
        <is>
          <t>Extended glob support for JavaScript. Adds (almost) the expressive power of regular expressions to glob patterns.</t>
        </is>
      </c>
      <c r="E463" t="inlineStr">
        <is>
          <t>2018-01-12</t>
        </is>
      </c>
      <c r="F463" s="10" t="inlineStr">
        <is>
          <t>MIT License (L)</t>
        </is>
      </c>
      <c r="G463" t="inlineStr">
        <is>
          <t>Npm</t>
        </is>
      </c>
      <c r="H463" s="14" t="inlineStr"/>
      <c r="I463" s="14" t="inlineStr"/>
      <c r="J463" s="14" t="inlineStr"/>
      <c r="K463" t="inlineStr">
        <is>
          <t>Possibly Deprecated</t>
        </is>
      </c>
    </row>
    <row r="464">
      <c r="A464" t="inlineStr">
        <is>
          <t>Mainstreet</t>
        </is>
      </c>
      <c r="B464" t="inlineStr">
        <is>
          <t>extglob</t>
        </is>
      </c>
      <c r="C464" t="inlineStr">
        <is>
          <t>0.3.2</t>
        </is>
      </c>
      <c r="D464" s="20" t="inlineStr">
        <is>
          <t>Extended glob support for JavaScript. Adds (almost) the expressive power of regular expressions to glob patterns.</t>
        </is>
      </c>
      <c r="E464" t="inlineStr">
        <is>
          <t>2016-01-20</t>
        </is>
      </c>
      <c r="F464" s="10" t="inlineStr">
        <is>
          <t>MIT License (L)</t>
        </is>
      </c>
      <c r="G464" t="inlineStr">
        <is>
          <t>Npm</t>
        </is>
      </c>
      <c r="H464" s="14" t="inlineStr"/>
      <c r="I464" s="14" t="inlineStr"/>
      <c r="J464" s="14" t="inlineStr"/>
      <c r="K464" t="inlineStr">
        <is>
          <t>Possibly Deprecated</t>
        </is>
      </c>
    </row>
    <row r="465">
      <c r="A465" t="inlineStr">
        <is>
          <t>Mainstreet</t>
        </is>
      </c>
      <c r="B465" t="inlineStr">
        <is>
          <t>Facebook</t>
        </is>
      </c>
      <c r="C465" t="inlineStr">
        <is>
          <t>6.4.2</t>
        </is>
      </c>
      <c r="D465" s="20" t="inlineStr">
        <is>
          <t>The Facebook SDK for .NET helps developers build web, desktop, phone and Windows Store applications that integrate with Facebook.</t>
        </is>
      </c>
      <c r="E465" t="inlineStr">
        <is>
          <t>2013-05-30</t>
        </is>
      </c>
      <c r="F465" s="10" t="inlineStr">
        <is>
          <t>Apache License 2.0 (L)</t>
        </is>
      </c>
      <c r="G465" t="inlineStr">
        <is>
          <t>Nuget</t>
        </is>
      </c>
      <c r="H465" s="14" t="inlineStr">
        <is>
          <t>CVE-2008-0660</t>
        </is>
      </c>
      <c r="I465" s="14" t="inlineStr">
        <is>
          <t>9.3</t>
        </is>
      </c>
      <c r="J465" s="14" t="inlineStr">
        <is>
          <t>CRITICAL</t>
        </is>
      </c>
      <c r="K465" t="inlineStr">
        <is>
          <t>Possibly Deprecated</t>
        </is>
      </c>
    </row>
    <row r="466">
      <c r="A466" t="inlineStr">
        <is>
          <t>Mainstreet</t>
        </is>
      </c>
      <c r="B466" t="inlineStr">
        <is>
          <t>Facebook</t>
        </is>
      </c>
      <c r="C466" t="inlineStr">
        <is>
          <t>7.0.10-beta</t>
        </is>
      </c>
      <c r="D466" s="20" t="inlineStr">
        <is>
          <t>The Facebook SDK for .NET helps developers build web, desktop, phone and Windows Store applications that integrate with Facebook.</t>
        </is>
      </c>
      <c r="E466" t="inlineStr">
        <is>
          <t>2015-06-25</t>
        </is>
      </c>
      <c r="F466" s="10" t="inlineStr">
        <is>
          <t>Apache License 2.0 (L)</t>
        </is>
      </c>
      <c r="G466" t="inlineStr">
        <is>
          <t>Nuget</t>
        </is>
      </c>
      <c r="H466" s="14" t="inlineStr">
        <is>
          <t>CVE-2008-0660</t>
        </is>
      </c>
      <c r="I466" s="14" t="inlineStr">
        <is>
          <t>9.3</t>
        </is>
      </c>
      <c r="J466" s="14" t="inlineStr">
        <is>
          <t>CRITICAL</t>
        </is>
      </c>
      <c r="K466" t="inlineStr">
        <is>
          <t>Possibly Deprecated</t>
        </is>
      </c>
    </row>
    <row r="467">
      <c r="A467" t="inlineStr">
        <is>
          <t>Mainstreet</t>
        </is>
      </c>
      <c r="B467" t="inlineStr">
        <is>
          <t>fairy</t>
        </is>
      </c>
      <c r="C467" t="inlineStr">
        <is>
          <t>0.0.18</t>
        </is>
      </c>
      <c r="D467" s="20" t="inlineStr">
        <is>
          <t>Queue System Treats Tasks Fairly.</t>
        </is>
      </c>
      <c r="E467" t="inlineStr">
        <is>
          <t>2014-06-11</t>
        </is>
      </c>
      <c r="F467" t="inlineStr"/>
      <c r="G467" t="inlineStr">
        <is>
          <t>Npm</t>
        </is>
      </c>
      <c r="H467" s="14" t="inlineStr"/>
      <c r="I467" s="14" t="inlineStr"/>
      <c r="J467" s="14" t="inlineStr"/>
      <c r="K467" t="inlineStr">
        <is>
          <t>Possibly Deprecated</t>
        </is>
      </c>
    </row>
    <row r="468">
      <c r="A468" t="inlineStr">
        <is>
          <t>Mainstreet</t>
        </is>
      </c>
      <c r="B468" t="inlineStr">
        <is>
          <t>Fancybox</t>
        </is>
      </c>
      <c r="C468" t="inlineStr">
        <is>
          <t>2.1.5</t>
        </is>
      </c>
      <c r="D468" s="20" t="inlineStr">
        <is>
          <t>FancyBox is a tool that offers a nice and elegant way to add zooming functionality for images, html content and multi-media on your webpages. It is built at the top of the popular JavaScript framework jQuery and is both easy to implement and a snap to customize.</t>
        </is>
      </c>
      <c r="E468" t="inlineStr">
        <is>
          <t>2013-07-13</t>
        </is>
      </c>
      <c r="F468" s="14" t="inlineStr"/>
      <c r="G468" t="inlineStr">
        <is>
          <t>Nuget</t>
        </is>
      </c>
      <c r="H468" s="14" t="inlineStr"/>
      <c r="I468" s="14" t="inlineStr"/>
      <c r="J468" s="14" t="inlineStr"/>
      <c r="K468" t="inlineStr">
        <is>
          <t>Possibly Deprecated</t>
        </is>
      </c>
    </row>
    <row r="469">
      <c r="A469" t="inlineStr">
        <is>
          <t>Mainstreet</t>
        </is>
      </c>
      <c r="B469" t="inlineStr">
        <is>
          <t>fancy-log</t>
        </is>
      </c>
      <c r="C469" t="inlineStr">
        <is>
          <t>1.3.0</t>
        </is>
      </c>
      <c r="D469" s="20" t="inlineStr">
        <is>
          <t>Log things, prefixed with a timestamp.</t>
        </is>
      </c>
      <c r="E469" t="inlineStr">
        <is>
          <t>2016-12-27</t>
        </is>
      </c>
      <c r="F469" s="10" t="inlineStr">
        <is>
          <t>MIT License (L)</t>
        </is>
      </c>
      <c r="G469" t="inlineStr">
        <is>
          <t>Npm</t>
        </is>
      </c>
      <c r="H469" s="14" t="inlineStr"/>
      <c r="I469" s="14" t="inlineStr"/>
      <c r="J469" s="14" t="inlineStr"/>
      <c r="K469" t="inlineStr">
        <is>
          <t>Active</t>
        </is>
      </c>
    </row>
    <row r="470">
      <c r="A470" t="inlineStr">
        <is>
          <t>Mainstreet</t>
        </is>
      </c>
      <c r="B470" t="inlineStr">
        <is>
          <t>fancy-log</t>
        </is>
      </c>
      <c r="C470" t="inlineStr">
        <is>
          <t>1.3.2</t>
        </is>
      </c>
      <c r="D470" s="20" t="inlineStr">
        <is>
          <t>Log things, prefixed with a timestamp.</t>
        </is>
      </c>
      <c r="E470" t="inlineStr">
        <is>
          <t>2017-12-13</t>
        </is>
      </c>
      <c r="F470" s="10" t="inlineStr">
        <is>
          <t>MIT License (L)</t>
        </is>
      </c>
      <c r="G470" t="inlineStr">
        <is>
          <t>Npm</t>
        </is>
      </c>
      <c r="H470" s="14" t="inlineStr"/>
      <c r="I470" s="14" t="inlineStr"/>
      <c r="J470" s="14" t="inlineStr"/>
      <c r="K470" t="inlineStr">
        <is>
          <t>Active</t>
        </is>
      </c>
    </row>
    <row r="471">
      <c r="A471" t="inlineStr">
        <is>
          <t>Mainstreet</t>
        </is>
      </c>
      <c r="B471" t="inlineStr">
        <is>
          <t>fapro-free</t>
        </is>
      </c>
      <c r="C471" t="inlineStr">
        <is>
          <t>6.2.0</t>
        </is>
      </c>
      <c r="D471" s="20" t="inlineStr">
        <is>
          <t>The iconic font, CSS, and SVG framework</t>
        </is>
      </c>
      <c r="E471" t="inlineStr">
        <is>
          <t>2023-03-27</t>
        </is>
      </c>
      <c r="F471" t="inlineStr"/>
      <c r="G471" t="inlineStr">
        <is>
          <t>Npm</t>
        </is>
      </c>
      <c r="H471" s="14" t="inlineStr"/>
      <c r="I471" s="14" t="inlineStr"/>
      <c r="J471" s="14" t="inlineStr"/>
      <c r="K471" t="inlineStr">
        <is>
          <t>Active</t>
        </is>
      </c>
    </row>
    <row r="472">
      <c r="A472" t="inlineStr">
        <is>
          <t>Mainstreet</t>
        </is>
      </c>
      <c r="B472" t="inlineStr">
        <is>
          <t>fe-hawk</t>
        </is>
      </c>
      <c r="C472" t="inlineStr">
        <is>
          <t>1.0.1</t>
        </is>
      </c>
      <c r="D472" s="20" t="inlineStr">
        <is>
          <t>fe-tools</t>
        </is>
      </c>
      <c r="E472" t="inlineStr">
        <is>
          <t>2017-02-23</t>
        </is>
      </c>
      <c r="F472" s="10" t="inlineStr">
        <is>
          <t>MIT License (L)</t>
        </is>
      </c>
      <c r="G472" t="inlineStr">
        <is>
          <t>Npm</t>
        </is>
      </c>
      <c r="H472" s="14" t="inlineStr"/>
      <c r="I472" s="14" t="inlineStr"/>
      <c r="J472" s="14" t="inlineStr"/>
      <c r="K472" t="inlineStr">
        <is>
          <t>Possibly Deprecated</t>
        </is>
      </c>
    </row>
    <row r="473">
      <c r="A473" t="inlineStr">
        <is>
          <t>Mainstreet</t>
        </is>
      </c>
      <c r="B473" t="inlineStr">
        <is>
          <t>file-loader</t>
        </is>
      </c>
      <c r="C473" t="inlineStr">
        <is>
          <t>6.2.0</t>
        </is>
      </c>
      <c r="D473" s="20" t="inlineStr">
        <is>
          <t>A file loader module for webpack</t>
        </is>
      </c>
      <c r="E473" t="inlineStr">
        <is>
          <t>2020-10-27</t>
        </is>
      </c>
      <c r="F473" s="10" t="inlineStr">
        <is>
          <t>MIT License (L)</t>
        </is>
      </c>
      <c r="G473" t="inlineStr">
        <is>
          <t>Npm</t>
        </is>
      </c>
      <c r="H473" s="14" t="inlineStr"/>
      <c r="I473" s="14" t="inlineStr"/>
      <c r="J473" s="14" t="inlineStr"/>
      <c r="K473" t="inlineStr">
        <is>
          <t>Possibly Deprecated</t>
        </is>
      </c>
    </row>
    <row r="474">
      <c r="A474" t="inlineStr">
        <is>
          <t>Mainstreet</t>
        </is>
      </c>
      <c r="B474" t="inlineStr">
        <is>
          <t>filename-regex</t>
        </is>
      </c>
      <c r="C474" t="inlineStr">
        <is>
          <t>2.0.1</t>
        </is>
      </c>
      <c r="D474" s="20" t="inlineStr">
        <is>
          <t>Regular expression for matching file names, with or without extension.</t>
        </is>
      </c>
      <c r="E474" t="inlineStr">
        <is>
          <t>2017-04-28</t>
        </is>
      </c>
      <c r="F474" s="10" t="inlineStr">
        <is>
          <t>MIT License (L)</t>
        </is>
      </c>
      <c r="G474" t="inlineStr">
        <is>
          <t>Npm</t>
        </is>
      </c>
      <c r="H474" s="14" t="inlineStr"/>
      <c r="I474" s="14" t="inlineStr"/>
      <c r="J474" s="14" t="inlineStr"/>
      <c r="K474" t="inlineStr">
        <is>
          <t>Possibly Deprecated</t>
        </is>
      </c>
    </row>
    <row r="475">
      <c r="A475" t="inlineStr">
        <is>
          <t>Mainstreet</t>
        </is>
      </c>
      <c r="B475" t="inlineStr">
        <is>
          <t>file-saver</t>
        </is>
      </c>
      <c r="C475" t="inlineStr">
        <is>
          <t>2.0.5</t>
        </is>
      </c>
      <c r="D475" s="20" t="inlineStr">
        <is>
          <t>An HTML5 saveAs() FileSaver implementation</t>
        </is>
      </c>
      <c r="E475" t="inlineStr">
        <is>
          <t>2020-11-19</t>
        </is>
      </c>
      <c r="F475" s="10" t="inlineStr">
        <is>
          <t>MIT License (L)</t>
        </is>
      </c>
      <c r="G475" t="inlineStr">
        <is>
          <t>Npm</t>
        </is>
      </c>
      <c r="H475" s="14" t="inlineStr"/>
      <c r="I475" s="14" t="inlineStr"/>
      <c r="J475" s="14" t="inlineStr"/>
      <c r="K475" t="inlineStr">
        <is>
          <t>Possibly Deprecated</t>
        </is>
      </c>
    </row>
    <row r="476">
      <c r="A476" t="inlineStr">
        <is>
          <t>Mainstreet</t>
        </is>
      </c>
      <c r="B476" t="inlineStr">
        <is>
          <t>fill-range</t>
        </is>
      </c>
      <c r="C476" t="inlineStr">
        <is>
          <t>2.2.3</t>
        </is>
      </c>
      <c r="D476" s="20" t="inlineStr">
        <is>
          <t>Fill in a range of numbers or letters, optionally passing an increment or `step` to use, or create a regex-compatible range with `options.toRegex`</t>
        </is>
      </c>
      <c r="E476" t="inlineStr">
        <is>
          <t>2015-12-07</t>
        </is>
      </c>
      <c r="F476" s="10" t="inlineStr">
        <is>
          <t>MIT License (L)</t>
        </is>
      </c>
      <c r="G476" t="inlineStr">
        <is>
          <t>Npm</t>
        </is>
      </c>
      <c r="H476" s="14" t="inlineStr"/>
      <c r="I476" s="14" t="inlineStr"/>
      <c r="J476" s="14" t="inlineStr"/>
      <c r="K476" t="inlineStr">
        <is>
          <t>Active</t>
        </is>
      </c>
    </row>
    <row r="477">
      <c r="A477" t="inlineStr">
        <is>
          <t>Mainstreet</t>
        </is>
      </c>
      <c r="B477" t="inlineStr">
        <is>
          <t>fill-range</t>
        </is>
      </c>
      <c r="C477" t="inlineStr">
        <is>
          <t>4.0.0</t>
        </is>
      </c>
      <c r="D477" s="20" t="inlineStr">
        <is>
          <t>Fill in a range of numbers or letters, optionally passing an increment or `step` to use, or create a regex-compatible range with `options.toRegex`</t>
        </is>
      </c>
      <c r="E477" t="inlineStr">
        <is>
          <t>2017-04-23</t>
        </is>
      </c>
      <c r="F477" s="10" t="inlineStr">
        <is>
          <t>MIT License (L)</t>
        </is>
      </c>
      <c r="G477" t="inlineStr">
        <is>
          <t>Npm</t>
        </is>
      </c>
      <c r="H477" s="14" t="inlineStr"/>
      <c r="I477" s="14" t="inlineStr"/>
      <c r="J477" s="14" t="inlineStr"/>
      <c r="K477" t="inlineStr">
        <is>
          <t>Active</t>
        </is>
      </c>
    </row>
    <row r="478">
      <c r="A478" t="inlineStr">
        <is>
          <t>Mainstreet</t>
        </is>
      </c>
      <c r="B478" t="inlineStr">
        <is>
          <t>find-index</t>
        </is>
      </c>
      <c r="C478" t="inlineStr">
        <is>
          <t>0.1.1</t>
        </is>
      </c>
      <c r="D478" s="20" t="inlineStr">
        <is>
          <t>finds an item in an array matching a predicate function, and returns its index</t>
        </is>
      </c>
      <c r="E478" t="inlineStr">
        <is>
          <t>2014-06-29</t>
        </is>
      </c>
      <c r="F478" s="10" t="inlineStr">
        <is>
          <t>MIT License (L)</t>
        </is>
      </c>
      <c r="G478" t="inlineStr">
        <is>
          <t>Npm</t>
        </is>
      </c>
      <c r="H478" s="14" t="inlineStr"/>
      <c r="I478" s="14" t="inlineStr"/>
      <c r="J478" s="14" t="inlineStr"/>
      <c r="K478" t="inlineStr">
        <is>
          <t>Possibly Deprecated</t>
        </is>
      </c>
    </row>
    <row r="479">
      <c r="A479" t="inlineStr">
        <is>
          <t>Mainstreet</t>
        </is>
      </c>
      <c r="B479" t="inlineStr">
        <is>
          <t>findup-sync</t>
        </is>
      </c>
      <c r="C479" t="inlineStr">
        <is>
          <t>0.4.3</t>
        </is>
      </c>
      <c r="D479" s="20" t="inlineStr">
        <is>
          <t>Find the first file matching a given pattern in the current directory or the nearest ancestor directory.</t>
        </is>
      </c>
      <c r="E479" t="inlineStr">
        <is>
          <t>2016-10-12</t>
        </is>
      </c>
      <c r="F479" s="10" t="inlineStr">
        <is>
          <t>MIT License (L)</t>
        </is>
      </c>
      <c r="G479" t="inlineStr">
        <is>
          <t>Npm</t>
        </is>
      </c>
      <c r="H479" s="14" t="inlineStr"/>
      <c r="I479" s="14" t="inlineStr"/>
      <c r="J479" s="14" t="inlineStr"/>
      <c r="K479" t="inlineStr">
        <is>
          <t>Active</t>
        </is>
      </c>
    </row>
    <row r="480">
      <c r="A480" t="inlineStr">
        <is>
          <t>Mainstreet</t>
        </is>
      </c>
      <c r="B480" t="inlineStr">
        <is>
          <t>findup-sync</t>
        </is>
      </c>
      <c r="C480" t="inlineStr">
        <is>
          <t>2.0.0</t>
        </is>
      </c>
      <c r="D480" s="20" t="inlineStr">
        <is>
          <t>Find the first file matching a given pattern in the current directory or the nearest ancestor directory.</t>
        </is>
      </c>
      <c r="E480" t="inlineStr">
        <is>
          <t>2017-08-07</t>
        </is>
      </c>
      <c r="F480" s="10" t="inlineStr">
        <is>
          <t>MIT License (L)</t>
        </is>
      </c>
      <c r="G480" t="inlineStr">
        <is>
          <t>Npm</t>
        </is>
      </c>
      <c r="H480" s="14" t="inlineStr"/>
      <c r="I480" s="14" t="inlineStr"/>
      <c r="J480" s="14" t="inlineStr"/>
      <c r="K480" t="inlineStr">
        <is>
          <t>Active</t>
        </is>
      </c>
    </row>
    <row r="481">
      <c r="A481" t="inlineStr">
        <is>
          <t>Mainstreet</t>
        </is>
      </c>
      <c r="B481" t="inlineStr">
        <is>
          <t>fined</t>
        </is>
      </c>
      <c r="C481" t="inlineStr">
        <is>
          <t>1.1.0</t>
        </is>
      </c>
      <c r="D481" s="20" t="inlineStr">
        <is>
          <t>Find a file given a declaration of locations.</t>
        </is>
      </c>
      <c r="E481" t="inlineStr">
        <is>
          <t>2017-06-18</t>
        </is>
      </c>
      <c r="F481" s="10" t="inlineStr">
        <is>
          <t>MIT License (L)</t>
        </is>
      </c>
      <c r="G481" t="inlineStr">
        <is>
          <t>Npm</t>
        </is>
      </c>
      <c r="H481" s="14" t="inlineStr"/>
      <c r="I481" s="14" t="inlineStr"/>
      <c r="J481" s="14" t="inlineStr"/>
      <c r="K481" t="inlineStr">
        <is>
          <t>Active</t>
        </is>
      </c>
    </row>
    <row r="482">
      <c r="A482" t="inlineStr">
        <is>
          <t>Mainstreet</t>
        </is>
      </c>
      <c r="B482" t="inlineStr">
        <is>
          <t>firebase-admin</t>
        </is>
      </c>
      <c r="C482" t="inlineStr">
        <is>
          <t>9.12.0</t>
        </is>
      </c>
      <c r="D482" s="20" t="inlineStr">
        <is>
          <t>Firebase admin SDK for Node.js</t>
        </is>
      </c>
      <c r="E482" t="inlineStr">
        <is>
          <t>2021-09-28</t>
        </is>
      </c>
      <c r="F482" s="10" t="inlineStr">
        <is>
          <t>Apache License 2.0 (L)</t>
        </is>
      </c>
      <c r="G482" t="inlineStr">
        <is>
          <t>Npm</t>
        </is>
      </c>
      <c r="H482" s="14" t="inlineStr"/>
      <c r="I482" s="14" t="inlineStr"/>
      <c r="J482" s="14" t="inlineStr"/>
      <c r="K482" t="inlineStr">
        <is>
          <t>Active</t>
        </is>
      </c>
    </row>
    <row r="483">
      <c r="A483" t="inlineStr">
        <is>
          <t>Mainstreet</t>
        </is>
      </c>
      <c r="B483" t="inlineStr">
        <is>
          <t>firebase-admin</t>
        </is>
      </c>
      <c r="C483" t="inlineStr">
        <is>
          <t>3.1.0</t>
        </is>
      </c>
      <c r="D483" s="20" t="inlineStr">
        <is>
          <t>Firebase Admin Python SDK</t>
        </is>
      </c>
      <c r="E483" t="inlineStr">
        <is>
          <t>2019-10-23</t>
        </is>
      </c>
      <c r="F483" s="10" t="inlineStr">
        <is>
          <t>Apache License 2.0 (L)</t>
        </is>
      </c>
      <c r="G483" t="inlineStr">
        <is>
          <t>PyPi</t>
        </is>
      </c>
      <c r="H483" s="14" t="inlineStr"/>
      <c r="I483" s="14" t="inlineStr"/>
      <c r="J483" s="14" t="inlineStr"/>
      <c r="K483" t="inlineStr">
        <is>
          <t>Active</t>
        </is>
      </c>
    </row>
    <row r="484">
      <c r="A484" t="inlineStr">
        <is>
          <t>Mainstreet</t>
        </is>
      </c>
      <c r="B484" t="inlineStr">
        <is>
          <t>firebase</t>
        </is>
      </c>
      <c r="C484" t="inlineStr">
        <is>
          <t>9.23.0</t>
        </is>
      </c>
      <c r="D484" s="20" t="inlineStr">
        <is>
          <t>Firebase JavaScript library for web and Node.js</t>
        </is>
      </c>
      <c r="E484" t="inlineStr">
        <is>
          <t>2023-06-22</t>
        </is>
      </c>
      <c r="F484" s="10" t="inlineStr">
        <is>
          <t>Apache License 2.0 (L)</t>
        </is>
      </c>
      <c r="G484" t="inlineStr">
        <is>
          <t>Npm</t>
        </is>
      </c>
      <c r="H484" s="14" t="inlineStr">
        <is>
          <t>CVE-2024-11023</t>
        </is>
      </c>
      <c r="I484" s="14" t="inlineStr">
        <is>
          <t>5.3</t>
        </is>
      </c>
      <c r="J484" s="14" t="inlineStr">
        <is>
          <t>MEDIUM</t>
        </is>
      </c>
      <c r="K484" t="inlineStr">
        <is>
          <t>Active</t>
        </is>
      </c>
    </row>
    <row r="485">
      <c r="A485" t="inlineStr">
        <is>
          <t>Mainstreet</t>
        </is>
      </c>
      <c r="B485" t="inlineStr">
        <is>
          <t>firebase</t>
        </is>
      </c>
      <c r="C485" t="inlineStr">
        <is>
          <t>8.2.7</t>
        </is>
      </c>
      <c r="D485" s="20" t="inlineStr">
        <is>
          <t>Firebase JavaScript library for web and Node.js</t>
        </is>
      </c>
      <c r="E485" t="inlineStr">
        <is>
          <t>2021-02-11</t>
        </is>
      </c>
      <c r="F485" s="10" t="inlineStr">
        <is>
          <t>Apache License 2.0 (L)</t>
        </is>
      </c>
      <c r="G485" t="inlineStr">
        <is>
          <t>Npm</t>
        </is>
      </c>
      <c r="H485" s="14" t="inlineStr">
        <is>
          <t>CVE-2024-11023</t>
        </is>
      </c>
      <c r="I485" s="14" t="inlineStr">
        <is>
          <t>5.3</t>
        </is>
      </c>
      <c r="J485" s="14" t="inlineStr">
        <is>
          <t>MEDIUM</t>
        </is>
      </c>
      <c r="K485" t="inlineStr">
        <is>
          <t>Active</t>
        </is>
      </c>
    </row>
    <row r="486">
      <c r="A486" t="inlineStr">
        <is>
          <t>Mainstreet</t>
        </is>
      </c>
      <c r="B486" t="inlineStr">
        <is>
          <t>firebase/php-jwt</t>
        </is>
      </c>
      <c r="C486" t="inlineStr">
        <is>
          <t>v3.0.0</t>
        </is>
      </c>
      <c r="D486" s="20" t="inlineStr">
        <is>
          <t>A simple library to encode and decode JSON Web Tokens (JWT) in PHP. Should conform to the current spec.</t>
        </is>
      </c>
      <c r="E486" t="inlineStr">
        <is>
          <t>2015-07-22</t>
        </is>
      </c>
      <c r="F486" s="10" t="inlineStr">
        <is>
          <t>BSD 3-Clause "New" or "Revised" License (L)</t>
        </is>
      </c>
      <c r="G486" t="inlineStr">
        <is>
          <t>Pack</t>
        </is>
      </c>
      <c r="H486" s="14" t="inlineStr">
        <is>
          <t>CVE-2021-46743
CVE-2025-45769</t>
        </is>
      </c>
      <c r="I486" s="14" t="inlineStr">
        <is>
          <t>9.1
6.5</t>
        </is>
      </c>
      <c r="J486" s="14" t="inlineStr">
        <is>
          <t>CRITICAL
MEDIUM</t>
        </is>
      </c>
      <c r="K486" t="inlineStr">
        <is>
          <t>Active</t>
        </is>
      </c>
    </row>
    <row r="487">
      <c r="A487" t="inlineStr">
        <is>
          <t>Mainstreet</t>
        </is>
      </c>
      <c r="B487" t="inlineStr">
        <is>
          <t>firebase/php-jwt</t>
        </is>
      </c>
      <c r="C487" t="inlineStr">
        <is>
          <t>v6.11.1</t>
        </is>
      </c>
      <c r="D487" s="20" t="inlineStr">
        <is>
          <t>A simple library to encode and decode JSON Web Tokens (JWT) in PHP. Should conform to the current spec.</t>
        </is>
      </c>
      <c r="E487" t="inlineStr">
        <is>
          <t>2025-04-09</t>
        </is>
      </c>
      <c r="F487" s="10" t="inlineStr">
        <is>
          <t>BSD 3-Clause "New" or "Revised" License (L)</t>
        </is>
      </c>
      <c r="G487" t="inlineStr">
        <is>
          <t>Pack</t>
        </is>
      </c>
      <c r="H487" s="14" t="inlineStr">
        <is>
          <t>CVE-2025-45769</t>
        </is>
      </c>
      <c r="I487" s="14" t="inlineStr">
        <is>
          <t>6.5</t>
        </is>
      </c>
      <c r="J487" s="14" t="inlineStr">
        <is>
          <t>MEDIUM</t>
        </is>
      </c>
      <c r="K487" t="inlineStr">
        <is>
          <t>Active</t>
        </is>
      </c>
    </row>
    <row r="488">
      <c r="A488" t="inlineStr">
        <is>
          <t>Mainstreet</t>
        </is>
      </c>
      <c r="B488" t="inlineStr">
        <is>
          <t>firebase/php-jwt</t>
        </is>
      </c>
      <c r="C488" t="inlineStr">
        <is>
          <t>v5.4.0</t>
        </is>
      </c>
      <c r="D488" s="20" t="inlineStr">
        <is>
          <t>A simple library to encode and decode JSON Web Tokens (JWT) in PHP. Should conform to the current spec.</t>
        </is>
      </c>
      <c r="E488" t="inlineStr">
        <is>
          <t>2021-06-23</t>
        </is>
      </c>
      <c r="F488" s="10" t="inlineStr">
        <is>
          <t>BSD 3-Clause "New" or "Revised" License (L)</t>
        </is>
      </c>
      <c r="G488" t="inlineStr">
        <is>
          <t>Pack</t>
        </is>
      </c>
      <c r="H488" s="14" t="inlineStr">
        <is>
          <t>CVE-2021-46743
CVE-2025-45769</t>
        </is>
      </c>
      <c r="I488" s="14" t="inlineStr">
        <is>
          <t>9.1
6.5</t>
        </is>
      </c>
      <c r="J488" s="14" t="inlineStr">
        <is>
          <t>CRITICAL
MEDIUM</t>
        </is>
      </c>
      <c r="K488" t="inlineStr">
        <is>
          <t>Active</t>
        </is>
      </c>
    </row>
    <row r="489">
      <c r="A489" t="inlineStr">
        <is>
          <t>Mainstreet</t>
        </is>
      </c>
      <c r="B489" t="inlineStr">
        <is>
          <t>firebase/php-jwt</t>
        </is>
      </c>
      <c r="C489" t="inlineStr">
        <is>
          <t>v6.10.0</t>
        </is>
      </c>
      <c r="D489" s="20" t="inlineStr">
        <is>
          <t>A simple library to encode and decode JSON Web Tokens (JWT) in PHP. Should conform to the current spec.</t>
        </is>
      </c>
      <c r="E489" t="inlineStr">
        <is>
          <t>2023-12-01</t>
        </is>
      </c>
      <c r="F489" s="10" t="inlineStr">
        <is>
          <t>BSD 3-Clause "New" or "Revised" License (L)</t>
        </is>
      </c>
      <c r="G489" t="inlineStr">
        <is>
          <t>Pack</t>
        </is>
      </c>
      <c r="H489" s="14" t="inlineStr">
        <is>
          <t>CVE-2025-45769</t>
        </is>
      </c>
      <c r="I489" s="14" t="inlineStr">
        <is>
          <t>6.5</t>
        </is>
      </c>
      <c r="J489" s="14" t="inlineStr">
        <is>
          <t>MEDIUM</t>
        </is>
      </c>
      <c r="K489" t="inlineStr">
        <is>
          <t>Active</t>
        </is>
      </c>
    </row>
    <row r="490">
      <c r="A490" t="inlineStr">
        <is>
          <t>Mainstreet</t>
        </is>
      </c>
      <c r="B490" t="inlineStr">
        <is>
          <t>firebase/php-jwt</t>
        </is>
      </c>
      <c r="C490" t="inlineStr">
        <is>
          <t>v6.0.0</t>
        </is>
      </c>
      <c r="D490" s="20" t="inlineStr">
        <is>
          <t>A simple library to encode and decode JSON Web Tokens (JWT) in PHP. Should conform to the current spec.</t>
        </is>
      </c>
      <c r="E490" t="inlineStr">
        <is>
          <t>2022-01-24</t>
        </is>
      </c>
      <c r="F490" s="10" t="inlineStr">
        <is>
          <t>BSD 3-Clause "New" or "Revised" License (L)</t>
        </is>
      </c>
      <c r="G490" t="inlineStr">
        <is>
          <t>Pack</t>
        </is>
      </c>
      <c r="H490" s="14" t="inlineStr">
        <is>
          <t>CVE-2025-45769</t>
        </is>
      </c>
      <c r="I490" s="14" t="inlineStr">
        <is>
          <t>6.5</t>
        </is>
      </c>
      <c r="J490" s="14" t="inlineStr">
        <is>
          <t>MEDIUM</t>
        </is>
      </c>
      <c r="K490" t="inlineStr">
        <is>
          <t>Active</t>
        </is>
      </c>
    </row>
    <row r="491">
      <c r="A491" t="inlineStr">
        <is>
          <t>Mainstreet</t>
        </is>
      </c>
      <c r="B491" t="inlineStr">
        <is>
          <t>first-chunk-stream</t>
        </is>
      </c>
      <c r="C491" t="inlineStr">
        <is>
          <t>1.0.0</t>
        </is>
      </c>
      <c r="D491" s="20" t="inlineStr">
        <is>
          <t>Buffer and transform the n first bytes of a stream</t>
        </is>
      </c>
      <c r="E491" t="inlineStr">
        <is>
          <t>2014-08-14</t>
        </is>
      </c>
      <c r="F491" s="10" t="inlineStr">
        <is>
          <t>MIT License (L)</t>
        </is>
      </c>
      <c r="G491" t="inlineStr">
        <is>
          <t>Npm</t>
        </is>
      </c>
      <c r="H491" s="14" t="inlineStr"/>
      <c r="I491" s="14" t="inlineStr"/>
      <c r="J491" s="14" t="inlineStr"/>
      <c r="K491" t="inlineStr">
        <is>
          <t>Active</t>
        </is>
      </c>
    </row>
    <row r="492">
      <c r="A492" t="inlineStr">
        <is>
          <t>Mainstreet</t>
        </is>
      </c>
      <c r="B492" t="inlineStr">
        <is>
          <t>flagged-respawn</t>
        </is>
      </c>
      <c r="C492" t="inlineStr">
        <is>
          <t>0.3.2</t>
        </is>
      </c>
      <c r="D492" s="20" t="inlineStr">
        <is>
          <t>A tool for respawning node binaries when special flags are present.</t>
        </is>
      </c>
      <c r="E492" t="inlineStr">
        <is>
          <t>2016-03-22</t>
        </is>
      </c>
      <c r="F492" s="10" t="inlineStr">
        <is>
          <t>MIT License (L)</t>
        </is>
      </c>
      <c r="G492" t="inlineStr">
        <is>
          <t>Npm</t>
        </is>
      </c>
      <c r="H492" s="14" t="inlineStr"/>
      <c r="I492" s="14" t="inlineStr"/>
      <c r="J492" s="14" t="inlineStr"/>
      <c r="K492" t="inlineStr">
        <is>
          <t>Active</t>
        </is>
      </c>
    </row>
    <row r="493">
      <c r="A493" t="inlineStr">
        <is>
          <t>Mainstreet</t>
        </is>
      </c>
      <c r="B493" t="inlineStr">
        <is>
          <t>flagged-respawn</t>
        </is>
      </c>
      <c r="C493" t="inlineStr">
        <is>
          <t>1.0.0</t>
        </is>
      </c>
      <c r="D493" s="20" t="inlineStr">
        <is>
          <t>A tool for respawning node binaries when special flags are present.</t>
        </is>
      </c>
      <c r="E493" t="inlineStr">
        <is>
          <t>2017-12-16</t>
        </is>
      </c>
      <c r="F493" s="10" t="inlineStr">
        <is>
          <t>MIT License (L)</t>
        </is>
      </c>
      <c r="G493" t="inlineStr">
        <is>
          <t>Npm</t>
        </is>
      </c>
      <c r="H493" s="14" t="inlineStr"/>
      <c r="I493" s="14" t="inlineStr"/>
      <c r="J493" s="14" t="inlineStr"/>
      <c r="K493" t="inlineStr">
        <is>
          <t>Active</t>
        </is>
      </c>
    </row>
    <row r="494">
      <c r="A494" t="inlineStr">
        <is>
          <t>Mainstreet</t>
        </is>
      </c>
      <c r="B494" t="inlineStr">
        <is>
          <t>flake8</t>
        </is>
      </c>
      <c r="C494" t="inlineStr">
        <is>
          <t>3.5.0</t>
        </is>
      </c>
      <c r="D494" s="20" t="inlineStr">
        <is>
          <t>the modular source code checker: pep8 pyflakes and co</t>
        </is>
      </c>
      <c r="E494" t="inlineStr">
        <is>
          <t>2017-10-23</t>
        </is>
      </c>
      <c r="F494" s="10" t="inlineStr">
        <is>
          <t>MIT License (L)</t>
        </is>
      </c>
      <c r="G494" t="inlineStr">
        <is>
          <t>PyPi</t>
        </is>
      </c>
      <c r="H494" s="14" t="inlineStr"/>
      <c r="I494" s="14" t="inlineStr"/>
      <c r="J494" s="14" t="inlineStr"/>
      <c r="K494" t="inlineStr">
        <is>
          <t>Active</t>
        </is>
      </c>
    </row>
    <row r="495">
      <c r="A495" t="inlineStr">
        <is>
          <t>Mainstreet</t>
        </is>
      </c>
      <c r="B495" t="inlineStr">
        <is>
          <t>flatpickr</t>
        </is>
      </c>
      <c r="C495" t="inlineStr">
        <is>
          <t>4.5.1</t>
        </is>
      </c>
      <c r="D495" s="20" t="inlineStr">
        <is>
          <t>A lightweight, powerful javascript datetime picker</t>
        </is>
      </c>
      <c r="E495" t="inlineStr">
        <is>
          <t>2018-07-01</t>
        </is>
      </c>
      <c r="F495" s="10" t="inlineStr">
        <is>
          <t>MIT License (L)</t>
        </is>
      </c>
      <c r="G495" t="inlineStr">
        <is>
          <t>Npm</t>
        </is>
      </c>
      <c r="H495" s="14" t="inlineStr"/>
      <c r="I495" s="14" t="inlineStr"/>
      <c r="J495" s="14" t="inlineStr"/>
      <c r="K495" t="inlineStr">
        <is>
          <t>Active</t>
        </is>
      </c>
    </row>
    <row r="496">
      <c r="A496" t="inlineStr">
        <is>
          <t>Mainstreet</t>
        </is>
      </c>
      <c r="B496" t="inlineStr">
        <is>
          <t>flat-ui</t>
        </is>
      </c>
      <c r="C496" t="inlineStr">
        <is>
          <t>2.1.1</t>
        </is>
      </c>
      <c r="D496" s="20" t="inlineStr">
        <is>
          <t>Flat UI Free is made on the basis of Twitter Bootstrap in a stunning flat-style</t>
        </is>
      </c>
      <c r="E496" t="inlineStr">
        <is>
          <t>2013-11-18</t>
        </is>
      </c>
      <c r="F496" s="10" t="inlineStr">
        <is>
          <t>Creative Commons Attribution 3.0 Unported (L)MIT License (L)</t>
        </is>
      </c>
      <c r="G496" t="inlineStr">
        <is>
          <t>Npm</t>
        </is>
      </c>
      <c r="H496" s="14" t="inlineStr"/>
      <c r="I496" s="14" t="inlineStr"/>
      <c r="J496" s="14" t="inlineStr"/>
      <c r="K496" t="inlineStr">
        <is>
          <t>Possibly Deprecated</t>
        </is>
      </c>
    </row>
    <row r="497">
      <c r="A497" t="inlineStr">
        <is>
          <t>Mainstreet</t>
        </is>
      </c>
      <c r="B497" t="inlineStr">
        <is>
          <t>flaviusmatis/simplePagination.js</t>
        </is>
      </c>
      <c r="D497" s="20" t="inlineStr">
        <is>
          <t>A simple jQuery pagination plugin.</t>
        </is>
      </c>
      <c r="F497" t="inlineStr"/>
      <c r="G497" t="inlineStr">
        <is>
          <t>Git</t>
        </is>
      </c>
      <c r="H497" s="14" t="inlineStr"/>
      <c r="I497" s="14" t="inlineStr"/>
      <c r="J497" s="14" t="inlineStr"/>
      <c r="K497" t="inlineStr">
        <is>
          <t>N/A</t>
        </is>
      </c>
    </row>
    <row r="498">
      <c r="A498" t="inlineStr">
        <is>
          <t>Mainstreet</t>
        </is>
      </c>
      <c r="B498" t="inlineStr">
        <is>
          <t>flot-latest</t>
        </is>
      </c>
      <c r="C498" t="inlineStr">
        <is>
          <t>0.8.3</t>
        </is>
      </c>
      <c r="D498" s="20" t="inlineStr">
        <is>
          <t>Flot is a Javascript plotting library for jQuery.  
 Read more at the website: &lt;http://www.flotcharts.org/&gt;</t>
        </is>
      </c>
      <c r="E498" t="inlineStr">
        <is>
          <t>2017-04-20</t>
        </is>
      </c>
      <c r="F498" t="inlineStr"/>
      <c r="G498" t="inlineStr">
        <is>
          <t>Npm</t>
        </is>
      </c>
      <c r="H498" s="14" t="inlineStr"/>
      <c r="I498" s="14" t="inlineStr"/>
      <c r="J498" s="14" t="inlineStr"/>
      <c r="K498" t="inlineStr">
        <is>
          <t>Possibly Deprecated</t>
        </is>
      </c>
    </row>
    <row r="499">
      <c r="A499" t="inlineStr">
        <is>
          <t>Mainstreet</t>
        </is>
      </c>
      <c r="B499" t="inlineStr">
        <is>
          <t>flot</t>
        </is>
      </c>
      <c r="C499" t="inlineStr">
        <is>
          <t>0.8.3</t>
        </is>
      </c>
      <c r="D499" s="20" t="inlineStr">
        <is>
          <t>Attractive JavaScript charts for jQuery. Please report NuGet package issues at https://github.com/blachniet/flot-nuget/issues.</t>
        </is>
      </c>
      <c r="E499" t="inlineStr">
        <is>
          <t>2014-04-23</t>
        </is>
      </c>
      <c r="F499" s="10" t="inlineStr">
        <is>
          <t>MIT License (L)</t>
        </is>
      </c>
      <c r="G499" t="inlineStr">
        <is>
          <t>Nuget</t>
        </is>
      </c>
      <c r="H499" s="14" t="inlineStr"/>
      <c r="I499" s="14" t="inlineStr"/>
      <c r="J499" s="14" t="inlineStr"/>
      <c r="K499" t="inlineStr">
        <is>
          <t>Possibly Deprecated</t>
        </is>
      </c>
    </row>
    <row r="500">
      <c r="A500" t="inlineStr">
        <is>
          <t>Mainstreet</t>
        </is>
      </c>
      <c r="B500" t="inlineStr">
        <is>
          <t>flot</t>
        </is>
      </c>
      <c r="C500" t="inlineStr">
        <is>
          <t>0.8.0-alpha</t>
        </is>
      </c>
      <c r="D500" s="20" t="inlineStr">
        <is>
          <t>## About ##</t>
        </is>
      </c>
      <c r="E500" t="inlineStr">
        <is>
          <t>2013-03-02</t>
        </is>
      </c>
      <c r="F500" t="inlineStr"/>
      <c r="G500" t="inlineStr">
        <is>
          <t>Npm</t>
        </is>
      </c>
      <c r="H500" s="14" t="inlineStr"/>
      <c r="I500" s="14" t="inlineStr"/>
      <c r="J500" s="14" t="inlineStr"/>
      <c r="K500" t="inlineStr">
        <is>
          <t>Active</t>
        </is>
      </c>
    </row>
    <row r="501">
      <c r="A501" t="inlineStr">
        <is>
          <t>Mainstreet</t>
        </is>
      </c>
      <c r="B501" t="inlineStr">
        <is>
          <t>flower</t>
        </is>
      </c>
      <c r="C501" t="inlineStr">
        <is>
          <t>0.9.3</t>
        </is>
      </c>
      <c r="D501" s="20" t="inlineStr">
        <is>
          <t>Celery Flower</t>
        </is>
      </c>
      <c r="E501" t="inlineStr">
        <is>
          <t>2019-03-16</t>
        </is>
      </c>
      <c r="F501" s="10" t="inlineStr">
        <is>
          <t>BSD Licenses Family (L)</t>
        </is>
      </c>
      <c r="G501" t="inlineStr">
        <is>
          <t>PyPi</t>
        </is>
      </c>
      <c r="H501" s="14" t="inlineStr">
        <is>
          <t>CVE-2022-30034</t>
        </is>
      </c>
      <c r="I501" s="14" t="inlineStr">
        <is>
          <t>8.6</t>
        </is>
      </c>
      <c r="J501" s="14" t="inlineStr">
        <is>
          <t>HIGH</t>
        </is>
      </c>
      <c r="K501" t="inlineStr">
        <is>
          <t>Active</t>
        </is>
      </c>
    </row>
    <row r="502">
      <c r="A502" t="inlineStr">
        <is>
          <t>Mainstreet</t>
        </is>
      </c>
      <c r="B502" t="inlineStr">
        <is>
          <t>FluentAssertions</t>
        </is>
      </c>
      <c r="C502" t="inlineStr">
        <is>
          <t>6.12.0</t>
        </is>
      </c>
      <c r="D502" s="20" t="inlineStr">
        <is>
          <t>A very extensive set of extension methods that allow you to more naturally specify the expected outcome of a TDD or BDD-style unit tests. Targets .NET Framework 4.7, .NET Core 2.1 and 3.0, .NET 6, as well as .NET Standard 2.0 and 2.1. Supports the unit test frameworks MSTest2, NUnit3, XUnit2, MSpec, and NSpec3.</t>
        </is>
      </c>
      <c r="E502" t="inlineStr">
        <is>
          <t>2023-08-23</t>
        </is>
      </c>
      <c r="F502" s="10" t="inlineStr">
        <is>
          <t>Apache License 2.0 (L)</t>
        </is>
      </c>
      <c r="G502" t="inlineStr">
        <is>
          <t>Nuget</t>
        </is>
      </c>
      <c r="H502" s="14" t="inlineStr"/>
      <c r="I502" s="14" t="inlineStr"/>
      <c r="J502" s="14" t="inlineStr"/>
      <c r="K502" t="inlineStr">
        <is>
          <t>Active</t>
        </is>
      </c>
    </row>
    <row r="503">
      <c r="A503" t="inlineStr">
        <is>
          <t>Mainstreet</t>
        </is>
      </c>
      <c r="B503" t="inlineStr">
        <is>
          <t>FluentAssertions</t>
        </is>
      </c>
      <c r="C503" t="inlineStr">
        <is>
          <t>8.8.0</t>
        </is>
      </c>
      <c r="D503" s="20" t="inlineStr">
        <is>
          <t>A very extensive set of extension methods that allow you to more naturally specify the expected outcome of a TDD or BDD-style unit tests. Targets .NET Framework 4.7, .NET Core 2.1 and 3.0, .NET 6, as well as .NET Standard 2.0 and 2.1. Supports the unit test frameworks MSTest2, NUnit3, XUnit2, MSpec, and NSpec3.</t>
        </is>
      </c>
      <c r="E503" t="inlineStr">
        <is>
          <t>2025-10-23</t>
        </is>
      </c>
      <c r="F503" s="10" t="inlineStr">
        <is>
          <t>MIT No Attribution (L)</t>
        </is>
      </c>
      <c r="G503" t="inlineStr">
        <is>
          <t>Nuget</t>
        </is>
      </c>
      <c r="H503" s="14" t="inlineStr"/>
      <c r="I503" s="14" t="inlineStr"/>
      <c r="J503" s="14" t="inlineStr"/>
      <c r="K503" t="inlineStr">
        <is>
          <t>Active</t>
        </is>
      </c>
    </row>
    <row r="504">
      <c r="A504" t="inlineStr">
        <is>
          <t>Mainstreet</t>
        </is>
      </c>
      <c r="B504" t="inlineStr">
        <is>
          <t>FluentMigrator</t>
        </is>
      </c>
      <c r="C504" t="inlineStr">
        <is>
          <t>1.2.1</t>
        </is>
      </c>
      <c r="D504" s="20"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504" t="inlineStr">
        <is>
          <t>2014-07-12</t>
        </is>
      </c>
      <c r="F504" t="inlineStr"/>
      <c r="G504" t="inlineStr">
        <is>
          <t>Nuget</t>
        </is>
      </c>
      <c r="H504" s="14" t="inlineStr"/>
      <c r="I504" s="14" t="inlineStr"/>
      <c r="J504" s="14" t="inlineStr"/>
      <c r="K504" t="inlineStr">
        <is>
          <t>Active</t>
        </is>
      </c>
    </row>
    <row r="505">
      <c r="A505" t="inlineStr">
        <is>
          <t>Mainstreet</t>
        </is>
      </c>
      <c r="B505" t="inlineStr">
        <is>
          <t>FluentMigrator.Runner</t>
        </is>
      </c>
      <c r="C505" t="inlineStr">
        <is>
          <t>1.2.1</t>
        </is>
      </c>
      <c r="D505" s="20" t="inlineStr">
        <is>
          <t>FluentMigrator is a database migration framework for .NET written in C#. The basic idea is that you can create migrations which are simply classes that derive from the Migration base class and have a Migration attribute with a unique version number attached to them. Upon executing FluentMigrator, you tell it which version to migrate to and it will run all necessary migrations in order to bring your database up to that version. In addition to forward migration support, FluentMigrator also supports different</t>
        </is>
      </c>
      <c r="E505" t="inlineStr">
        <is>
          <t>2014-07-12</t>
        </is>
      </c>
      <c r="F505" t="inlineStr"/>
      <c r="G505" t="inlineStr">
        <is>
          <t>Nuget</t>
        </is>
      </c>
      <c r="H505" s="14" t="inlineStr"/>
      <c r="I505" s="14" t="inlineStr"/>
      <c r="J505" s="14" t="inlineStr"/>
      <c r="K505" t="inlineStr">
        <is>
          <t>Active</t>
        </is>
      </c>
    </row>
    <row r="506">
      <c r="A506" t="inlineStr">
        <is>
          <t>Mainstreet</t>
        </is>
      </c>
      <c r="B506" t="inlineStr">
        <is>
          <t>fnui</t>
        </is>
      </c>
      <c r="C506" t="inlineStr">
        <is>
          <t>2.0.0</t>
        </is>
      </c>
      <c r="D506" s="20" t="inlineStr">
        <is>
          <t>the mobile front-end web framework of gongyinju</t>
        </is>
      </c>
      <c r="E506" t="inlineStr">
        <is>
          <t>2017-02-04</t>
        </is>
      </c>
      <c r="F506" s="10" t="inlineStr">
        <is>
          <t>MIT License (L)</t>
        </is>
      </c>
      <c r="G506" t="inlineStr">
        <is>
          <t>Npm</t>
        </is>
      </c>
      <c r="H506" s="14" t="inlineStr"/>
      <c r="I506" s="14" t="inlineStr"/>
      <c r="J506" s="14" t="inlineStr"/>
      <c r="K506" t="inlineStr">
        <is>
          <t>Possibly Deprecated</t>
        </is>
      </c>
    </row>
    <row r="507">
      <c r="A507" t="inlineStr">
        <is>
          <t>Mainstreet</t>
        </is>
      </c>
      <c r="B507" t="inlineStr">
        <is>
          <t>fontfaceobserver</t>
        </is>
      </c>
      <c r="C507" t="inlineStr">
        <is>
          <t>2.1.0</t>
        </is>
      </c>
      <c r="D507" s="20" t="inlineStr">
        <is>
          <t>Detect if web fonts are available</t>
        </is>
      </c>
      <c r="E507" t="inlineStr">
        <is>
          <t>2018-12-01</t>
        </is>
      </c>
      <c r="F507" s="10" t="inlineStr">
        <is>
          <t>BSD 3-Clause "New" or "Revised" License (L)</t>
        </is>
      </c>
      <c r="G507" t="inlineStr">
        <is>
          <t>Npm</t>
        </is>
      </c>
      <c r="H507" s="14" t="inlineStr"/>
      <c r="I507" s="14" t="inlineStr"/>
      <c r="J507" s="14" t="inlineStr"/>
      <c r="K507" t="inlineStr">
        <is>
          <t>Active</t>
        </is>
      </c>
    </row>
    <row r="508">
      <c r="A508" t="inlineStr">
        <is>
          <t>Mainstreet</t>
        </is>
      </c>
      <c r="B508" t="inlineStr">
        <is>
          <t>for-in</t>
        </is>
      </c>
      <c r="C508" t="inlineStr">
        <is>
          <t>1.0.2</t>
        </is>
      </c>
      <c r="D508" s="20" t="inlineStr">
        <is>
          <t>Iterate over the own and inherited enumerable properties of an object, and return an object with properties that evaluate to true from the callback. Exit early by returning `false`. JavaScript/Node.js</t>
        </is>
      </c>
      <c r="E508" t="inlineStr">
        <is>
          <t>2017-02-28</t>
        </is>
      </c>
      <c r="F508" s="10" t="inlineStr">
        <is>
          <t>MIT License (L)</t>
        </is>
      </c>
      <c r="G508" t="inlineStr">
        <is>
          <t>Npm</t>
        </is>
      </c>
      <c r="H508" s="14" t="inlineStr"/>
      <c r="I508" s="14" t="inlineStr"/>
      <c r="J508" s="14" t="inlineStr"/>
      <c r="K508" t="inlineStr">
        <is>
          <t>Possibly Deprecated</t>
        </is>
      </c>
    </row>
    <row r="509">
      <c r="A509" t="inlineStr">
        <is>
          <t>Mainstreet</t>
        </is>
      </c>
      <c r="B509" t="inlineStr">
        <is>
          <t>form-data</t>
        </is>
      </c>
      <c r="C509" t="inlineStr">
        <is>
          <t>4.0.4</t>
        </is>
      </c>
      <c r="D509" s="20" t="inlineStr">
        <is>
          <t>A library to create readable "multipart/form-data" streams. Can be used to submit forms and file uploads to other web applications.</t>
        </is>
      </c>
      <c r="E509" t="inlineStr">
        <is>
          <t>2025-07-17</t>
        </is>
      </c>
      <c r="F509" s="10" t="inlineStr">
        <is>
          <t>MIT License (L)</t>
        </is>
      </c>
      <c r="G509" t="inlineStr">
        <is>
          <t>Npm</t>
        </is>
      </c>
      <c r="H509" s="14" t="inlineStr"/>
      <c r="I509" s="14" t="inlineStr"/>
      <c r="J509" s="14" t="inlineStr"/>
      <c r="K509" t="inlineStr">
        <is>
          <t>Active</t>
        </is>
      </c>
    </row>
    <row r="510">
      <c r="A510" t="inlineStr">
        <is>
          <t>Mainstreet</t>
        </is>
      </c>
      <c r="B510" t="inlineStr">
        <is>
          <t>formik</t>
        </is>
      </c>
      <c r="C510" t="inlineStr">
        <is>
          <t>2.2.9</t>
        </is>
      </c>
      <c r="D510" s="20" t="inlineStr">
        <is>
          <t>Build forms in React, without the tears</t>
        </is>
      </c>
      <c r="E510" t="inlineStr">
        <is>
          <t>2021-06-02</t>
        </is>
      </c>
      <c r="F510" s="10" t="inlineStr">
        <is>
          <t>Apache License 2.0 (L)</t>
        </is>
      </c>
      <c r="G510" t="inlineStr">
        <is>
          <t>Npm</t>
        </is>
      </c>
      <c r="H510" s="14" t="inlineStr"/>
      <c r="I510" s="14" t="inlineStr"/>
      <c r="J510" s="14" t="inlineStr"/>
      <c r="K510" t="inlineStr">
        <is>
          <t>Active</t>
        </is>
      </c>
    </row>
    <row r="511">
      <c r="A511" t="inlineStr">
        <is>
          <t>Mainstreet</t>
        </is>
      </c>
      <c r="B511" t="inlineStr">
        <is>
          <t>formik</t>
        </is>
      </c>
      <c r="C511" t="inlineStr">
        <is>
          <t>2.4.6</t>
        </is>
      </c>
      <c r="D511" s="20" t="inlineStr">
        <is>
          <t>Build forms in React, without the tears</t>
        </is>
      </c>
      <c r="E511" t="inlineStr">
        <is>
          <t>2024-04-24</t>
        </is>
      </c>
      <c r="F511" s="10" t="inlineStr">
        <is>
          <t>Apache License 2.0 (L)</t>
        </is>
      </c>
      <c r="G511" t="inlineStr">
        <is>
          <t>Npm</t>
        </is>
      </c>
      <c r="H511" s="14" t="inlineStr"/>
      <c r="I511" s="14" t="inlineStr"/>
      <c r="J511" s="14" t="inlineStr"/>
      <c r="K511" t="inlineStr">
        <is>
          <t>Active</t>
        </is>
      </c>
    </row>
    <row r="512">
      <c r="A512" t="inlineStr">
        <is>
          <t>Mainstreet</t>
        </is>
      </c>
      <c r="B512" t="inlineStr">
        <is>
          <t>for-own</t>
        </is>
      </c>
      <c r="C512" t="inlineStr">
        <is>
          <t>0.1.5</t>
        </is>
      </c>
      <c r="D512" s="20" t="inlineStr">
        <is>
          <t>Iterate over the own enumerable properties of an object, and return an object with properties that evaluate to true from the callback. Exit early by returning `false`. JavaScript/Node.js.</t>
        </is>
      </c>
      <c r="E512" t="inlineStr">
        <is>
          <t>2017-02-27</t>
        </is>
      </c>
      <c r="F512" s="10" t="inlineStr">
        <is>
          <t>MIT License (L)</t>
        </is>
      </c>
      <c r="G512" t="inlineStr">
        <is>
          <t>Npm</t>
        </is>
      </c>
      <c r="H512" s="14" t="inlineStr"/>
      <c r="I512" s="14" t="inlineStr"/>
      <c r="J512" s="14" t="inlineStr"/>
      <c r="K512" t="inlineStr">
        <is>
          <t>Possibly Deprecated</t>
        </is>
      </c>
    </row>
    <row r="513">
      <c r="A513" t="inlineStr">
        <is>
          <t>Mainstreet</t>
        </is>
      </c>
      <c r="B513" t="inlineStr">
        <is>
          <t>for-own</t>
        </is>
      </c>
      <c r="C513" t="inlineStr">
        <is>
          <t>1.0.0</t>
        </is>
      </c>
      <c r="D513" s="20" t="inlineStr">
        <is>
          <t>Iterate over the own enumerable properties of an object, and return an object with properties that evaluate to true from the callback. Exit early by returning `false`. JavaScript/Node.js.</t>
        </is>
      </c>
      <c r="E513" t="inlineStr">
        <is>
          <t>2017-02-27</t>
        </is>
      </c>
      <c r="F513" s="10" t="inlineStr">
        <is>
          <t>MIT License (L)</t>
        </is>
      </c>
      <c r="G513" t="inlineStr">
        <is>
          <t>Npm</t>
        </is>
      </c>
      <c r="H513" s="14" t="inlineStr"/>
      <c r="I513" s="14" t="inlineStr"/>
      <c r="J513" s="14" t="inlineStr"/>
      <c r="K513" t="inlineStr">
        <is>
          <t>Possibly Deprecated</t>
        </is>
      </c>
    </row>
    <row r="514">
      <c r="A514" t="inlineStr">
        <is>
          <t>Mainstreet</t>
        </is>
      </c>
      <c r="B514" t="inlineStr">
        <is>
          <t>@fortawesome/fontawesome-free</t>
        </is>
      </c>
      <c r="C514" t="inlineStr">
        <is>
          <t>5.15.4</t>
        </is>
      </c>
      <c r="D514" s="20" t="inlineStr">
        <is>
          <t>The iconic font, CSS, and SVG framework</t>
        </is>
      </c>
      <c r="E514" t="inlineStr">
        <is>
          <t>2021-08-04</t>
        </is>
      </c>
      <c r="F514" s="10" t="inlineStr">
        <is>
          <t>MIT License (L)SIL Open Font License 1.1 (L)Creative Commons Attribution 4.0 International (L)</t>
        </is>
      </c>
      <c r="G514" t="inlineStr">
        <is>
          <t>Npm</t>
        </is>
      </c>
      <c r="H514" s="14" t="inlineStr"/>
      <c r="I514" s="14" t="inlineStr"/>
      <c r="J514" s="14" t="inlineStr"/>
      <c r="K514" t="inlineStr">
        <is>
          <t>Active</t>
        </is>
      </c>
    </row>
    <row r="515">
      <c r="A515" t="inlineStr">
        <is>
          <t>Mainstreet</t>
        </is>
      </c>
      <c r="B515" t="inlineStr">
        <is>
          <t>fragment-cache</t>
        </is>
      </c>
      <c r="C515" t="inlineStr">
        <is>
          <t>0.2.1</t>
        </is>
      </c>
      <c r="D515" s="20" t="inlineStr">
        <is>
          <t>A cache for managing namespaced sub-caches</t>
        </is>
      </c>
      <c r="E515" t="inlineStr">
        <is>
          <t>2017-03-14</t>
        </is>
      </c>
      <c r="F515" s="10" t="inlineStr">
        <is>
          <t>MIT License (L)</t>
        </is>
      </c>
      <c r="G515" t="inlineStr">
        <is>
          <t>Npm</t>
        </is>
      </c>
      <c r="H515" s="14" t="inlineStr"/>
      <c r="I515" s="14" t="inlineStr"/>
      <c r="J515" s="14" t="inlineStr"/>
      <c r="K515" t="inlineStr">
        <is>
          <t>Possibly Deprecated</t>
        </is>
      </c>
    </row>
    <row r="516">
      <c r="A516" t="inlineStr">
        <is>
          <t>Mainstreet</t>
        </is>
      </c>
      <c r="B516" t="inlineStr">
        <is>
          <t>fs-exists-sync</t>
        </is>
      </c>
      <c r="C516" t="inlineStr">
        <is>
          <t>0.1.0</t>
        </is>
      </c>
      <c r="D516" s="20" t="inlineStr">
        <is>
          <t>Drop-in replacement for `fs.existsSync` with zero dependencies. Other libs I found either have crucial differences from fs.existsSync, or unnecessary dependencies. See README.md for more info.</t>
        </is>
      </c>
      <c r="E516" t="inlineStr">
        <is>
          <t>2016-04-09</t>
        </is>
      </c>
      <c r="F516" s="10" t="inlineStr">
        <is>
          <t>MIT License (L)</t>
        </is>
      </c>
      <c r="G516" t="inlineStr">
        <is>
          <t>Npm</t>
        </is>
      </c>
      <c r="H516" s="14" t="inlineStr"/>
      <c r="I516" s="14" t="inlineStr"/>
      <c r="J516" s="14" t="inlineStr"/>
      <c r="K516" t="inlineStr">
        <is>
          <t>Possibly Deprecated</t>
        </is>
      </c>
    </row>
    <row r="517">
      <c r="A517" t="inlineStr">
        <is>
          <t>Mainstreet</t>
        </is>
      </c>
      <c r="B517" t="inlineStr">
        <is>
          <t>@fullcalendar/core</t>
        </is>
      </c>
      <c r="C517" t="inlineStr">
        <is>
          <t>6.1.17</t>
        </is>
      </c>
      <c r="D517" s="20" t="inlineStr">
        <is>
          <t>FullCalendar core package for rendering a calendar</t>
        </is>
      </c>
      <c r="E517" t="inlineStr">
        <is>
          <t>2025-04-02</t>
        </is>
      </c>
      <c r="F517" s="10" t="inlineStr">
        <is>
          <t>MIT License (L)</t>
        </is>
      </c>
      <c r="G517" t="inlineStr">
        <is>
          <t>Npm</t>
        </is>
      </c>
      <c r="H517" s="14" t="inlineStr"/>
      <c r="I517" s="14" t="inlineStr"/>
      <c r="J517" s="14" t="inlineStr"/>
      <c r="K517" t="inlineStr">
        <is>
          <t>Active</t>
        </is>
      </c>
    </row>
    <row r="518">
      <c r="A518" t="inlineStr">
        <is>
          <t>Mainstreet</t>
        </is>
      </c>
      <c r="B518" t="inlineStr">
        <is>
          <t>@fullcalendar/daygrid</t>
        </is>
      </c>
      <c r="C518" t="inlineStr">
        <is>
          <t>6.1.17</t>
        </is>
      </c>
      <c r="D518" s="20" t="inlineStr">
        <is>
          <t>Display events on a month view or "day grid" view</t>
        </is>
      </c>
      <c r="E518" t="inlineStr">
        <is>
          <t>2025-04-02</t>
        </is>
      </c>
      <c r="F518" s="10" t="inlineStr">
        <is>
          <t>MIT License (L)</t>
        </is>
      </c>
      <c r="G518" t="inlineStr">
        <is>
          <t>Npm</t>
        </is>
      </c>
      <c r="H518" s="14" t="inlineStr"/>
      <c r="I518" s="14" t="inlineStr"/>
      <c r="J518" s="14" t="inlineStr"/>
      <c r="K518" t="inlineStr">
        <is>
          <t>Active</t>
        </is>
      </c>
    </row>
    <row r="519">
      <c r="A519" t="inlineStr">
        <is>
          <t>Mainstreet</t>
        </is>
      </c>
      <c r="B519" t="inlineStr">
        <is>
          <t>@fullcalendar/interaction</t>
        </is>
      </c>
      <c r="C519" t="inlineStr">
        <is>
          <t>6.1.17</t>
        </is>
      </c>
      <c r="D519" s="20" t="inlineStr">
        <is>
          <t>Calendar functionality for event drag-n-drop, event resizing, date clicking, and date selecting</t>
        </is>
      </c>
      <c r="E519" t="inlineStr">
        <is>
          <t>2025-04-02</t>
        </is>
      </c>
      <c r="F519" s="10" t="inlineStr">
        <is>
          <t>MIT License (L)</t>
        </is>
      </c>
      <c r="G519" t="inlineStr">
        <is>
          <t>Npm</t>
        </is>
      </c>
      <c r="H519" s="14" t="inlineStr"/>
      <c r="I519" s="14" t="inlineStr"/>
      <c r="J519" s="14" t="inlineStr"/>
      <c r="K519" t="inlineStr">
        <is>
          <t>Active</t>
        </is>
      </c>
    </row>
    <row r="520">
      <c r="A520" t="inlineStr">
        <is>
          <t>Mainstreet</t>
        </is>
      </c>
      <c r="B520" t="inlineStr">
        <is>
          <t>fullcalendar</t>
        </is>
      </c>
      <c r="C520" t="inlineStr">
        <is>
          <t>2.3.1</t>
        </is>
      </c>
      <c r="D520" s="20" t="inlineStr">
        <is>
          <t>Easily render a full-sized drag &amp; drop calendar with a combination of standard plugins</t>
        </is>
      </c>
      <c r="E520" t="inlineStr">
        <is>
          <t>2015-03-09</t>
        </is>
      </c>
      <c r="F520" s="10" t="inlineStr">
        <is>
          <t>MIT License (L)</t>
        </is>
      </c>
      <c r="G520" t="inlineStr">
        <is>
          <t>Npm</t>
        </is>
      </c>
      <c r="H520" s="14" t="inlineStr"/>
      <c r="I520" s="14" t="inlineStr"/>
      <c r="J520" s="14" t="inlineStr"/>
      <c r="K520" t="inlineStr">
        <is>
          <t>Active</t>
        </is>
      </c>
    </row>
    <row r="521">
      <c r="A521" t="inlineStr">
        <is>
          <t>Mainstreet</t>
        </is>
      </c>
      <c r="B521" t="inlineStr">
        <is>
          <t>@fullcalendar/react</t>
        </is>
      </c>
      <c r="C521" t="inlineStr">
        <is>
          <t>6.1.17</t>
        </is>
      </c>
      <c r="D521" s="20" t="inlineStr">
        <is>
          <t>The official React Component for FullCalendar</t>
        </is>
      </c>
      <c r="E521" t="inlineStr">
        <is>
          <t>2025-04-02</t>
        </is>
      </c>
      <c r="F521" s="10" t="inlineStr">
        <is>
          <t>MIT License (L)</t>
        </is>
      </c>
      <c r="G521" t="inlineStr">
        <is>
          <t>Npm</t>
        </is>
      </c>
      <c r="H521" s="14" t="inlineStr"/>
      <c r="I521" s="14" t="inlineStr"/>
      <c r="J521" s="14" t="inlineStr"/>
      <c r="K521" t="inlineStr">
        <is>
          <t>Active</t>
        </is>
      </c>
    </row>
    <row r="522">
      <c r="A522" t="inlineStr">
        <is>
          <t>Mainstreet</t>
        </is>
      </c>
      <c r="B522" t="inlineStr">
        <is>
          <t>@fullcalendar/resource</t>
        </is>
      </c>
      <c r="C522" t="inlineStr">
        <is>
          <t>6.1.17</t>
        </is>
      </c>
      <c r="D522" s="20" t="inlineStr">
        <is>
          <t>Offers base support for resources. Required for all resource-related plugins.</t>
        </is>
      </c>
      <c r="E522" t="inlineStr">
        <is>
          <t>2025-04-02</t>
        </is>
      </c>
      <c r="F522" s="14" t="inlineStr"/>
      <c r="G522" t="inlineStr">
        <is>
          <t>Npm</t>
        </is>
      </c>
      <c r="H522" s="14" t="inlineStr"/>
      <c r="I522" s="14" t="inlineStr"/>
      <c r="J522" s="14" t="inlineStr"/>
      <c r="K522" t="inlineStr">
        <is>
          <t>Active</t>
        </is>
      </c>
    </row>
    <row r="523">
      <c r="A523" t="inlineStr">
        <is>
          <t>Mainstreet</t>
        </is>
      </c>
      <c r="B523" t="inlineStr">
        <is>
          <t>@fullcalendar/resource-timegrid</t>
        </is>
      </c>
      <c r="C523" t="inlineStr">
        <is>
          <t>6.1.17</t>
        </is>
      </c>
      <c r="D523" s="20" t="inlineStr">
        <is>
          <t>Displays events on a vertical resource view with time slots</t>
        </is>
      </c>
      <c r="E523" t="inlineStr">
        <is>
          <t>2025-04-02</t>
        </is>
      </c>
      <c r="F523" s="14" t="inlineStr"/>
      <c r="G523" t="inlineStr">
        <is>
          <t>Npm</t>
        </is>
      </c>
      <c r="H523" s="14" t="inlineStr"/>
      <c r="I523" s="14" t="inlineStr"/>
      <c r="J523" s="14" t="inlineStr"/>
      <c r="K523" t="inlineStr">
        <is>
          <t>Active</t>
        </is>
      </c>
    </row>
    <row r="524">
      <c r="A524" t="inlineStr">
        <is>
          <t>Mainstreet</t>
        </is>
      </c>
      <c r="B524" t="inlineStr">
        <is>
          <t>@fullcalendar/timegrid</t>
        </is>
      </c>
      <c r="C524" t="inlineStr">
        <is>
          <t>6.1.17</t>
        </is>
      </c>
      <c r="D524" s="20" t="inlineStr">
        <is>
          <t>Display events on time slots</t>
        </is>
      </c>
      <c r="E524" t="inlineStr">
        <is>
          <t>2025-04-02</t>
        </is>
      </c>
      <c r="F524" s="10" t="inlineStr">
        <is>
          <t>MIT License (L)</t>
        </is>
      </c>
      <c r="G524" t="inlineStr">
        <is>
          <t>Npm</t>
        </is>
      </c>
      <c r="H524" s="14" t="inlineStr"/>
      <c r="I524" s="14" t="inlineStr"/>
      <c r="J524" s="14" t="inlineStr"/>
      <c r="K524" t="inlineStr">
        <is>
          <t>Active</t>
        </is>
      </c>
    </row>
    <row r="525">
      <c r="A525" t="inlineStr">
        <is>
          <t>Mainstreet</t>
        </is>
      </c>
      <c r="B525" t="inlineStr">
        <is>
          <t>fuse.js</t>
        </is>
      </c>
      <c r="C525" t="inlineStr">
        <is>
          <t>3.6.1</t>
        </is>
      </c>
      <c r="D525" s="20" t="inlineStr">
        <is>
          <t>Lightweight fuzzy-search</t>
        </is>
      </c>
      <c r="E525" t="inlineStr">
        <is>
          <t>2020-03-09</t>
        </is>
      </c>
      <c r="F525" s="10" t="inlineStr">
        <is>
          <t>Apache License 2.0 (L)</t>
        </is>
      </c>
      <c r="G525" t="inlineStr">
        <is>
          <t>Npm</t>
        </is>
      </c>
      <c r="H525" s="14" t="inlineStr"/>
      <c r="I525" s="14" t="inlineStr"/>
      <c r="J525" s="14" t="inlineStr"/>
      <c r="K525" t="inlineStr">
        <is>
          <t>Active</t>
        </is>
      </c>
    </row>
    <row r="526">
      <c r="A526" t="inlineStr">
        <is>
          <t>Mainstreet</t>
        </is>
      </c>
      <c r="B526" t="inlineStr">
        <is>
          <t>gaze</t>
        </is>
      </c>
      <c r="C526" t="inlineStr">
        <is>
          <t>0.5.2</t>
        </is>
      </c>
      <c r="D526" s="20" t="inlineStr">
        <is>
          <t>A globbing fs.watch wrapper built from the best parts of other fine watch libs.</t>
        </is>
      </c>
      <c r="E526" t="inlineStr">
        <is>
          <t>2015-10-05</t>
        </is>
      </c>
      <c r="F526" s="10" t="inlineStr">
        <is>
          <t>MIT License (L)</t>
        </is>
      </c>
      <c r="G526" t="inlineStr">
        <is>
          <t>Npm</t>
        </is>
      </c>
      <c r="H526" s="14" t="inlineStr"/>
      <c r="I526" s="14" t="inlineStr"/>
      <c r="J526" s="14" t="inlineStr"/>
      <c r="K526" t="inlineStr">
        <is>
          <t>Possibly Deprecated</t>
        </is>
      </c>
    </row>
    <row r="527">
      <c r="A527" t="inlineStr">
        <is>
          <t>Mainstreet</t>
        </is>
      </c>
      <c r="B527" t="inlineStr">
        <is>
          <t>g-echarts</t>
        </is>
      </c>
      <c r="C527" t="inlineStr">
        <is>
          <t>1.0.0</t>
        </is>
      </c>
      <c r="D527" s="20" t="inlineStr">
        <is>
          <t>图形图表插件封装</t>
        </is>
      </c>
      <c r="E527" t="inlineStr">
        <is>
          <t>2018-10-17</t>
        </is>
      </c>
      <c r="F527" s="10" t="inlineStr">
        <is>
          <t>MIT License (L)</t>
        </is>
      </c>
      <c r="G527" t="inlineStr">
        <is>
          <t>Npm</t>
        </is>
      </c>
      <c r="H527" s="14" t="inlineStr"/>
      <c r="I527" s="14" t="inlineStr"/>
      <c r="J527" s="14" t="inlineStr"/>
      <c r="K527" t="inlineStr">
        <is>
          <t>Possibly Deprecated</t>
        </is>
      </c>
    </row>
    <row r="528">
      <c r="A528" t="inlineStr">
        <is>
          <t>Mainstreet</t>
        </is>
      </c>
      <c r="B528" t="inlineStr">
        <is>
          <t>generator-datadp</t>
        </is>
      </c>
      <c r="C528" t="inlineStr">
        <is>
          <t>0.1.0</t>
        </is>
      </c>
      <c r="D528" s="20" t="inlineStr">
        <is>
          <t>Yeoman generator</t>
        </is>
      </c>
      <c r="E528" t="inlineStr">
        <is>
          <t>2014-04-30</t>
        </is>
      </c>
      <c r="F528" s="10" t="inlineStr">
        <is>
          <t>MIT License (L)</t>
        </is>
      </c>
      <c r="G528" t="inlineStr">
        <is>
          <t>Npm</t>
        </is>
      </c>
      <c r="H528" s="14" t="inlineStr"/>
      <c r="I528" s="14" t="inlineStr"/>
      <c r="J528" s="14" t="inlineStr"/>
      <c r="K528" t="inlineStr">
        <is>
          <t>Possibly Deprecated</t>
        </is>
      </c>
    </row>
    <row r="529">
      <c r="A529" t="inlineStr">
        <is>
          <t>Mainstreet</t>
        </is>
      </c>
      <c r="B529" t="inlineStr">
        <is>
          <t>geocoder</t>
        </is>
      </c>
      <c r="C529" t="inlineStr">
        <is>
          <t>1.38.1</t>
        </is>
      </c>
      <c r="D529" s="20" t="inlineStr">
        <is>
          <t>Geocoder is a simple and consistent geocoding library.</t>
        </is>
      </c>
      <c r="E529" t="inlineStr">
        <is>
          <t>2018-04-04</t>
        </is>
      </c>
      <c r="F529" s="10" t="inlineStr">
        <is>
          <t>Apache License 2.0 (L)</t>
        </is>
      </c>
      <c r="G529" t="inlineStr">
        <is>
          <t>PyPi</t>
        </is>
      </c>
      <c r="H529" s="14" t="inlineStr"/>
      <c r="I529" s="14" t="inlineStr"/>
      <c r="J529" s="14" t="inlineStr"/>
      <c r="K529" t="inlineStr">
        <is>
          <t>Possibly Deprecated</t>
        </is>
      </c>
    </row>
    <row r="530">
      <c r="A530" t="inlineStr">
        <is>
          <t>Mainstreet</t>
        </is>
      </c>
      <c r="B530" t="inlineStr">
        <is>
          <t>geoip2</t>
        </is>
      </c>
      <c r="C530" t="inlineStr">
        <is>
          <t>2.9.0</t>
        </is>
      </c>
      <c r="D530" s="20" t="inlineStr">
        <is>
          <t>MaxMind GeoIP2 API</t>
        </is>
      </c>
      <c r="E530" t="inlineStr">
        <is>
          <t>2018-05-25</t>
        </is>
      </c>
      <c r="F530" s="10" t="inlineStr">
        <is>
          <t>Apache License 2.0 (L)</t>
        </is>
      </c>
      <c r="G530" t="inlineStr">
        <is>
          <t>PyPi</t>
        </is>
      </c>
      <c r="H530" s="14" t="inlineStr"/>
      <c r="I530" s="14" t="inlineStr"/>
      <c r="J530" s="14" t="inlineStr"/>
      <c r="K530" t="inlineStr">
        <is>
          <t>Active</t>
        </is>
      </c>
    </row>
    <row r="531">
      <c r="A531" t="inlineStr">
        <is>
          <t>Mainstreet</t>
        </is>
      </c>
      <c r="B531" t="inlineStr">
        <is>
          <t>get-value</t>
        </is>
      </c>
      <c r="C531" t="inlineStr">
        <is>
          <t>2.0.6</t>
        </is>
      </c>
      <c r="D531" s="20" t="inlineStr">
        <is>
          <t>Use property paths like 'a.b.c' to get a nested value from an object. Even works when keys have dots in them (no other dot-prop library we tested does this, or does it correctly).</t>
        </is>
      </c>
      <c r="E531" t="inlineStr">
        <is>
          <t>2016-06-18</t>
        </is>
      </c>
      <c r="F531" s="10" t="inlineStr">
        <is>
          <t>MIT License (L)</t>
        </is>
      </c>
      <c r="G531" t="inlineStr">
        <is>
          <t>Npm</t>
        </is>
      </c>
      <c r="H531" s="14" t="inlineStr"/>
      <c r="I531" s="14" t="inlineStr"/>
      <c r="J531" s="14" t="inlineStr"/>
      <c r="K531" t="inlineStr">
        <is>
          <t>Active</t>
        </is>
      </c>
    </row>
    <row r="532">
      <c r="A532" t="inlineStr">
        <is>
          <t>Mainstreet</t>
        </is>
      </c>
      <c r="B532" t="inlineStr">
        <is>
          <t>Gherkin</t>
        </is>
      </c>
      <c r="C532" t="inlineStr">
        <is>
          <t>30.0.0</t>
        </is>
      </c>
      <c r="D532" s="20" t="inlineStr">
        <is>
          <t>Cross-platform parser for the Gherkin language, used by Cucumber, SpecFlow and other Cucumber-based tools to parse feature files.</t>
        </is>
      </c>
      <c r="E532" t="inlineStr">
        <is>
          <t>2024-10-24</t>
        </is>
      </c>
      <c r="F532" s="10" t="inlineStr">
        <is>
          <t>MIT License (L)</t>
        </is>
      </c>
      <c r="G532" t="inlineStr">
        <is>
          <t>Nuget</t>
        </is>
      </c>
      <c r="H532" s="14" t="inlineStr"/>
      <c r="I532" s="14" t="inlineStr"/>
      <c r="J532" s="14" t="inlineStr"/>
      <c r="K532" t="inlineStr">
        <is>
          <t>Active</t>
        </is>
      </c>
    </row>
    <row r="533">
      <c r="A533" t="inlineStr">
        <is>
          <t>Mainstreet</t>
        </is>
      </c>
      <c r="B533" t="inlineStr">
        <is>
          <t>ghm_angular</t>
        </is>
      </c>
      <c r="C533" t="inlineStr">
        <is>
          <t>1.0.0</t>
        </is>
      </c>
      <c r="D533" s="20" t="inlineStr">
        <is>
          <t>GHM by Wiseleap</t>
        </is>
      </c>
      <c r="E533" t="inlineStr">
        <is>
          <t>2017-01-27</t>
        </is>
      </c>
      <c r="F533" s="10" t="inlineStr">
        <is>
          <t>MIT License (L)</t>
        </is>
      </c>
      <c r="G533" t="inlineStr">
        <is>
          <t>Npm</t>
        </is>
      </c>
      <c r="H533" s="14" t="inlineStr"/>
      <c r="I533" s="14" t="inlineStr"/>
      <c r="J533" s="14" t="inlineStr"/>
      <c r="K533" t="inlineStr">
        <is>
          <t>Possibly Deprecated</t>
        </is>
      </c>
    </row>
    <row r="534">
      <c r="A534" t="inlineStr">
        <is>
          <t>Mainstreet</t>
        </is>
      </c>
      <c r="B534" t="inlineStr">
        <is>
          <t>giggsey/libphonenumber-for-php</t>
        </is>
      </c>
      <c r="C534" t="inlineStr">
        <is>
          <t>8.10.14</t>
        </is>
      </c>
      <c r="D534" s="20" t="inlineStr">
        <is>
          <t>PHP Port of Google's libphonenumber</t>
        </is>
      </c>
      <c r="E534" t="inlineStr">
        <is>
          <t>2019-06-19</t>
        </is>
      </c>
      <c r="F534" s="10" t="inlineStr">
        <is>
          <t>Apache License 2.0 (L)</t>
        </is>
      </c>
      <c r="G534" t="inlineStr">
        <is>
          <t>Pack</t>
        </is>
      </c>
      <c r="H534" s="14" t="inlineStr"/>
      <c r="I534" s="14" t="inlineStr"/>
      <c r="J534" s="14" t="inlineStr"/>
      <c r="K534" t="inlineStr">
        <is>
          <t>Active</t>
        </is>
      </c>
    </row>
    <row r="535">
      <c r="A535" t="inlineStr">
        <is>
          <t>Mainstreet</t>
        </is>
      </c>
      <c r="B535" t="inlineStr">
        <is>
          <t>giggsey/libphonenumber-for-php</t>
        </is>
      </c>
      <c r="C535" t="inlineStr">
        <is>
          <t>8.13.42</t>
        </is>
      </c>
      <c r="D535" s="20" t="inlineStr">
        <is>
          <t>PHP Port of Google's libphonenumber</t>
        </is>
      </c>
      <c r="E535" t="inlineStr">
        <is>
          <t>2024-07-29</t>
        </is>
      </c>
      <c r="F535" s="10" t="inlineStr">
        <is>
          <t>Apache License 2.0 (L)</t>
        </is>
      </c>
      <c r="G535" t="inlineStr">
        <is>
          <t>Pack</t>
        </is>
      </c>
      <c r="H535" s="14" t="inlineStr"/>
      <c r="I535" s="14" t="inlineStr"/>
      <c r="J535" s="14" t="inlineStr"/>
      <c r="K535" t="inlineStr">
        <is>
          <t>Active</t>
        </is>
      </c>
    </row>
    <row r="536">
      <c r="A536" t="inlineStr">
        <is>
          <t>Mainstreet</t>
        </is>
      </c>
      <c r="B536" t="inlineStr">
        <is>
          <t>giggsey/libphonenumber-for-php</t>
        </is>
      </c>
      <c r="C536" t="inlineStr">
        <is>
          <t>8.13.26</t>
        </is>
      </c>
      <c r="D536" s="20" t="inlineStr">
        <is>
          <t>PHP Port of Google's libphonenumber</t>
        </is>
      </c>
      <c r="E536" t="inlineStr">
        <is>
          <t>2023-11-23</t>
        </is>
      </c>
      <c r="F536" s="10" t="inlineStr">
        <is>
          <t>Apache License 2.0 (L)</t>
        </is>
      </c>
      <c r="G536" t="inlineStr">
        <is>
          <t>Pack</t>
        </is>
      </c>
      <c r="H536" s="14" t="inlineStr"/>
      <c r="I536" s="14" t="inlineStr"/>
      <c r="J536" s="14" t="inlineStr"/>
      <c r="K536" t="inlineStr">
        <is>
          <t>Active</t>
        </is>
      </c>
    </row>
    <row r="537">
      <c r="A537" t="inlineStr">
        <is>
          <t>Mainstreet</t>
        </is>
      </c>
      <c r="B537" t="inlineStr">
        <is>
          <t>giggsey/locale</t>
        </is>
      </c>
      <c r="C537" t="inlineStr">
        <is>
          <t>2.9.0</t>
        </is>
      </c>
      <c r="D537" s="20" t="inlineStr">
        <is>
          <t>Locale functions required by libphonenumber-for-php</t>
        </is>
      </c>
      <c r="E537" t="inlineStr">
        <is>
          <t>2026-02-24</t>
        </is>
      </c>
      <c r="F537" s="10" t="inlineStr">
        <is>
          <t>MIT License (L)</t>
        </is>
      </c>
      <c r="G537" t="inlineStr">
        <is>
          <t>Pack</t>
        </is>
      </c>
      <c r="H537" s="14" t="inlineStr"/>
      <c r="I537" s="14" t="inlineStr"/>
      <c r="J537" s="14" t="inlineStr"/>
      <c r="K537" t="inlineStr">
        <is>
          <t>Active</t>
        </is>
      </c>
    </row>
    <row r="538">
      <c r="A538" t="inlineStr">
        <is>
          <t>Mainstreet</t>
        </is>
      </c>
      <c r="B538" t="inlineStr">
        <is>
          <t>gitbook-plugin-jazer</t>
        </is>
      </c>
      <c r="C538" t="inlineStr">
        <is>
          <t>1.0.30</t>
        </is>
      </c>
      <c r="D538" s="20" t="inlineStr">
        <is>
          <t>Gitbook exercises validated through a XRegExp and Javascript (work in progress)</t>
        </is>
      </c>
      <c r="E538" t="inlineStr">
        <is>
          <t>2016-03-22</t>
        </is>
      </c>
      <c r="F538" s="12" t="inlineStr">
        <is>
          <t>GNU General Public License v3.0 only (L)</t>
        </is>
      </c>
      <c r="G538" t="inlineStr">
        <is>
          <t>Npm</t>
        </is>
      </c>
      <c r="H538" s="14" t="inlineStr"/>
      <c r="I538" s="14" t="inlineStr"/>
      <c r="J538" s="14" t="inlineStr"/>
      <c r="K538" t="inlineStr">
        <is>
          <t>Possibly Deprecated</t>
        </is>
      </c>
    </row>
    <row r="539">
      <c r="A539" t="inlineStr">
        <is>
          <t>Mainstreet</t>
        </is>
      </c>
      <c r="B539" t="inlineStr">
        <is>
          <t>gi-util</t>
        </is>
      </c>
      <c r="C539" t="inlineStr">
        <is>
          <t>1.9.7</t>
        </is>
      </c>
      <c r="D539" s="20" t="inlineStr">
        <is>
          <t>gi-util -------------</t>
        </is>
      </c>
      <c r="E539" t="inlineStr">
        <is>
          <t>2015-09-18</t>
        </is>
      </c>
      <c r="F539" t="inlineStr"/>
      <c r="G539" t="inlineStr">
        <is>
          <t>Npm</t>
        </is>
      </c>
      <c r="H539" s="14" t="inlineStr"/>
      <c r="I539" s="14" t="inlineStr"/>
      <c r="J539" s="14" t="inlineStr"/>
      <c r="K539" t="inlineStr">
        <is>
          <t>Possibly Deprecated</t>
        </is>
      </c>
    </row>
    <row r="540">
      <c r="A540" t="inlineStr">
        <is>
          <t>Mainstreet</t>
        </is>
      </c>
      <c r="B540" t="inlineStr">
        <is>
          <t>glob2base</t>
        </is>
      </c>
      <c r="C540" t="inlineStr">
        <is>
          <t>0.0.12</t>
        </is>
      </c>
      <c r="D540" s="20" t="inlineStr">
        <is>
          <t>Extracts a base path from a node-glob instance</t>
        </is>
      </c>
      <c r="E540" t="inlineStr">
        <is>
          <t>2014-11-13</t>
        </is>
      </c>
      <c r="F540" s="10" t="inlineStr">
        <is>
          <t>MIT License (L)</t>
        </is>
      </c>
      <c r="G540" t="inlineStr">
        <is>
          <t>Npm</t>
        </is>
      </c>
      <c r="H540" s="14" t="inlineStr"/>
      <c r="I540" s="14" t="inlineStr"/>
      <c r="J540" s="14" t="inlineStr"/>
      <c r="K540" t="inlineStr">
        <is>
          <t>Possibly Deprecated</t>
        </is>
      </c>
    </row>
    <row r="541">
      <c r="A541" t="inlineStr">
        <is>
          <t>Mainstreet</t>
        </is>
      </c>
      <c r="B541" t="inlineStr">
        <is>
          <t>global-modules</t>
        </is>
      </c>
      <c r="C541" t="inlineStr">
        <is>
          <t>0.2.3</t>
        </is>
      </c>
      <c r="D541" s="20" t="inlineStr">
        <is>
          <t>The directory used by npm for globally installed npm modules.</t>
        </is>
      </c>
      <c r="E541" t="inlineStr">
        <is>
          <t>2016-07-26</t>
        </is>
      </c>
      <c r="F541" s="10" t="inlineStr">
        <is>
          <t>MIT License (L)</t>
        </is>
      </c>
      <c r="G541" t="inlineStr">
        <is>
          <t>Npm</t>
        </is>
      </c>
      <c r="H541" s="14" t="inlineStr"/>
      <c r="I541" s="14" t="inlineStr"/>
      <c r="J541" s="14" t="inlineStr"/>
      <c r="K541" t="inlineStr">
        <is>
          <t>Possibly Deprecated</t>
        </is>
      </c>
    </row>
    <row r="542">
      <c r="A542" t="inlineStr">
        <is>
          <t>Mainstreet</t>
        </is>
      </c>
      <c r="B542" t="inlineStr">
        <is>
          <t>global-modules</t>
        </is>
      </c>
      <c r="C542" t="inlineStr">
        <is>
          <t>1.0.0</t>
        </is>
      </c>
      <c r="D542" s="20" t="inlineStr">
        <is>
          <t>The directory used by npm for globally installed npm modules.</t>
        </is>
      </c>
      <c r="E542" t="inlineStr">
        <is>
          <t>2017-06-28</t>
        </is>
      </c>
      <c r="F542" s="10" t="inlineStr">
        <is>
          <t>MIT License (L)</t>
        </is>
      </c>
      <c r="G542" t="inlineStr">
        <is>
          <t>Npm</t>
        </is>
      </c>
      <c r="H542" s="14" t="inlineStr"/>
      <c r="I542" s="14" t="inlineStr"/>
      <c r="J542" s="14" t="inlineStr"/>
      <c r="K542" t="inlineStr">
        <is>
          <t>Possibly Deprecated</t>
        </is>
      </c>
    </row>
    <row r="543">
      <c r="A543" t="inlineStr">
        <is>
          <t>Mainstreet</t>
        </is>
      </c>
      <c r="B543" t="inlineStr">
        <is>
          <t>global-prefix</t>
        </is>
      </c>
      <c r="C543" t="inlineStr">
        <is>
          <t>0.1.5</t>
        </is>
      </c>
      <c r="D543" s="20" t="inlineStr">
        <is>
          <t>Get the npm global path prefix.</t>
        </is>
      </c>
      <c r="E543" t="inlineStr">
        <is>
          <t>2016-11-30</t>
        </is>
      </c>
      <c r="F543" s="10" t="inlineStr">
        <is>
          <t>MIT License (L)</t>
        </is>
      </c>
      <c r="G543" t="inlineStr">
        <is>
          <t>Npm</t>
        </is>
      </c>
      <c r="H543" s="14" t="inlineStr"/>
      <c r="I543" s="14" t="inlineStr"/>
      <c r="J543" s="14" t="inlineStr"/>
      <c r="K543" t="inlineStr">
        <is>
          <t>Active</t>
        </is>
      </c>
    </row>
    <row r="544">
      <c r="A544" t="inlineStr">
        <is>
          <t>Mainstreet</t>
        </is>
      </c>
      <c r="B544" t="inlineStr">
        <is>
          <t>global-prefix</t>
        </is>
      </c>
      <c r="C544" t="inlineStr">
        <is>
          <t>1.0.2</t>
        </is>
      </c>
      <c r="D544" s="20" t="inlineStr">
        <is>
          <t>Get the npm global path prefix.</t>
        </is>
      </c>
      <c r="E544" t="inlineStr">
        <is>
          <t>2017-08-06</t>
        </is>
      </c>
      <c r="F544" s="10" t="inlineStr">
        <is>
          <t>MIT License (L)</t>
        </is>
      </c>
      <c r="G544" t="inlineStr">
        <is>
          <t>Npm</t>
        </is>
      </c>
      <c r="H544" s="14" t="inlineStr"/>
      <c r="I544" s="14" t="inlineStr"/>
      <c r="J544" s="14" t="inlineStr"/>
      <c r="K544" t="inlineStr">
        <is>
          <t>Active</t>
        </is>
      </c>
    </row>
    <row r="545">
      <c r="A545" t="inlineStr">
        <is>
          <t>Mainstreet</t>
        </is>
      </c>
      <c r="B545" t="inlineStr">
        <is>
          <t>glob-base</t>
        </is>
      </c>
      <c r="C545" t="inlineStr">
        <is>
          <t>0.3.0</t>
        </is>
      </c>
      <c r="D545" s="20" t="inlineStr">
        <is>
          <t>Returns an object with the (non-glob) base path and the actual pattern.</t>
        </is>
      </c>
      <c r="E545" t="inlineStr">
        <is>
          <t>2015-09-22</t>
        </is>
      </c>
      <c r="F545" s="10" t="inlineStr">
        <is>
          <t>MIT License (L)</t>
        </is>
      </c>
      <c r="G545" t="inlineStr">
        <is>
          <t>Npm</t>
        </is>
      </c>
      <c r="H545" s="14" t="inlineStr"/>
      <c r="I545" s="14" t="inlineStr"/>
      <c r="J545" s="14" t="inlineStr"/>
      <c r="K545" t="inlineStr">
        <is>
          <t>Possibly Deprecated</t>
        </is>
      </c>
    </row>
    <row r="546">
      <c r="A546" t="inlineStr">
        <is>
          <t>Mainstreet</t>
        </is>
      </c>
      <c r="B546" t="inlineStr">
        <is>
          <t>glob</t>
        </is>
      </c>
      <c r="C546" t="inlineStr">
        <is>
          <t>13.0.6</t>
        </is>
      </c>
      <c r="D546" s="20" t="inlineStr">
        <is>
          <t>the most correct and second fastest glob implementation in JavaScript</t>
        </is>
      </c>
      <c r="E546" t="inlineStr">
        <is>
          <t>2026-02-19</t>
        </is>
      </c>
      <c r="F546" s="14" t="inlineStr"/>
      <c r="G546" t="inlineStr">
        <is>
          <t>Npm</t>
        </is>
      </c>
      <c r="H546" s="14" t="inlineStr"/>
      <c r="I546" s="14" t="inlineStr"/>
      <c r="J546" s="14" t="inlineStr"/>
      <c r="K546" t="inlineStr">
        <is>
          <t>Active</t>
        </is>
      </c>
    </row>
    <row r="547">
      <c r="A547" t="inlineStr">
        <is>
          <t>Mainstreet</t>
        </is>
      </c>
      <c r="B547" t="inlineStr">
        <is>
          <t>glob</t>
        </is>
      </c>
      <c r="C547" t="inlineStr">
        <is>
          <t>4.5.3</t>
        </is>
      </c>
      <c r="D547" s="20" t="inlineStr">
        <is>
          <t>the most correct and second fastest glob implementation in JavaScript</t>
        </is>
      </c>
      <c r="E547" t="inlineStr">
        <is>
          <t>2015-03-13</t>
        </is>
      </c>
      <c r="F547" s="10" t="inlineStr">
        <is>
          <t>ISC License (L)</t>
        </is>
      </c>
      <c r="G547" t="inlineStr">
        <is>
          <t>Npm</t>
        </is>
      </c>
      <c r="H547" s="14" t="inlineStr"/>
      <c r="I547" s="14" t="inlineStr"/>
      <c r="J547" s="14" t="inlineStr"/>
      <c r="K547" t="inlineStr">
        <is>
          <t>Active</t>
        </is>
      </c>
    </row>
    <row r="548">
      <c r="A548" t="inlineStr">
        <is>
          <t>Mainstreet</t>
        </is>
      </c>
      <c r="B548" t="inlineStr">
        <is>
          <t>glob-parent</t>
        </is>
      </c>
      <c r="C548" t="inlineStr">
        <is>
          <t>2.0.0</t>
        </is>
      </c>
      <c r="D548" s="20" t="inlineStr">
        <is>
          <t>Extract the non-magic parent path from a glob string.</t>
        </is>
      </c>
      <c r="E548" t="inlineStr">
        <is>
          <t>2015-09-18</t>
        </is>
      </c>
      <c r="F548" s="10" t="inlineStr">
        <is>
          <t>ISC License (L)</t>
        </is>
      </c>
      <c r="G548" t="inlineStr">
        <is>
          <t>Npm</t>
        </is>
      </c>
      <c r="H548" s="14" t="inlineStr">
        <is>
          <t>CVE-2020-28469</t>
        </is>
      </c>
      <c r="I548" s="14" t="inlineStr">
        <is>
          <t>7.5</t>
        </is>
      </c>
      <c r="J548" s="14" t="inlineStr">
        <is>
          <t>HIGH</t>
        </is>
      </c>
      <c r="K548" t="inlineStr">
        <is>
          <t>Active</t>
        </is>
      </c>
    </row>
    <row r="549">
      <c r="A549" t="inlineStr">
        <is>
          <t>Mainstreet</t>
        </is>
      </c>
      <c r="B549" t="inlineStr">
        <is>
          <t>glob-stream</t>
        </is>
      </c>
      <c r="C549" t="inlineStr">
        <is>
          <t>3.1.18</t>
        </is>
      </c>
      <c r="D549" s="20" t="inlineStr">
        <is>
          <t>Readable streamx interface over anymatch.</t>
        </is>
      </c>
      <c r="E549" t="inlineStr">
        <is>
          <t>2014-12-03</t>
        </is>
      </c>
      <c r="F549" s="10" t="inlineStr">
        <is>
          <t>MIT License (L)</t>
        </is>
      </c>
      <c r="G549" t="inlineStr">
        <is>
          <t>Npm</t>
        </is>
      </c>
      <c r="H549" s="14" t="inlineStr"/>
      <c r="I549" s="14" t="inlineStr"/>
      <c r="J549" s="14" t="inlineStr"/>
      <c r="K549" t="inlineStr">
        <is>
          <t>Active</t>
        </is>
      </c>
    </row>
    <row r="550">
      <c r="A550" t="inlineStr">
        <is>
          <t>Mainstreet</t>
        </is>
      </c>
      <c r="B550" t="inlineStr">
        <is>
          <t>globule</t>
        </is>
      </c>
      <c r="C550" t="inlineStr">
        <is>
          <t>0.1.0</t>
        </is>
      </c>
      <c r="D550" s="20" t="inlineStr">
        <is>
          <t>An easy-to-use wildcard globbing library.</t>
        </is>
      </c>
      <c r="E550" t="inlineStr">
        <is>
          <t>2013-04-11</t>
        </is>
      </c>
      <c r="F550" s="10" t="inlineStr">
        <is>
          <t>MIT License (L)</t>
        </is>
      </c>
      <c r="G550" t="inlineStr">
        <is>
          <t>Npm</t>
        </is>
      </c>
      <c r="H550" s="14" t="inlineStr"/>
      <c r="I550" s="14" t="inlineStr"/>
      <c r="J550" s="14" t="inlineStr"/>
      <c r="K550" t="inlineStr">
        <is>
          <t>Active</t>
        </is>
      </c>
    </row>
    <row r="551">
      <c r="A551" t="inlineStr">
        <is>
          <t>Mainstreet</t>
        </is>
      </c>
      <c r="B551" t="inlineStr">
        <is>
          <t>glob-watcher</t>
        </is>
      </c>
      <c r="C551" t="inlineStr">
        <is>
          <t>0.0.6</t>
        </is>
      </c>
      <c r="D551" s="20" t="inlineStr">
        <is>
          <t>Watch globs and execute a function upon change, with intelligent defaults for debouncing and queueing.</t>
        </is>
      </c>
      <c r="E551" t="inlineStr">
        <is>
          <t>2014-04-17</t>
        </is>
      </c>
      <c r="F551" s="10" t="inlineStr">
        <is>
          <t>MIT License (L)</t>
        </is>
      </c>
      <c r="G551" t="inlineStr">
        <is>
          <t>Npm</t>
        </is>
      </c>
      <c r="H551" s="14" t="inlineStr"/>
      <c r="I551" s="14" t="inlineStr"/>
      <c r="J551" s="14" t="inlineStr"/>
      <c r="K551" t="inlineStr">
        <is>
          <t>Active</t>
        </is>
      </c>
    </row>
    <row r="552">
      <c r="A552" t="inlineStr">
        <is>
          <t>Mainstreet</t>
        </is>
      </c>
      <c r="B552" t="inlineStr">
        <is>
          <t>glogg</t>
        </is>
      </c>
      <c r="C552" t="inlineStr">
        <is>
          <t>1.0.0</t>
        </is>
      </c>
      <c r="D552" s="20" t="inlineStr">
        <is>
          <t>Global logging utility</t>
        </is>
      </c>
      <c r="E552" t="inlineStr">
        <is>
          <t>2015-09-11</t>
        </is>
      </c>
      <c r="F552" s="10" t="inlineStr">
        <is>
          <t>MIT License (L)</t>
        </is>
      </c>
      <c r="G552" t="inlineStr">
        <is>
          <t>Npm</t>
        </is>
      </c>
      <c r="H552" s="14" t="inlineStr"/>
      <c r="I552" s="14" t="inlineStr"/>
      <c r="J552" s="14" t="inlineStr"/>
      <c r="K552" t="inlineStr">
        <is>
          <t>Active</t>
        </is>
      </c>
    </row>
    <row r="553">
      <c r="A553" t="inlineStr">
        <is>
          <t>Mainstreet</t>
        </is>
      </c>
      <c r="B553" t="inlineStr">
        <is>
          <t>glogg</t>
        </is>
      </c>
      <c r="C553" t="inlineStr">
        <is>
          <t>1.0.1</t>
        </is>
      </c>
      <c r="D553" s="20" t="inlineStr">
        <is>
          <t>Global logging utility</t>
        </is>
      </c>
      <c r="E553" t="inlineStr">
        <is>
          <t>2018-01-23</t>
        </is>
      </c>
      <c r="F553" s="10" t="inlineStr">
        <is>
          <t>MIT License (L)</t>
        </is>
      </c>
      <c r="G553" t="inlineStr">
        <is>
          <t>Npm</t>
        </is>
      </c>
      <c r="H553" s="14" t="inlineStr"/>
      <c r="I553" s="14" t="inlineStr"/>
      <c r="J553" s="14" t="inlineStr"/>
      <c r="K553" t="inlineStr">
        <is>
          <t>Active</t>
        </is>
      </c>
    </row>
    <row r="554">
      <c r="A554" t="inlineStr">
        <is>
          <t>Mainstreet</t>
        </is>
      </c>
      <c r="B554" t="inlineStr">
        <is>
          <t>gmponos/guzzle_logger</t>
        </is>
      </c>
      <c r="C554" t="inlineStr">
        <is>
          <t>v2.2.0</t>
        </is>
      </c>
      <c r="D554" s="20" t="inlineStr">
        <is>
          <t>A Guzzle middleware to log request and responses automatically</t>
        </is>
      </c>
      <c r="E554" t="inlineStr">
        <is>
          <t>2022-04-04</t>
        </is>
      </c>
      <c r="F554" s="10" t="inlineStr">
        <is>
          <t>MIT License (L)</t>
        </is>
      </c>
      <c r="G554" t="inlineStr">
        <is>
          <t>Pack</t>
        </is>
      </c>
      <c r="H554" s="14" t="inlineStr"/>
      <c r="I554" s="14" t="inlineStr"/>
      <c r="J554" s="14" t="inlineStr"/>
      <c r="K554" t="inlineStr">
        <is>
          <t>Active</t>
        </is>
      </c>
    </row>
    <row r="555">
      <c r="A555" t="inlineStr">
        <is>
          <t>Mainstreet</t>
        </is>
      </c>
      <c r="B555" t="inlineStr">
        <is>
          <t>gnap-theme-gnap-angular</t>
        </is>
      </c>
      <c r="C555" t="inlineStr">
        <is>
          <t>0.5.0</t>
        </is>
      </c>
      <c r="D555" s="20" t="inlineStr">
        <is>
          <t>Standard layout for GNaP applications using Angular. This package can be used by all technologies.</t>
        </is>
      </c>
      <c r="E555" t="inlineStr">
        <is>
          <t>2014-10-06</t>
        </is>
      </c>
      <c r="F555" s="10" t="inlineStr">
        <is>
          <t>BSD 3-Clause "New" or "Revised" License (L)</t>
        </is>
      </c>
      <c r="G555" t="inlineStr">
        <is>
          <t>Npm</t>
        </is>
      </c>
      <c r="H555" s="14" t="inlineStr"/>
      <c r="I555" s="14" t="inlineStr"/>
      <c r="J555" s="14" t="inlineStr"/>
      <c r="K555" t="inlineStr">
        <is>
          <t>Possibly Deprecated</t>
        </is>
      </c>
    </row>
    <row r="556">
      <c r="A556" t="inlineStr">
        <is>
          <t>Mainstreet</t>
        </is>
      </c>
      <c r="B556" t="inlineStr">
        <is>
          <t>GongSolutions.WPF.DragDrop</t>
        </is>
      </c>
      <c r="C556" t="inlineStr">
        <is>
          <t>1.0.0.1</t>
        </is>
      </c>
      <c r="D556" s="20" t="inlineStr">
        <is>
          <t>Package Description</t>
        </is>
      </c>
      <c r="E556" t="inlineStr">
        <is>
          <t>2022-05-10</t>
        </is>
      </c>
      <c r="F556" t="inlineStr"/>
      <c r="G556" t="inlineStr">
        <is>
          <t>Nuget</t>
        </is>
      </c>
      <c r="H556" s="14" t="inlineStr"/>
      <c r="I556" s="14" t="inlineStr"/>
      <c r="J556" s="14" t="inlineStr"/>
      <c r="K556" t="inlineStr">
        <is>
          <t>Active</t>
        </is>
      </c>
    </row>
    <row r="557">
      <c r="A557" t="inlineStr">
        <is>
          <t>Mainstreet</t>
        </is>
      </c>
      <c r="B557" t="inlineStr">
        <is>
          <t>google/apiclient</t>
        </is>
      </c>
      <c r="C557" t="inlineStr">
        <is>
          <t>v2.4.0</t>
        </is>
      </c>
      <c r="D557" s="20" t="inlineStr">
        <is>
          <t>Client library for Google APIs</t>
        </is>
      </c>
      <c r="E557" t="inlineStr">
        <is>
          <t>2019-09-11</t>
        </is>
      </c>
      <c r="F557" s="10" t="inlineStr">
        <is>
          <t>Apache License 2.0 (L)</t>
        </is>
      </c>
      <c r="G557" t="inlineStr">
        <is>
          <t>Pack</t>
        </is>
      </c>
      <c r="H557" s="14" t="inlineStr"/>
      <c r="I557" s="14" t="inlineStr"/>
      <c r="J557" s="14" t="inlineStr"/>
      <c r="K557" t="inlineStr">
        <is>
          <t>Active</t>
        </is>
      </c>
    </row>
    <row r="558">
      <c r="A558" t="inlineStr">
        <is>
          <t>Mainstreet</t>
        </is>
      </c>
      <c r="B558" t="inlineStr">
        <is>
          <t>googleapis</t>
        </is>
      </c>
      <c r="C558" t="inlineStr">
        <is>
          <t>39.2.0</t>
        </is>
      </c>
      <c r="D558" s="20" t="inlineStr">
        <is>
          <t>Google APIs Client Library for Node.js</t>
        </is>
      </c>
      <c r="E558" t="inlineStr">
        <is>
          <t>2019-04-03</t>
        </is>
      </c>
      <c r="F558" s="10" t="inlineStr">
        <is>
          <t>Apache License 2.0 (L)</t>
        </is>
      </c>
      <c r="G558" t="inlineStr">
        <is>
          <t>Npm</t>
        </is>
      </c>
      <c r="H558" s="14" t="inlineStr"/>
      <c r="I558" s="14" t="inlineStr"/>
      <c r="J558" s="14" t="inlineStr"/>
      <c r="K558" t="inlineStr">
        <is>
          <t>Active</t>
        </is>
      </c>
    </row>
    <row r="559">
      <c r="A559" t="inlineStr">
        <is>
          <t>Mainstreet</t>
        </is>
      </c>
      <c r="B559" t="inlineStr">
        <is>
          <t>google/auth</t>
        </is>
      </c>
      <c r="C559" t="inlineStr">
        <is>
          <t>v1.50.1</t>
        </is>
      </c>
      <c r="D559" s="20" t="inlineStr">
        <is>
          <t>Google Auth Library for PHP</t>
        </is>
      </c>
      <c r="E559" t="inlineStr">
        <is>
          <t>2026-03-18</t>
        </is>
      </c>
      <c r="F559" s="10" t="inlineStr">
        <is>
          <t>Apache License 2.0 (L)</t>
        </is>
      </c>
      <c r="G559" t="inlineStr">
        <is>
          <t>Pack</t>
        </is>
      </c>
      <c r="H559" s="14" t="inlineStr"/>
      <c r="I559" s="14" t="inlineStr"/>
      <c r="J559" s="14" t="inlineStr"/>
      <c r="K559" t="inlineStr">
        <is>
          <t>Active</t>
        </is>
      </c>
    </row>
    <row r="560">
      <c r="A560" t="inlineStr">
        <is>
          <t>Mainstreet</t>
        </is>
      </c>
      <c r="B560" t="inlineStr">
        <is>
          <t>google-auth</t>
        </is>
      </c>
      <c r="C560" t="inlineStr">
        <is>
          <t>1.23.0</t>
        </is>
      </c>
      <c r="D560" s="20" t="inlineStr">
        <is>
          <t>Google Authentication Library</t>
        </is>
      </c>
      <c r="E560" t="inlineStr">
        <is>
          <t>2020-10-29</t>
        </is>
      </c>
      <c r="F560" s="10" t="inlineStr">
        <is>
          <t>Apache License 2.0 (L)</t>
        </is>
      </c>
      <c r="G560" t="inlineStr">
        <is>
          <t>PyPi</t>
        </is>
      </c>
      <c r="H560" s="14" t="inlineStr"/>
      <c r="I560" s="14" t="inlineStr"/>
      <c r="J560" s="14" t="inlineStr"/>
      <c r="K560" t="inlineStr">
        <is>
          <t>Active</t>
        </is>
      </c>
    </row>
    <row r="561">
      <c r="A561" t="inlineStr">
        <is>
          <t>Mainstreet</t>
        </is>
      </c>
      <c r="B561" t="inlineStr">
        <is>
          <t>google/cloud-certificate-manager</t>
        </is>
      </c>
      <c r="C561" t="inlineStr">
        <is>
          <t>v1.0.1</t>
        </is>
      </c>
      <c r="D561" s="20" t="inlineStr">
        <is>
          <t>Google Cloud Certificate Manager Client for PHP</t>
        </is>
      </c>
      <c r="E561" t="inlineStr">
        <is>
          <t>2024-11-01</t>
        </is>
      </c>
      <c r="F561" s="10" t="inlineStr">
        <is>
          <t>Apache License 2.0 (L)</t>
        </is>
      </c>
      <c r="G561" t="inlineStr">
        <is>
          <t>Pack</t>
        </is>
      </c>
      <c r="H561" s="14" t="inlineStr"/>
      <c r="I561" s="14" t="inlineStr"/>
      <c r="J561" s="14" t="inlineStr"/>
      <c r="K561" t="inlineStr">
        <is>
          <t>Active</t>
        </is>
      </c>
    </row>
    <row r="562">
      <c r="A562" t="inlineStr">
        <is>
          <t>Mainstreet</t>
        </is>
      </c>
      <c r="B562" t="inlineStr">
        <is>
          <t>google/cloud-compute</t>
        </is>
      </c>
      <c r="C562" t="inlineStr">
        <is>
          <t>v1.21.0</t>
        </is>
      </c>
      <c r="D562" s="20" t="inlineStr">
        <is>
          <t>Compute Client for PHP</t>
        </is>
      </c>
      <c r="E562" t="inlineStr">
        <is>
          <t>2024-11-16</t>
        </is>
      </c>
      <c r="F562" s="10" t="inlineStr">
        <is>
          <t>Apache License 2.0 (L)</t>
        </is>
      </c>
      <c r="G562" t="inlineStr">
        <is>
          <t>Pack</t>
        </is>
      </c>
      <c r="H562" s="14" t="inlineStr"/>
      <c r="I562" s="14" t="inlineStr"/>
      <c r="J562" s="14" t="inlineStr"/>
      <c r="K562" t="inlineStr">
        <is>
          <t>Active</t>
        </is>
      </c>
    </row>
    <row r="563">
      <c r="A563" t="inlineStr">
        <is>
          <t>Mainstreet</t>
        </is>
      </c>
      <c r="B563" t="inlineStr">
        <is>
          <t>@google-cloud/secret-manager</t>
        </is>
      </c>
      <c r="C563" t="inlineStr">
        <is>
          <t>5.6.0</t>
        </is>
      </c>
      <c r="D563" s="20" t="inlineStr">
        <is>
          <t>Secrets client for Node.js</t>
        </is>
      </c>
      <c r="E563" t="inlineStr">
        <is>
          <t>2024-05-21</t>
        </is>
      </c>
      <c r="F563" s="10" t="inlineStr">
        <is>
          <t>Apache License 2.0 (L)</t>
        </is>
      </c>
      <c r="G563" t="inlineStr">
        <is>
          <t>Npm</t>
        </is>
      </c>
      <c r="H563" s="14" t="inlineStr"/>
      <c r="I563" s="14" t="inlineStr"/>
      <c r="J563" s="14" t="inlineStr"/>
      <c r="K563" t="inlineStr">
        <is>
          <t>Active</t>
        </is>
      </c>
    </row>
    <row r="564">
      <c r="A564" t="inlineStr">
        <is>
          <t>Mainstreet</t>
        </is>
      </c>
      <c r="B564" t="inlineStr">
        <is>
          <t>google/cloud-secret-manager</t>
        </is>
      </c>
      <c r="C564" t="inlineStr">
        <is>
          <t>v1.15.4</t>
        </is>
      </c>
      <c r="D564" s="20" t="inlineStr">
        <is>
          <t>Secret Manager Client for PHP</t>
        </is>
      </c>
      <c r="E564" t="inlineStr">
        <is>
          <t>2024-12-12</t>
        </is>
      </c>
      <c r="F564" s="10" t="inlineStr">
        <is>
          <t>Apache License 2.0 (L)</t>
        </is>
      </c>
      <c r="G564" t="inlineStr">
        <is>
          <t>Pack</t>
        </is>
      </c>
      <c r="H564" s="14" t="inlineStr"/>
      <c r="I564" s="14" t="inlineStr"/>
      <c r="J564" s="14" t="inlineStr"/>
      <c r="K564" t="inlineStr">
        <is>
          <t>Active</t>
        </is>
      </c>
    </row>
    <row r="565">
      <c r="A565" t="inlineStr">
        <is>
          <t>Mainstreet</t>
        </is>
      </c>
      <c r="B565" t="inlineStr">
        <is>
          <t>@google-cloud/storage</t>
        </is>
      </c>
      <c r="C565" t="inlineStr">
        <is>
          <t>7.17.0</t>
        </is>
      </c>
      <c r="D565" s="20" t="inlineStr">
        <is>
          <t>Cloud Storage Client Library for Node.js</t>
        </is>
      </c>
      <c r="E565" t="inlineStr">
        <is>
          <t>2025-08-18</t>
        </is>
      </c>
      <c r="F565" s="10" t="inlineStr">
        <is>
          <t>Apache License 2.0 (L)</t>
        </is>
      </c>
      <c r="G565" t="inlineStr">
        <is>
          <t>Npm</t>
        </is>
      </c>
      <c r="H565" s="14" t="inlineStr"/>
      <c r="I565" s="14" t="inlineStr"/>
      <c r="J565" s="14" t="inlineStr"/>
      <c r="K565" t="inlineStr">
        <is>
          <t>Active</t>
        </is>
      </c>
    </row>
    <row r="566">
      <c r="A566" t="inlineStr">
        <is>
          <t>Mainstreet</t>
        </is>
      </c>
      <c r="B566" t="inlineStr">
        <is>
          <t>google/cloud-storage</t>
        </is>
      </c>
      <c r="C566" t="inlineStr">
        <is>
          <t>v1.50.0</t>
        </is>
      </c>
      <c r="D566" s="20" t="inlineStr">
        <is>
          <t>Cloud Storage Client for PHP</t>
        </is>
      </c>
      <c r="E566" t="inlineStr">
        <is>
          <t>2026-03-23</t>
        </is>
      </c>
      <c r="F566" s="10" t="inlineStr">
        <is>
          <t>Apache License 2.0 (L)</t>
        </is>
      </c>
      <c r="G566" t="inlineStr">
        <is>
          <t>Pack</t>
        </is>
      </c>
      <c r="H566" s="14" t="inlineStr"/>
      <c r="I566" s="14" t="inlineStr"/>
      <c r="J566" s="14" t="inlineStr"/>
      <c r="K566" t="inlineStr">
        <is>
          <t>Active</t>
        </is>
      </c>
    </row>
    <row r="567">
      <c r="A567" t="inlineStr">
        <is>
          <t>Mainstreet</t>
        </is>
      </c>
      <c r="B567" t="inlineStr">
        <is>
          <t>google/crc32</t>
        </is>
      </c>
      <c r="C567" t="inlineStr">
        <is>
          <t>v0.1.0</t>
        </is>
      </c>
      <c r="D567" s="20" t="inlineStr">
        <is>
          <t>Various CRC32 implementations</t>
        </is>
      </c>
      <c r="E567" t="inlineStr">
        <is>
          <t>2019-05-09</t>
        </is>
      </c>
      <c r="F567" s="10" t="inlineStr">
        <is>
          <t>Apache License 2.0 (L)</t>
        </is>
      </c>
      <c r="G567" t="inlineStr">
        <is>
          <t>Pack</t>
        </is>
      </c>
      <c r="H567" s="14" t="inlineStr"/>
      <c r="I567" s="14" t="inlineStr"/>
      <c r="J567" s="14" t="inlineStr"/>
      <c r="K567" t="inlineStr">
        <is>
          <t>Active</t>
        </is>
      </c>
    </row>
    <row r="568">
      <c r="A568" t="inlineStr">
        <is>
          <t>Mainstreet</t>
        </is>
      </c>
      <c r="B568" t="inlineStr">
        <is>
          <t>google-images</t>
        </is>
      </c>
      <c r="C568" t="inlineStr">
        <is>
          <t>2.1.0</t>
        </is>
      </c>
      <c r="D568" s="20" t="inlineStr">
        <is>
          <t>Search images using Google Custom Search Engine API</t>
        </is>
      </c>
      <c r="E568" t="inlineStr">
        <is>
          <t>2017-02-27</t>
        </is>
      </c>
      <c r="F568" s="10" t="inlineStr">
        <is>
          <t>MIT License (L)</t>
        </is>
      </c>
      <c r="G568" t="inlineStr">
        <is>
          <t>Npm</t>
        </is>
      </c>
      <c r="H568" s="14" t="inlineStr"/>
      <c r="I568" s="14" t="inlineStr"/>
      <c r="J568" s="14" t="inlineStr"/>
      <c r="K568" t="inlineStr">
        <is>
          <t>Possibly Deprecated</t>
        </is>
      </c>
    </row>
    <row r="569">
      <c r="A569" t="inlineStr">
        <is>
          <t>Mainstreet</t>
        </is>
      </c>
      <c r="B569" t="inlineStr">
        <is>
          <t>Google.Protobuf</t>
        </is>
      </c>
      <c r="C569" t="inlineStr">
        <is>
          <t>3.14.0</t>
        </is>
      </c>
      <c r="D569" s="20" t="inlineStr">
        <is>
          <t>C# runtime library for Protocol Buffers - Google's data interchange format.</t>
        </is>
      </c>
      <c r="E569" t="inlineStr">
        <is>
          <t>2020-11-13</t>
        </is>
      </c>
      <c r="F569" s="10" t="inlineStr">
        <is>
          <t>BSD 3-Clause "New" or "Revised" License (L)</t>
        </is>
      </c>
      <c r="G569" t="inlineStr">
        <is>
          <t>Nuget</t>
        </is>
      </c>
      <c r="H569" s="14" t="inlineStr">
        <is>
          <t>CVE-2021-22570</t>
        </is>
      </c>
      <c r="I569" s="14" t="inlineStr">
        <is>
          <t>6.5</t>
        </is>
      </c>
      <c r="J569" s="14" t="inlineStr">
        <is>
          <t>MEDIUM</t>
        </is>
      </c>
      <c r="K569" t="inlineStr">
        <is>
          <t>Active</t>
        </is>
      </c>
    </row>
    <row r="570">
      <c r="A570" t="inlineStr">
        <is>
          <t>Mainstreet</t>
        </is>
      </c>
      <c r="B570" t="inlineStr">
        <is>
          <t>google/recaptcha</t>
        </is>
      </c>
      <c r="C570" t="inlineStr">
        <is>
          <t>1.4.2</t>
        </is>
      </c>
      <c r="D570" s="20" t="inlineStr">
        <is>
          <t>Client library for reCAPTCHA, a free service that protects websites from spam and abuse.</t>
        </is>
      </c>
      <c r="E570" t="inlineStr">
        <is>
          <t>2026-03-20</t>
        </is>
      </c>
      <c r="F570" s="10" t="inlineStr">
        <is>
          <t>BSD 3-Clause "New" or "Revised" License (L)</t>
        </is>
      </c>
      <c r="G570" t="inlineStr">
        <is>
          <t>Pack</t>
        </is>
      </c>
      <c r="H570" s="14" t="inlineStr"/>
      <c r="I570" s="14" t="inlineStr"/>
      <c r="J570" s="14" t="inlineStr"/>
      <c r="K570" t="inlineStr">
        <is>
          <t>Active</t>
        </is>
      </c>
    </row>
    <row r="571">
      <c r="A571" t="inlineStr">
        <is>
          <t>Mainstreet</t>
        </is>
      </c>
      <c r="B571" t="inlineStr">
        <is>
          <t>google/recaptcha</t>
        </is>
      </c>
      <c r="C571" t="inlineStr">
        <is>
          <t>1.2.4</t>
        </is>
      </c>
      <c r="D571" s="20" t="inlineStr">
        <is>
          <t>Client library for reCAPTCHA, a free service that protects websites from spam and abuse.</t>
        </is>
      </c>
      <c r="E571" t="inlineStr">
        <is>
          <t>2020-03-31</t>
        </is>
      </c>
      <c r="F571" s="10" t="inlineStr">
        <is>
          <t>BSD 3-Clause "New" or "Revised" License (L)</t>
        </is>
      </c>
      <c r="G571" t="inlineStr">
        <is>
          <t>Pack</t>
        </is>
      </c>
      <c r="H571" s="14" t="inlineStr"/>
      <c r="I571" s="14" t="inlineStr"/>
      <c r="J571" s="14" t="inlineStr"/>
      <c r="K571" t="inlineStr">
        <is>
          <t>Active</t>
        </is>
      </c>
    </row>
    <row r="572">
      <c r="A572" t="inlineStr">
        <is>
          <t>Mainstreet</t>
        </is>
      </c>
      <c r="B572" t="inlineStr">
        <is>
          <t>graceful-fs</t>
        </is>
      </c>
      <c r="C572" t="inlineStr">
        <is>
          <t>3.0.11</t>
        </is>
      </c>
      <c r="D572" s="20" t="inlineStr">
        <is>
          <t>A drop-in replacement for fs, making various improvements.</t>
        </is>
      </c>
      <c r="E572" t="inlineStr">
        <is>
          <t>2016-08-30</t>
        </is>
      </c>
      <c r="F572" s="10" t="inlineStr">
        <is>
          <t>ISC License (L)</t>
        </is>
      </c>
      <c r="G572" t="inlineStr">
        <is>
          <t>Npm</t>
        </is>
      </c>
      <c r="H572" s="14" t="inlineStr"/>
      <c r="I572" s="14" t="inlineStr"/>
      <c r="J572" s="14" t="inlineStr"/>
      <c r="K572" t="inlineStr">
        <is>
          <t>Active</t>
        </is>
      </c>
    </row>
    <row r="573">
      <c r="A573" t="inlineStr">
        <is>
          <t>Mainstreet</t>
        </is>
      </c>
      <c r="B573" t="inlineStr">
        <is>
          <t>graylog2/gelf-php</t>
        </is>
      </c>
      <c r="C573" t="inlineStr">
        <is>
          <t>1.7.1</t>
        </is>
      </c>
      <c r="D573" s="20" t="inlineStr">
        <is>
          <t>A php implementation to send log-messages to a GELF compatible backend like Graylog2.</t>
        </is>
      </c>
      <c r="E573" t="inlineStr">
        <is>
          <t>2021-08-20</t>
        </is>
      </c>
      <c r="F573" s="10" t="inlineStr">
        <is>
          <t>MIT License (L)</t>
        </is>
      </c>
      <c r="G573" t="inlineStr">
        <is>
          <t>Pack</t>
        </is>
      </c>
      <c r="H573" s="14" t="inlineStr"/>
      <c r="I573" s="14" t="inlineStr"/>
      <c r="J573" s="14" t="inlineStr"/>
      <c r="K573" t="inlineStr">
        <is>
          <t>Active</t>
        </is>
      </c>
    </row>
    <row r="574">
      <c r="A574" t="inlineStr">
        <is>
          <t>Mainstreet</t>
        </is>
      </c>
      <c r="B574" t="inlineStr">
        <is>
          <t>grunt-cli</t>
        </is>
      </c>
      <c r="C574" t="inlineStr">
        <is>
          <t>0.1.13</t>
        </is>
      </c>
      <c r="D574" s="20" t="inlineStr">
        <is>
          <t>The grunt command line interface</t>
        </is>
      </c>
      <c r="E574" t="inlineStr">
        <is>
          <t>2014-01-24</t>
        </is>
      </c>
      <c r="F574" s="10" t="inlineStr">
        <is>
          <t>MIT License (L)</t>
        </is>
      </c>
      <c r="G574" t="inlineStr">
        <is>
          <t>Npm</t>
        </is>
      </c>
      <c r="H574" s="14" t="inlineStr"/>
      <c r="I574" s="14" t="inlineStr"/>
      <c r="J574" s="14" t="inlineStr"/>
      <c r="K574" t="inlineStr">
        <is>
          <t>Active</t>
        </is>
      </c>
    </row>
    <row r="575">
      <c r="A575" t="inlineStr">
        <is>
          <t>Mainstreet</t>
        </is>
      </c>
      <c r="B575" t="inlineStr">
        <is>
          <t>grunt-dss</t>
        </is>
      </c>
      <c r="C575" t="inlineStr">
        <is>
          <t>1.0.3</t>
        </is>
      </c>
      <c r="D575" s="20" t="inlineStr">
        <is>
          <t>Build UI Documentation with the DSS Parser</t>
        </is>
      </c>
      <c r="E575" t="inlineStr">
        <is>
          <t>2013-03-23</t>
        </is>
      </c>
      <c r="F575" s="10" t="inlineStr">
        <is>
          <t>MIT License (L)</t>
        </is>
      </c>
      <c r="G575" t="inlineStr">
        <is>
          <t>Npm</t>
        </is>
      </c>
      <c r="H575" s="14" t="inlineStr"/>
      <c r="I575" s="14" t="inlineStr"/>
      <c r="J575" s="14" t="inlineStr"/>
      <c r="K575" t="inlineStr">
        <is>
          <t>Possibly Deprecated</t>
        </is>
      </c>
    </row>
    <row r="576">
      <c r="A576" t="inlineStr">
        <is>
          <t>Mainstreet</t>
        </is>
      </c>
      <c r="B576" t="inlineStr">
        <is>
          <t>grunt</t>
        </is>
      </c>
      <c r="C576" t="inlineStr">
        <is>
          <t>0.4.5</t>
        </is>
      </c>
      <c r="D576" s="20" t="inlineStr">
        <is>
          <t>The JavaScript Task Runner</t>
        </is>
      </c>
      <c r="E576" t="inlineStr">
        <is>
          <t>2014-05-12</t>
        </is>
      </c>
      <c r="F576" s="10" t="inlineStr">
        <is>
          <t>MIT License (L)</t>
        </is>
      </c>
      <c r="G576" t="inlineStr">
        <is>
          <t>Npm</t>
        </is>
      </c>
      <c r="H576" s="14" t="inlineStr">
        <is>
          <t>CVE-2020-7729
CVE-2022-0436
CVE-2022-1537</t>
        </is>
      </c>
      <c r="I576" s="14" t="inlineStr">
        <is>
          <t>7.1
5.5
7.0</t>
        </is>
      </c>
      <c r="J576" s="14" t="inlineStr">
        <is>
          <t>HIGH
MEDIUM
HIGH</t>
        </is>
      </c>
      <c r="K576" t="inlineStr">
        <is>
          <t>Active</t>
        </is>
      </c>
    </row>
    <row r="577">
      <c r="A577" t="inlineStr">
        <is>
          <t>Mainstreet</t>
        </is>
      </c>
      <c r="B577" t="inlineStr">
        <is>
          <t>guestimlak</t>
        </is>
      </c>
      <c r="C577" t="inlineStr">
        <is>
          <t>1.0.0</t>
        </is>
      </c>
      <c r="D577" s="20" t="inlineStr">
        <is>
          <t>Digital App</t>
        </is>
      </c>
      <c r="E577" t="inlineStr">
        <is>
          <t>2019-01-02</t>
        </is>
      </c>
      <c r="F577" t="inlineStr"/>
      <c r="G577" t="inlineStr">
        <is>
          <t>Npm</t>
        </is>
      </c>
      <c r="H577" s="14" t="inlineStr"/>
      <c r="I577" s="14" t="inlineStr"/>
      <c r="J577" s="14" t="inlineStr"/>
      <c r="K577" t="inlineStr">
        <is>
          <t>Possibly Deprecated</t>
        </is>
      </c>
    </row>
    <row r="578">
      <c r="A578" t="inlineStr">
        <is>
          <t>Mainstreet</t>
        </is>
      </c>
      <c r="B578" t="inlineStr">
        <is>
          <t>gulp-autoprefixer</t>
        </is>
      </c>
      <c r="C578" t="inlineStr">
        <is>
          <t>3.1.1</t>
        </is>
      </c>
      <c r="D578" s="20" t="inlineStr">
        <is>
          <t>Prefix CSS</t>
        </is>
      </c>
      <c r="E578" t="inlineStr">
        <is>
          <t>2016-08-13</t>
        </is>
      </c>
      <c r="F578" s="10" t="inlineStr">
        <is>
          <t>MIT License (L)</t>
        </is>
      </c>
      <c r="G578" t="inlineStr">
        <is>
          <t>Npm</t>
        </is>
      </c>
      <c r="H578" s="14" t="inlineStr"/>
      <c r="I578" s="14" t="inlineStr"/>
      <c r="J578" s="14" t="inlineStr"/>
      <c r="K578" t="inlineStr">
        <is>
          <t>Active</t>
        </is>
      </c>
    </row>
    <row r="579">
      <c r="A579" t="inlineStr">
        <is>
          <t>Mainstreet</t>
        </is>
      </c>
      <c r="B579" t="inlineStr">
        <is>
          <t>gulp-imagemin</t>
        </is>
      </c>
      <c r="C579" t="inlineStr">
        <is>
          <t>3.4.0</t>
        </is>
      </c>
      <c r="D579" s="20" t="inlineStr">
        <is>
          <t>Minify PNG, JPEG, GIF and SVG images</t>
        </is>
      </c>
      <c r="E579" t="inlineStr">
        <is>
          <t>2017-10-06</t>
        </is>
      </c>
      <c r="F579" s="10" t="inlineStr">
        <is>
          <t>MIT License (L)</t>
        </is>
      </c>
      <c r="G579" t="inlineStr">
        <is>
          <t>Npm</t>
        </is>
      </c>
      <c r="H579" s="14" t="inlineStr"/>
      <c r="I579" s="14" t="inlineStr"/>
      <c r="J579" s="14" t="inlineStr"/>
      <c r="K579" t="inlineStr">
        <is>
          <t>Active</t>
        </is>
      </c>
    </row>
    <row r="580">
      <c r="A580" t="inlineStr">
        <is>
          <t>Mainstreet</t>
        </is>
      </c>
      <c r="B580" t="inlineStr">
        <is>
          <t>gulplog</t>
        </is>
      </c>
      <c r="C580" t="inlineStr">
        <is>
          <t>1.0.0</t>
        </is>
      </c>
      <c r="D580" s="20" t="inlineStr">
        <is>
          <t>Logger for gulp and gulp plugins</t>
        </is>
      </c>
      <c r="E580" t="inlineStr">
        <is>
          <t>2015-09-26</t>
        </is>
      </c>
      <c r="F580" s="10" t="inlineStr">
        <is>
          <t>MIT License (L)</t>
        </is>
      </c>
      <c r="G580" t="inlineStr">
        <is>
          <t>Npm</t>
        </is>
      </c>
      <c r="H580" s="14" t="inlineStr"/>
      <c r="I580" s="14" t="inlineStr"/>
      <c r="J580" s="14" t="inlineStr"/>
      <c r="K580" t="inlineStr">
        <is>
          <t>Active</t>
        </is>
      </c>
    </row>
    <row r="581">
      <c r="A581" t="inlineStr">
        <is>
          <t>Mainstreet</t>
        </is>
      </c>
      <c r="B581" t="inlineStr">
        <is>
          <t>gulp-minify-css</t>
        </is>
      </c>
      <c r="C581" t="inlineStr">
        <is>
          <t>1.2.4</t>
        </is>
      </c>
      <c r="D581" s="20" t="inlineStr">
        <is>
          <t>Minify css with clean-css.</t>
        </is>
      </c>
      <c r="E581" t="inlineStr">
        <is>
          <t>2016-02-24</t>
        </is>
      </c>
      <c r="F581" s="10" t="inlineStr">
        <is>
          <t>MIT License (L)</t>
        </is>
      </c>
      <c r="G581" t="inlineStr">
        <is>
          <t>Npm</t>
        </is>
      </c>
      <c r="H581" s="14" t="inlineStr"/>
      <c r="I581" s="14" t="inlineStr"/>
      <c r="J581" s="14" t="inlineStr"/>
      <c r="K581" t="inlineStr">
        <is>
          <t>Possibly Deprecated</t>
        </is>
      </c>
    </row>
    <row r="582">
      <c r="A582" t="inlineStr">
        <is>
          <t>Mainstreet</t>
        </is>
      </c>
      <c r="B582" t="inlineStr">
        <is>
          <t>gulp</t>
        </is>
      </c>
      <c r="C582" t="inlineStr">
        <is>
          <t>3.9.1</t>
        </is>
      </c>
      <c r="D582" s="20" t="inlineStr">
        <is>
          <t>The streaming build system.</t>
        </is>
      </c>
      <c r="E582" t="inlineStr">
        <is>
          <t>2016-02-08</t>
        </is>
      </c>
      <c r="F582" s="10" t="inlineStr">
        <is>
          <t>MIT License (L)</t>
        </is>
      </c>
      <c r="G582" t="inlineStr">
        <is>
          <t>Npm</t>
        </is>
      </c>
      <c r="H582" s="14" t="inlineStr"/>
      <c r="I582" s="14" t="inlineStr"/>
      <c r="J582" s="14" t="inlineStr"/>
      <c r="K582" t="inlineStr">
        <is>
          <t>Active</t>
        </is>
      </c>
    </row>
    <row r="583">
      <c r="A583" t="inlineStr">
        <is>
          <t>Mainstreet</t>
        </is>
      </c>
      <c r="B583" t="inlineStr">
        <is>
          <t>gulp-rigger</t>
        </is>
      </c>
      <c r="C583" t="inlineStr">
        <is>
          <t>0.5.8</t>
        </is>
      </c>
      <c r="D583" s="20" t="inlineStr">
        <is>
          <t>A gulp plugin for using rigger</t>
        </is>
      </c>
      <c r="E583" t="inlineStr">
        <is>
          <t>2014-02-15</t>
        </is>
      </c>
      <c r="F583" s="10" t="inlineStr">
        <is>
          <t>MIT License (L)</t>
        </is>
      </c>
      <c r="G583" t="inlineStr">
        <is>
          <t>Npm</t>
        </is>
      </c>
      <c r="H583" s="14" t="inlineStr"/>
      <c r="I583" s="14" t="inlineStr"/>
      <c r="J583" s="14" t="inlineStr"/>
      <c r="K583" t="inlineStr">
        <is>
          <t>Possibly Deprecated</t>
        </is>
      </c>
    </row>
    <row r="584">
      <c r="A584" t="inlineStr">
        <is>
          <t>Mainstreet</t>
        </is>
      </c>
      <c r="B584" t="inlineStr">
        <is>
          <t>gulp-sass</t>
        </is>
      </c>
      <c r="C584" t="inlineStr">
        <is>
          <t>2.3.2</t>
        </is>
      </c>
      <c r="D584" s="20" t="inlineStr">
        <is>
          <t>Gulp plugin for sass</t>
        </is>
      </c>
      <c r="E584" t="inlineStr">
        <is>
          <t>2016-06-15</t>
        </is>
      </c>
      <c r="F584" s="10" t="inlineStr">
        <is>
          <t>MIT License (L)</t>
        </is>
      </c>
      <c r="G584" t="inlineStr">
        <is>
          <t>Npm</t>
        </is>
      </c>
      <c r="H584" s="14" t="inlineStr"/>
      <c r="I584" s="14" t="inlineStr"/>
      <c r="J584" s="14" t="inlineStr"/>
      <c r="K584" t="inlineStr">
        <is>
          <t>Active</t>
        </is>
      </c>
    </row>
    <row r="585">
      <c r="A585" t="inlineStr">
        <is>
          <t>Mainstreet</t>
        </is>
      </c>
      <c r="B585" t="inlineStr">
        <is>
          <t>gulp-sourcemaps</t>
        </is>
      </c>
      <c r="C585" t="inlineStr">
        <is>
          <t>1.12.1</t>
        </is>
      </c>
      <c r="D585" s="20" t="inlineStr">
        <is>
          <t>Sourcemap support for gulpjs.</t>
        </is>
      </c>
      <c r="E585" t="inlineStr">
        <is>
          <t>2018-01-22</t>
        </is>
      </c>
      <c r="F585" s="10" t="inlineStr">
        <is>
          <t>ISC License (L)</t>
        </is>
      </c>
      <c r="G585" t="inlineStr">
        <is>
          <t>Npm</t>
        </is>
      </c>
      <c r="H585" s="14" t="inlineStr"/>
      <c r="I585" s="14" t="inlineStr"/>
      <c r="J585" s="14" t="inlineStr"/>
      <c r="K585" t="inlineStr">
        <is>
          <t>Possibly Deprecated</t>
        </is>
      </c>
    </row>
    <row r="586">
      <c r="A586" t="inlineStr">
        <is>
          <t>Mainstreet</t>
        </is>
      </c>
      <c r="B586" t="inlineStr">
        <is>
          <t>gulp-uglify</t>
        </is>
      </c>
      <c r="C586" t="inlineStr">
        <is>
          <t>2.1.2</t>
        </is>
      </c>
      <c r="D586" s="20" t="inlineStr">
        <is>
          <t>Minify files with UglifyJS.</t>
        </is>
      </c>
      <c r="E586" t="inlineStr">
        <is>
          <t>2017-03-21</t>
        </is>
      </c>
      <c r="F586" s="10" t="inlineStr">
        <is>
          <t>MIT License (L)</t>
        </is>
      </c>
      <c r="G586" t="inlineStr">
        <is>
          <t>Npm</t>
        </is>
      </c>
      <c r="H586" s="14" t="inlineStr"/>
      <c r="I586" s="14" t="inlineStr"/>
      <c r="J586" s="14" t="inlineStr"/>
      <c r="K586" t="inlineStr">
        <is>
          <t>Possibly Deprecated</t>
        </is>
      </c>
    </row>
    <row r="587">
      <c r="A587" t="inlineStr">
        <is>
          <t>Mainstreet</t>
        </is>
      </c>
      <c r="B587" t="inlineStr">
        <is>
          <t>gulp-util</t>
        </is>
      </c>
      <c r="C587" t="inlineStr">
        <is>
          <t>3.0.8</t>
        </is>
      </c>
      <c r="D587" s="20" t="inlineStr">
        <is>
          <t>Utility functions for gulp plugins</t>
        </is>
      </c>
      <c r="E587" t="inlineStr">
        <is>
          <t>2016-12-26</t>
        </is>
      </c>
      <c r="F587" s="10" t="inlineStr">
        <is>
          <t>MIT License (L)</t>
        </is>
      </c>
      <c r="G587" t="inlineStr">
        <is>
          <t>Npm</t>
        </is>
      </c>
      <c r="H587" s="14" t="inlineStr"/>
      <c r="I587" s="14" t="inlineStr"/>
      <c r="J587" s="14" t="inlineStr"/>
      <c r="K587" t="inlineStr">
        <is>
          <t>Possibly Deprecated</t>
        </is>
      </c>
    </row>
    <row r="588">
      <c r="A588" t="inlineStr">
        <is>
          <t>Mainstreet</t>
        </is>
      </c>
      <c r="B588" t="inlineStr">
        <is>
          <t>gulp-watch</t>
        </is>
      </c>
      <c r="C588" t="inlineStr">
        <is>
          <t>4.3.11</t>
        </is>
      </c>
      <c r="D588" s="20" t="inlineStr">
        <is>
          <t>Watch, that actually is an endless stream</t>
        </is>
      </c>
      <c r="E588" t="inlineStr">
        <is>
          <t>2016-11-19</t>
        </is>
      </c>
      <c r="F588" s="10" t="inlineStr">
        <is>
          <t>MIT License (L)</t>
        </is>
      </c>
      <c r="G588" t="inlineStr">
        <is>
          <t>Npm</t>
        </is>
      </c>
      <c r="H588" s="14" t="inlineStr"/>
      <c r="I588" s="14" t="inlineStr"/>
      <c r="J588" s="14" t="inlineStr"/>
      <c r="K588" t="inlineStr">
        <is>
          <t>Possibly Deprecated</t>
        </is>
      </c>
    </row>
    <row r="589">
      <c r="A589" t="inlineStr">
        <is>
          <t>Mainstreet</t>
        </is>
      </c>
      <c r="B589" t="inlineStr">
        <is>
          <t>guzzle/cache</t>
        </is>
      </c>
      <c r="C589" t="inlineStr">
        <is>
          <t>v3.9.2</t>
        </is>
      </c>
      <c r="D589" s="20" t="inlineStr">
        <is>
          <t>Guzzle cache adapter component</t>
        </is>
      </c>
      <c r="E589" t="inlineStr">
        <is>
          <t>2014-01-08</t>
        </is>
      </c>
      <c r="F589" s="10" t="inlineStr">
        <is>
          <t>MIT License (L)</t>
        </is>
      </c>
      <c r="G589" t="inlineStr">
        <is>
          <t>Pack</t>
        </is>
      </c>
      <c r="H589" s="14" t="inlineStr"/>
      <c r="I589" s="14" t="inlineStr"/>
      <c r="J589" s="14" t="inlineStr"/>
      <c r="K589" t="inlineStr">
        <is>
          <t>Possibly Deprecated</t>
        </is>
      </c>
    </row>
    <row r="590">
      <c r="A590" t="inlineStr">
        <is>
          <t>Mainstreet</t>
        </is>
      </c>
      <c r="B590" t="inlineStr">
        <is>
          <t>guzzle/common</t>
        </is>
      </c>
      <c r="C590" t="inlineStr">
        <is>
          <t>v3.9.2</t>
        </is>
      </c>
      <c r="D590" s="20" t="inlineStr">
        <is>
          <t>Common libraries used by Guzzle</t>
        </is>
      </c>
      <c r="E590" t="inlineStr">
        <is>
          <t>2014-08-11</t>
        </is>
      </c>
      <c r="F590" s="10" t="inlineStr">
        <is>
          <t>MIT License (L)</t>
        </is>
      </c>
      <c r="G590" t="inlineStr">
        <is>
          <t>Pack</t>
        </is>
      </c>
      <c r="H590" s="14" t="inlineStr"/>
      <c r="I590" s="14" t="inlineStr"/>
      <c r="J590" s="14" t="inlineStr"/>
      <c r="K590" t="inlineStr">
        <is>
          <t>Possibly Deprecated</t>
        </is>
      </c>
    </row>
    <row r="591">
      <c r="A591" t="inlineStr">
        <is>
          <t>Mainstreet</t>
        </is>
      </c>
      <c r="B591" t="inlineStr">
        <is>
          <t>guzzle/guzzle</t>
        </is>
      </c>
      <c r="C591" t="inlineStr">
        <is>
          <t>v3.9.3</t>
        </is>
      </c>
      <c r="D591" s="20" t="inlineStr">
        <is>
          <t>PHP HTTP client. This library is deprecated in favor of https://packagist.org/packages/guzzlehttp/guzzle</t>
        </is>
      </c>
      <c r="E591" t="inlineStr">
        <is>
          <t>2015-03-18</t>
        </is>
      </c>
      <c r="F591" s="10" t="inlineStr">
        <is>
          <t>MIT License (L)</t>
        </is>
      </c>
      <c r="G591" t="inlineStr">
        <is>
          <t>Pack</t>
        </is>
      </c>
      <c r="H591" s="14" t="inlineStr"/>
      <c r="I591" s="14" t="inlineStr"/>
      <c r="J591" s="14" t="inlineStr"/>
      <c r="K591" t="inlineStr">
        <is>
          <t>Possibly Deprecated</t>
        </is>
      </c>
    </row>
    <row r="592">
      <c r="A592" t="inlineStr">
        <is>
          <t>Mainstreet</t>
        </is>
      </c>
      <c r="B592" t="inlineStr">
        <is>
          <t>guzzlehttp/guzzle</t>
        </is>
      </c>
      <c r="C592" t="inlineStr">
        <is>
          <t>7.8.1</t>
        </is>
      </c>
      <c r="D592" s="20" t="inlineStr">
        <is>
          <t>Guzzle is a PHP HTTP client library</t>
        </is>
      </c>
      <c r="E592" t="inlineStr">
        <is>
          <t>2023-12-03</t>
        </is>
      </c>
      <c r="F592" s="10" t="inlineStr">
        <is>
          <t>MIT License (L)</t>
        </is>
      </c>
      <c r="G592" t="inlineStr">
        <is>
          <t>Pack</t>
        </is>
      </c>
      <c r="H592" s="14" t="inlineStr"/>
      <c r="I592" s="14" t="inlineStr"/>
      <c r="J592" s="14" t="inlineStr"/>
      <c r="K592" t="inlineStr">
        <is>
          <t>Active</t>
        </is>
      </c>
    </row>
    <row r="593">
      <c r="A593" t="inlineStr">
        <is>
          <t>Mainstreet</t>
        </is>
      </c>
      <c r="B593" t="inlineStr">
        <is>
          <t>guzzlehttp/guzzle</t>
        </is>
      </c>
      <c r="C593" t="inlineStr">
        <is>
          <t>6.5.8</t>
        </is>
      </c>
      <c r="D593" s="20" t="inlineStr">
        <is>
          <t>Guzzle is a PHP HTTP client library</t>
        </is>
      </c>
      <c r="E593" t="inlineStr">
        <is>
          <t>2022-06-20</t>
        </is>
      </c>
      <c r="F593" s="10" t="inlineStr">
        <is>
          <t>MIT License (L)</t>
        </is>
      </c>
      <c r="G593" t="inlineStr">
        <is>
          <t>Pack</t>
        </is>
      </c>
      <c r="H593" s="14" t="inlineStr"/>
      <c r="I593" s="14" t="inlineStr"/>
      <c r="J593" s="14" t="inlineStr"/>
      <c r="K593" t="inlineStr">
        <is>
          <t>Active</t>
        </is>
      </c>
    </row>
    <row r="594">
      <c r="A594" t="inlineStr">
        <is>
          <t>Mainstreet</t>
        </is>
      </c>
      <c r="B594" t="inlineStr">
        <is>
          <t>guzzlehttp/guzzle</t>
        </is>
      </c>
      <c r="C594" t="inlineStr">
        <is>
          <t>7.10.0</t>
        </is>
      </c>
      <c r="D594" s="20" t="inlineStr">
        <is>
          <t>Guzzle is a PHP HTTP client library</t>
        </is>
      </c>
      <c r="E594" t="inlineStr">
        <is>
          <t>2025-08-23</t>
        </is>
      </c>
      <c r="F594" s="10" t="inlineStr">
        <is>
          <t>MIT License (L)</t>
        </is>
      </c>
      <c r="G594" t="inlineStr">
        <is>
          <t>Pack</t>
        </is>
      </c>
      <c r="H594" s="14" t="inlineStr"/>
      <c r="I594" s="14" t="inlineStr"/>
      <c r="J594" s="14" t="inlineStr"/>
      <c r="K594" t="inlineStr">
        <is>
          <t>Active</t>
        </is>
      </c>
    </row>
    <row r="595">
      <c r="A595" t="inlineStr">
        <is>
          <t>Mainstreet</t>
        </is>
      </c>
      <c r="B595" t="inlineStr">
        <is>
          <t>guzzlehttp/guzzle</t>
        </is>
      </c>
      <c r="C595" t="inlineStr">
        <is>
          <t>6.5.5</t>
        </is>
      </c>
      <c r="D595" s="20" t="inlineStr">
        <is>
          <t>Guzzle is a PHP HTTP client library</t>
        </is>
      </c>
      <c r="E595" t="inlineStr">
        <is>
          <t>2020-06-16</t>
        </is>
      </c>
      <c r="F595" s="10" t="inlineStr">
        <is>
          <t>MIT License (L)</t>
        </is>
      </c>
      <c r="G595" t="inlineStr">
        <is>
          <t>Pack</t>
        </is>
      </c>
      <c r="H595" s="14" t="inlineStr">
        <is>
          <t>CVE-2022-29248
CVE-2022-31042
CVE-2022-31043
CVE-2022-31090
CVE-2022-31091</t>
        </is>
      </c>
      <c r="I595" s="14" t="inlineStr">
        <is>
          <t>8.0
7.5
7.5
7.7
7.7</t>
        </is>
      </c>
      <c r="J595" s="14" t="inlineStr">
        <is>
          <t>HIGH
HIGH
HIGH
HIGH
HIGH</t>
        </is>
      </c>
      <c r="K595" t="inlineStr">
        <is>
          <t>Active</t>
        </is>
      </c>
    </row>
    <row r="596">
      <c r="A596" t="inlineStr">
        <is>
          <t>Mainstreet</t>
        </is>
      </c>
      <c r="B596" t="inlineStr">
        <is>
          <t>guzzle/http</t>
        </is>
      </c>
      <c r="C596" t="inlineStr">
        <is>
          <t>v3.9.2</t>
        </is>
      </c>
      <c r="D596" s="20" t="inlineStr">
        <is>
          <t>HTTP libraries used by Guzzle</t>
        </is>
      </c>
      <c r="E596" t="inlineStr">
        <is>
          <t>2014-08-11</t>
        </is>
      </c>
      <c r="F596" s="10" t="inlineStr">
        <is>
          <t>MIT License (L)</t>
        </is>
      </c>
      <c r="G596" t="inlineStr">
        <is>
          <t>Pack</t>
        </is>
      </c>
      <c r="H596" s="14" t="inlineStr"/>
      <c r="I596" s="14" t="inlineStr"/>
      <c r="J596" s="14" t="inlineStr"/>
      <c r="K596" t="inlineStr">
        <is>
          <t>Possibly Deprecated</t>
        </is>
      </c>
    </row>
    <row r="597">
      <c r="A597" t="inlineStr">
        <is>
          <t>Mainstreet</t>
        </is>
      </c>
      <c r="B597" t="inlineStr">
        <is>
          <t>guzzlehttp/promises</t>
        </is>
      </c>
      <c r="C597" t="inlineStr">
        <is>
          <t>1.5.3</t>
        </is>
      </c>
      <c r="D597" s="20" t="inlineStr">
        <is>
          <t>Guzzle promises library</t>
        </is>
      </c>
      <c r="E597" t="inlineStr">
        <is>
          <t>2023-05-21</t>
        </is>
      </c>
      <c r="F597" s="10" t="inlineStr">
        <is>
          <t>MIT License (L)</t>
        </is>
      </c>
      <c r="G597" t="inlineStr">
        <is>
          <t>Pack</t>
        </is>
      </c>
      <c r="H597" s="14" t="inlineStr"/>
      <c r="I597" s="14" t="inlineStr"/>
      <c r="J597" s="14" t="inlineStr"/>
      <c r="K597" t="inlineStr">
        <is>
          <t>Active</t>
        </is>
      </c>
    </row>
    <row r="598">
      <c r="A598" t="inlineStr">
        <is>
          <t>Mainstreet</t>
        </is>
      </c>
      <c r="B598" t="inlineStr">
        <is>
          <t>guzzlehttp/promises</t>
        </is>
      </c>
      <c r="C598" t="inlineStr">
        <is>
          <t>2.3.0</t>
        </is>
      </c>
      <c r="D598" s="20" t="inlineStr">
        <is>
          <t>Guzzle promises library</t>
        </is>
      </c>
      <c r="E598" t="inlineStr">
        <is>
          <t>2025-08-22</t>
        </is>
      </c>
      <c r="F598" s="10" t="inlineStr">
        <is>
          <t>MIT License (L)</t>
        </is>
      </c>
      <c r="G598" t="inlineStr">
        <is>
          <t>Pack</t>
        </is>
      </c>
      <c r="H598" s="14" t="inlineStr"/>
      <c r="I598" s="14" t="inlineStr"/>
      <c r="J598" s="14" t="inlineStr"/>
      <c r="K598" t="inlineStr">
        <is>
          <t>Active</t>
        </is>
      </c>
    </row>
    <row r="599">
      <c r="A599" t="inlineStr">
        <is>
          <t>Mainstreet</t>
        </is>
      </c>
      <c r="B599" t="inlineStr">
        <is>
          <t>guzzlehttp/psr7</t>
        </is>
      </c>
      <c r="C599" t="inlineStr">
        <is>
          <t>1.9.1</t>
        </is>
      </c>
      <c r="D599" s="20" t="inlineStr">
        <is>
          <t>PSR-7 message implementation that also provides common utility methods</t>
        </is>
      </c>
      <c r="E599" t="inlineStr">
        <is>
          <t>2023-04-17</t>
        </is>
      </c>
      <c r="F599" s="10" t="inlineStr">
        <is>
          <t>MIT License (L)</t>
        </is>
      </c>
      <c r="G599" t="inlineStr">
        <is>
          <t>Pack</t>
        </is>
      </c>
      <c r="H599" s="14" t="inlineStr"/>
      <c r="I599" s="14" t="inlineStr"/>
      <c r="J599" s="14" t="inlineStr"/>
      <c r="K599" t="inlineStr">
        <is>
          <t>Active</t>
        </is>
      </c>
    </row>
    <row r="600">
      <c r="A600" t="inlineStr">
        <is>
          <t>Mainstreet</t>
        </is>
      </c>
      <c r="B600" t="inlineStr">
        <is>
          <t>guzzlehttp/psr7</t>
        </is>
      </c>
      <c r="C600" t="inlineStr">
        <is>
          <t>2.9.0</t>
        </is>
      </c>
      <c r="D600" s="20" t="inlineStr">
        <is>
          <t>PSR-7 message implementation that also provides common utility methods</t>
        </is>
      </c>
      <c r="E600" t="inlineStr">
        <is>
          <t>2026-03-10</t>
        </is>
      </c>
      <c r="F600" s="10" t="inlineStr">
        <is>
          <t>MIT License (L)</t>
        </is>
      </c>
      <c r="G600" t="inlineStr">
        <is>
          <t>Pack</t>
        </is>
      </c>
      <c r="H600" s="14" t="inlineStr"/>
      <c r="I600" s="14" t="inlineStr"/>
      <c r="J600" s="14" t="inlineStr"/>
      <c r="K600" t="inlineStr">
        <is>
          <t>Active</t>
        </is>
      </c>
    </row>
    <row r="601">
      <c r="A601" t="inlineStr">
        <is>
          <t>Mainstreet</t>
        </is>
      </c>
      <c r="B601" t="inlineStr">
        <is>
          <t>guzzle/inflection</t>
        </is>
      </c>
      <c r="C601" t="inlineStr">
        <is>
          <t>v3.9.2</t>
        </is>
      </c>
      <c r="D601" s="20" t="inlineStr">
        <is>
          <t>Guzzle inflection component</t>
        </is>
      </c>
      <c r="E601" t="inlineStr">
        <is>
          <t>2013-06-11</t>
        </is>
      </c>
      <c r="F601" s="10" t="inlineStr">
        <is>
          <t>MIT License (L)</t>
        </is>
      </c>
      <c r="G601" t="inlineStr">
        <is>
          <t>Pack</t>
        </is>
      </c>
      <c r="H601" s="14" t="inlineStr"/>
      <c r="I601" s="14" t="inlineStr"/>
      <c r="J601" s="14" t="inlineStr"/>
      <c r="K601" t="inlineStr">
        <is>
          <t>Possibly Deprecated</t>
        </is>
      </c>
    </row>
    <row r="602">
      <c r="A602" t="inlineStr">
        <is>
          <t>Mainstreet</t>
        </is>
      </c>
      <c r="B602" t="inlineStr">
        <is>
          <t>guzzle/log</t>
        </is>
      </c>
      <c r="C602" t="inlineStr">
        <is>
          <t>v3.9.2</t>
        </is>
      </c>
      <c r="D602" s="20" t="inlineStr">
        <is>
          <t>Guzzle log adapter component</t>
        </is>
      </c>
      <c r="E602" t="inlineStr">
        <is>
          <t>2014-03-26</t>
        </is>
      </c>
      <c r="F602" s="10" t="inlineStr">
        <is>
          <t>MIT License (L)</t>
        </is>
      </c>
      <c r="G602" t="inlineStr">
        <is>
          <t>Pack</t>
        </is>
      </c>
      <c r="H602" s="14" t="inlineStr"/>
      <c r="I602" s="14" t="inlineStr"/>
      <c r="J602" s="14" t="inlineStr"/>
      <c r="K602" t="inlineStr">
        <is>
          <t>Possibly Deprecated</t>
        </is>
      </c>
    </row>
    <row r="603">
      <c r="A603" t="inlineStr">
        <is>
          <t>Mainstreet</t>
        </is>
      </c>
      <c r="B603" t="inlineStr">
        <is>
          <t>guzzle/parser</t>
        </is>
      </c>
      <c r="C603" t="inlineStr">
        <is>
          <t>v3.9.2</t>
        </is>
      </c>
      <c r="D603" s="20" t="inlineStr">
        <is>
          <t>Interchangeable parsers used by Guzzle</t>
        </is>
      </c>
      <c r="E603" t="inlineStr">
        <is>
          <t>2014-02-05</t>
        </is>
      </c>
      <c r="F603" s="10" t="inlineStr">
        <is>
          <t>MIT License (L)</t>
        </is>
      </c>
      <c r="G603" t="inlineStr">
        <is>
          <t>Pack</t>
        </is>
      </c>
      <c r="H603" s="14" t="inlineStr"/>
      <c r="I603" s="14" t="inlineStr"/>
      <c r="J603" s="14" t="inlineStr"/>
      <c r="K603" t="inlineStr">
        <is>
          <t>Possibly Deprecated</t>
        </is>
      </c>
    </row>
    <row r="604">
      <c r="A604" t="inlineStr">
        <is>
          <t>Mainstreet</t>
        </is>
      </c>
      <c r="B604" t="inlineStr">
        <is>
          <t>guzzle/service</t>
        </is>
      </c>
      <c r="C604" t="inlineStr">
        <is>
          <t>v3.9.2</t>
        </is>
      </c>
      <c r="D604" s="20" t="inlineStr">
        <is>
          <t>Guzzle service component for abstracting RESTful web services</t>
        </is>
      </c>
      <c r="E604" t="inlineStr">
        <is>
          <t>2014-04-23</t>
        </is>
      </c>
      <c r="F604" s="10" t="inlineStr">
        <is>
          <t>MIT License (L)</t>
        </is>
      </c>
      <c r="G604" t="inlineStr">
        <is>
          <t>Pack</t>
        </is>
      </c>
      <c r="H604" s="14" t="inlineStr"/>
      <c r="I604" s="14" t="inlineStr"/>
      <c r="J604" s="14" t="inlineStr"/>
      <c r="K604" t="inlineStr">
        <is>
          <t>Possibly Deprecated</t>
        </is>
      </c>
    </row>
    <row r="605">
      <c r="A605" t="inlineStr">
        <is>
          <t>Mainstreet</t>
        </is>
      </c>
      <c r="B605" t="inlineStr">
        <is>
          <t>guzzle_sphinx_theme</t>
        </is>
      </c>
      <c r="C605" t="inlineStr">
        <is>
          <t>0.7.11</t>
        </is>
      </c>
      <c r="D605" s="20" t="inlineStr">
        <is>
          <t>Sphinx theme used by Guzzle.</t>
        </is>
      </c>
      <c r="E605" t="inlineStr">
        <is>
          <t>2015-09-09</t>
        </is>
      </c>
      <c r="F605" t="inlineStr"/>
      <c r="G605" t="inlineStr">
        <is>
          <t>PyPi</t>
        </is>
      </c>
      <c r="H605" s="14" t="inlineStr"/>
      <c r="I605" s="14" t="inlineStr"/>
      <c r="J605" s="14" t="inlineStr"/>
      <c r="K605" t="inlineStr">
        <is>
          <t>Possibly Deprecated</t>
        </is>
      </c>
    </row>
    <row r="606">
      <c r="A606" t="inlineStr">
        <is>
          <t>Mainstreet</t>
        </is>
      </c>
      <c r="B606" t="inlineStr">
        <is>
          <t>guzzle/stream</t>
        </is>
      </c>
      <c r="C606" t="inlineStr">
        <is>
          <t>v3.9.2</t>
        </is>
      </c>
      <c r="D606" s="20" t="inlineStr">
        <is>
          <t>Guzzle stream wrapper component</t>
        </is>
      </c>
      <c r="E606" t="inlineStr">
        <is>
          <t>2014-05-01</t>
        </is>
      </c>
      <c r="F606" s="10" t="inlineStr">
        <is>
          <t>MIT License (L)</t>
        </is>
      </c>
      <c r="G606" t="inlineStr">
        <is>
          <t>Pack</t>
        </is>
      </c>
      <c r="H606" s="14" t="inlineStr"/>
      <c r="I606" s="14" t="inlineStr"/>
      <c r="J606" s="14" t="inlineStr"/>
      <c r="K606" t="inlineStr">
        <is>
          <t>Possibly Deprecated</t>
        </is>
      </c>
    </row>
    <row r="607">
      <c r="A607" t="inlineStr">
        <is>
          <t>Mainstreet</t>
        </is>
      </c>
      <c r="B607" t="inlineStr">
        <is>
          <t>h5py</t>
        </is>
      </c>
      <c r="C607" t="inlineStr">
        <is>
          <t>2.8.0</t>
        </is>
      </c>
      <c r="D607" s="20" t="inlineStr">
        <is>
          <t>Read and write HDF5 files from Python</t>
        </is>
      </c>
      <c r="E607" t="inlineStr">
        <is>
          <t>2018-08-08</t>
        </is>
      </c>
      <c r="F607" s="10" t="inlineStr">
        <is>
          <t>BSD Licenses Family (L)</t>
        </is>
      </c>
      <c r="G607" t="inlineStr">
        <is>
          <t>PyPi</t>
        </is>
      </c>
      <c r="H607" s="14" t="inlineStr"/>
      <c r="I607" s="14" t="inlineStr"/>
      <c r="J607" s="14" t="inlineStr"/>
      <c r="K607" t="inlineStr">
        <is>
          <t>Active</t>
        </is>
      </c>
    </row>
    <row r="608">
      <c r="A608" t="inlineStr">
        <is>
          <t>Mainstreet</t>
        </is>
      </c>
      <c r="B608" t="inlineStr">
        <is>
          <t>harvesthq.chosen</t>
        </is>
      </c>
      <c r="C608" t="inlineStr">
        <is>
          <t>1.0.0</t>
        </is>
      </c>
      <c r="D608" s="20" t="inlineStr">
        <is>
          <t>https://github.com/harvesthq/chosen</t>
        </is>
      </c>
      <c r="E608" t="inlineStr">
        <is>
          <t>2013-08-23</t>
        </is>
      </c>
      <c r="F608" t="inlineStr"/>
      <c r="G608" t="inlineStr">
        <is>
          <t>Nuget</t>
        </is>
      </c>
      <c r="H608" s="14" t="inlineStr"/>
      <c r="I608" s="14" t="inlineStr"/>
      <c r="J608" s="14" t="inlineStr"/>
      <c r="K608" t="inlineStr">
        <is>
          <t>Possibly Deprecated</t>
        </is>
      </c>
    </row>
    <row r="609">
      <c r="A609" t="inlineStr">
        <is>
          <t>Mainstreet</t>
        </is>
      </c>
      <c r="B609" t="inlineStr">
        <is>
          <t>has-ansi</t>
        </is>
      </c>
      <c r="C609" t="inlineStr">
        <is>
          <t>2.0.0</t>
        </is>
      </c>
      <c r="D609" s="20" t="inlineStr">
        <is>
          <t>Check if a string has ANSI escape codes</t>
        </is>
      </c>
      <c r="E609" t="inlineStr">
        <is>
          <t>2015-06-30</t>
        </is>
      </c>
      <c r="F609" s="10" t="inlineStr">
        <is>
          <t>MIT License (L)</t>
        </is>
      </c>
      <c r="G609" t="inlineStr">
        <is>
          <t>Npm</t>
        </is>
      </c>
      <c r="H609" s="14" t="inlineStr"/>
      <c r="I609" s="14" t="inlineStr"/>
      <c r="J609" s="14" t="inlineStr"/>
      <c r="K609" t="inlineStr">
        <is>
          <t>Active</t>
        </is>
      </c>
    </row>
    <row r="610">
      <c r="A610" t="inlineStr">
        <is>
          <t>Mainstreet</t>
        </is>
      </c>
      <c r="B610" t="inlineStr">
        <is>
          <t>has-gulplog</t>
        </is>
      </c>
      <c r="C610" t="inlineStr">
        <is>
          <t>0.1.0</t>
        </is>
      </c>
      <c r="D610" s="20" t="inlineStr">
        <is>
          <t>Check if gulplog is available before attempting to use it</t>
        </is>
      </c>
      <c r="E610" t="inlineStr">
        <is>
          <t>2015-09-10</t>
        </is>
      </c>
      <c r="F610" s="10" t="inlineStr">
        <is>
          <t>MIT License (L)</t>
        </is>
      </c>
      <c r="G610" t="inlineStr">
        <is>
          <t>Npm</t>
        </is>
      </c>
      <c r="H610" s="14" t="inlineStr"/>
      <c r="I610" s="14" t="inlineStr"/>
      <c r="J610" s="14" t="inlineStr"/>
      <c r="K610" t="inlineStr">
        <is>
          <t>Active</t>
        </is>
      </c>
    </row>
    <row r="611">
      <c r="A611" t="inlineStr">
        <is>
          <t>Mainstreet</t>
        </is>
      </c>
      <c r="B611" t="inlineStr">
        <is>
          <t>has-value</t>
        </is>
      </c>
      <c r="C611" t="inlineStr">
        <is>
          <t>1.0.0</t>
        </is>
      </c>
      <c r="D611" s="20" t="inlineStr">
        <is>
          <t>Returns true if a value exists, false if empty. Works with deeply nested values using object paths.</t>
        </is>
      </c>
      <c r="E611" t="inlineStr">
        <is>
          <t>2017-05-19</t>
        </is>
      </c>
      <c r="F611" s="10" t="inlineStr">
        <is>
          <t>MIT License (L)</t>
        </is>
      </c>
      <c r="G611" t="inlineStr">
        <is>
          <t>Npm</t>
        </is>
      </c>
      <c r="H611" s="14" t="inlineStr"/>
      <c r="I611" s="14" t="inlineStr"/>
      <c r="J611" s="14" t="inlineStr"/>
      <c r="K611" t="inlineStr">
        <is>
          <t>Possibly Deprecated</t>
        </is>
      </c>
    </row>
    <row r="612">
      <c r="A612" t="inlineStr">
        <is>
          <t>Mainstreet</t>
        </is>
      </c>
      <c r="B612" t="inlineStr">
        <is>
          <t>has-values</t>
        </is>
      </c>
      <c r="C612" t="inlineStr">
        <is>
          <t>1.0.0</t>
        </is>
      </c>
      <c r="D612" s="20" t="inlineStr">
        <is>
          <t xml:space="preserve">Returns true if any values exist, false if empty. Works for booleans, functions, numbers, strings, nulls, objects and arrays. </t>
        </is>
      </c>
      <c r="E612" t="inlineStr">
        <is>
          <t>2017-05-19</t>
        </is>
      </c>
      <c r="F612" s="10" t="inlineStr">
        <is>
          <t>MIT License (L)</t>
        </is>
      </c>
      <c r="G612" t="inlineStr">
        <is>
          <t>Npm</t>
        </is>
      </c>
      <c r="H612" s="14" t="inlineStr"/>
      <c r="I612" s="14" t="inlineStr"/>
      <c r="J612" s="14" t="inlineStr"/>
      <c r="K612" t="inlineStr">
        <is>
          <t>Possibly Deprecated</t>
        </is>
      </c>
    </row>
    <row r="613">
      <c r="A613" t="inlineStr">
        <is>
          <t>Mainstreet</t>
        </is>
      </c>
      <c r="B613" t="inlineStr">
        <is>
          <t>hdjs</t>
        </is>
      </c>
      <c r="C613" t="inlineStr">
        <is>
          <t>4.0.19</t>
        </is>
      </c>
      <c r="D613" s="20" t="inlineStr">
        <is>
          <t>hdjs framework</t>
        </is>
      </c>
      <c r="E613" t="inlineStr">
        <is>
          <t>2026-03-10</t>
        </is>
      </c>
      <c r="F613" s="10" t="inlineStr">
        <is>
          <t>MIT License (L)</t>
        </is>
      </c>
      <c r="G613" t="inlineStr">
        <is>
          <t>Npm</t>
        </is>
      </c>
      <c r="H613" s="14" t="inlineStr"/>
      <c r="I613" s="14" t="inlineStr"/>
      <c r="J613" s="14" t="inlineStr"/>
      <c r="K613" t="inlineStr">
        <is>
          <t>Active</t>
        </is>
      </c>
    </row>
    <row r="614">
      <c r="A614" t="inlineStr">
        <is>
          <t>Mainstreet</t>
        </is>
      </c>
      <c r="B614" t="inlineStr">
        <is>
          <t>head_navbar</t>
        </is>
      </c>
      <c r="C614" t="inlineStr">
        <is>
          <t>1.0.0</t>
        </is>
      </c>
      <c r="D614" s="20" t="inlineStr">
        <is>
          <t>项目头部菜单</t>
        </is>
      </c>
      <c r="E614" t="inlineStr">
        <is>
          <t>2019-08-22</t>
        </is>
      </c>
      <c r="F614" s="10" t="inlineStr">
        <is>
          <t>MIT License (L)</t>
        </is>
      </c>
      <c r="G614" t="inlineStr">
        <is>
          <t>Npm</t>
        </is>
      </c>
      <c r="H614" s="14" t="inlineStr"/>
      <c r="I614" s="14" t="inlineStr"/>
      <c r="J614" s="14" t="inlineStr"/>
      <c r="K614" t="inlineStr">
        <is>
          <t>Possibly Deprecated</t>
        </is>
      </c>
    </row>
    <row r="615">
      <c r="A615" t="inlineStr">
        <is>
          <t>Mainstreet</t>
        </is>
      </c>
      <c r="B615" t="inlineStr">
        <is>
          <t>heta-model</t>
        </is>
      </c>
      <c r="C615" t="inlineStr">
        <is>
          <t>0.0.1</t>
        </is>
      </c>
      <c r="D615" s="20" t="inlineStr">
        <is>
          <t>Heta-model</t>
        </is>
      </c>
      <c r="E615" t="inlineStr">
        <is>
          <t>2017-08-23</t>
        </is>
      </c>
      <c r="F615" t="inlineStr"/>
      <c r="G615" t="inlineStr">
        <is>
          <t>Npm</t>
        </is>
      </c>
      <c r="H615" s="14" t="inlineStr"/>
      <c r="I615" s="14" t="inlineStr"/>
      <c r="J615" s="14" t="inlineStr"/>
      <c r="K615" t="inlineStr">
        <is>
          <t>Possibly Deprecated</t>
        </is>
      </c>
    </row>
    <row r="616">
      <c r="A616" t="inlineStr">
        <is>
          <t>Mainstreet</t>
        </is>
      </c>
      <c r="B616" t="inlineStr">
        <is>
          <t>Hicmah</t>
        </is>
      </c>
      <c r="C616" t="inlineStr">
        <is>
          <t>0.1.0</t>
        </is>
      </c>
      <c r="D616" s="20" t="inlineStr">
        <is>
          <t>With this nuget package, it will almost automatically completely set up a hit counter and analytics dashboard if you have WebForms and SQL Server. Other scenarios supported, but you may need to do addtional manual configuration.</t>
        </is>
      </c>
      <c r="E616" t="inlineStr">
        <is>
          <t>2012-08-07</t>
        </is>
      </c>
      <c r="F616" s="14" t="inlineStr"/>
      <c r="G616" t="inlineStr">
        <is>
          <t>Nuget</t>
        </is>
      </c>
      <c r="H616" s="14" t="inlineStr"/>
      <c r="I616" s="14" t="inlineStr"/>
      <c r="J616" s="14" t="inlineStr"/>
      <c r="K616" t="inlineStr">
        <is>
          <t>Possibly Deprecated</t>
        </is>
      </c>
    </row>
    <row r="617">
      <c r="A617" t="inlineStr">
        <is>
          <t>Mainstreet</t>
        </is>
      </c>
      <c r="B617" t="inlineStr">
        <is>
          <t>highcharts-browserify</t>
        </is>
      </c>
      <c r="C617" t="inlineStr">
        <is>
          <t>0.1.2-4.0.4</t>
        </is>
      </c>
      <c r="D617" s="20" t="inlineStr">
        <is>
          <t>Highcharts wrapper for browserify</t>
        </is>
      </c>
      <c r="E617" t="inlineStr">
        <is>
          <t>2014-12-22</t>
        </is>
      </c>
      <c r="F617" s="14" t="inlineStr">
        <is>
          <t>MIT License (L)</t>
        </is>
      </c>
      <c r="G617" t="inlineStr">
        <is>
          <t>Npm</t>
        </is>
      </c>
      <c r="H617" s="14" t="inlineStr"/>
      <c r="I617" s="14" t="inlineStr"/>
      <c r="J617" s="14" t="inlineStr"/>
      <c r="K617" t="inlineStr">
        <is>
          <t>Possibly Deprecated</t>
        </is>
      </c>
    </row>
    <row r="618">
      <c r="A618" t="inlineStr">
        <is>
          <t>Mainstreet</t>
        </is>
      </c>
      <c r="B618" t="inlineStr">
        <is>
          <t>highcharts</t>
        </is>
      </c>
      <c r="C618" t="inlineStr">
        <is>
          <t>7.2.2</t>
        </is>
      </c>
      <c r="D618" s="20" t="inlineStr">
        <is>
          <t>JavaScript charting framework</t>
        </is>
      </c>
      <c r="E618" t="inlineStr">
        <is>
          <t>2020-08-24</t>
        </is>
      </c>
      <c r="F618" s="14" t="inlineStr"/>
      <c r="G618" t="inlineStr">
        <is>
          <t>Npm</t>
        </is>
      </c>
      <c r="H618" s="14" t="inlineStr">
        <is>
          <t>CVE-2021-29489</t>
        </is>
      </c>
      <c r="I618" s="14" t="inlineStr">
        <is>
          <t>7.6</t>
        </is>
      </c>
      <c r="J618" s="14" t="inlineStr">
        <is>
          <t>HIGH</t>
        </is>
      </c>
      <c r="K618" t="inlineStr">
        <is>
          <t>Active</t>
        </is>
      </c>
    </row>
    <row r="619">
      <c r="A619" t="inlineStr">
        <is>
          <t>Mainstreet</t>
        </is>
      </c>
      <c r="B619" t="inlineStr">
        <is>
          <t>History.js-community</t>
        </is>
      </c>
      <c r="C619" t="inlineStr">
        <is>
          <t>1.8.0-b2</t>
        </is>
      </c>
      <c r="D619" s="20" t="inlineStr">
        <is>
          <t>Changes browser histroy states. This the 'new' community managed version of history.js, not the old balupton's version</t>
        </is>
      </c>
      <c r="E619" t="inlineStr">
        <is>
          <t>2014-05-08</t>
        </is>
      </c>
      <c r="F619" s="10" t="inlineStr">
        <is>
          <t>BSD 3-Clause "New" or "Revised" License (L)</t>
        </is>
      </c>
      <c r="G619" t="inlineStr">
        <is>
          <t>Nuget</t>
        </is>
      </c>
      <c r="H619" s="14" t="inlineStr"/>
      <c r="I619" s="14" t="inlineStr"/>
      <c r="J619" s="14" t="inlineStr"/>
      <c r="K619" t="inlineStr">
        <is>
          <t>Possibly Deprecated</t>
        </is>
      </c>
    </row>
    <row r="620">
      <c r="A620" t="inlineStr">
        <is>
          <t>Mainstreet</t>
        </is>
      </c>
      <c r="B620" t="inlineStr">
        <is>
          <t>hoist-non-react-statics</t>
        </is>
      </c>
      <c r="C620" t="inlineStr">
        <is>
          <t>2.5.5</t>
        </is>
      </c>
      <c r="D620" s="20" t="inlineStr">
        <is>
          <t>Copies non-react specific statics from a child component to a parent component</t>
        </is>
      </c>
      <c r="E620" t="inlineStr">
        <is>
          <t>2018-06-18</t>
        </is>
      </c>
      <c r="F620" s="10" t="inlineStr">
        <is>
          <t>BSD 3-Clause "New" or "Revised" License (L)</t>
        </is>
      </c>
      <c r="G620" t="inlineStr">
        <is>
          <t>Npm</t>
        </is>
      </c>
      <c r="H620" s="14" t="inlineStr"/>
      <c r="I620" s="14" t="inlineStr"/>
      <c r="J620" s="14" t="inlineStr"/>
      <c r="K620" t="inlineStr">
        <is>
          <t>Possibly Deprecated</t>
        </is>
      </c>
    </row>
    <row r="621">
      <c r="A621" t="inlineStr">
        <is>
          <t>Mainstreet</t>
        </is>
      </c>
      <c r="B621" t="inlineStr">
        <is>
          <t>holidays</t>
        </is>
      </c>
      <c r="C621" t="inlineStr">
        <is>
          <t>0.9.9</t>
        </is>
      </c>
      <c r="D621" s="20" t="inlineStr">
        <is>
          <t>Generate and work with holidays in Python</t>
        </is>
      </c>
      <c r="E621" t="inlineStr">
        <is>
          <t>2019-01-03</t>
        </is>
      </c>
      <c r="F621" s="10" t="inlineStr">
        <is>
          <t>MIT License (L)</t>
        </is>
      </c>
      <c r="G621" t="inlineStr">
        <is>
          <t>PyPi</t>
        </is>
      </c>
      <c r="H621" s="14" t="inlineStr"/>
      <c r="I621" s="14" t="inlineStr"/>
      <c r="J621" s="14" t="inlineStr"/>
      <c r="K621" t="inlineStr">
        <is>
          <t>Active</t>
        </is>
      </c>
    </row>
    <row r="622">
      <c r="A622" t="inlineStr">
        <is>
          <t>Mainstreet</t>
        </is>
      </c>
      <c r="B622" t="inlineStr">
        <is>
          <t>homedir-polyfill</t>
        </is>
      </c>
      <c r="C622" t="inlineStr">
        <is>
          <t>1.0.1</t>
        </is>
      </c>
      <c r="D622" s="20" t="inlineStr">
        <is>
          <t>Node.js os.homedir polyfill for older versions of node.js.</t>
        </is>
      </c>
      <c r="E622" t="inlineStr">
        <is>
          <t>2016-12-01</t>
        </is>
      </c>
      <c r="F622" s="10" t="inlineStr">
        <is>
          <t>MIT License (L)</t>
        </is>
      </c>
      <c r="G622" t="inlineStr">
        <is>
          <t>Npm</t>
        </is>
      </c>
      <c r="H622" s="14" t="inlineStr"/>
      <c r="I622" s="14" t="inlineStr"/>
      <c r="J622" s="14" t="inlineStr"/>
      <c r="K622" t="inlineStr">
        <is>
          <t>Possibly Deprecated</t>
        </is>
      </c>
    </row>
    <row r="623">
      <c r="A623" t="inlineStr">
        <is>
          <t>Mainstreet</t>
        </is>
      </c>
      <c r="B623" t="inlineStr">
        <is>
          <t>homematic-manager</t>
        </is>
      </c>
      <c r="C623" t="inlineStr">
        <is>
          <t>1.0.2</t>
        </is>
      </c>
      <c r="D623" s="20" t="inlineStr">
        <is>
          <t>Webinterface for HomeMatic interface processes (rfd, hs485d, Homegear)</t>
        </is>
      </c>
      <c r="E623" t="inlineStr">
        <is>
          <t>2015-05-16</t>
        </is>
      </c>
      <c r="F623" s="12" t="inlineStr">
        <is>
          <t>Creative Commons Attribution Non Commercial Share Alike 4.0 International (L)</t>
        </is>
      </c>
      <c r="G623" t="inlineStr">
        <is>
          <t>Npm</t>
        </is>
      </c>
      <c r="H623" s="14" t="inlineStr"/>
      <c r="I623" s="14" t="inlineStr"/>
      <c r="J623" s="14" t="inlineStr"/>
      <c r="K623" t="inlineStr">
        <is>
          <t>Possibly Deprecated</t>
        </is>
      </c>
    </row>
    <row r="624">
      <c r="A624" t="inlineStr">
        <is>
          <t>Mainstreet</t>
        </is>
      </c>
      <c r="B624" t="inlineStr">
        <is>
          <t>homestar</t>
        </is>
      </c>
      <c r="C624" t="inlineStr">
        <is>
          <t>0.0.29</t>
        </is>
      </c>
      <c r="D624" s="20" t="inlineStr">
        <is>
          <t>Home☆Star Runner</t>
        </is>
      </c>
      <c r="E624" t="inlineStr">
        <is>
          <t>2015-01-16</t>
        </is>
      </c>
      <c r="F624" s="10" t="inlineStr">
        <is>
          <t>Apache License 2.0 (L)</t>
        </is>
      </c>
      <c r="G624" t="inlineStr">
        <is>
          <t>Npm</t>
        </is>
      </c>
      <c r="H624" s="14" t="inlineStr"/>
      <c r="I624" s="14" t="inlineStr"/>
      <c r="J624" s="14" t="inlineStr"/>
      <c r="K624" t="inlineStr">
        <is>
          <t>Possibly Deprecated</t>
        </is>
      </c>
    </row>
    <row r="625">
      <c r="A625" t="inlineStr">
        <is>
          <t>Mainstreet</t>
        </is>
      </c>
      <c r="B625" t="inlineStr">
        <is>
          <t>html2canvas</t>
        </is>
      </c>
      <c r="C625" t="inlineStr">
        <is>
          <t>0.5.0-alpha1</t>
        </is>
      </c>
      <c r="D625" s="20" t="inlineStr">
        <is>
          <t>Screenshots with JavaScript</t>
        </is>
      </c>
      <c r="E625" t="inlineStr">
        <is>
          <t>2015-01-19</t>
        </is>
      </c>
      <c r="F625" s="10" t="inlineStr">
        <is>
          <t>MIT License (L)</t>
        </is>
      </c>
      <c r="G625" t="inlineStr">
        <is>
          <t>Npm</t>
        </is>
      </c>
      <c r="H625" s="14" t="inlineStr"/>
      <c r="I625" s="14" t="inlineStr"/>
      <c r="J625" s="14" t="inlineStr"/>
      <c r="K625" t="inlineStr">
        <is>
          <t>Active</t>
        </is>
      </c>
    </row>
    <row r="626">
      <c r="A626" t="inlineStr">
        <is>
          <t>Mainstreet</t>
        </is>
      </c>
      <c r="B626" t="inlineStr">
        <is>
          <t>html2text/html2text</t>
        </is>
      </c>
      <c r="C626" t="inlineStr">
        <is>
          <t>4.3.1</t>
        </is>
      </c>
      <c r="D626" s="20" t="inlineStr">
        <is>
          <t>Converts HTML to formatted plain text</t>
        </is>
      </c>
      <c r="E626" t="inlineStr">
        <is>
          <t>2020-04-16</t>
        </is>
      </c>
      <c r="F626" s="12" t="inlineStr">
        <is>
          <t>GNU General Public License v2.0 only (L)</t>
        </is>
      </c>
      <c r="G626" t="inlineStr">
        <is>
          <t>Pack</t>
        </is>
      </c>
      <c r="H626" s="14" t="inlineStr"/>
      <c r="I626" s="14" t="inlineStr"/>
      <c r="J626" s="14" t="inlineStr"/>
      <c r="K626" t="inlineStr">
        <is>
          <t>Active</t>
        </is>
      </c>
    </row>
    <row r="627">
      <c r="A627" t="inlineStr">
        <is>
          <t>Mainstreet</t>
        </is>
      </c>
      <c r="B627" t="inlineStr">
        <is>
          <t>HtmlAgilityPack</t>
        </is>
      </c>
      <c r="C627" t="inlineStr">
        <is>
          <t>1.6.13</t>
        </is>
      </c>
      <c r="D627" s="20"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627" t="inlineStr">
        <is>
          <t>2018-01-09</t>
        </is>
      </c>
      <c r="F627" s="10" t="inlineStr">
        <is>
          <t>MIT License (L)</t>
        </is>
      </c>
      <c r="G627" t="inlineStr">
        <is>
          <t>Nuget</t>
        </is>
      </c>
      <c r="H627" s="14" t="inlineStr"/>
      <c r="I627" s="14" t="inlineStr"/>
      <c r="J627" s="14" t="inlineStr"/>
      <c r="K627" t="inlineStr">
        <is>
          <t>Active</t>
        </is>
      </c>
    </row>
    <row r="628">
      <c r="A628" t="inlineStr">
        <is>
          <t>Mainstreet</t>
        </is>
      </c>
      <c r="B628" t="inlineStr">
        <is>
          <t>HtmlAgilityPack</t>
        </is>
      </c>
      <c r="C628" t="inlineStr">
        <is>
          <t>1.4.9.5</t>
        </is>
      </c>
      <c r="D628" s="20" t="inlineStr">
        <is>
          <t>This is an agile HTML parser that builds a read/write DOM and supports plain XPATH or XSLT (you actually don't HAVE to understand XPATH nor XSLT to use it, don't worry...). It is a .NET code library that allows you to parse "out of the web" HTML files. The parser is very tolerant with "real world" malformed HTML. The object model is very similar to what proposes System.Xml, but for HTML documents (or streams).</t>
        </is>
      </c>
      <c r="E628" t="inlineStr">
        <is>
          <t>2016-07-14</t>
        </is>
      </c>
      <c r="F628" s="14" t="inlineStr"/>
      <c r="G628" t="inlineStr">
        <is>
          <t>Nuget</t>
        </is>
      </c>
      <c r="H628" s="14" t="inlineStr"/>
      <c r="I628" s="14" t="inlineStr"/>
      <c r="J628" s="14" t="inlineStr"/>
      <c r="K628" t="inlineStr">
        <is>
          <t>Active</t>
        </is>
      </c>
    </row>
    <row r="629">
      <c r="A629" t="inlineStr">
        <is>
          <t>Mainstreet</t>
        </is>
      </c>
      <c r="B629" t="inlineStr">
        <is>
          <t>html-convertor</t>
        </is>
      </c>
      <c r="C629" t="inlineStr">
        <is>
          <t>1.0.0</t>
        </is>
      </c>
      <c r="D629" s="20" t="inlineStr">
        <is>
          <t>an easy way to convert HTML elements into PDF or tables into XLSX files.</t>
        </is>
      </c>
      <c r="E629" t="inlineStr">
        <is>
          <t>2023-03-13</t>
        </is>
      </c>
      <c r="F629" s="10" t="inlineStr">
        <is>
          <t>MIT License (L)</t>
        </is>
      </c>
      <c r="G629" t="inlineStr">
        <is>
          <t>Npm</t>
        </is>
      </c>
      <c r="H629" s="14" t="inlineStr"/>
      <c r="I629" s="14" t="inlineStr"/>
      <c r="J629" s="14" t="inlineStr"/>
      <c r="K629" t="inlineStr">
        <is>
          <t>Active</t>
        </is>
      </c>
    </row>
    <row r="630">
      <c r="A630" t="inlineStr">
        <is>
          <t>Mainstreet</t>
        </is>
      </c>
      <c r="B630" t="inlineStr">
        <is>
          <t>i18next</t>
        </is>
      </c>
      <c r="C630" t="inlineStr">
        <is>
          <t>1.7.3</t>
        </is>
      </c>
      <c r="D630" s="20" t="inlineStr">
        <is>
          <t>i18next internationalization framework</t>
        </is>
      </c>
      <c r="E630" t="inlineStr">
        <is>
          <t>2014-04-19</t>
        </is>
      </c>
      <c r="F630" t="inlineStr"/>
      <c r="G630" t="inlineStr">
        <is>
          <t>Npm</t>
        </is>
      </c>
      <c r="H630" s="14" t="inlineStr">
        <is>
          <t>CVE-2017-16008
GMS-2017-118</t>
        </is>
      </c>
      <c r="I630" s="14" t="inlineStr">
        <is>
          <t>6.1
0.0</t>
        </is>
      </c>
      <c r="J630" s="14" t="inlineStr">
        <is>
          <t>MEDIUM
UNKNOWN</t>
        </is>
      </c>
      <c r="K630" t="inlineStr">
        <is>
          <t>Active</t>
        </is>
      </c>
    </row>
    <row r="631">
      <c r="A631" t="inlineStr">
        <is>
          <t>Mainstreet</t>
        </is>
      </c>
      <c r="B631" t="inlineStr">
        <is>
          <t>idna</t>
        </is>
      </c>
      <c r="C631" t="inlineStr">
        <is>
          <t>2.6</t>
        </is>
      </c>
      <c r="D631" s="20" t="inlineStr">
        <is>
          <t>Internationalized Domain Names in Applications (IDNA)</t>
        </is>
      </c>
      <c r="E631" t="inlineStr">
        <is>
          <t>2017-08-08</t>
        </is>
      </c>
      <c r="F631" s="10" t="inlineStr">
        <is>
          <t>BSD Licenses Family (L)</t>
        </is>
      </c>
      <c r="G631" t="inlineStr">
        <is>
          <t>PyPi</t>
        </is>
      </c>
      <c r="H631" s="14" t="inlineStr">
        <is>
          <t>CVE-2024-3651</t>
        </is>
      </c>
      <c r="I631" s="14" t="inlineStr">
        <is>
          <t>6.2</t>
        </is>
      </c>
      <c r="J631" s="14" t="inlineStr">
        <is>
          <t>MEDIUM</t>
        </is>
      </c>
      <c r="K631" t="inlineStr">
        <is>
          <t>Active</t>
        </is>
      </c>
    </row>
    <row r="632">
      <c r="A632" t="inlineStr">
        <is>
          <t>Mainstreet</t>
        </is>
      </c>
      <c r="B632" t="inlineStr">
        <is>
          <t>idna</t>
        </is>
      </c>
      <c r="C632" t="inlineStr">
        <is>
          <t>2.7</t>
        </is>
      </c>
      <c r="D632" s="20" t="inlineStr">
        <is>
          <t>Internationalized Domain Names in Applications (IDNA)</t>
        </is>
      </c>
      <c r="E632" t="inlineStr">
        <is>
          <t>2018-06-11</t>
        </is>
      </c>
      <c r="F632" s="10" t="inlineStr">
        <is>
          <t>BSD Licenses Family (L)</t>
        </is>
      </c>
      <c r="G632" t="inlineStr">
        <is>
          <t>PyPi</t>
        </is>
      </c>
      <c r="H632" s="14" t="inlineStr">
        <is>
          <t>CVE-2024-3651</t>
        </is>
      </c>
      <c r="I632" s="14" t="inlineStr">
        <is>
          <t>6.2</t>
        </is>
      </c>
      <c r="J632" s="14" t="inlineStr">
        <is>
          <t>MEDIUM</t>
        </is>
      </c>
      <c r="K632" t="inlineStr">
        <is>
          <t>Active</t>
        </is>
      </c>
    </row>
    <row r="633">
      <c r="A633" t="inlineStr">
        <is>
          <t>Mainstreet</t>
        </is>
      </c>
      <c r="B633" t="inlineStr">
        <is>
          <t>iframe-resizer-react</t>
        </is>
      </c>
      <c r="C633" t="inlineStr">
        <is>
          <t>1.1.1</t>
        </is>
      </c>
      <c r="D633" s="20" t="inlineStr">
        <is>
          <t>This package have been moved to @iframe-resizer/react</t>
        </is>
      </c>
      <c r="E633" t="inlineStr">
        <is>
          <t>2024-07-04</t>
        </is>
      </c>
      <c r="F633" s="10" t="inlineStr">
        <is>
          <t>MIT License (L)</t>
        </is>
      </c>
      <c r="G633" t="inlineStr">
        <is>
          <t>Npm</t>
        </is>
      </c>
      <c r="H633" s="14" t="inlineStr"/>
      <c r="I633" s="14" t="inlineStr"/>
      <c r="J633" s="14" t="inlineStr"/>
      <c r="K633" t="inlineStr">
        <is>
          <t>Active</t>
        </is>
      </c>
    </row>
    <row r="634">
      <c r="A634" t="inlineStr">
        <is>
          <t>Mainstreet</t>
        </is>
      </c>
      <c r="B634" t="inlineStr">
        <is>
          <t>igorescobar/jQuery-Mask-Plugin</t>
        </is>
      </c>
      <c r="C634" t="inlineStr">
        <is>
          <t>v0.8.0</t>
        </is>
      </c>
      <c r="D634" s="20" t="inlineStr">
        <is>
          <t>A jQuery Plugin to make masks on form fields and HTML elements.</t>
        </is>
      </c>
      <c r="E634" t="inlineStr">
        <is>
          <t>2013-04-07</t>
        </is>
      </c>
      <c r="F634" s="10" t="inlineStr">
        <is>
          <t>MIT License (L)</t>
        </is>
      </c>
      <c r="G634" t="inlineStr">
        <is>
          <t>Git</t>
        </is>
      </c>
      <c r="H634" s="14" t="inlineStr"/>
      <c r="I634" s="14" t="inlineStr"/>
      <c r="J634" s="14" t="inlineStr"/>
      <c r="K634" t="inlineStr">
        <is>
          <t>Possibly Deprecated</t>
        </is>
      </c>
    </row>
    <row r="635">
      <c r="A635" t="inlineStr">
        <is>
          <t>Mainstreet</t>
        </is>
      </c>
      <c r="B635" t="inlineStr">
        <is>
          <t>imagemin-pngquant</t>
        </is>
      </c>
      <c r="C635" t="inlineStr">
        <is>
          <t>5.1.0</t>
        </is>
      </c>
      <c r="D635" s="20" t="inlineStr">
        <is>
          <t>Imagemin plugin for `pngquant`</t>
        </is>
      </c>
      <c r="E635" t="inlineStr">
        <is>
          <t>2018-03-15</t>
        </is>
      </c>
      <c r="F635" s="10" t="inlineStr">
        <is>
          <t>MIT License (L)</t>
        </is>
      </c>
      <c r="G635" t="inlineStr">
        <is>
          <t>Npm</t>
        </is>
      </c>
      <c r="H635" s="14" t="inlineStr"/>
      <c r="I635" s="14" t="inlineStr"/>
      <c r="J635" s="14" t="inlineStr"/>
      <c r="K635" t="inlineStr">
        <is>
          <t>Active</t>
        </is>
      </c>
    </row>
    <row r="636">
      <c r="A636" t="inlineStr">
        <is>
          <t>Mainstreet</t>
        </is>
      </c>
      <c r="B636" t="inlineStr">
        <is>
          <t>imagesloaded</t>
        </is>
      </c>
      <c r="C636" t="inlineStr">
        <is>
          <t>4.1.4</t>
        </is>
      </c>
      <c r="D636" s="20" t="inlineStr">
        <is>
          <t>JavaScript is all like _You images done yet or what?_</t>
        </is>
      </c>
      <c r="E636" t="inlineStr">
        <is>
          <t>2018-01-02</t>
        </is>
      </c>
      <c r="F636" s="10" t="inlineStr">
        <is>
          <t>MIT License (L)</t>
        </is>
      </c>
      <c r="G636" t="inlineStr">
        <is>
          <t>Npm</t>
        </is>
      </c>
      <c r="H636" s="14" t="inlineStr"/>
      <c r="I636" s="14" t="inlineStr"/>
      <c r="J636" s="14" t="inlineStr"/>
      <c r="K636" t="inlineStr">
        <is>
          <t>Active</t>
        </is>
      </c>
    </row>
    <row r="637">
      <c r="A637" t="inlineStr">
        <is>
          <t>Mainstreet</t>
        </is>
      </c>
      <c r="B637" t="inlineStr">
        <is>
          <t>imagine/imagine</t>
        </is>
      </c>
      <c r="C637" t="inlineStr">
        <is>
          <t>v0.5.0</t>
        </is>
      </c>
      <c r="D637" s="20" t="inlineStr">
        <is>
          <t>Image processing for PHP 5.3</t>
        </is>
      </c>
      <c r="E637" t="inlineStr">
        <is>
          <t>2013-07-10</t>
        </is>
      </c>
      <c r="F637" s="10" t="inlineStr">
        <is>
          <t>MIT License (L)</t>
        </is>
      </c>
      <c r="G637" t="inlineStr">
        <is>
          <t>Pack</t>
        </is>
      </c>
      <c r="H637" s="14" t="inlineStr"/>
      <c r="I637" s="14" t="inlineStr"/>
      <c r="J637" s="14" t="inlineStr"/>
      <c r="K637" t="inlineStr">
        <is>
          <t>Active</t>
        </is>
      </c>
    </row>
    <row r="638">
      <c r="A638" t="inlineStr">
        <is>
          <t>Mainstreet</t>
        </is>
      </c>
      <c r="B638" t="inlineStr">
        <is>
          <t>inertiajs/inertia-laravel</t>
        </is>
      </c>
      <c r="C638" t="inlineStr">
        <is>
          <t>v0.6.11</t>
        </is>
      </c>
      <c r="D638" s="20" t="inlineStr">
        <is>
          <t>The Laravel adapter for Inertia.js.</t>
        </is>
      </c>
      <c r="E638" t="inlineStr">
        <is>
          <t>2023-10-27</t>
        </is>
      </c>
      <c r="F638" s="10" t="inlineStr">
        <is>
          <t>MIT License (L)</t>
        </is>
      </c>
      <c r="G638" t="inlineStr">
        <is>
          <t>Pack</t>
        </is>
      </c>
      <c r="H638" s="14" t="inlineStr"/>
      <c r="I638" s="14" t="inlineStr"/>
      <c r="J638" s="14" t="inlineStr"/>
      <c r="K638" t="inlineStr">
        <is>
          <t>Active</t>
        </is>
      </c>
    </row>
    <row r="639">
      <c r="A639" t="inlineStr">
        <is>
          <t>Mainstreet</t>
        </is>
      </c>
      <c r="B639" t="inlineStr">
        <is>
          <t>inertiajs/inertia-laravel</t>
        </is>
      </c>
      <c r="C639" t="inlineStr">
        <is>
          <t>v2.0.5</t>
        </is>
      </c>
      <c r="D639" s="20" t="inlineStr">
        <is>
          <t>The Laravel adapter for Inertia.js.</t>
        </is>
      </c>
      <c r="E639" t="inlineStr">
        <is>
          <t>2025-08-12</t>
        </is>
      </c>
      <c r="F639" s="10" t="inlineStr">
        <is>
          <t>MIT License (L)</t>
        </is>
      </c>
      <c r="G639" t="inlineStr">
        <is>
          <t>Pack</t>
        </is>
      </c>
      <c r="H639" s="14" t="inlineStr"/>
      <c r="I639" s="14" t="inlineStr"/>
      <c r="J639" s="14" t="inlineStr"/>
      <c r="K639" t="inlineStr">
        <is>
          <t>Active</t>
        </is>
      </c>
    </row>
    <row r="640">
      <c r="A640" t="inlineStr">
        <is>
          <t>Mainstreet</t>
        </is>
      </c>
      <c r="B640" t="inlineStr">
        <is>
          <t>@inertiajs/vue3</t>
        </is>
      </c>
      <c r="C640" t="inlineStr">
        <is>
          <t>2.1.2</t>
        </is>
      </c>
      <c r="D640" s="20" t="inlineStr">
        <is>
          <t>The Vue 3 adapter for Inertia.js</t>
        </is>
      </c>
      <c r="E640" t="inlineStr">
        <is>
          <t>2025-08-15</t>
        </is>
      </c>
      <c r="F640" s="10" t="inlineStr">
        <is>
          <t>MIT License (L)</t>
        </is>
      </c>
      <c r="G640" t="inlineStr">
        <is>
          <t>Npm</t>
        </is>
      </c>
      <c r="H640" s="14" t="inlineStr"/>
      <c r="I640" s="14" t="inlineStr"/>
      <c r="J640" s="14" t="inlineStr"/>
      <c r="K640" t="inlineStr">
        <is>
          <t>Active</t>
        </is>
      </c>
    </row>
    <row r="641">
      <c r="A641" t="inlineStr">
        <is>
          <t>Mainstreet</t>
        </is>
      </c>
      <c r="B641" t="inlineStr">
        <is>
          <t>inflight</t>
        </is>
      </c>
      <c r="C641" t="inlineStr">
        <is>
          <t>1.0.6</t>
        </is>
      </c>
      <c r="D641" s="20" t="inlineStr">
        <is>
          <t>Add callbacks to requests in flight to avoid async duplication</t>
        </is>
      </c>
      <c r="E641" t="inlineStr">
        <is>
          <t>2016-10-13</t>
        </is>
      </c>
      <c r="F641" s="10" t="inlineStr">
        <is>
          <t>ISC License (L)</t>
        </is>
      </c>
      <c r="G641" t="inlineStr">
        <is>
          <t>Npm</t>
        </is>
      </c>
      <c r="H641" s="14" t="inlineStr"/>
      <c r="I641" s="14" t="inlineStr"/>
      <c r="J641" s="14" t="inlineStr"/>
      <c r="K641" t="inlineStr">
        <is>
          <t>Possibly Deprecated</t>
        </is>
      </c>
    </row>
    <row r="642">
      <c r="A642" t="inlineStr">
        <is>
          <t>Mainstreet</t>
        </is>
      </c>
      <c r="B642" t="inlineStr">
        <is>
          <t>inherits</t>
        </is>
      </c>
      <c r="C642" t="inlineStr">
        <is>
          <t>2.0.3</t>
        </is>
      </c>
      <c r="D642" s="20" t="inlineStr">
        <is>
          <t>Browser-friendly inheritance fully compatible with standard node.js inherits()</t>
        </is>
      </c>
      <c r="E642" t="inlineStr">
        <is>
          <t>2016-09-08</t>
        </is>
      </c>
      <c r="F642" s="10" t="inlineStr">
        <is>
          <t>ISC License (L)</t>
        </is>
      </c>
      <c r="G642" t="inlineStr">
        <is>
          <t>Npm</t>
        </is>
      </c>
      <c r="H642" s="14" t="inlineStr"/>
      <c r="I642" s="14" t="inlineStr"/>
      <c r="J642" s="14" t="inlineStr"/>
      <c r="K642" t="inlineStr">
        <is>
          <t>Possibly Deprecated</t>
        </is>
      </c>
    </row>
    <row r="643">
      <c r="A643" t="inlineStr">
        <is>
          <t>Mainstreet</t>
        </is>
      </c>
      <c r="B643" t="inlineStr">
        <is>
          <t>ini</t>
        </is>
      </c>
      <c r="C643" t="inlineStr">
        <is>
          <t>1.3.4</t>
        </is>
      </c>
      <c r="D643" s="20" t="inlineStr">
        <is>
          <t>An ini encoder/decoder for node</t>
        </is>
      </c>
      <c r="E643" t="inlineStr">
        <is>
          <t>2015-06-06</t>
        </is>
      </c>
      <c r="F643" s="10" t="inlineStr">
        <is>
          <t>ISC License (L)</t>
        </is>
      </c>
      <c r="G643" t="inlineStr">
        <is>
          <t>Npm</t>
        </is>
      </c>
      <c r="H643" s="14" t="inlineStr">
        <is>
          <t>CVE-2020-7788</t>
        </is>
      </c>
      <c r="I643" s="14" t="inlineStr">
        <is>
          <t>7.3</t>
        </is>
      </c>
      <c r="J643" s="14" t="inlineStr">
        <is>
          <t>HIGH</t>
        </is>
      </c>
      <c r="K643" t="inlineStr">
        <is>
          <t>Active</t>
        </is>
      </c>
    </row>
    <row r="644">
      <c r="A644" t="inlineStr">
        <is>
          <t>Mainstreet</t>
        </is>
      </c>
      <c r="B644" t="inlineStr">
        <is>
          <t>ini</t>
        </is>
      </c>
      <c r="C644" t="inlineStr">
        <is>
          <t>1.3.5</t>
        </is>
      </c>
      <c r="D644" s="20" t="inlineStr">
        <is>
          <t>An ini encoder/decoder for node</t>
        </is>
      </c>
      <c r="E644" t="inlineStr">
        <is>
          <t>2017-11-21</t>
        </is>
      </c>
      <c r="F644" s="10" t="inlineStr">
        <is>
          <t>ISC License (L)</t>
        </is>
      </c>
      <c r="G644" t="inlineStr">
        <is>
          <t>Npm</t>
        </is>
      </c>
      <c r="H644" s="14" t="inlineStr">
        <is>
          <t>CVE-2020-7788</t>
        </is>
      </c>
      <c r="I644" s="14" t="inlineStr">
        <is>
          <t>7.3</t>
        </is>
      </c>
      <c r="J644" s="14" t="inlineStr">
        <is>
          <t>HIGH</t>
        </is>
      </c>
      <c r="K644" t="inlineStr">
        <is>
          <t>Active</t>
        </is>
      </c>
    </row>
    <row r="645">
      <c r="A645" t="inlineStr">
        <is>
          <t>Mainstreet</t>
        </is>
      </c>
      <c r="B645" t="inlineStr">
        <is>
          <t>inputmask</t>
        </is>
      </c>
      <c r="C645" t="inlineStr">
        <is>
          <t>5.0.9</t>
        </is>
      </c>
      <c r="D645" s="20" t="inlineStr">
        <is>
          <t>Inputmask is a javascript library which creates an input mask.  Inputmask can run against vanilla javascript, jQuery and jqlite.</t>
        </is>
      </c>
      <c r="E645" t="inlineStr">
        <is>
          <t>2024-05-31</t>
        </is>
      </c>
      <c r="F645" s="10" t="inlineStr">
        <is>
          <t>MIT License (L)</t>
        </is>
      </c>
      <c r="G645" t="inlineStr">
        <is>
          <t>Npm</t>
        </is>
      </c>
      <c r="H645" s="14" t="inlineStr"/>
      <c r="I645" s="14" t="inlineStr"/>
      <c r="J645" s="14" t="inlineStr"/>
      <c r="K645" t="inlineStr">
        <is>
          <t>Active</t>
        </is>
      </c>
    </row>
    <row r="646">
      <c r="A646" t="inlineStr">
        <is>
          <t>Mainstreet</t>
        </is>
      </c>
      <c r="B646" t="inlineStr">
        <is>
          <t>InputSimulator</t>
        </is>
      </c>
      <c r="C646" t="inlineStr">
        <is>
          <t>1.0.4</t>
        </is>
      </c>
      <c r="D646" s="20" t="inlineStr">
        <is>
          <t>The Windows Input Simulator provides a simple .NET (C#) interface to simulate Keyboard or Mouse input using the Win32 SendInput method. All of the Interop is done for you and there's a simple programming model for sending multiple keystrokes.</t>
        </is>
      </c>
      <c r="E646" t="inlineStr">
        <is>
          <t>2013-12-12</t>
        </is>
      </c>
      <c r="F646" s="14" t="inlineStr"/>
      <c r="G646" t="inlineStr">
        <is>
          <t>Nuget</t>
        </is>
      </c>
      <c r="H646" s="14" t="inlineStr"/>
      <c r="I646" s="14" t="inlineStr"/>
      <c r="J646" s="14" t="inlineStr"/>
      <c r="K646" t="inlineStr">
        <is>
          <t>Possibly Deprecated</t>
        </is>
      </c>
    </row>
    <row r="647">
      <c r="A647" t="inlineStr">
        <is>
          <t>Mainstreet</t>
        </is>
      </c>
      <c r="B647" t="inlineStr">
        <is>
          <t>interpret</t>
        </is>
      </c>
      <c r="C647" t="inlineStr">
        <is>
          <t>1.0.3</t>
        </is>
      </c>
      <c r="D647" s="20" t="inlineStr">
        <is>
          <t>A dictionary of file extensions and associated module loaders.</t>
        </is>
      </c>
      <c r="E647" t="inlineStr">
        <is>
          <t>2017-04-18</t>
        </is>
      </c>
      <c r="F647" s="10" t="inlineStr">
        <is>
          <t>MIT License (L)</t>
        </is>
      </c>
      <c r="G647" t="inlineStr">
        <is>
          <t>Npm</t>
        </is>
      </c>
      <c r="H647" s="14" t="inlineStr"/>
      <c r="I647" s="14" t="inlineStr"/>
      <c r="J647" s="14" t="inlineStr"/>
      <c r="K647" t="inlineStr">
        <is>
          <t>Active</t>
        </is>
      </c>
    </row>
    <row r="648">
      <c r="A648" t="inlineStr">
        <is>
          <t>Mainstreet</t>
        </is>
      </c>
      <c r="B648" t="inlineStr">
        <is>
          <t>interpret</t>
        </is>
      </c>
      <c r="C648" t="inlineStr">
        <is>
          <t>1.1.0</t>
        </is>
      </c>
      <c r="D648" s="20" t="inlineStr">
        <is>
          <t>A dictionary of file extensions and associated module loaders.</t>
        </is>
      </c>
      <c r="E648" t="inlineStr">
        <is>
          <t>2017-11-27</t>
        </is>
      </c>
      <c r="F648" s="10" t="inlineStr">
        <is>
          <t>MIT License (L)</t>
        </is>
      </c>
      <c r="G648" t="inlineStr">
        <is>
          <t>Npm</t>
        </is>
      </c>
      <c r="H648" s="14" t="inlineStr"/>
      <c r="I648" s="14" t="inlineStr"/>
      <c r="J648" s="14" t="inlineStr"/>
      <c r="K648" t="inlineStr">
        <is>
          <t>Active</t>
        </is>
      </c>
    </row>
    <row r="649">
      <c r="A649" t="inlineStr">
        <is>
          <t>Mainstreet</t>
        </is>
      </c>
      <c r="B649" t="inlineStr">
        <is>
          <t>intervention/image</t>
        </is>
      </c>
      <c r="C649" t="inlineStr">
        <is>
          <t>3.11.4</t>
        </is>
      </c>
      <c r="D649" s="20" t="inlineStr">
        <is>
          <t>Image handling and manipulation library with support for Laravel integration</t>
        </is>
      </c>
      <c r="E649" t="inlineStr">
        <is>
          <t>2025-07-30</t>
        </is>
      </c>
      <c r="F649" s="10" t="inlineStr">
        <is>
          <t>MIT License (L)</t>
        </is>
      </c>
      <c r="G649" t="inlineStr">
        <is>
          <t>Pack</t>
        </is>
      </c>
      <c r="H649" s="14" t="inlineStr"/>
      <c r="I649" s="14" t="inlineStr"/>
      <c r="J649" s="14" t="inlineStr"/>
      <c r="K649" t="inlineStr">
        <is>
          <t>Active</t>
        </is>
      </c>
    </row>
    <row r="650">
      <c r="A650" t="inlineStr">
        <is>
          <t>Mainstreet</t>
        </is>
      </c>
      <c r="B650" t="inlineStr">
        <is>
          <t>intervention/image</t>
        </is>
      </c>
      <c r="C650" t="inlineStr">
        <is>
          <t>2.7.2</t>
        </is>
      </c>
      <c r="D650" s="20" t="inlineStr">
        <is>
          <t>Image handling and manipulation library with support for Laravel integration</t>
        </is>
      </c>
      <c r="E650" t="inlineStr">
        <is>
          <t>2022-05-21</t>
        </is>
      </c>
      <c r="F650" s="10" t="inlineStr">
        <is>
          <t>MIT License (L)</t>
        </is>
      </c>
      <c r="G650" t="inlineStr">
        <is>
          <t>Pack</t>
        </is>
      </c>
      <c r="H650" s="14" t="inlineStr"/>
      <c r="I650" s="14" t="inlineStr"/>
      <c r="J650" s="14" t="inlineStr"/>
      <c r="K650" t="inlineStr">
        <is>
          <t>Active</t>
        </is>
      </c>
    </row>
    <row r="651">
      <c r="A651" t="inlineStr">
        <is>
          <t>Mainstreet</t>
        </is>
      </c>
      <c r="B651" t="inlineStr">
        <is>
          <t>invariant</t>
        </is>
      </c>
      <c r="C651" t="inlineStr">
        <is>
          <t>2.2.4</t>
        </is>
      </c>
      <c r="D651" s="20" t="inlineStr">
        <is>
          <t>invariant</t>
        </is>
      </c>
      <c r="E651" t="inlineStr">
        <is>
          <t>2018-03-13</t>
        </is>
      </c>
      <c r="F651" s="10" t="inlineStr">
        <is>
          <t>MIT License (L)</t>
        </is>
      </c>
      <c r="G651" t="inlineStr">
        <is>
          <t>Npm</t>
        </is>
      </c>
      <c r="H651" s="14" t="inlineStr"/>
      <c r="I651" s="14" t="inlineStr"/>
      <c r="J651" s="14" t="inlineStr"/>
      <c r="K651" t="inlineStr">
        <is>
          <t>Possibly Deprecated</t>
        </is>
      </c>
    </row>
    <row r="652">
      <c r="A652" t="inlineStr">
        <is>
          <t>Mainstreet</t>
        </is>
      </c>
      <c r="B652" t="inlineStr">
        <is>
          <t>InventorWrapper</t>
        </is>
      </c>
      <c r="C652" t="inlineStr">
        <is>
          <t>1.0.5</t>
        </is>
      </c>
      <c r="D652" s="20" t="inlineStr">
        <is>
          <t>Dotnet wrapper for autodesk inventor</t>
        </is>
      </c>
      <c r="E652" t="inlineStr">
        <is>
          <t>2022-11-23</t>
        </is>
      </c>
      <c r="F652" s="10" t="inlineStr">
        <is>
          <t>MIT License (L)</t>
        </is>
      </c>
      <c r="G652" t="inlineStr">
        <is>
          <t>Nuget</t>
        </is>
      </c>
      <c r="H652" s="14" t="inlineStr"/>
      <c r="I652" s="14" t="inlineStr"/>
      <c r="J652" s="14" t="inlineStr"/>
      <c r="K652" t="inlineStr">
        <is>
          <t>Active</t>
        </is>
      </c>
    </row>
    <row r="653">
      <c r="A653" t="inlineStr">
        <is>
          <t>Mainstreet</t>
        </is>
      </c>
      <c r="B653" t="inlineStr">
        <is>
          <t>io.github.resilience4j:resilience4j-micrometer</t>
        </is>
      </c>
      <c r="C653" t="inlineStr">
        <is>
          <t>2.4.0</t>
        </is>
      </c>
      <c r="D653" s="20" t="inlineStr">
        <is>
          <t>Resilience4j is a lightweight, easy-to-use fault tolerance library designed for Java8 and functional programming</t>
        </is>
      </c>
      <c r="E653" t="inlineStr">
        <is>
          <t>2026-03-14</t>
        </is>
      </c>
      <c r="F653" s="10" t="inlineStr">
        <is>
          <t>Apache License 2.0 (L)</t>
        </is>
      </c>
      <c r="G653" t="inlineStr">
        <is>
          <t>Maven</t>
        </is>
      </c>
      <c r="H653" s="14" t="inlineStr"/>
      <c r="I653" s="14" t="inlineStr"/>
      <c r="J653" s="14" t="inlineStr"/>
      <c r="K653" t="inlineStr">
        <is>
          <t>Active</t>
        </is>
      </c>
    </row>
    <row r="654">
      <c r="A654" t="inlineStr">
        <is>
          <t>Mainstreet</t>
        </is>
      </c>
      <c r="B654" t="inlineStr">
        <is>
          <t>io.jsonwebtoken:jjwt</t>
        </is>
      </c>
      <c r="C654" t="inlineStr">
        <is>
          <t>0.9.1</t>
        </is>
      </c>
      <c r="E654" t="inlineStr">
        <is>
          <t>2018-07-05</t>
        </is>
      </c>
      <c r="F654" s="10" t="inlineStr">
        <is>
          <t>Apache License 2.0 (L)</t>
        </is>
      </c>
      <c r="G654" t="inlineStr">
        <is>
          <t>Maven</t>
        </is>
      </c>
      <c r="H654" s="14" t="inlineStr"/>
      <c r="I654" s="14" t="inlineStr"/>
      <c r="J654" s="14" t="inlineStr"/>
      <c r="K654" t="inlineStr">
        <is>
          <t>Active</t>
        </is>
      </c>
    </row>
    <row r="655">
      <c r="A655" t="inlineStr">
        <is>
          <t>Mainstreet</t>
        </is>
      </c>
      <c r="B655" t="inlineStr">
        <is>
          <t>Ionic.Zip</t>
        </is>
      </c>
      <c r="C655" t="inlineStr">
        <is>
          <t>1.9.1.8</t>
        </is>
      </c>
      <c r="D655" s="20" t="inlineStr">
        <is>
          <t>Ionic.Zip</t>
        </is>
      </c>
      <c r="E655" t="inlineStr">
        <is>
          <t>2017-11-22</t>
        </is>
      </c>
      <c r="F655" t="inlineStr"/>
      <c r="G655" t="inlineStr">
        <is>
          <t>Nuget</t>
        </is>
      </c>
      <c r="H655" s="14" t="inlineStr"/>
      <c r="I655" s="14" t="inlineStr"/>
      <c r="J655" s="14" t="inlineStr"/>
      <c r="K655" t="inlineStr">
        <is>
          <t>Possibly Deprecated</t>
        </is>
      </c>
    </row>
    <row r="656">
      <c r="A656" t="inlineStr">
        <is>
          <t>Mainstreet</t>
        </is>
      </c>
      <c r="B656" t="inlineStr">
        <is>
          <t>io.sentry:sentry-logback</t>
        </is>
      </c>
      <c r="C656" t="inlineStr">
        <is>
          <t>4.3.0</t>
        </is>
      </c>
      <c r="D656" s="20" t="inlineStr">
        <is>
          <t>SDK for sentry.io</t>
        </is>
      </c>
      <c r="E656" t="inlineStr">
        <is>
          <t>2021-03-05</t>
        </is>
      </c>
      <c r="F656" s="10" t="inlineStr">
        <is>
          <t>MIT License (L)</t>
        </is>
      </c>
      <c r="G656" t="inlineStr">
        <is>
          <t>Maven</t>
        </is>
      </c>
      <c r="H656" s="14" t="inlineStr"/>
      <c r="I656" s="14" t="inlineStr"/>
      <c r="J656" s="14" t="inlineStr"/>
      <c r="K656" t="inlineStr">
        <is>
          <t>Active</t>
        </is>
      </c>
    </row>
    <row r="657">
      <c r="A657" t="inlineStr">
        <is>
          <t>Mainstreet</t>
        </is>
      </c>
      <c r="B657" t="inlineStr">
        <is>
          <t>io.sentry:sentry-logback</t>
        </is>
      </c>
      <c r="C657" t="inlineStr">
        <is>
          <t>5.2.4</t>
        </is>
      </c>
      <c r="D657" s="20" t="inlineStr">
        <is>
          <t>SDK for sentry.io</t>
        </is>
      </c>
      <c r="E657" t="inlineStr">
        <is>
          <t>2021-10-18</t>
        </is>
      </c>
      <c r="F657" s="10" t="inlineStr">
        <is>
          <t>MIT License (L)</t>
        </is>
      </c>
      <c r="G657" t="inlineStr">
        <is>
          <t>Maven</t>
        </is>
      </c>
      <c r="H657" s="14" t="inlineStr"/>
      <c r="I657" s="14" t="inlineStr"/>
      <c r="J657" s="14" t="inlineStr"/>
      <c r="K657" t="inlineStr">
        <is>
          <t>Active</t>
        </is>
      </c>
    </row>
    <row r="658">
      <c r="A658" t="inlineStr">
        <is>
          <t>Mainstreet</t>
        </is>
      </c>
      <c r="B658" t="inlineStr">
        <is>
          <t>io.sentry:sentry-logback</t>
        </is>
      </c>
      <c r="C658" t="inlineStr">
        <is>
          <t>7.3.0</t>
        </is>
      </c>
      <c r="D658" s="20" t="inlineStr">
        <is>
          <t>SDK for sentry.io</t>
        </is>
      </c>
      <c r="E658" t="inlineStr">
        <is>
          <t>2024-01-30</t>
        </is>
      </c>
      <c r="F658" s="10" t="inlineStr">
        <is>
          <t>MIT License (L)</t>
        </is>
      </c>
      <c r="G658" t="inlineStr">
        <is>
          <t>Maven</t>
        </is>
      </c>
      <c r="H658" s="14" t="inlineStr"/>
      <c r="I658" s="14" t="inlineStr"/>
      <c r="J658" s="14" t="inlineStr"/>
      <c r="K658" t="inlineStr">
        <is>
          <t>Active</t>
        </is>
      </c>
    </row>
    <row r="659">
      <c r="A659" t="inlineStr">
        <is>
          <t>Mainstreet</t>
        </is>
      </c>
      <c r="B659" t="inlineStr">
        <is>
          <t>io.sentry:sentry-spring-boot-starter</t>
        </is>
      </c>
      <c r="C659" t="inlineStr">
        <is>
          <t>4.3.0</t>
        </is>
      </c>
      <c r="D659" s="20" t="inlineStr">
        <is>
          <t>SDK for sentry.io</t>
        </is>
      </c>
      <c r="E659" t="inlineStr">
        <is>
          <t>2021-03-05</t>
        </is>
      </c>
      <c r="F659" s="10" t="inlineStr">
        <is>
          <t>MIT License (L)</t>
        </is>
      </c>
      <c r="G659" t="inlineStr">
        <is>
          <t>Maven</t>
        </is>
      </c>
      <c r="H659" s="14" t="inlineStr"/>
      <c r="I659" s="14" t="inlineStr"/>
      <c r="J659" s="14" t="inlineStr"/>
      <c r="K659" t="inlineStr">
        <is>
          <t>Active</t>
        </is>
      </c>
    </row>
    <row r="660">
      <c r="A660" t="inlineStr">
        <is>
          <t>Mainstreet</t>
        </is>
      </c>
      <c r="B660" t="inlineStr">
        <is>
          <t>io.sentry:sentry-spring-boot-starter</t>
        </is>
      </c>
      <c r="C660" t="inlineStr">
        <is>
          <t>5.2.4</t>
        </is>
      </c>
      <c r="D660" s="20" t="inlineStr">
        <is>
          <t>SDK for sentry.io</t>
        </is>
      </c>
      <c r="E660" t="inlineStr">
        <is>
          <t>2021-10-18</t>
        </is>
      </c>
      <c r="F660" s="10" t="inlineStr">
        <is>
          <t>MIT License (L)</t>
        </is>
      </c>
      <c r="G660" t="inlineStr">
        <is>
          <t>Maven</t>
        </is>
      </c>
      <c r="H660" s="14" t="inlineStr"/>
      <c r="I660" s="14" t="inlineStr"/>
      <c r="J660" s="14" t="inlineStr"/>
      <c r="K660" t="inlineStr">
        <is>
          <t>Active</t>
        </is>
      </c>
    </row>
    <row r="661">
      <c r="A661" t="inlineStr">
        <is>
          <t>Mainstreet</t>
        </is>
      </c>
      <c r="B661" t="inlineStr">
        <is>
          <t>io.sentry:sentry-spring-boot-starter-jakarta</t>
        </is>
      </c>
      <c r="C661" t="inlineStr">
        <is>
          <t>7.3.0</t>
        </is>
      </c>
      <c r="D661" s="20" t="inlineStr">
        <is>
          <t>SDK for sentry.io</t>
        </is>
      </c>
      <c r="E661" t="inlineStr">
        <is>
          <t>2024-01-30</t>
        </is>
      </c>
      <c r="F661" s="10" t="inlineStr">
        <is>
          <t>MIT License (L)</t>
        </is>
      </c>
      <c r="G661" t="inlineStr">
        <is>
          <t>Maven</t>
        </is>
      </c>
      <c r="H661" s="14" t="inlineStr"/>
      <c r="I661" s="14" t="inlineStr"/>
      <c r="J661" s="14" t="inlineStr"/>
      <c r="K661" t="inlineStr">
        <is>
          <t>Active</t>
        </is>
      </c>
    </row>
    <row r="662">
      <c r="A662" t="inlineStr">
        <is>
          <t>Mainstreet</t>
        </is>
      </c>
      <c r="B662" t="inlineStr">
        <is>
          <t>io.springfox:springfox-boot-starter</t>
        </is>
      </c>
      <c r="C662" t="inlineStr">
        <is>
          <t>3.0.0</t>
        </is>
      </c>
      <c r="D662" s="20" t="inlineStr">
        <is>
          <t>JSON API documentation for spring based applications</t>
        </is>
      </c>
      <c r="E662" t="inlineStr">
        <is>
          <t>2020-07-14</t>
        </is>
      </c>
      <c r="F662" s="10" t="inlineStr">
        <is>
          <t>Apache License 2.0 (L)</t>
        </is>
      </c>
      <c r="G662" t="inlineStr">
        <is>
          <t>Maven</t>
        </is>
      </c>
      <c r="H662" s="14" t="inlineStr"/>
      <c r="I662" s="14" t="inlineStr"/>
      <c r="J662" s="14" t="inlineStr"/>
      <c r="K662" t="inlineStr">
        <is>
          <t>Possibly Deprecated</t>
        </is>
      </c>
    </row>
    <row r="663">
      <c r="A663" t="inlineStr">
        <is>
          <t>Mainstreet</t>
        </is>
      </c>
      <c r="B663" t="inlineStr">
        <is>
          <t>io.springfox:springfox-swagger2</t>
        </is>
      </c>
      <c r="C663" t="inlineStr">
        <is>
          <t>2.9.2</t>
        </is>
      </c>
      <c r="D663" s="20" t="inlineStr">
        <is>
          <t>JSON API documentation for spring based applications</t>
        </is>
      </c>
      <c r="E663" t="inlineStr">
        <is>
          <t>2018-06-23</t>
        </is>
      </c>
      <c r="F663" s="10" t="inlineStr">
        <is>
          <t>Apache License 2.0 (L)</t>
        </is>
      </c>
      <c r="G663" t="inlineStr">
        <is>
          <t>Maven</t>
        </is>
      </c>
      <c r="H663" s="14" t="inlineStr"/>
      <c r="I663" s="14" t="inlineStr"/>
      <c r="J663" s="14" t="inlineStr"/>
      <c r="K663" t="inlineStr">
        <is>
          <t>Possibly Deprecated</t>
        </is>
      </c>
    </row>
    <row r="664">
      <c r="A664" t="inlineStr">
        <is>
          <t>Mainstreet</t>
        </is>
      </c>
      <c r="B664" t="inlineStr">
        <is>
          <t>io.springfox:springfox-swagger-ui</t>
        </is>
      </c>
      <c r="C664" t="inlineStr">
        <is>
          <t>2.10.0</t>
        </is>
      </c>
      <c r="D664" s="20" t="inlineStr">
        <is>
          <t>JSON API documentation for spring based applications</t>
        </is>
      </c>
      <c r="E664" t="inlineStr">
        <is>
          <t>2020-06-22</t>
        </is>
      </c>
      <c r="F664" s="10" t="inlineStr">
        <is>
          <t>Apache License 2.0 (L)</t>
        </is>
      </c>
      <c r="G664" t="inlineStr">
        <is>
          <t>Maven</t>
        </is>
      </c>
      <c r="H664" s="14" t="inlineStr"/>
      <c r="I664" s="14" t="inlineStr"/>
      <c r="J664" s="14" t="inlineStr"/>
      <c r="K664" t="inlineStr">
        <is>
          <t>Possibly Deprecated</t>
        </is>
      </c>
    </row>
    <row r="665">
      <c r="A665" t="inlineStr">
        <is>
          <t>Mainstreet</t>
        </is>
      </c>
      <c r="B665" t="inlineStr">
        <is>
          <t>io.takari:maven-wrapper</t>
        </is>
      </c>
      <c r="C665" t="inlineStr">
        <is>
          <t>0.5.6</t>
        </is>
      </c>
      <c r="E665" t="inlineStr">
        <is>
          <t>2019-12-04</t>
        </is>
      </c>
      <c r="F665" s="10" t="inlineStr">
        <is>
          <t>Apache License 2.0 (L)</t>
        </is>
      </c>
      <c r="G665" t="inlineStr">
        <is>
          <t>Maven</t>
        </is>
      </c>
      <c r="H665" s="14" t="inlineStr"/>
      <c r="I665" s="14" t="inlineStr"/>
      <c r="J665" s="14" t="inlineStr"/>
      <c r="K665" t="inlineStr">
        <is>
          <t>Possibly Deprecated</t>
        </is>
      </c>
    </row>
    <row r="666">
      <c r="A666" t="inlineStr">
        <is>
          <t>Mainstreet</t>
        </is>
      </c>
      <c r="B666" t="inlineStr">
        <is>
          <t>IppDotNetSdkForQuickBooksApiV3</t>
        </is>
      </c>
      <c r="C666" t="inlineStr">
        <is>
          <t>2.7.3</t>
        </is>
      </c>
      <c r="D666" s="20" t="inlineStr">
        <is>
          <t>The IPP .NET SDK for QuickBooks V3 is a set of .NET classes that make it easier to call QuickBooks APIs. This is the .Net Standard 2.0 version of the .Net SDK</t>
        </is>
      </c>
      <c r="E666" t="inlineStr">
        <is>
          <t>2016-11-01</t>
        </is>
      </c>
      <c r="F666" s="13" t="inlineStr">
        <is>
          <t>Microsoft Public License (L)</t>
        </is>
      </c>
      <c r="G666" t="inlineStr">
        <is>
          <t>Nuget</t>
        </is>
      </c>
      <c r="H666" s="14" t="inlineStr"/>
      <c r="I666" s="14" t="inlineStr"/>
      <c r="J666" s="14" t="inlineStr"/>
      <c r="K666" t="inlineStr">
        <is>
          <t>Active</t>
        </is>
      </c>
    </row>
    <row r="667">
      <c r="A667" t="inlineStr">
        <is>
          <t>Mainstreet</t>
        </is>
      </c>
      <c r="B667" t="inlineStr">
        <is>
          <t>is-absolute</t>
        </is>
      </c>
      <c r="C667" t="inlineStr">
        <is>
          <t>0.2.6</t>
        </is>
      </c>
      <c r="D667" s="20" t="inlineStr">
        <is>
          <t>Returns true if a file path is absolute. Does not rely on the path module and can be used as a polyfill for node.js native `path.isAbolute`.</t>
        </is>
      </c>
      <c r="E667" t="inlineStr">
        <is>
          <t>2016-10-16</t>
        </is>
      </c>
      <c r="F667" s="10" t="inlineStr">
        <is>
          <t>MIT License (L)</t>
        </is>
      </c>
      <c r="G667" t="inlineStr">
        <is>
          <t>Npm</t>
        </is>
      </c>
      <c r="H667" s="14" t="inlineStr"/>
      <c r="I667" s="14" t="inlineStr"/>
      <c r="J667" s="14" t="inlineStr"/>
      <c r="K667" t="inlineStr">
        <is>
          <t>Possibly Deprecated</t>
        </is>
      </c>
    </row>
    <row r="668">
      <c r="A668" t="inlineStr">
        <is>
          <t>Mainstreet</t>
        </is>
      </c>
      <c r="B668" t="inlineStr">
        <is>
          <t>is-absolute</t>
        </is>
      </c>
      <c r="C668" t="inlineStr">
        <is>
          <t>1.0.0</t>
        </is>
      </c>
      <c r="D668" s="20" t="inlineStr">
        <is>
          <t>Returns true if a file path is absolute. Does not rely on the path module and can be used as a polyfill for node.js native `path.isAbolute`.</t>
        </is>
      </c>
      <c r="E668" t="inlineStr">
        <is>
          <t>2017-07-13</t>
        </is>
      </c>
      <c r="F668" s="10" t="inlineStr">
        <is>
          <t>MIT License (L)</t>
        </is>
      </c>
      <c r="G668" t="inlineStr">
        <is>
          <t>Npm</t>
        </is>
      </c>
      <c r="H668" s="14" t="inlineStr"/>
      <c r="I668" s="14" t="inlineStr"/>
      <c r="J668" s="14" t="inlineStr"/>
      <c r="K668" t="inlineStr">
        <is>
          <t>Possibly Deprecated</t>
        </is>
      </c>
    </row>
    <row r="669">
      <c r="A669" t="inlineStr">
        <is>
          <t>Mainstreet</t>
        </is>
      </c>
      <c r="B669" t="inlineStr">
        <is>
          <t>is-accessor-descriptor</t>
        </is>
      </c>
      <c r="C669" t="inlineStr">
        <is>
          <t>0.1.6</t>
        </is>
      </c>
      <c r="D669" s="20" t="inlineStr">
        <is>
          <t>Returns true if a value has the characteristics of a valid JavaScript accessor descriptor.</t>
        </is>
      </c>
      <c r="E669" t="inlineStr">
        <is>
          <t>2015-12-28</t>
        </is>
      </c>
      <c r="F669" s="10" t="inlineStr">
        <is>
          <t>MIT License (L)</t>
        </is>
      </c>
      <c r="G669" t="inlineStr">
        <is>
          <t>Npm</t>
        </is>
      </c>
      <c r="H669" s="14" t="inlineStr"/>
      <c r="I669" s="14" t="inlineStr"/>
      <c r="J669" s="14" t="inlineStr"/>
      <c r="K669" t="inlineStr">
        <is>
          <t>Active</t>
        </is>
      </c>
    </row>
    <row r="670">
      <c r="A670" t="inlineStr">
        <is>
          <t>Mainstreet</t>
        </is>
      </c>
      <c r="B670" t="inlineStr">
        <is>
          <t>isarray</t>
        </is>
      </c>
      <c r="C670" t="inlineStr">
        <is>
          <t>0.0.1</t>
        </is>
      </c>
      <c r="D670" s="20" t="inlineStr">
        <is>
          <t>Array#isArray for older browsers</t>
        </is>
      </c>
      <c r="E670" t="inlineStr">
        <is>
          <t>2013-05-27</t>
        </is>
      </c>
      <c r="F670" s="10" t="inlineStr">
        <is>
          <t>MIT License (L)</t>
        </is>
      </c>
      <c r="G670" t="inlineStr">
        <is>
          <t>Npm</t>
        </is>
      </c>
      <c r="H670" s="14" t="inlineStr"/>
      <c r="I670" s="14" t="inlineStr"/>
      <c r="J670" s="14" t="inlineStr"/>
      <c r="K670" t="inlineStr">
        <is>
          <t>Possibly Deprecated</t>
        </is>
      </c>
    </row>
    <row r="671">
      <c r="A671" t="inlineStr">
        <is>
          <t>Mainstreet</t>
        </is>
      </c>
      <c r="B671" t="inlineStr">
        <is>
          <t>is-buffer</t>
        </is>
      </c>
      <c r="C671" t="inlineStr">
        <is>
          <t>1.1.5</t>
        </is>
      </c>
      <c r="D671" s="20" t="inlineStr">
        <is>
          <t>Determine if an object is a Buffer</t>
        </is>
      </c>
      <c r="E671" t="inlineStr">
        <is>
          <t>2017-03-11</t>
        </is>
      </c>
      <c r="F671" s="10" t="inlineStr">
        <is>
          <t>MIT License (L)</t>
        </is>
      </c>
      <c r="G671" t="inlineStr">
        <is>
          <t>Npm</t>
        </is>
      </c>
      <c r="H671" s="14" t="inlineStr"/>
      <c r="I671" s="14" t="inlineStr"/>
      <c r="J671" s="14" t="inlineStr"/>
      <c r="K671" t="inlineStr">
        <is>
          <t>Possibly Deprecated</t>
        </is>
      </c>
    </row>
    <row r="672">
      <c r="A672" t="inlineStr">
        <is>
          <t>Mainstreet</t>
        </is>
      </c>
      <c r="B672" t="inlineStr">
        <is>
          <t>is-buffer</t>
        </is>
      </c>
      <c r="C672" t="inlineStr">
        <is>
          <t>1.1.6</t>
        </is>
      </c>
      <c r="D672" s="20" t="inlineStr">
        <is>
          <t>Determine if an object is a Buffer</t>
        </is>
      </c>
      <c r="E672" t="inlineStr">
        <is>
          <t>2017-10-25</t>
        </is>
      </c>
      <c r="F672" s="10" t="inlineStr">
        <is>
          <t>MIT License (L)</t>
        </is>
      </c>
      <c r="G672" t="inlineStr">
        <is>
          <t>Npm</t>
        </is>
      </c>
      <c r="H672" s="14" t="inlineStr"/>
      <c r="I672" s="14" t="inlineStr"/>
      <c r="J672" s="14" t="inlineStr"/>
      <c r="K672" t="inlineStr">
        <is>
          <t>Possibly Deprecated</t>
        </is>
      </c>
    </row>
    <row r="673">
      <c r="A673" t="inlineStr">
        <is>
          <t>Mainstreet</t>
        </is>
      </c>
      <c r="B673" t="inlineStr">
        <is>
          <t>is-data-descriptor</t>
        </is>
      </c>
      <c r="C673" t="inlineStr">
        <is>
          <t>0.1.4</t>
        </is>
      </c>
      <c r="D673" s="20" t="inlineStr">
        <is>
          <t>Returns true if a value has the characteristics of a valid JavaScript data descriptor.</t>
        </is>
      </c>
      <c r="E673" t="inlineStr">
        <is>
          <t>2015-12-28</t>
        </is>
      </c>
      <c r="F673" s="10" t="inlineStr">
        <is>
          <t>MIT License (L)</t>
        </is>
      </c>
      <c r="G673" t="inlineStr">
        <is>
          <t>Npm</t>
        </is>
      </c>
      <c r="H673" s="14" t="inlineStr"/>
      <c r="I673" s="14" t="inlineStr"/>
      <c r="J673" s="14" t="inlineStr"/>
      <c r="K673" t="inlineStr">
        <is>
          <t>Active</t>
        </is>
      </c>
    </row>
    <row r="674">
      <c r="A674" t="inlineStr">
        <is>
          <t>Mainstreet</t>
        </is>
      </c>
      <c r="B674" t="inlineStr">
        <is>
          <t>is-descriptor</t>
        </is>
      </c>
      <c r="C674" t="inlineStr">
        <is>
          <t>0.1.6</t>
        </is>
      </c>
      <c r="D674" s="20" t="inlineStr">
        <is>
          <t>Returns true if a value has the characteristics of a valid JavaScript descriptor. Works for data descriptors and accessor descriptors.</t>
        </is>
      </c>
      <c r="E674" t="inlineStr">
        <is>
          <t>2017-07-22</t>
        </is>
      </c>
      <c r="F674" s="10" t="inlineStr">
        <is>
          <t>MIT License (L)</t>
        </is>
      </c>
      <c r="G674" t="inlineStr">
        <is>
          <t>Npm</t>
        </is>
      </c>
      <c r="H674" s="14" t="inlineStr"/>
      <c r="I674" s="14" t="inlineStr"/>
      <c r="J674" s="14" t="inlineStr"/>
      <c r="K674" t="inlineStr">
        <is>
          <t>Active</t>
        </is>
      </c>
    </row>
    <row r="675">
      <c r="A675" t="inlineStr">
        <is>
          <t>Mainstreet</t>
        </is>
      </c>
      <c r="B675" t="inlineStr">
        <is>
          <t>is-dotfile</t>
        </is>
      </c>
      <c r="C675" t="inlineStr">
        <is>
          <t>1.0.3</t>
        </is>
      </c>
      <c r="D675" s="20" t="inlineStr">
        <is>
          <t>Return true if a file path is (or has) a dotfile. Returns false if the path is a dot directory.</t>
        </is>
      </c>
      <c r="E675" t="inlineStr">
        <is>
          <t>2017-05-30</t>
        </is>
      </c>
      <c r="F675" s="10" t="inlineStr">
        <is>
          <t>MIT License (L)</t>
        </is>
      </c>
      <c r="G675" t="inlineStr">
        <is>
          <t>Npm</t>
        </is>
      </c>
      <c r="H675" s="14" t="inlineStr"/>
      <c r="I675" s="14" t="inlineStr"/>
      <c r="J675" s="14" t="inlineStr"/>
      <c r="K675" t="inlineStr">
        <is>
          <t>Possibly Deprecated</t>
        </is>
      </c>
    </row>
    <row r="676">
      <c r="A676" t="inlineStr">
        <is>
          <t>Mainstreet</t>
        </is>
      </c>
      <c r="B676" t="inlineStr">
        <is>
          <t>is-equal-shallow</t>
        </is>
      </c>
      <c r="C676" t="inlineStr">
        <is>
          <t>0.1.3</t>
        </is>
      </c>
      <c r="D676" s="20" t="inlineStr">
        <is>
          <t>Does a shallow comparison of two objects, returning false if the keys or values differ.</t>
        </is>
      </c>
      <c r="E676" t="inlineStr">
        <is>
          <t>2015-06-23</t>
        </is>
      </c>
      <c r="F676" s="10" t="inlineStr">
        <is>
          <t>MIT License (L)</t>
        </is>
      </c>
      <c r="G676" t="inlineStr">
        <is>
          <t>Npm</t>
        </is>
      </c>
      <c r="H676" s="14" t="inlineStr"/>
      <c r="I676" s="14" t="inlineStr"/>
      <c r="J676" s="14" t="inlineStr"/>
      <c r="K676" t="inlineStr">
        <is>
          <t>Possibly Deprecated</t>
        </is>
      </c>
    </row>
    <row r="677">
      <c r="A677" t="inlineStr">
        <is>
          <t>Mainstreet</t>
        </is>
      </c>
      <c r="B677" t="inlineStr">
        <is>
          <t>isexe</t>
        </is>
      </c>
      <c r="C677" t="inlineStr">
        <is>
          <t>2.0.0</t>
        </is>
      </c>
      <c r="D677" s="20" t="inlineStr">
        <is>
          <t>Minimal module to check if a file is executable.</t>
        </is>
      </c>
      <c r="E677" t="inlineStr">
        <is>
          <t>2017-03-23</t>
        </is>
      </c>
      <c r="F677" s="10" t="inlineStr">
        <is>
          <t>ISC License (L)</t>
        </is>
      </c>
      <c r="G677" t="inlineStr">
        <is>
          <t>Npm</t>
        </is>
      </c>
      <c r="H677" s="14" t="inlineStr"/>
      <c r="I677" s="14" t="inlineStr"/>
      <c r="J677" s="14" t="inlineStr"/>
      <c r="K677" t="inlineStr">
        <is>
          <t>Active</t>
        </is>
      </c>
    </row>
    <row r="678">
      <c r="A678" t="inlineStr">
        <is>
          <t>Mainstreet</t>
        </is>
      </c>
      <c r="B678" t="inlineStr">
        <is>
          <t>is-extendable</t>
        </is>
      </c>
      <c r="C678" t="inlineStr">
        <is>
          <t>0.1.1</t>
        </is>
      </c>
      <c r="D678" s="20" t="inlineStr">
        <is>
          <t>Returns true if a value is a plain object, array or function.</t>
        </is>
      </c>
      <c r="E678" t="inlineStr">
        <is>
          <t>2015-07-04</t>
        </is>
      </c>
      <c r="F678" s="10" t="inlineStr">
        <is>
          <t>MIT License (L)</t>
        </is>
      </c>
      <c r="G678" t="inlineStr">
        <is>
          <t>Npm</t>
        </is>
      </c>
      <c r="H678" s="14" t="inlineStr"/>
      <c r="I678" s="14" t="inlineStr"/>
      <c r="J678" s="14" t="inlineStr"/>
      <c r="K678" t="inlineStr">
        <is>
          <t>Possibly Deprecated</t>
        </is>
      </c>
    </row>
    <row r="679">
      <c r="A679" t="inlineStr">
        <is>
          <t>Mainstreet</t>
        </is>
      </c>
      <c r="B679" t="inlineStr">
        <is>
          <t>is-extglob</t>
        </is>
      </c>
      <c r="C679" t="inlineStr">
        <is>
          <t>2.1.1</t>
        </is>
      </c>
      <c r="D679" s="20" t="inlineStr">
        <is>
          <t>Returns true if a string has an extglob.</t>
        </is>
      </c>
      <c r="E679" t="inlineStr">
        <is>
          <t>2016-12-11</t>
        </is>
      </c>
      <c r="F679" s="10" t="inlineStr">
        <is>
          <t>MIT License (L)</t>
        </is>
      </c>
      <c r="G679" t="inlineStr">
        <is>
          <t>Npm</t>
        </is>
      </c>
      <c r="H679" s="14" t="inlineStr"/>
      <c r="I679" s="14" t="inlineStr"/>
      <c r="J679" s="14" t="inlineStr"/>
      <c r="K679" t="inlineStr">
        <is>
          <t>Possibly Deprecated</t>
        </is>
      </c>
    </row>
    <row r="680">
      <c r="A680" t="inlineStr">
        <is>
          <t>Mainstreet</t>
        </is>
      </c>
      <c r="B680" t="inlineStr">
        <is>
          <t>is-extglob</t>
        </is>
      </c>
      <c r="C680" t="inlineStr">
        <is>
          <t>1.0.0</t>
        </is>
      </c>
      <c r="D680" s="20" t="inlineStr">
        <is>
          <t>Returns true if a string has an extglob.</t>
        </is>
      </c>
      <c r="E680" t="inlineStr">
        <is>
          <t>2015-03-06</t>
        </is>
      </c>
      <c r="F680" s="10" t="inlineStr">
        <is>
          <t>MIT License (L)</t>
        </is>
      </c>
      <c r="G680" t="inlineStr">
        <is>
          <t>Npm</t>
        </is>
      </c>
      <c r="H680" s="14" t="inlineStr"/>
      <c r="I680" s="14" t="inlineStr"/>
      <c r="J680" s="14" t="inlineStr"/>
      <c r="K680" t="inlineStr">
        <is>
          <t>Possibly Deprecated</t>
        </is>
      </c>
    </row>
    <row r="681">
      <c r="A681" t="inlineStr">
        <is>
          <t>Mainstreet</t>
        </is>
      </c>
      <c r="B681" t="inlineStr">
        <is>
          <t>is-glob</t>
        </is>
      </c>
      <c r="C681" t="inlineStr">
        <is>
          <t>3.1.0</t>
        </is>
      </c>
      <c r="D681" s="20" t="inlineStr">
        <is>
          <t>Returns `true` if the given string looks like a glob pattern or an extglob pattern. This makes it easy to create code that only uses external modules like node-glob when necessary, resulting in much faster code execution and initialization time, and a bet</t>
        </is>
      </c>
      <c r="E681" t="inlineStr">
        <is>
          <t>2016-10-12</t>
        </is>
      </c>
      <c r="F681" s="10" t="inlineStr">
        <is>
          <t>MIT License (L)</t>
        </is>
      </c>
      <c r="G681" t="inlineStr">
        <is>
          <t>Npm</t>
        </is>
      </c>
      <c r="H681" s="14" t="inlineStr"/>
      <c r="I681" s="14" t="inlineStr"/>
      <c r="J681" s="14" t="inlineStr"/>
      <c r="K681" t="inlineStr">
        <is>
          <t>Active</t>
        </is>
      </c>
    </row>
    <row r="682">
      <c r="A682" t="inlineStr">
        <is>
          <t>Mainstreet</t>
        </is>
      </c>
      <c r="B682" t="inlineStr">
        <is>
          <t>is-glob</t>
        </is>
      </c>
      <c r="C682" t="inlineStr">
        <is>
          <t>2.0.1</t>
        </is>
      </c>
      <c r="D682" s="20" t="inlineStr">
        <is>
          <t>Returns `true` if the given string looks like a glob pattern or an extglob pattern. This makes it easy to create code that only uses external modules like node-glob when necessary, resulting in much faster code execution and initialization time, and a bet</t>
        </is>
      </c>
      <c r="E682" t="inlineStr">
        <is>
          <t>2015-10-02</t>
        </is>
      </c>
      <c r="F682" s="10" t="inlineStr">
        <is>
          <t>MIT License (L)</t>
        </is>
      </c>
      <c r="G682" t="inlineStr">
        <is>
          <t>Npm</t>
        </is>
      </c>
      <c r="H682" s="14" t="inlineStr"/>
      <c r="I682" s="14" t="inlineStr"/>
      <c r="J682" s="14" t="inlineStr"/>
      <c r="K682" t="inlineStr">
        <is>
          <t>Active</t>
        </is>
      </c>
    </row>
    <row r="683">
      <c r="A683" t="inlineStr">
        <is>
          <t>Mainstreet</t>
        </is>
      </c>
      <c r="B683" t="inlineStr">
        <is>
          <t>is-number</t>
        </is>
      </c>
      <c r="C683" t="inlineStr">
        <is>
          <t>2.1.0</t>
        </is>
      </c>
      <c r="D683" s="20" t="inlineStr">
        <is>
          <t>Returns true if a number or string value is a finite number. Useful for regex matches, parsing, user input, etc.</t>
        </is>
      </c>
      <c r="E683" t="inlineStr">
        <is>
          <t>2015-11-22</t>
        </is>
      </c>
      <c r="F683" s="10" t="inlineStr">
        <is>
          <t>MIT License (L)</t>
        </is>
      </c>
      <c r="G683" t="inlineStr">
        <is>
          <t>Npm</t>
        </is>
      </c>
      <c r="H683" s="14" t="inlineStr"/>
      <c r="I683" s="14" t="inlineStr"/>
      <c r="J683" s="14" t="inlineStr"/>
      <c r="K683" t="inlineStr">
        <is>
          <t>Possibly Deprecated</t>
        </is>
      </c>
    </row>
    <row r="684">
      <c r="A684" t="inlineStr">
        <is>
          <t>Mainstreet</t>
        </is>
      </c>
      <c r="B684" t="inlineStr">
        <is>
          <t>is-number</t>
        </is>
      </c>
      <c r="C684" t="inlineStr">
        <is>
          <t>3.0.0</t>
        </is>
      </c>
      <c r="D684" s="20" t="inlineStr">
        <is>
          <t>Returns true if a number or string value is a finite number. Useful for regex matches, parsing, user input, etc.</t>
        </is>
      </c>
      <c r="E684" t="inlineStr">
        <is>
          <t>2016-09-11</t>
        </is>
      </c>
      <c r="F684" s="10" t="inlineStr">
        <is>
          <t>MIT License (L)</t>
        </is>
      </c>
      <c r="G684" t="inlineStr">
        <is>
          <t>Npm</t>
        </is>
      </c>
      <c r="H684" s="14" t="inlineStr"/>
      <c r="I684" s="14" t="inlineStr"/>
      <c r="J684" s="14" t="inlineStr"/>
      <c r="K684" t="inlineStr">
        <is>
          <t>Possibly Deprecated</t>
        </is>
      </c>
    </row>
    <row r="685">
      <c r="A685" t="inlineStr">
        <is>
          <t>Mainstreet</t>
        </is>
      </c>
      <c r="B685" t="inlineStr">
        <is>
          <t>isobject</t>
        </is>
      </c>
      <c r="C685" t="inlineStr">
        <is>
          <t>3.0.1</t>
        </is>
      </c>
      <c r="D685" s="20" t="inlineStr">
        <is>
          <t>Returns true if the value is an object and not an array or null.</t>
        </is>
      </c>
      <c r="E685" t="inlineStr">
        <is>
          <t>2017-06-30</t>
        </is>
      </c>
      <c r="F685" s="10" t="inlineStr">
        <is>
          <t>MIT License (L)</t>
        </is>
      </c>
      <c r="G685" t="inlineStr">
        <is>
          <t>Npm</t>
        </is>
      </c>
      <c r="H685" s="14" t="inlineStr"/>
      <c r="I685" s="14" t="inlineStr"/>
      <c r="J685" s="14" t="inlineStr"/>
      <c r="K685" t="inlineStr">
        <is>
          <t>Possibly Deprecated</t>
        </is>
      </c>
    </row>
    <row r="686">
      <c r="A686" t="inlineStr">
        <is>
          <t>Mainstreet</t>
        </is>
      </c>
      <c r="B686" t="inlineStr">
        <is>
          <t>isobject</t>
        </is>
      </c>
      <c r="C686" t="inlineStr">
        <is>
          <t>2.1.0</t>
        </is>
      </c>
      <c r="D686" s="20" t="inlineStr">
        <is>
          <t>Returns true if the value is an object and not an array or null.</t>
        </is>
      </c>
      <c r="E686" t="inlineStr">
        <is>
          <t>2016-04-25</t>
        </is>
      </c>
      <c r="F686" s="10" t="inlineStr">
        <is>
          <t>MIT License (L)</t>
        </is>
      </c>
      <c r="G686" t="inlineStr">
        <is>
          <t>Npm</t>
        </is>
      </c>
      <c r="H686" s="14" t="inlineStr"/>
      <c r="I686" s="14" t="inlineStr"/>
      <c r="J686" s="14" t="inlineStr"/>
      <c r="K686" t="inlineStr">
        <is>
          <t>Possibly Deprecated</t>
        </is>
      </c>
    </row>
    <row r="687">
      <c r="A687" t="inlineStr">
        <is>
          <t>Mainstreet</t>
        </is>
      </c>
      <c r="B687" t="inlineStr">
        <is>
          <t>isomorphic-unfetch</t>
        </is>
      </c>
      <c r="C687" t="inlineStr">
        <is>
          <t>3.1.0</t>
        </is>
      </c>
      <c r="D687" s="20" t="inlineStr">
        <is>
          <t>Switches between unfetch &amp; node-fetch for client &amp; server.</t>
        </is>
      </c>
      <c r="E687" t="inlineStr">
        <is>
          <t>2020-09-29</t>
        </is>
      </c>
      <c r="F687" s="10" t="inlineStr">
        <is>
          <t>MIT License (L)</t>
        </is>
      </c>
      <c r="G687" t="inlineStr">
        <is>
          <t>Npm</t>
        </is>
      </c>
      <c r="H687" s="14" t="inlineStr"/>
      <c r="I687" s="14" t="inlineStr"/>
      <c r="J687" s="14" t="inlineStr"/>
      <c r="K687" t="inlineStr">
        <is>
          <t>Active</t>
        </is>
      </c>
    </row>
    <row r="688">
      <c r="A688" t="inlineStr">
        <is>
          <t>Mainstreet</t>
        </is>
      </c>
      <c r="B688" t="inlineStr">
        <is>
          <t>is-plain-object</t>
        </is>
      </c>
      <c r="C688" t="inlineStr">
        <is>
          <t>2.0.4</t>
        </is>
      </c>
      <c r="D688" s="20" t="inlineStr">
        <is>
          <t>Returns true if an object was created by the `Object` constructor, or Object.create(null).</t>
        </is>
      </c>
      <c r="E688" t="inlineStr">
        <is>
          <t>2017-07-12</t>
        </is>
      </c>
      <c r="F688" s="10" t="inlineStr">
        <is>
          <t>MIT License (L)</t>
        </is>
      </c>
      <c r="G688" t="inlineStr">
        <is>
          <t>Npm</t>
        </is>
      </c>
      <c r="H688" s="14" t="inlineStr"/>
      <c r="I688" s="14" t="inlineStr"/>
      <c r="J688" s="14" t="inlineStr"/>
      <c r="K688" t="inlineStr">
        <is>
          <t>Possibly Deprecated</t>
        </is>
      </c>
    </row>
    <row r="689">
      <c r="A689" t="inlineStr">
        <is>
          <t>Mainstreet</t>
        </is>
      </c>
      <c r="B689" t="inlineStr">
        <is>
          <t>is-posix-bracket</t>
        </is>
      </c>
      <c r="C689" t="inlineStr">
        <is>
          <t>0.1.1</t>
        </is>
      </c>
      <c r="D689" s="20" t="inlineStr">
        <is>
          <t>Returns true if the given string is a POSIX bracket expression (POSIX character class).</t>
        </is>
      </c>
      <c r="E689" t="inlineStr">
        <is>
          <t>2016-04-05</t>
        </is>
      </c>
      <c r="F689" s="10" t="inlineStr">
        <is>
          <t>MIT License (L)</t>
        </is>
      </c>
      <c r="G689" t="inlineStr">
        <is>
          <t>Npm</t>
        </is>
      </c>
      <c r="H689" s="14" t="inlineStr">
        <is>
          <t>CVE-2022-21211</t>
        </is>
      </c>
      <c r="I689" s="14" t="inlineStr">
        <is>
          <t>5.9</t>
        </is>
      </c>
      <c r="J689" s="14" t="inlineStr">
        <is>
          <t>MEDIUM</t>
        </is>
      </c>
      <c r="K689" t="inlineStr">
        <is>
          <t>Possibly Deprecated</t>
        </is>
      </c>
    </row>
    <row r="690">
      <c r="A690" t="inlineStr">
        <is>
          <t>Mainstreet</t>
        </is>
      </c>
      <c r="B690" t="inlineStr">
        <is>
          <t>is-primitive</t>
        </is>
      </c>
      <c r="C690" t="inlineStr">
        <is>
          <t>2.0.0</t>
        </is>
      </c>
      <c r="D690" s="20" t="inlineStr">
        <is>
          <t xml:space="preserve">Returns `true` if the value is a primitive. </t>
        </is>
      </c>
      <c r="E690" t="inlineStr">
        <is>
          <t>2015-03-17</t>
        </is>
      </c>
      <c r="F690" s="10" t="inlineStr">
        <is>
          <t>MIT License (L)</t>
        </is>
      </c>
      <c r="G690" t="inlineStr">
        <is>
          <t>Npm</t>
        </is>
      </c>
      <c r="H690" s="14" t="inlineStr"/>
      <c r="I690" s="14" t="inlineStr"/>
      <c r="J690" s="14" t="inlineStr"/>
      <c r="K690" t="inlineStr">
        <is>
          <t>Possibly Deprecated</t>
        </is>
      </c>
    </row>
    <row r="691">
      <c r="A691" t="inlineStr">
        <is>
          <t>Mainstreet</t>
        </is>
      </c>
      <c r="B691" t="inlineStr">
        <is>
          <t>is-relative</t>
        </is>
      </c>
      <c r="C691" t="inlineStr">
        <is>
          <t>0.2.1</t>
        </is>
      </c>
      <c r="D691" s="20" t="inlineStr">
        <is>
          <t>Returns `true` if the path appears to be relative.</t>
        </is>
      </c>
      <c r="E691" t="inlineStr">
        <is>
          <t>2015-07-11</t>
        </is>
      </c>
      <c r="F691" s="10" t="inlineStr">
        <is>
          <t>MIT License (L)</t>
        </is>
      </c>
      <c r="G691" t="inlineStr">
        <is>
          <t>Npm</t>
        </is>
      </c>
      <c r="H691" s="14" t="inlineStr"/>
      <c r="I691" s="14" t="inlineStr"/>
      <c r="J691" s="14" t="inlineStr"/>
      <c r="K691" t="inlineStr">
        <is>
          <t>Possibly Deprecated</t>
        </is>
      </c>
    </row>
    <row r="692">
      <c r="A692" t="inlineStr">
        <is>
          <t>Mainstreet</t>
        </is>
      </c>
      <c r="B692" t="inlineStr">
        <is>
          <t>is-relative</t>
        </is>
      </c>
      <c r="C692" t="inlineStr">
        <is>
          <t>1.0.0</t>
        </is>
      </c>
      <c r="D692" s="20" t="inlineStr">
        <is>
          <t>Returns `true` if the path appears to be relative.</t>
        </is>
      </c>
      <c r="E692" t="inlineStr">
        <is>
          <t>2017-07-13</t>
        </is>
      </c>
      <c r="F692" s="10" t="inlineStr">
        <is>
          <t>MIT License (L)</t>
        </is>
      </c>
      <c r="G692" t="inlineStr">
        <is>
          <t>Npm</t>
        </is>
      </c>
      <c r="H692" s="14" t="inlineStr"/>
      <c r="I692" s="14" t="inlineStr"/>
      <c r="J692" s="14" t="inlineStr"/>
      <c r="K692" t="inlineStr">
        <is>
          <t>Possibly Deprecated</t>
        </is>
      </c>
    </row>
    <row r="693">
      <c r="A693" t="inlineStr">
        <is>
          <t>Mainstreet</t>
        </is>
      </c>
      <c r="B693" t="inlineStr">
        <is>
          <t>is-unc-path</t>
        </is>
      </c>
      <c r="C693" t="inlineStr">
        <is>
          <t>0.1.2</t>
        </is>
      </c>
      <c r="D693" s="20" t="inlineStr">
        <is>
          <t>Returns true if a filepath is a windows UNC file path.</t>
        </is>
      </c>
      <c r="E693" t="inlineStr">
        <is>
          <t>2016-12-07</t>
        </is>
      </c>
      <c r="F693" s="10" t="inlineStr">
        <is>
          <t>MIT License (L)</t>
        </is>
      </c>
      <c r="G693" t="inlineStr">
        <is>
          <t>Npm</t>
        </is>
      </c>
      <c r="H693" s="14" t="inlineStr"/>
      <c r="I693" s="14" t="inlineStr"/>
      <c r="J693" s="14" t="inlineStr"/>
      <c r="K693" t="inlineStr">
        <is>
          <t>Possibly Deprecated</t>
        </is>
      </c>
    </row>
    <row r="694">
      <c r="A694" t="inlineStr">
        <is>
          <t>Mainstreet</t>
        </is>
      </c>
      <c r="B694" t="inlineStr">
        <is>
          <t>is-unc-path</t>
        </is>
      </c>
      <c r="C694" t="inlineStr">
        <is>
          <t>1.0.0</t>
        </is>
      </c>
      <c r="D694" s="20" t="inlineStr">
        <is>
          <t>Returns true if a filepath is a windows UNC file path.</t>
        </is>
      </c>
      <c r="E694" t="inlineStr">
        <is>
          <t>2017-07-13</t>
        </is>
      </c>
      <c r="F694" s="10" t="inlineStr">
        <is>
          <t>MIT License (L)</t>
        </is>
      </c>
      <c r="G694" t="inlineStr">
        <is>
          <t>Npm</t>
        </is>
      </c>
      <c r="H694" s="14" t="inlineStr"/>
      <c r="I694" s="14" t="inlineStr"/>
      <c r="J694" s="14" t="inlineStr"/>
      <c r="K694" t="inlineStr">
        <is>
          <t>Possibly Deprecated</t>
        </is>
      </c>
    </row>
    <row r="695">
      <c r="A695" t="inlineStr">
        <is>
          <t>Mainstreet</t>
        </is>
      </c>
      <c r="B695" t="inlineStr">
        <is>
          <t>is-utf8</t>
        </is>
      </c>
      <c r="C695" t="inlineStr">
        <is>
          <t>0.2.1</t>
        </is>
      </c>
      <c r="D695" s="20" t="inlineStr">
        <is>
          <t>Detect if a buffer is utf8 encoded.</t>
        </is>
      </c>
      <c r="E695" t="inlineStr">
        <is>
          <t>2015-12-19</t>
        </is>
      </c>
      <c r="F695" s="10" t="inlineStr">
        <is>
          <t>MIT License (L)</t>
        </is>
      </c>
      <c r="G695" t="inlineStr">
        <is>
          <t>Npm</t>
        </is>
      </c>
      <c r="H695" s="14" t="inlineStr"/>
      <c r="I695" s="14" t="inlineStr"/>
      <c r="J695" s="14" t="inlineStr"/>
      <c r="K695" t="inlineStr">
        <is>
          <t>Possibly Deprecated</t>
        </is>
      </c>
    </row>
    <row r="696">
      <c r="A696" t="inlineStr">
        <is>
          <t>Mainstreet</t>
        </is>
      </c>
      <c r="B696" t="inlineStr">
        <is>
          <t>is-windows</t>
        </is>
      </c>
      <c r="C696" t="inlineStr">
        <is>
          <t>0.2.0</t>
        </is>
      </c>
      <c r="D696" s="20" t="inlineStr">
        <is>
          <t>Returns true if the platform is windows. UMD module, works with node.js, commonjs, browser, AMD, electron, etc.</t>
        </is>
      </c>
      <c r="E696" t="inlineStr">
        <is>
          <t>2016-06-05</t>
        </is>
      </c>
      <c r="F696" s="10" t="inlineStr">
        <is>
          <t>MIT License (L)</t>
        </is>
      </c>
      <c r="G696" t="inlineStr">
        <is>
          <t>Npm</t>
        </is>
      </c>
      <c r="H696" s="14" t="inlineStr"/>
      <c r="I696" s="14" t="inlineStr"/>
      <c r="J696" s="14" t="inlineStr"/>
      <c r="K696" t="inlineStr">
        <is>
          <t>Possibly Deprecated</t>
        </is>
      </c>
    </row>
    <row r="697">
      <c r="A697" t="inlineStr">
        <is>
          <t>Mainstreet</t>
        </is>
      </c>
      <c r="B697" t="inlineStr">
        <is>
          <t>is-windows</t>
        </is>
      </c>
      <c r="C697" t="inlineStr">
        <is>
          <t>1.0.2</t>
        </is>
      </c>
      <c r="D697" s="20" t="inlineStr">
        <is>
          <t>Returns true if the platform is windows. UMD module, works with node.js, commonjs, browser, AMD, electron, etc.</t>
        </is>
      </c>
      <c r="E697" t="inlineStr">
        <is>
          <t>2018-02-14</t>
        </is>
      </c>
      <c r="F697" s="10" t="inlineStr">
        <is>
          <t>MIT License (L)</t>
        </is>
      </c>
      <c r="G697" t="inlineStr">
        <is>
          <t>Npm</t>
        </is>
      </c>
      <c r="H697" s="14" t="inlineStr"/>
      <c r="I697" s="14" t="inlineStr"/>
      <c r="J697" s="14" t="inlineStr"/>
      <c r="K697" t="inlineStr">
        <is>
          <t>Possibly Deprecated</t>
        </is>
      </c>
    </row>
    <row r="698">
      <c r="A698" t="inlineStr">
        <is>
          <t>Mainstreet</t>
        </is>
      </c>
      <c r="B698" t="inlineStr">
        <is>
          <t>jade</t>
        </is>
      </c>
      <c r="C698" t="inlineStr">
        <is>
          <t>1.11.0</t>
        </is>
      </c>
      <c r="D698" s="20" t="inlineStr">
        <is>
          <t>A clean, whitespace-sensitive template language for writing HTML</t>
        </is>
      </c>
      <c r="E698" t="inlineStr">
        <is>
          <t>2015-06-12</t>
        </is>
      </c>
      <c r="F698" s="10" t="inlineStr">
        <is>
          <t>MIT License (L)</t>
        </is>
      </c>
      <c r="G698" t="inlineStr">
        <is>
          <t>Npm</t>
        </is>
      </c>
      <c r="H698" s="14" t="inlineStr"/>
      <c r="I698" s="14" t="inlineStr"/>
      <c r="J698" s="14" t="inlineStr"/>
      <c r="K698" t="inlineStr">
        <is>
          <t>Possibly Deprecated</t>
        </is>
      </c>
    </row>
    <row r="699">
      <c r="A699" t="inlineStr">
        <is>
          <t>Mainstreet</t>
        </is>
      </c>
      <c r="B699" t="inlineStr">
        <is>
          <t>jakarta.validation:jakarta.validation-api</t>
        </is>
      </c>
      <c r="C699" t="inlineStr">
        <is>
          <t>2.0.2</t>
        </is>
      </c>
      <c r="D699" s="20" t="inlineStr">
        <is>
          <t>Jakarta Bean Validation API</t>
        </is>
      </c>
      <c r="E699" t="inlineStr">
        <is>
          <t>2019-08-10</t>
        </is>
      </c>
      <c r="F699" s="10" t="inlineStr">
        <is>
          <t>Apache License 2.0 (L)</t>
        </is>
      </c>
      <c r="G699" t="inlineStr">
        <is>
          <t>Maven</t>
        </is>
      </c>
      <c r="H699" s="14" t="inlineStr"/>
      <c r="I699" s="14" t="inlineStr"/>
      <c r="J699" s="14" t="inlineStr"/>
      <c r="K699" t="inlineStr">
        <is>
          <t>Active</t>
        </is>
      </c>
    </row>
    <row r="700">
      <c r="A700" t="inlineStr">
        <is>
          <t>Mainstreet</t>
        </is>
      </c>
      <c r="B700" t="inlineStr">
        <is>
          <t>james-heinrich/phpthumb</t>
        </is>
      </c>
      <c r="C700" t="inlineStr">
        <is>
          <t>v1.7.22</t>
        </is>
      </c>
      <c r="D700" s="20" t="inlineStr">
        <is>
          <t>The PHP thumbnail generator</t>
        </is>
      </c>
      <c r="E700" t="inlineStr">
        <is>
          <t>2023-12-07</t>
        </is>
      </c>
      <c r="F700" s="13" t="inlineStr">
        <is>
          <t>GNU Lesser General Public License v3.0 only (L)GNU General Public License v1.0 only (L)Mozilla Public License 2.0 (L)</t>
        </is>
      </c>
      <c r="G700" t="inlineStr">
        <is>
          <t>Pack</t>
        </is>
      </c>
      <c r="H700" s="14" t="inlineStr">
        <is>
          <t>CVE-2025-52994</t>
        </is>
      </c>
      <c r="I700" s="14" t="inlineStr">
        <is>
          <t>4.9</t>
        </is>
      </c>
      <c r="J700" s="14" t="inlineStr">
        <is>
          <t>MEDIUM</t>
        </is>
      </c>
      <c r="K700" t="inlineStr">
        <is>
          <t>Active</t>
        </is>
      </c>
    </row>
    <row r="701">
      <c r="A701" t="inlineStr">
        <is>
          <t>Mainstreet</t>
        </is>
      </c>
      <c r="B701" t="inlineStr">
        <is>
          <t>javax.xml.bind:jaxb-api</t>
        </is>
      </c>
      <c r="C701" t="inlineStr">
        <is>
          <t>2.3.1</t>
        </is>
      </c>
      <c r="E701" t="inlineStr">
        <is>
          <t>2018-09-12</t>
        </is>
      </c>
      <c r="F701" s="13" t="inlineStr">
        <is>
          <t>GNU General Public License v2.0 w/Classpath exception (L)Common Development and Distribution License 1.1 (L)</t>
        </is>
      </c>
      <c r="G701" t="inlineStr">
        <is>
          <t>Maven</t>
        </is>
      </c>
      <c r="H701" s="14" t="inlineStr"/>
      <c r="I701" s="14" t="inlineStr"/>
      <c r="J701" s="14" t="inlineStr"/>
      <c r="K701" t="inlineStr">
        <is>
          <t>Possibly Deprecated</t>
        </is>
      </c>
    </row>
    <row r="702">
      <c r="A702" t="inlineStr">
        <is>
          <t>Mainstreet</t>
        </is>
      </c>
      <c r="B702" t="inlineStr">
        <is>
          <t>JB.Toolkit</t>
        </is>
      </c>
      <c r="C702" t="inlineStr">
        <is>
          <t>1.0.1.6</t>
        </is>
      </c>
      <c r="D702" s="20" t="inlineStr">
        <is>
          <t>A collection of useful classes, extensions and tools written in C# to aid in a wide variety of development. With components for ASP Net MVC, Winform and Console applications. Integrations for Google, AD and SQL and pre-written implementations / helpers for a variety of tasks... Just Because.</t>
        </is>
      </c>
      <c r="E702" t="inlineStr">
        <is>
          <t>2020-10-10</t>
        </is>
      </c>
      <c r="F702" s="10" t="inlineStr">
        <is>
          <t>MIT License (L)</t>
        </is>
      </c>
      <c r="G702" t="inlineStr">
        <is>
          <t>Nuget</t>
        </is>
      </c>
      <c r="H702" s="14" t="inlineStr"/>
      <c r="I702" s="14" t="inlineStr"/>
      <c r="J702" s="14" t="inlineStr"/>
      <c r="K702" t="inlineStr">
        <is>
          <t>Active</t>
        </is>
      </c>
    </row>
    <row r="703">
      <c r="A703" t="inlineStr">
        <is>
          <t>Mainstreet</t>
        </is>
      </c>
      <c r="B703" t="inlineStr">
        <is>
          <t>jimp</t>
        </is>
      </c>
      <c r="C703" t="inlineStr">
        <is>
          <t>0.22.12</t>
        </is>
      </c>
      <c r="D703" s="20" t="inlineStr">
        <is>
          <t>An image processing library written entirely in JavaScript.</t>
        </is>
      </c>
      <c r="E703" t="inlineStr">
        <is>
          <t>2024-02-23</t>
        </is>
      </c>
      <c r="F703" s="10" t="inlineStr">
        <is>
          <t>MIT License (L)</t>
        </is>
      </c>
      <c r="G703" t="inlineStr">
        <is>
          <t>Npm</t>
        </is>
      </c>
      <c r="H703" s="14" t="inlineStr"/>
      <c r="I703" s="14" t="inlineStr"/>
      <c r="J703" s="14" t="inlineStr"/>
      <c r="K703" t="inlineStr">
        <is>
          <t>Active</t>
        </is>
      </c>
    </row>
    <row r="704">
      <c r="A704" t="inlineStr">
        <is>
          <t>Mainstreet</t>
        </is>
      </c>
      <c r="B704" t="inlineStr">
        <is>
          <t>jmespath</t>
        </is>
      </c>
      <c r="C704" t="inlineStr">
        <is>
          <t>0.9.3</t>
        </is>
      </c>
      <c r="D704" s="20" t="inlineStr">
        <is>
          <t>JSON Matching Expressions</t>
        </is>
      </c>
      <c r="E704" t="inlineStr">
        <is>
          <t>2017-05-26</t>
        </is>
      </c>
      <c r="F704" s="10" t="inlineStr">
        <is>
          <t>MIT License (L)</t>
        </is>
      </c>
      <c r="G704" t="inlineStr">
        <is>
          <t>PyPi</t>
        </is>
      </c>
      <c r="H704" s="14" t="inlineStr"/>
      <c r="I704" s="14" t="inlineStr"/>
      <c r="J704" s="14" t="inlineStr"/>
      <c r="K704" t="inlineStr">
        <is>
          <t>Active</t>
        </is>
      </c>
    </row>
    <row r="705">
      <c r="A705" t="inlineStr">
        <is>
          <t>Mainstreet</t>
        </is>
      </c>
      <c r="B705" t="inlineStr">
        <is>
          <t>jms/metadata</t>
        </is>
      </c>
      <c r="C705" t="inlineStr">
        <is>
          <t>2.7.0</t>
        </is>
      </c>
      <c r="D705" s="20" t="inlineStr">
        <is>
          <t>Class/method/property metadata management in PHP</t>
        </is>
      </c>
      <c r="E705" t="inlineStr">
        <is>
          <t>2022-09-13</t>
        </is>
      </c>
      <c r="F705" s="10" t="inlineStr">
        <is>
          <t>MIT License (L)</t>
        </is>
      </c>
      <c r="G705" t="inlineStr">
        <is>
          <t>Pack</t>
        </is>
      </c>
      <c r="H705" s="14" t="inlineStr"/>
      <c r="I705" s="14" t="inlineStr"/>
      <c r="J705" s="14" t="inlineStr"/>
      <c r="K705" t="inlineStr">
        <is>
          <t>Active</t>
        </is>
      </c>
    </row>
    <row r="706">
      <c r="A706" t="inlineStr">
        <is>
          <t>Mainstreet</t>
        </is>
      </c>
      <c r="B706" t="inlineStr">
        <is>
          <t>jms/serializer</t>
        </is>
      </c>
      <c r="C706" t="inlineStr">
        <is>
          <t>3.18.2</t>
        </is>
      </c>
      <c r="D706" s="20" t="inlineStr">
        <is>
          <t>Library for (de-)serializing data of any complexity; supports XML, JSON, and YAML.</t>
        </is>
      </c>
      <c r="E706" t="inlineStr">
        <is>
          <t>2022-09-12</t>
        </is>
      </c>
      <c r="F706" s="10" t="inlineStr">
        <is>
          <t>MIT License (L)</t>
        </is>
      </c>
      <c r="G706" t="inlineStr">
        <is>
          <t>Pack</t>
        </is>
      </c>
      <c r="H706" s="14" t="inlineStr"/>
      <c r="I706" s="14" t="inlineStr"/>
      <c r="J706" s="14" t="inlineStr"/>
      <c r="K706" t="inlineStr">
        <is>
          <t>Active</t>
        </is>
      </c>
    </row>
    <row r="707">
      <c r="A707" t="inlineStr">
        <is>
          <t>Mainstreet</t>
        </is>
      </c>
      <c r="B707" t="inlineStr">
        <is>
          <t>joblib</t>
        </is>
      </c>
      <c r="C707" t="inlineStr">
        <is>
          <t>0.12.5</t>
        </is>
      </c>
      <c r="D707" s="20" t="inlineStr">
        <is>
          <t>Lightweight pipelining with Python functions</t>
        </is>
      </c>
      <c r="E707" t="inlineStr">
        <is>
          <t>2018-09-13</t>
        </is>
      </c>
      <c r="F707" s="10" t="inlineStr">
        <is>
          <t>BSD Licenses Family (L)</t>
        </is>
      </c>
      <c r="G707" t="inlineStr">
        <is>
          <t>PyPi</t>
        </is>
      </c>
      <c r="H707" s="14" t="inlineStr">
        <is>
          <t>CVE-2022-21797</t>
        </is>
      </c>
      <c r="I707" s="14" t="inlineStr">
        <is>
          <t>7.3</t>
        </is>
      </c>
      <c r="J707" s="14" t="inlineStr">
        <is>
          <t>HIGH</t>
        </is>
      </c>
      <c r="K707" t="inlineStr">
        <is>
          <t>Active</t>
        </is>
      </c>
    </row>
    <row r="708">
      <c r="A708" t="inlineStr">
        <is>
          <t>Mainstreet</t>
        </is>
      </c>
      <c r="B708" t="inlineStr">
        <is>
          <t>jobvite</t>
        </is>
      </c>
      <c r="C708" t="inlineStr">
        <is>
          <t>0.1.0</t>
        </is>
      </c>
      <c r="D708" s="20" t="inlineStr">
        <is>
          <t>Access job listings and reports from Jobvite.</t>
        </is>
      </c>
      <c r="E708" t="inlineStr">
        <is>
          <t>2011-01-04</t>
        </is>
      </c>
      <c r="F708" s="10" t="inlineStr">
        <is>
          <t>MIT License (L)</t>
        </is>
      </c>
      <c r="G708" t="inlineStr">
        <is>
          <t>Npm</t>
        </is>
      </c>
      <c r="H708" s="14" t="inlineStr"/>
      <c r="I708" s="14" t="inlineStr"/>
      <c r="J708" s="14" t="inlineStr"/>
      <c r="K708" t="inlineStr">
        <is>
          <t>Possibly Deprecated</t>
        </is>
      </c>
    </row>
    <row r="709">
      <c r="A709" t="inlineStr">
        <is>
          <t>Mainstreet</t>
        </is>
      </c>
      <c r="B709" t="inlineStr">
        <is>
          <t>joda-time:joda-time</t>
        </is>
      </c>
      <c r="C709" t="inlineStr">
        <is>
          <t>2.10.8</t>
        </is>
      </c>
      <c r="D709" s="20" t="inlineStr">
        <is>
          <t>Date and time library to replace JDK date handling</t>
        </is>
      </c>
      <c r="E709" t="inlineStr">
        <is>
          <t>2020-10-23</t>
        </is>
      </c>
      <c r="F709" s="10" t="inlineStr">
        <is>
          <t>Apache License 2.0 (L)</t>
        </is>
      </c>
      <c r="G709" t="inlineStr">
        <is>
          <t>Maven</t>
        </is>
      </c>
      <c r="H709" s="14" t="inlineStr"/>
      <c r="I709" s="14" t="inlineStr"/>
      <c r="J709" s="14" t="inlineStr"/>
      <c r="K709" t="inlineStr">
        <is>
          <t>Active</t>
        </is>
      </c>
    </row>
    <row r="710">
      <c r="A710" t="inlineStr">
        <is>
          <t>Mainstreet</t>
        </is>
      </c>
      <c r="B710" t="inlineStr">
        <is>
          <t>@jonijnm/amazing-time-picker</t>
        </is>
      </c>
      <c r="C710" t="inlineStr">
        <is>
          <t>2.2.0</t>
        </is>
      </c>
      <c r="D710" s="20" t="inlineStr">
        <is>
          <t>A visual time picker for angular 11+ projects. **This project doesn't require angular material or any other dependencies**</t>
        </is>
      </c>
      <c r="E710" t="inlineStr">
        <is>
          <t>2021-09-03</t>
        </is>
      </c>
      <c r="F710" s="10" t="inlineStr">
        <is>
          <t>ISC License (L)</t>
        </is>
      </c>
      <c r="G710" t="inlineStr">
        <is>
          <t>Npm</t>
        </is>
      </c>
      <c r="H710" s="14" t="inlineStr"/>
      <c r="I710" s="14" t="inlineStr"/>
      <c r="J710" s="14" t="inlineStr"/>
      <c r="K710" t="inlineStr">
        <is>
          <t>Active</t>
        </is>
      </c>
    </row>
    <row r="711">
      <c r="A711" t="inlineStr">
        <is>
          <t>Mainstreet</t>
        </is>
      </c>
      <c r="B711" t="inlineStr">
        <is>
          <t>jose-jwt</t>
        </is>
      </c>
      <c r="C711" t="inlineStr">
        <is>
          <t>4.1.0</t>
        </is>
      </c>
      <c r="D711" s="20" t="inlineStr">
        <is>
          <t xml:space="preserve">Javascript Object Signing and Encryption (JOSE), JSON Web Token (JWT), JSON Web Encryption (JWE) and JSON Web Key (JWK) Implementation for .NET Ultimate Javascript Object Signing and Encryption (JOSE), JSON Web Token (JWT), JSON Web Encryption (JWE) and JSON Web Key (JWK) Implementation for .NET. Minimallistic. Zero-dependency. Full suite of signature and encryption algorithms. Supports generating, decoding, encryption and compression of JSON Web Tokens. Full-blown support for JSON Web Keys (RFC 7517) and </t>
        </is>
      </c>
      <c r="E711" t="inlineStr">
        <is>
          <t>2022-12-02</t>
        </is>
      </c>
      <c r="F711" s="10" t="inlineStr">
        <is>
          <t>MIT License (L)</t>
        </is>
      </c>
      <c r="G711" t="inlineStr">
        <is>
          <t>Nuget</t>
        </is>
      </c>
      <c r="H711" s="14" t="inlineStr"/>
      <c r="I711" s="14" t="inlineStr"/>
      <c r="J711" s="14" t="inlineStr"/>
      <c r="K711" t="inlineStr">
        <is>
          <t>Active</t>
        </is>
      </c>
    </row>
    <row r="712">
      <c r="A712" t="inlineStr">
        <is>
          <t>Mainstreet</t>
        </is>
      </c>
      <c r="B712" t="inlineStr">
        <is>
          <t>jQuery1</t>
        </is>
      </c>
      <c r="C712" t="inlineStr">
        <is>
          <t>1.10.1</t>
        </is>
      </c>
      <c r="D712" s="20" t="inlineStr">
        <is>
          <t>JQuery has split into two versions. JQuery 2.x does not support IE6/7/8 Any longer. If you plan to support browsers before IE9 you must use JQuery 1.x Updating JQuery will update your package to version 2+ of JQuery. This package is JQuery1 and can be installed along with jQuery in the same project. At the top of your View you would then include a directive for example like this. &lt;!--[if lt IE 9]&gt; &lt;script src="Scripts/jquery-1.12.4.js"&gt;&lt;/script&gt; &lt;![endif]--&gt; &lt;!--[if gte IE 9]&gt;&lt;!--&gt; &lt;script src="Scripts/jqu</t>
        </is>
      </c>
      <c r="E712" t="inlineStr">
        <is>
          <t>2013-06-07</t>
        </is>
      </c>
      <c r="F712" s="14" t="inlineStr"/>
      <c r="G712" t="inlineStr">
        <is>
          <t>Nuget</t>
        </is>
      </c>
      <c r="H712" s="14" t="inlineStr"/>
      <c r="I712" s="14" t="inlineStr"/>
      <c r="J712" s="14" t="inlineStr"/>
      <c r="K712" t="inlineStr">
        <is>
          <t>Possibly Deprecated</t>
        </is>
      </c>
    </row>
    <row r="713">
      <c r="A713" t="inlineStr">
        <is>
          <t>Mainstreet</t>
        </is>
      </c>
      <c r="B713" t="inlineStr">
        <is>
          <t>jquery.animate-number</t>
        </is>
      </c>
      <c r="C713" t="inlineStr">
        <is>
          <t>0.0.14</t>
        </is>
      </c>
      <c r="D713" s="20" t="inlineStr">
        <is>
          <t>jQuery animate number plugin</t>
        </is>
      </c>
      <c r="E713" t="inlineStr">
        <is>
          <t>2016-12-07</t>
        </is>
      </c>
      <c r="F713" s="10" t="inlineStr">
        <is>
          <t>MIT License (L)</t>
        </is>
      </c>
      <c r="G713" t="inlineStr">
        <is>
          <t>Npm</t>
        </is>
      </c>
      <c r="H713" s="14" t="inlineStr"/>
      <c r="I713" s="14" t="inlineStr"/>
      <c r="J713" s="14" t="inlineStr"/>
      <c r="K713" t="inlineStr">
        <is>
          <t>Possibly Deprecated</t>
        </is>
      </c>
    </row>
    <row r="714">
      <c r="A714" t="inlineStr">
        <is>
          <t>Mainstreet</t>
        </is>
      </c>
      <c r="B714" t="inlineStr">
        <is>
          <t>jquery-autosize</t>
        </is>
      </c>
      <c r="C714" t="inlineStr">
        <is>
          <t>1.17.7</t>
        </is>
      </c>
      <c r="D714" s="20" t="inlineStr">
        <is>
          <t>Automatically adjust textarea height based on user input.</t>
        </is>
      </c>
      <c r="E714" t="inlineStr">
        <is>
          <t>2013-09-03</t>
        </is>
      </c>
      <c r="F714" s="10" t="inlineStr">
        <is>
          <t>MIT License (L)</t>
        </is>
      </c>
      <c r="G714" t="inlineStr">
        <is>
          <t>Npm</t>
        </is>
      </c>
      <c r="H714" s="14" t="inlineStr"/>
      <c r="I714" s="14" t="inlineStr"/>
      <c r="J714" s="14" t="inlineStr"/>
      <c r="K714" t="inlineStr">
        <is>
          <t>Possibly Deprecated</t>
        </is>
      </c>
    </row>
    <row r="715">
      <c r="A715" t="inlineStr">
        <is>
          <t>Mainstreet</t>
        </is>
      </c>
      <c r="B715" t="inlineStr">
        <is>
          <t>jQuery.ba-throttle-debounce</t>
        </is>
      </c>
      <c r="C715" t="inlineStr">
        <is>
          <t>1.1.0</t>
        </is>
      </c>
      <c r="D715" s="20" t="inlineStr">
        <is>
          <t>jQuery throttle / debounce allows you to rate-limit your functions in multiple useful ways. Passing a delay and callback to $.throttle returns a new function that will execute no more than once every delay milliseconds. Passing a delay and callback to $.debounce returns a new function that will execute only once, coalescing multiple sequential calls into a single execution at either the very beginning or end.</t>
        </is>
      </c>
      <c r="E715" t="inlineStr">
        <is>
          <t>2011-12-07</t>
        </is>
      </c>
      <c r="F715" s="14" t="inlineStr"/>
      <c r="G715" t="inlineStr">
        <is>
          <t>Nuget</t>
        </is>
      </c>
      <c r="H715" s="14" t="inlineStr"/>
      <c r="I715" s="14" t="inlineStr"/>
      <c r="J715" s="14" t="inlineStr"/>
      <c r="K715" t="inlineStr">
        <is>
          <t>Possibly Deprecated</t>
        </is>
      </c>
    </row>
    <row r="716">
      <c r="A716" t="inlineStr">
        <is>
          <t>Mainstreet</t>
        </is>
      </c>
      <c r="B716" t="inlineStr">
        <is>
          <t>jquery-bgiframe</t>
        </is>
      </c>
      <c r="C716" t="inlineStr">
        <is>
          <t>3.0.1</t>
        </is>
      </c>
      <c r="D716" s="20" t="inlineStr">
        <is>
          <t>A jQuery plugin that helps ease the pain when having to deal with IE z-index issues.</t>
        </is>
      </c>
      <c r="E716" t="inlineStr">
        <is>
          <t>2013-10-21</t>
        </is>
      </c>
      <c r="F716" s="10" t="inlineStr">
        <is>
          <t>MIT License (L)</t>
        </is>
      </c>
      <c r="G716" t="inlineStr">
        <is>
          <t>Npm</t>
        </is>
      </c>
      <c r="H716" s="14" t="inlineStr"/>
      <c r="I716" s="14" t="inlineStr"/>
      <c r="J716" s="14" t="inlineStr"/>
      <c r="K716" t="inlineStr">
        <is>
          <t>Possibly Deprecated</t>
        </is>
      </c>
    </row>
    <row r="717">
      <c r="A717" t="inlineStr">
        <is>
          <t>Mainstreet</t>
        </is>
      </c>
      <c r="B717" t="inlineStr">
        <is>
          <t>jquery-colorbox</t>
        </is>
      </c>
      <c r="C717" t="inlineStr">
        <is>
          <t>1.6.0</t>
        </is>
      </c>
      <c r="D717" s="20" t="inlineStr">
        <is>
          <t>jQuery lightbox and modal window plugin.</t>
        </is>
      </c>
      <c r="E717" t="inlineStr">
        <is>
          <t>2015-03-03</t>
        </is>
      </c>
      <c r="F717" s="10" t="inlineStr">
        <is>
          <t>MIT License (L)</t>
        </is>
      </c>
      <c r="G717" t="inlineStr">
        <is>
          <t>Npm</t>
        </is>
      </c>
      <c r="H717" s="14" t="inlineStr"/>
      <c r="I717" s="14" t="inlineStr"/>
      <c r="J717" s="14" t="inlineStr"/>
      <c r="K717" t="inlineStr">
        <is>
          <t>Possibly Deprecated</t>
        </is>
      </c>
    </row>
    <row r="718">
      <c r="A718" t="inlineStr">
        <is>
          <t>Mainstreet</t>
        </is>
      </c>
      <c r="B718" t="inlineStr">
        <is>
          <t>jquery-cropper</t>
        </is>
      </c>
      <c r="C718" t="inlineStr">
        <is>
          <t>1.0.1</t>
        </is>
      </c>
      <c r="D718" s="20" t="inlineStr">
        <is>
          <t>A jQuery plugin wrapper for Cropper.js.</t>
        </is>
      </c>
      <c r="E718" t="inlineStr">
        <is>
          <t>2019-10-19</t>
        </is>
      </c>
      <c r="F718" s="10" t="inlineStr">
        <is>
          <t>MIT License (L)</t>
        </is>
      </c>
      <c r="G718" t="inlineStr">
        <is>
          <t>Npm</t>
        </is>
      </c>
      <c r="H718" s="14" t="inlineStr"/>
      <c r="I718" s="14" t="inlineStr"/>
      <c r="J718" s="14" t="inlineStr"/>
      <c r="K718" t="inlineStr">
        <is>
          <t>Active</t>
        </is>
      </c>
    </row>
    <row r="719">
      <c r="A719" t="inlineStr">
        <is>
          <t>Mainstreet</t>
        </is>
      </c>
      <c r="B719" t="inlineStr">
        <is>
          <t>jquery.datatables</t>
        </is>
      </c>
      <c r="C719" t="inlineStr">
        <is>
          <t>1.10.15</t>
        </is>
      </c>
      <c r="D719" s="20" t="inlineStr">
        <is>
          <t>DataTables is a plug-in for the jQuery Javascript library. It is a highly flexible tool, based upon the foundations of progressive enhancement, which will add advanced interaction controls to any HTML table.</t>
        </is>
      </c>
      <c r="E719" t="inlineStr">
        <is>
          <t>2017-05-05</t>
        </is>
      </c>
      <c r="F719" s="14" t="inlineStr"/>
      <c r="G719" t="inlineStr">
        <is>
          <t>Nuget</t>
        </is>
      </c>
      <c r="H719" s="14" t="inlineStr"/>
      <c r="I719" s="14" t="inlineStr"/>
      <c r="J719" s="14" t="inlineStr"/>
      <c r="K719" t="inlineStr">
        <is>
          <t>Possibly Deprecated</t>
        </is>
      </c>
    </row>
    <row r="720">
      <c r="A720" t="inlineStr">
        <is>
          <t>Mainstreet</t>
        </is>
      </c>
      <c r="B720" t="inlineStr">
        <is>
          <t>jquery-datetimepicker</t>
        </is>
      </c>
      <c r="C720" t="inlineStr">
        <is>
          <t>2.5.18</t>
        </is>
      </c>
      <c r="D720" s="20" t="inlineStr">
        <is>
          <t>jQuery Plugin DateTimePicker it is DatePicker and TimePicker in one</t>
        </is>
      </c>
      <c r="E720" t="inlineStr">
        <is>
          <t>2018-02-16</t>
        </is>
      </c>
      <c r="F720" s="10" t="inlineStr">
        <is>
          <t>MIT License (L)</t>
        </is>
      </c>
      <c r="G720" t="inlineStr">
        <is>
          <t>Npm</t>
        </is>
      </c>
      <c r="H720" s="14" t="inlineStr"/>
      <c r="I720" s="14" t="inlineStr"/>
      <c r="J720" s="14" t="inlineStr"/>
      <c r="K720" t="inlineStr">
        <is>
          <t>Possibly Deprecated</t>
        </is>
      </c>
    </row>
    <row r="721">
      <c r="A721" t="inlineStr">
        <is>
          <t>Mainstreet</t>
        </is>
      </c>
      <c r="B721" t="inlineStr">
        <is>
          <t>jquery-deparam</t>
        </is>
      </c>
      <c r="C721" t="inlineStr">
        <is>
          <t>0.5.3</t>
        </is>
      </c>
      <c r="D721" s="20" t="inlineStr">
        <is>
          <t>Inverse of jQuery's $.param method to convert a querystring into a javascript object</t>
        </is>
      </c>
      <c r="E721" t="inlineStr">
        <is>
          <t>2017-01-04</t>
        </is>
      </c>
      <c r="F721" s="10" t="inlineStr">
        <is>
          <t>MIT License (L)</t>
        </is>
      </c>
      <c r="G721" t="inlineStr">
        <is>
          <t>Npm</t>
        </is>
      </c>
      <c r="H721" s="14" t="inlineStr">
        <is>
          <t>CVE-2021-20087</t>
        </is>
      </c>
      <c r="I721" s="14" t="inlineStr">
        <is>
          <t>8.8</t>
        </is>
      </c>
      <c r="J721" s="14" t="inlineStr">
        <is>
          <t>HIGH</t>
        </is>
      </c>
      <c r="K721" t="inlineStr">
        <is>
          <t>Possibly Deprecated</t>
        </is>
      </c>
    </row>
    <row r="722">
      <c r="A722" t="inlineStr">
        <is>
          <t>Mainstreet</t>
        </is>
      </c>
      <c r="B722" t="inlineStr">
        <is>
          <t>jQuery.Easing</t>
        </is>
      </c>
      <c r="C722" t="inlineStr">
        <is>
          <t>1.3.0</t>
        </is>
      </c>
      <c r="D722" s="20" t="inlineStr">
        <is>
          <t>A jQuery plugin from GSGD to give advanced easing options.</t>
        </is>
      </c>
      <c r="E722" t="inlineStr">
        <is>
          <t>2011-03-03</t>
        </is>
      </c>
      <c r="F722" t="inlineStr"/>
      <c r="G722" t="inlineStr">
        <is>
          <t>Nuget</t>
        </is>
      </c>
      <c r="H722" s="14" t="inlineStr"/>
      <c r="I722" s="14" t="inlineStr"/>
      <c r="J722" s="14" t="inlineStr"/>
      <c r="K722" t="inlineStr">
        <is>
          <t>Possibly Deprecated</t>
        </is>
      </c>
    </row>
    <row r="723">
      <c r="A723" t="inlineStr">
        <is>
          <t>Mainstreet</t>
        </is>
      </c>
      <c r="B723" t="inlineStr">
        <is>
          <t>jquery.fancytree</t>
        </is>
      </c>
      <c r="C723" t="inlineStr">
        <is>
          <t>2.5.1-0</t>
        </is>
      </c>
      <c r="D723" s="20" t="inlineStr">
        <is>
          <t>JavaScript tree view / tree grid plugin with support for keyboard, inline editing, filtering, checkboxes, drag'n'drop, and lazy loading</t>
        </is>
      </c>
      <c r="E723" t="inlineStr">
        <is>
          <t>2014-11-23</t>
        </is>
      </c>
      <c r="F723" s="10" t="inlineStr">
        <is>
          <t>MIT License (L)</t>
        </is>
      </c>
      <c r="G723" t="inlineStr">
        <is>
          <t>Npm</t>
        </is>
      </c>
      <c r="H723" s="14" t="inlineStr"/>
      <c r="I723" s="14" t="inlineStr"/>
      <c r="J723" s="14" t="inlineStr"/>
      <c r="K723" t="inlineStr">
        <is>
          <t>Active</t>
        </is>
      </c>
    </row>
    <row r="724">
      <c r="A724" t="inlineStr">
        <is>
          <t>Mainstreet</t>
        </is>
      </c>
      <c r="B724" t="inlineStr">
        <is>
          <t>jquery-flot-beacon</t>
        </is>
      </c>
      <c r="C724" t="inlineStr">
        <is>
          <t>1.0.0</t>
        </is>
      </c>
      <c r="D724" s="20" t="inlineStr"/>
      <c r="E724" t="inlineStr">
        <is>
          <t>2016-04-08</t>
        </is>
      </c>
      <c r="F724" s="10" t="inlineStr">
        <is>
          <t>ISC License (L)</t>
        </is>
      </c>
      <c r="G724" t="inlineStr">
        <is>
          <t>Npm</t>
        </is>
      </c>
      <c r="H724" s="14" t="inlineStr"/>
      <c r="I724" s="14" t="inlineStr"/>
      <c r="J724" s="14" t="inlineStr"/>
      <c r="K724" t="inlineStr">
        <is>
          <t>Possibly Deprecated</t>
        </is>
      </c>
    </row>
    <row r="725">
      <c r="A725" t="inlineStr">
        <is>
          <t>Mainstreet</t>
        </is>
      </c>
      <c r="B725" t="inlineStr">
        <is>
          <t>jQuery.Fullcalendar</t>
        </is>
      </c>
      <c r="C725" t="inlineStr">
        <is>
          <t>1.6.4</t>
        </is>
      </c>
      <c r="D725" s="20" t="inlineStr">
        <is>
          <t>A full-sized, drag and drop calendar for jQuery Fullcalendar is Dual licensed under the MIT (http://www.opensource.org/licenses/mit-license.php) and GPL (http://www.opensource.org/licenses/gpl-license.php) licenses. Copyright (c) 2011 Adam Shaw (http://arshaw.com)</t>
        </is>
      </c>
      <c r="E725" t="inlineStr">
        <is>
          <t>2013-09-04</t>
        </is>
      </c>
      <c r="F725" t="inlineStr"/>
      <c r="G725" t="inlineStr">
        <is>
          <t>Nuget</t>
        </is>
      </c>
      <c r="H725" s="14" t="inlineStr"/>
      <c r="I725" s="14" t="inlineStr"/>
      <c r="J725" s="14" t="inlineStr"/>
      <c r="K725" t="inlineStr">
        <is>
          <t>Possibly Deprecated</t>
        </is>
      </c>
    </row>
    <row r="726">
      <c r="A726" t="inlineStr">
        <is>
          <t>Mainstreet</t>
        </is>
      </c>
      <c r="B726" t="inlineStr">
        <is>
          <t>jquery.highlight-bartaz</t>
        </is>
      </c>
      <c r="C726" t="inlineStr">
        <is>
          <t>1.0.0</t>
        </is>
      </c>
      <c r="D726" s="20" t="inlineStr">
        <is>
          <t>This is just my little place to play with JavaScript. Will contain bigger and smaller pieces of my fun with jQuery and stuff.</t>
        </is>
      </c>
      <c r="E726" t="inlineStr">
        <is>
          <t>2021-05-26</t>
        </is>
      </c>
      <c r="F726" s="10" t="inlineStr">
        <is>
          <t>MIT License (L)</t>
        </is>
      </c>
      <c r="G726" t="inlineStr">
        <is>
          <t>Npm</t>
        </is>
      </c>
      <c r="H726" s="14" t="inlineStr">
        <is>
          <t>CVE-2023-33187</t>
        </is>
      </c>
      <c r="I726" s="14" t="inlineStr">
        <is>
          <t>5.4</t>
        </is>
      </c>
      <c r="J726" s="14" t="inlineStr">
        <is>
          <t>MEDIUM</t>
        </is>
      </c>
      <c r="K726" t="inlineStr">
        <is>
          <t>Active</t>
        </is>
      </c>
    </row>
    <row r="727">
      <c r="A727" t="inlineStr">
        <is>
          <t>Mainstreet</t>
        </is>
      </c>
      <c r="B727" t="inlineStr">
        <is>
          <t>jqueryifyui</t>
        </is>
      </c>
      <c r="C727" t="inlineStr">
        <is>
          <t>1.8.18</t>
        </is>
      </c>
      <c r="D727" s="20" t="inlineStr">
        <is>
          <t>jQuery UI lib for browsers with jqueryify</t>
        </is>
      </c>
      <c r="E727" t="inlineStr">
        <is>
          <t>2012-02-29</t>
        </is>
      </c>
      <c r="F727" s="10" t="inlineStr">
        <is>
          <t>MIT License (L)</t>
        </is>
      </c>
      <c r="G727" t="inlineStr">
        <is>
          <t>Npm</t>
        </is>
      </c>
      <c r="H727" s="14" t="inlineStr"/>
      <c r="I727" s="14" t="inlineStr"/>
      <c r="J727" s="14" t="inlineStr"/>
      <c r="K727" t="inlineStr">
        <is>
          <t>Possibly Deprecated</t>
        </is>
      </c>
    </row>
    <row r="728">
      <c r="A728" t="inlineStr">
        <is>
          <t>Mainstreet</t>
        </is>
      </c>
      <c r="B728" t="inlineStr">
        <is>
          <t>jquery/jquery</t>
        </is>
      </c>
      <c r="C728" t="inlineStr">
        <is>
          <t>3.6.0</t>
        </is>
      </c>
      <c r="D728" s="20" t="inlineStr">
        <is>
          <t>jQuery JavaScript Library</t>
        </is>
      </c>
      <c r="E728" t="inlineStr">
        <is>
          <t>2021-03-02</t>
        </is>
      </c>
      <c r="F728" s="10" t="inlineStr">
        <is>
          <t>MIT License (L)</t>
        </is>
      </c>
      <c r="G728" t="inlineStr">
        <is>
          <t>Git</t>
        </is>
      </c>
      <c r="H728" s="14" t="inlineStr">
        <is>
          <t>CVE-2007-2379</t>
        </is>
      </c>
      <c r="I728" s="14" t="inlineStr">
        <is>
          <t>5.0</t>
        </is>
      </c>
      <c r="J728" s="14" t="inlineStr">
        <is>
          <t>MEDIUM</t>
        </is>
      </c>
      <c r="K728" t="inlineStr">
        <is>
          <t>Active</t>
        </is>
      </c>
    </row>
    <row r="729">
      <c r="A729" t="inlineStr">
        <is>
          <t>Mainstreet</t>
        </is>
      </c>
      <c r="B729" t="inlineStr">
        <is>
          <t>jquery/jquery-ui</t>
        </is>
      </c>
      <c r="C729" t="inlineStr">
        <is>
          <t>1.8.6</t>
        </is>
      </c>
      <c r="D729" s="20" t="inlineStr">
        <is>
          <t>The official jQuery user interface library.</t>
        </is>
      </c>
      <c r="E729" t="inlineStr">
        <is>
          <t>2010-10-25</t>
        </is>
      </c>
      <c r="F729" s="10" t="inlineStr">
        <is>
          <t>GNU General Public License v2.0 only (L)MIT License (L)</t>
        </is>
      </c>
      <c r="G729" t="inlineStr">
        <is>
          <t>Git</t>
        </is>
      </c>
      <c r="H729" s="14" t="inlineStr">
        <is>
          <t>CVE-2010-5312
CVE-2012-6662
CVE-2016-7103
CVE-2021-41182
CVE-2021-41183
CVE-2021-41184
CVE-2022-31160
GMS-2016-46</t>
        </is>
      </c>
      <c r="I729" s="14" t="inlineStr">
        <is>
          <t>6.1
4.3
6.1
6.5
6.5
6.5
6.1
0.0</t>
        </is>
      </c>
      <c r="J729" s="14" t="inlineStr">
        <is>
          <t>MEDIUM
MEDIUM
MEDIUM
MEDIUM
MEDIUM
MEDIUM
MEDIUM
UNKNOWN</t>
        </is>
      </c>
      <c r="K729" t="inlineStr">
        <is>
          <t>Active</t>
        </is>
      </c>
    </row>
    <row r="730">
      <c r="A730" t="inlineStr">
        <is>
          <t>Mainstreet</t>
        </is>
      </c>
      <c r="B730" t="inlineStr">
        <is>
          <t>jquery.jstree</t>
        </is>
      </c>
      <c r="C730" t="inlineStr">
        <is>
          <t>3.0.9</t>
        </is>
      </c>
      <c r="D730" s="20" t="inlineStr">
        <is>
          <t>jsTree is jquery plugin, that provides interactive trees. It is absolutely free, open source and distributed under the MIT license. jsTree is easily extendable, themable and configurable, it supports HTML &amp; JSON data sources and AJAX &amp; async callback loading. jsTree functions properly in either box-model (content-box or border-box), can be loaded as an AMD module, and has a built in mobile theme for responsive design, that can easily be customized. It uses jQuery's event system, so binding callbacks on var</t>
        </is>
      </c>
      <c r="E730" t="inlineStr">
        <is>
          <t>2015-01-06</t>
        </is>
      </c>
      <c r="F730" s="10" t="inlineStr">
        <is>
          <t>MIT License (L)</t>
        </is>
      </c>
      <c r="G730" t="inlineStr">
        <is>
          <t>Nuget</t>
        </is>
      </c>
      <c r="H730" s="14" t="inlineStr">
        <is>
          <t>CVE-2017-16045</t>
        </is>
      </c>
      <c r="I730" s="14" t="inlineStr">
        <is>
          <t>7.5</t>
        </is>
      </c>
      <c r="J730" s="14" t="inlineStr">
        <is>
          <t>HIGH</t>
        </is>
      </c>
      <c r="K730" t="inlineStr">
        <is>
          <t>Possibly Deprecated</t>
        </is>
      </c>
    </row>
    <row r="731">
      <c r="A731" t="inlineStr">
        <is>
          <t>Mainstreet</t>
        </is>
      </c>
      <c r="B731" t="inlineStr">
        <is>
          <t>jQuery.MaskedInput</t>
        </is>
      </c>
      <c r="C731" t="inlineStr">
        <is>
          <t>1.3.1</t>
        </is>
      </c>
      <c r="D731" s="20" t="inlineStr">
        <is>
          <t>A jQuery plugin which applies a mask to input boxes to provide both a UI hint for users as well as some rudimentary input checking.</t>
        </is>
      </c>
      <c r="E731" t="inlineStr">
        <is>
          <t>2013-01-19</t>
        </is>
      </c>
      <c r="F731" s="10" t="inlineStr">
        <is>
          <t>MIT License (L)</t>
        </is>
      </c>
      <c r="G731" t="inlineStr">
        <is>
          <t>Nuget</t>
        </is>
      </c>
      <c r="H731" s="14" t="inlineStr"/>
      <c r="I731" s="14" t="inlineStr"/>
      <c r="J731" s="14" t="inlineStr"/>
      <c r="K731" t="inlineStr">
        <is>
          <t>Possibly Deprecated</t>
        </is>
      </c>
    </row>
    <row r="732">
      <c r="A732" t="inlineStr">
        <is>
          <t>Mainstreet</t>
        </is>
      </c>
      <c r="B732" t="inlineStr">
        <is>
          <t>jquery-mask-plugin</t>
        </is>
      </c>
      <c r="C732" t="inlineStr">
        <is>
          <t>1.14.10</t>
        </is>
      </c>
      <c r="D732" s="20" t="inlineStr">
        <is>
          <t>A jQuery Plugin to make masks on form fields and html elements.</t>
        </is>
      </c>
      <c r="E732" t="inlineStr">
        <is>
          <t>2017-02-13</t>
        </is>
      </c>
      <c r="F732" s="10" t="inlineStr">
        <is>
          <t>MIT License (L)</t>
        </is>
      </c>
      <c r="G732" t="inlineStr">
        <is>
          <t>Npm</t>
        </is>
      </c>
      <c r="H732" s="14" t="inlineStr"/>
      <c r="I732" s="14" t="inlineStr"/>
      <c r="J732" s="14" t="inlineStr"/>
      <c r="K732" t="inlineStr">
        <is>
          <t>Possibly Deprecated</t>
        </is>
      </c>
    </row>
    <row r="733">
      <c r="A733" t="inlineStr">
        <is>
          <t>Mainstreet</t>
        </is>
      </c>
      <c r="B733" t="inlineStr">
        <is>
          <t>jquery-match-height</t>
        </is>
      </c>
      <c r="C733" t="inlineStr">
        <is>
          <t>0.7.1</t>
        </is>
      </c>
      <c r="D733" s="20" t="inlineStr">
        <is>
          <t>a responsive equal heights plugin for jQuery</t>
        </is>
      </c>
      <c r="E733" t="inlineStr">
        <is>
          <t>2017-02-19</t>
        </is>
      </c>
      <c r="F733" s="10" t="inlineStr">
        <is>
          <t>MIT License (L)</t>
        </is>
      </c>
      <c r="G733" t="inlineStr">
        <is>
          <t>Npm</t>
        </is>
      </c>
      <c r="H733" s="14" t="inlineStr"/>
      <c r="I733" s="14" t="inlineStr"/>
      <c r="J733" s="14" t="inlineStr"/>
      <c r="K733" t="inlineStr">
        <is>
          <t>Possibly Deprecated</t>
        </is>
      </c>
    </row>
    <row r="734">
      <c r="A734" t="inlineStr">
        <is>
          <t>Mainstreet</t>
        </is>
      </c>
      <c r="B734" t="inlineStr">
        <is>
          <t>jquery.mobile</t>
        </is>
      </c>
      <c r="C734" t="inlineStr">
        <is>
          <t>0.7.0</t>
        </is>
      </c>
      <c r="D734" s="20" t="inlineStr">
        <is>
          <t>A unified user interface system across all popular mobile device platforms, built on the rock-solid jQuery and jQuery UI foundation. Its lightweight code is built with progressive enhancement, and has a flexible, easily themeable design. NOTE: This package is maintained on behalf of the library owners by the NuGet Community Packages project at http://nugetpackages.codeplex.com/</t>
        </is>
      </c>
      <c r="E734" t="inlineStr">
        <is>
          <t>2011-10-20</t>
        </is>
      </c>
      <c r="F734" s="14" t="inlineStr"/>
      <c r="G734" t="inlineStr">
        <is>
          <t>Nuget</t>
        </is>
      </c>
      <c r="H734" s="14" t="inlineStr"/>
      <c r="I734" s="14" t="inlineStr"/>
      <c r="J734" s="14" t="inlineStr"/>
      <c r="K734" t="inlineStr">
        <is>
          <t>Possibly Deprecated</t>
        </is>
      </c>
    </row>
    <row r="735">
      <c r="A735" t="inlineStr">
        <is>
          <t>Mainstreet</t>
        </is>
      </c>
      <c r="B735" t="inlineStr">
        <is>
          <t>jQuery</t>
        </is>
      </c>
      <c r="C735" t="inlineStr">
        <is>
          <t>2.1.1</t>
        </is>
      </c>
      <c r="D735" s="20" t="inlineStr">
        <is>
          <t>jQuery is a new kind of JavaScript Library. jQuery is a fast and concise JavaScript Library that simplifies HTML document traversing, event handling, animating, and Ajax interactions for rapid web development. jQuery is designed to change the way that you write JavaScript. NOTE: This package is maintained on behalf of the library owners by the NuGet Community Packages project at http://nugetpackages.codeplex.com/</t>
        </is>
      </c>
      <c r="E735" t="inlineStr">
        <is>
          <t>2014-05-14</t>
        </is>
      </c>
      <c r="F735" s="14" t="inlineStr"/>
      <c r="G735" t="inlineStr">
        <is>
          <t>Nuget</t>
        </is>
      </c>
      <c r="H735" s="14" t="inlineStr">
        <is>
          <t>CVE-2007-2379
CVE-2015-9251
CVE-2016-10707
CVE-2019-11358
CVE-2020-11022
CVE-2020-11023
CVE-2020-23064</t>
        </is>
      </c>
      <c r="I735" s="14" t="inlineStr">
        <is>
          <t>5.0
6.1
7.5
6.1
6.9
6.9
6.1</t>
        </is>
      </c>
      <c r="J735" s="14" t="inlineStr">
        <is>
          <t>MEDIUM
MEDIUM
HIGH
MEDIUM
MEDIUM
MEDIUM
MEDIUM</t>
        </is>
      </c>
      <c r="K735" t="inlineStr">
        <is>
          <t>Active</t>
        </is>
      </c>
    </row>
    <row r="736">
      <c r="A736" t="inlineStr">
        <is>
          <t>Mainstreet</t>
        </is>
      </c>
      <c r="B736" t="inlineStr">
        <is>
          <t>jquery</t>
        </is>
      </c>
      <c r="C736" t="inlineStr">
        <is>
          <t>3.7.1</t>
        </is>
      </c>
      <c r="D736" s="20" t="inlineStr">
        <is>
          <t>JavaScript library for DOM operations</t>
        </is>
      </c>
      <c r="E736" t="inlineStr">
        <is>
          <t>2023-08-28</t>
        </is>
      </c>
      <c r="F736" s="10" t="inlineStr">
        <is>
          <t>MIT License (L)</t>
        </is>
      </c>
      <c r="G736" t="inlineStr">
        <is>
          <t>Npm</t>
        </is>
      </c>
      <c r="H736" s="14" t="inlineStr">
        <is>
          <t>CVE-2007-2379</t>
        </is>
      </c>
      <c r="I736" s="14" t="inlineStr">
        <is>
          <t>5.0</t>
        </is>
      </c>
      <c r="J736" s="14" t="inlineStr">
        <is>
          <t>MEDIUM</t>
        </is>
      </c>
      <c r="K736" t="inlineStr">
        <is>
          <t>Active</t>
        </is>
      </c>
    </row>
    <row r="737">
      <c r="A737" t="inlineStr">
        <is>
          <t>Mainstreet</t>
        </is>
      </c>
      <c r="B737" t="inlineStr">
        <is>
          <t>jquery</t>
        </is>
      </c>
      <c r="C737" t="inlineStr">
        <is>
          <t>3.6.0</t>
        </is>
      </c>
      <c r="D737" s="20" t="inlineStr">
        <is>
          <t>JavaScript library for DOM operations</t>
        </is>
      </c>
      <c r="E737" t="inlineStr">
        <is>
          <t>2021-03-02</t>
        </is>
      </c>
      <c r="F737" s="10" t="inlineStr">
        <is>
          <t>MIT License (L)</t>
        </is>
      </c>
      <c r="G737" t="inlineStr">
        <is>
          <t>Npm</t>
        </is>
      </c>
      <c r="H737" s="14" t="inlineStr">
        <is>
          <t>CVE-2007-2379</t>
        </is>
      </c>
      <c r="I737" s="14" t="inlineStr">
        <is>
          <t>5.0</t>
        </is>
      </c>
      <c r="J737" s="14" t="inlineStr">
        <is>
          <t>MEDIUM</t>
        </is>
      </c>
      <c r="K737" t="inlineStr">
        <is>
          <t>Active</t>
        </is>
      </c>
    </row>
    <row r="738">
      <c r="A738" t="inlineStr">
        <is>
          <t>Mainstreet</t>
        </is>
      </c>
      <c r="B738" t="inlineStr">
        <is>
          <t>jquery</t>
        </is>
      </c>
      <c r="C738" t="inlineStr">
        <is>
          <t>2.1.1</t>
        </is>
      </c>
      <c r="D738" s="20" t="inlineStr">
        <is>
          <t>JavaScript library for DOM operations</t>
        </is>
      </c>
      <c r="E738" t="inlineStr">
        <is>
          <t>2014-05-01</t>
        </is>
      </c>
      <c r="F738" s="10" t="inlineStr">
        <is>
          <t>MIT License (L)</t>
        </is>
      </c>
      <c r="G738" t="inlineStr">
        <is>
          <t>Npm</t>
        </is>
      </c>
      <c r="H738" s="14" t="inlineStr">
        <is>
          <t>CVE-2007-2379
CVE-2015-9251
CVE-2016-10707
CVE-2019-11358
CVE-2020-11022
CVE-2020-11023
CVE-2020-23064
GMS-2016-33
GMS-2017-122</t>
        </is>
      </c>
      <c r="I738" s="14" t="inlineStr">
        <is>
          <t>5.0
6.1
7.5
6.1
6.9
6.9
6.1
0.0
0.0</t>
        </is>
      </c>
      <c r="J738" s="14" t="inlineStr">
        <is>
          <t>MEDIUM
MEDIUM
HIGH
MEDIUM
MEDIUM
MEDIUM
MEDIUM
UNKNOWN
UNKNOWN</t>
        </is>
      </c>
      <c r="K738" t="inlineStr">
        <is>
          <t>Active</t>
        </is>
      </c>
    </row>
    <row r="739">
      <c r="A739" t="inlineStr">
        <is>
          <t>Mainstreet</t>
        </is>
      </c>
      <c r="B739" t="inlineStr">
        <is>
          <t>jquery</t>
        </is>
      </c>
      <c r="C739" t="inlineStr">
        <is>
          <t>4.0.0</t>
        </is>
      </c>
      <c r="D739" s="20" t="inlineStr">
        <is>
          <t>JavaScript library for DOM operations</t>
        </is>
      </c>
      <c r="E739" t="inlineStr">
        <is>
          <t>2026-01-18</t>
        </is>
      </c>
      <c r="F739" s="10" t="inlineStr">
        <is>
          <t>MIT License (L)</t>
        </is>
      </c>
      <c r="G739" t="inlineStr">
        <is>
          <t>Npm</t>
        </is>
      </c>
      <c r="H739" s="14" t="inlineStr">
        <is>
          <t>CVE-2007-2379</t>
        </is>
      </c>
      <c r="I739" s="14" t="inlineStr">
        <is>
          <t>5.0</t>
        </is>
      </c>
      <c r="J739" s="14" t="inlineStr">
        <is>
          <t>MEDIUM</t>
        </is>
      </c>
      <c r="K739" t="inlineStr">
        <is>
          <t>Active</t>
        </is>
      </c>
    </row>
    <row r="740">
      <c r="A740" t="inlineStr">
        <is>
          <t>Mainstreet</t>
        </is>
      </c>
      <c r="B740" t="inlineStr">
        <is>
          <t>jquery</t>
        </is>
      </c>
      <c r="C740" t="inlineStr">
        <is>
          <t>3.6.1</t>
        </is>
      </c>
      <c r="D740" s="20" t="inlineStr">
        <is>
          <t>JavaScript library for DOM operations</t>
        </is>
      </c>
      <c r="E740" t="inlineStr">
        <is>
          <t>2022-08-26</t>
        </is>
      </c>
      <c r="F740" s="10" t="inlineStr">
        <is>
          <t>MIT License (L)</t>
        </is>
      </c>
      <c r="G740" t="inlineStr">
        <is>
          <t>Npm</t>
        </is>
      </c>
      <c r="H740" s="14" t="inlineStr">
        <is>
          <t>CVE-2007-2379</t>
        </is>
      </c>
      <c r="I740" s="14" t="inlineStr">
        <is>
          <t>5.0</t>
        </is>
      </c>
      <c r="J740" s="14" t="inlineStr">
        <is>
          <t>MEDIUM</t>
        </is>
      </c>
      <c r="K740" t="inlineStr">
        <is>
          <t>Active</t>
        </is>
      </c>
    </row>
    <row r="741">
      <c r="A741" t="inlineStr">
        <is>
          <t>Mainstreet</t>
        </is>
      </c>
      <c r="B741" t="inlineStr">
        <is>
          <t>jQuery-Scanner-Detection</t>
        </is>
      </c>
      <c r="C741" t="inlineStr">
        <is>
          <t>1.2.1</t>
        </is>
      </c>
      <c r="D741" s="20" t="inlineStr">
        <is>
          <t>jquery-scanner-detection is a small plugin to detect when user use a scanner (barcode, QR Code...) instead of a keyboard, and call specific callbacks.</t>
        </is>
      </c>
      <c r="E741" t="inlineStr">
        <is>
          <t>2016-04-04</t>
        </is>
      </c>
      <c r="F741" s="10" t="inlineStr">
        <is>
          <t>MIT License (L)</t>
        </is>
      </c>
      <c r="G741" t="inlineStr">
        <is>
          <t>Npm</t>
        </is>
      </c>
      <c r="H741" s="14" t="inlineStr"/>
      <c r="I741" s="14" t="inlineStr"/>
      <c r="J741" s="14" t="inlineStr"/>
      <c r="K741" t="inlineStr">
        <is>
          <t>Possibly Deprecated</t>
        </is>
      </c>
    </row>
    <row r="742">
      <c r="A742" t="inlineStr">
        <is>
          <t>Mainstreet</t>
        </is>
      </c>
      <c r="B742" t="inlineStr">
        <is>
          <t>jquery-sortable</t>
        </is>
      </c>
      <c r="C742" t="inlineStr">
        <is>
          <t>0.9.13</t>
        </is>
      </c>
      <c r="D742" s="20" t="inlineStr">
        <is>
          <t>jquery plugin for sortable, nestable lists</t>
        </is>
      </c>
      <c r="E742" t="inlineStr">
        <is>
          <t>2015-09-02</t>
        </is>
      </c>
      <c r="F742" s="10" t="inlineStr">
        <is>
          <t>BSD Licenses Family (L)</t>
        </is>
      </c>
      <c r="G742" t="inlineStr">
        <is>
          <t>Npm</t>
        </is>
      </c>
      <c r="H742" s="14" t="inlineStr"/>
      <c r="I742" s="14" t="inlineStr"/>
      <c r="J742" s="14" t="inlineStr"/>
      <c r="K742" t="inlineStr">
        <is>
          <t>Possibly Deprecated</t>
        </is>
      </c>
    </row>
    <row r="743">
      <c r="A743" t="inlineStr">
        <is>
          <t>Mainstreet</t>
        </is>
      </c>
      <c r="B743" t="inlineStr">
        <is>
          <t>jQuery.Steps</t>
        </is>
      </c>
      <c r="C743" t="inlineStr">
        <is>
          <t>1.1.0</t>
        </is>
      </c>
      <c r="D743" s="20" t="inlineStr">
        <is>
          <t>An all-in-one wizard plugin that is extremely flexible, compact and feature-rich.</t>
        </is>
      </c>
      <c r="E743" t="inlineStr">
        <is>
          <t>2014-09-04</t>
        </is>
      </c>
      <c r="F743" s="10" t="inlineStr">
        <is>
          <t>MIT License (L)</t>
        </is>
      </c>
      <c r="G743" t="inlineStr">
        <is>
          <t>Nuget</t>
        </is>
      </c>
      <c r="H743" s="14" t="inlineStr"/>
      <c r="I743" s="14" t="inlineStr"/>
      <c r="J743" s="14" t="inlineStr"/>
      <c r="K743" t="inlineStr">
        <is>
          <t>Possibly Deprecated</t>
        </is>
      </c>
    </row>
    <row r="744">
      <c r="A744" t="inlineStr">
        <is>
          <t>Mainstreet</t>
        </is>
      </c>
      <c r="B744" t="inlineStr">
        <is>
          <t>jQuery-Timepicker-Addon</t>
        </is>
      </c>
      <c r="C744" t="inlineStr">
        <is>
          <t>1.0.0</t>
        </is>
      </c>
      <c r="D744" s="20" t="inlineStr">
        <is>
          <t>The timepicker addon adds a timepicker to jQuery UI Datepicker, thus the datepicker and slider components (jQueryUI) are required for using any of these. In addition all datepicker options are still available through the timepicker addon.</t>
        </is>
      </c>
      <c r="E744" t="inlineStr">
        <is>
          <t>2014-01-12</t>
        </is>
      </c>
      <c r="F744" s="10" t="inlineStr">
        <is>
          <t>MIT License (L)</t>
        </is>
      </c>
      <c r="G744" t="inlineStr">
        <is>
          <t>Nuget</t>
        </is>
      </c>
      <c r="H744" s="14" t="inlineStr"/>
      <c r="I744" s="14" t="inlineStr"/>
      <c r="J744" s="14" t="inlineStr"/>
      <c r="K744" t="inlineStr">
        <is>
          <t>Possibly Deprecated</t>
        </is>
      </c>
    </row>
    <row r="745">
      <c r="A745" t="inlineStr">
        <is>
          <t>Mainstreet</t>
        </is>
      </c>
      <c r="B745" t="inlineStr">
        <is>
          <t>jqueryui-browser</t>
        </is>
      </c>
      <c r="C745" t="inlineStr">
        <is>
          <t>1.8.18-1</t>
        </is>
      </c>
      <c r="D745" s="20" t="inlineStr">
        <is>
          <t>jqueryui npm package for browsers</t>
        </is>
      </c>
      <c r="E745" t="inlineStr">
        <is>
          <t>2012-02-28</t>
        </is>
      </c>
      <c r="F745" s="10" t="inlineStr">
        <is>
          <t>MIT License (L)</t>
        </is>
      </c>
      <c r="G745" t="inlineStr">
        <is>
          <t>Npm</t>
        </is>
      </c>
      <c r="H745" s="14" t="inlineStr">
        <is>
          <t>CVE-2010-5312
CVE-2021-41182
CVE-2021-41183
CVE-2021-41184
CVE-2022-31160</t>
        </is>
      </c>
      <c r="I745" s="14" t="inlineStr">
        <is>
          <t>6.1
6.5
6.5
6.5
6.1</t>
        </is>
      </c>
      <c r="J745" s="14" t="inlineStr">
        <is>
          <t>MEDIUM
MEDIUM
MEDIUM
MEDIUM
MEDIUM</t>
        </is>
      </c>
      <c r="K745" t="inlineStr">
        <is>
          <t>Possibly Deprecated</t>
        </is>
      </c>
    </row>
    <row r="746">
      <c r="A746" t="inlineStr">
        <is>
          <t>Mainstreet</t>
        </is>
      </c>
      <c r="B746" t="inlineStr">
        <is>
          <t>jQuery.UI.Combined</t>
        </is>
      </c>
      <c r="C746" t="inlineStr">
        <is>
          <t>1.11.0</t>
        </is>
      </c>
      <c r="D746" s="20" t="inlineStr">
        <is>
          <t>jQuery UI is an open source library of interface components — interactions, full-featured widgets, and animation effects — based on the stellar jQuery javascript library . Each component is built according to jQuery's event-driven architecture (find something, manipulate it) and is themeable, making it easy for developers of any skill level to integrate and extend into their own code. NOTE: This package is maintained on behalf of the library owners by the NuGet Community Packages project at http://nugetpac</t>
        </is>
      </c>
      <c r="E746" t="inlineStr">
        <is>
          <t>2014-08-19</t>
        </is>
      </c>
      <c r="F746" s="14" t="inlineStr"/>
      <c r="G746" t="inlineStr">
        <is>
          <t>Nuget</t>
        </is>
      </c>
      <c r="H746" s="14" t="inlineStr">
        <is>
          <t>CVE-2016-7103
CVE-2021-41182
CVE-2021-41183
CVE-2021-41184
CVE-2022-31160</t>
        </is>
      </c>
      <c r="I746" s="14" t="inlineStr">
        <is>
          <t>6.1
6.5
6.5
6.5
6.1</t>
        </is>
      </c>
      <c r="J746" s="14" t="inlineStr">
        <is>
          <t>MEDIUM
MEDIUM
MEDIUM
MEDIUM
MEDIUM</t>
        </is>
      </c>
      <c r="K746" t="inlineStr">
        <is>
          <t>Active</t>
        </is>
      </c>
    </row>
    <row r="747">
      <c r="A747" t="inlineStr">
        <is>
          <t>Mainstreet</t>
        </is>
      </c>
      <c r="B747" t="inlineStr">
        <is>
          <t>jquery-ui-dist</t>
        </is>
      </c>
      <c r="C747" t="inlineStr">
        <is>
          <t>1.13.2</t>
        </is>
      </c>
      <c r="D747" s="20" t="inlineStr">
        <is>
          <t>A curated set of user interface interactions, effects, widgets, and themes built on top of the jQuery JavaScript Library.</t>
        </is>
      </c>
      <c r="E747" t="inlineStr">
        <is>
          <t>2022-08-13</t>
        </is>
      </c>
      <c r="F747" s="10" t="inlineStr">
        <is>
          <t>MIT License (L)</t>
        </is>
      </c>
      <c r="G747" t="inlineStr">
        <is>
          <t>Npm</t>
        </is>
      </c>
      <c r="H747" s="14" t="inlineStr"/>
      <c r="I747" s="14" t="inlineStr"/>
      <c r="J747" s="14" t="inlineStr"/>
      <c r="K747" t="inlineStr">
        <is>
          <t>Active</t>
        </is>
      </c>
    </row>
    <row r="748">
      <c r="A748" t="inlineStr">
        <is>
          <t>Mainstreet</t>
        </is>
      </c>
      <c r="B748" t="inlineStr">
        <is>
          <t>jquery-ui-stable</t>
        </is>
      </c>
      <c r="C748" t="inlineStr">
        <is>
          <t>1.12.1-final</t>
        </is>
      </c>
      <c r="D748" s="20" t="inlineStr">
        <is>
          <t>A curated set of user interface interactions, effects, widgets, and themes built on top of the jQuery JavaScript Library.</t>
        </is>
      </c>
      <c r="E748" t="inlineStr">
        <is>
          <t>2017-06-09</t>
        </is>
      </c>
      <c r="F748" s="10" t="inlineStr">
        <is>
          <t>MIT License (L)</t>
        </is>
      </c>
      <c r="G748" t="inlineStr">
        <is>
          <t>Npm</t>
        </is>
      </c>
      <c r="H748" s="14" t="inlineStr">
        <is>
          <t>CVE-2021-41182
CVE-2021-41183
CVE-2021-41184
CVE-2022-31160</t>
        </is>
      </c>
      <c r="I748" s="14" t="inlineStr">
        <is>
          <t>6.5
6.5
6.5
6.1</t>
        </is>
      </c>
      <c r="J748" s="14" t="inlineStr">
        <is>
          <t>MEDIUM
MEDIUM
MEDIUM
MEDIUM</t>
        </is>
      </c>
      <c r="K748" t="inlineStr">
        <is>
          <t>Possibly Deprecated</t>
        </is>
      </c>
    </row>
    <row r="749">
      <c r="A749" t="inlineStr">
        <is>
          <t>Mainstreet</t>
        </is>
      </c>
      <c r="B749" t="inlineStr">
        <is>
          <t>jquery.ui.widget</t>
        </is>
      </c>
      <c r="C749" t="inlineStr">
        <is>
          <t>1.10.3</t>
        </is>
      </c>
      <c r="D749" s="20" t="inlineStr">
        <is>
          <t>Create stateful jQuery plugins using the same abstraction as all jQuery UI widgets.</t>
        </is>
      </c>
      <c r="E749" t="inlineStr">
        <is>
          <t>2013-06-15</t>
        </is>
      </c>
      <c r="F749" s="10" t="inlineStr">
        <is>
          <t>MIT License (L)</t>
        </is>
      </c>
      <c r="G749" t="inlineStr">
        <is>
          <t>Npm</t>
        </is>
      </c>
      <c r="H749" s="14" t="inlineStr"/>
      <c r="I749" s="14" t="inlineStr"/>
      <c r="J749" s="14" t="inlineStr"/>
      <c r="K749" t="inlineStr">
        <is>
          <t>Possibly Deprecated</t>
        </is>
      </c>
    </row>
    <row r="750">
      <c r="A750" t="inlineStr">
        <is>
          <t>Mainstreet</t>
        </is>
      </c>
      <c r="B750" t="inlineStr">
        <is>
          <t>jQuery.Validation.AdditionalMethods</t>
        </is>
      </c>
      <c r="C750" t="inlineStr">
        <is>
          <t>1.12.0</t>
        </is>
      </c>
      <c r="D750" s="20" t="inlineStr">
        <is>
          <t>Addtional methods for the jQuery Validation plug-in. NOTE: This package is maintained on behalf of the library owners by the NuGet Community Packages project at http://nugetpackages.codeplex.com/</t>
        </is>
      </c>
      <c r="E750" t="inlineStr">
        <is>
          <t>2014-05-01</t>
        </is>
      </c>
      <c r="F750" t="inlineStr"/>
      <c r="G750" t="inlineStr">
        <is>
          <t>Nuget</t>
        </is>
      </c>
      <c r="H750" s="14" t="inlineStr"/>
      <c r="I750" s="14" t="inlineStr"/>
      <c r="J750" s="14" t="inlineStr"/>
      <c r="K750" t="inlineStr">
        <is>
          <t>Possibly Deprecated</t>
        </is>
      </c>
    </row>
    <row r="751">
      <c r="A751" t="inlineStr">
        <is>
          <t>Mainstreet</t>
        </is>
      </c>
      <c r="B751" t="inlineStr">
        <is>
          <t>jQuery.Validation</t>
        </is>
      </c>
      <c r="C751" t="inlineStr">
        <is>
          <t>1.15.1</t>
        </is>
      </c>
      <c r="D751" s="20" t="inlineStr">
        <is>
          <t>This jQuery plugin makes simple clientside form validation trivial, while offering lots of option for customization. That makes a good choice if you’re building something new from scratch, but also when you’re trying to integrate it into an existing application with lots of existing markup. The plugin comes bundled with a useful set of validation methods, including URL and email validation, while providing an API to write your own methods. All bundled methods come with default error messages in english and</t>
        </is>
      </c>
      <c r="E751" t="inlineStr">
        <is>
          <t>2016-07-26</t>
        </is>
      </c>
      <c r="F751" t="inlineStr"/>
      <c r="G751" t="inlineStr">
        <is>
          <t>Nuget</t>
        </is>
      </c>
      <c r="H751" s="14" t="inlineStr">
        <is>
          <t>CVE-2021-21252
CVE-2021-43306</t>
        </is>
      </c>
      <c r="I751" s="14" t="inlineStr">
        <is>
          <t>5.3
5.9</t>
        </is>
      </c>
      <c r="J751" s="14" t="inlineStr">
        <is>
          <t>MEDIUM
MEDIUM</t>
        </is>
      </c>
      <c r="K751" t="inlineStr">
        <is>
          <t>Active</t>
        </is>
      </c>
    </row>
    <row r="752">
      <c r="A752" t="inlineStr">
        <is>
          <t>Mainstreet</t>
        </is>
      </c>
      <c r="B752" t="inlineStr">
        <is>
          <t>jquery-validation</t>
        </is>
      </c>
      <c r="C752" t="inlineStr">
        <is>
          <t>1.19.2</t>
        </is>
      </c>
      <c r="D752" s="20" t="inlineStr">
        <is>
          <t>Client-side form validation made easy</t>
        </is>
      </c>
      <c r="E752" t="inlineStr">
        <is>
          <t>2020-05-23</t>
        </is>
      </c>
      <c r="F752" s="10" t="inlineStr">
        <is>
          <t>MIT License (L)</t>
        </is>
      </c>
      <c r="G752" t="inlineStr">
        <is>
          <t>Npm</t>
        </is>
      </c>
      <c r="H752" s="14" t="inlineStr">
        <is>
          <t>CVE-2021-21252
CVE-2021-43306
CVE-2022-31147
CVE-2025-3573
GMS-2022-2867</t>
        </is>
      </c>
      <c r="I752" s="14" t="inlineStr">
        <is>
          <t>5.3
5.9
7.5
6.1
0.0</t>
        </is>
      </c>
      <c r="J752" s="14" t="inlineStr">
        <is>
          <t>MEDIUM
MEDIUM
HIGH
MEDIUM
UNKNOWN</t>
        </is>
      </c>
      <c r="K752" t="inlineStr">
        <is>
          <t>Active</t>
        </is>
      </c>
    </row>
    <row r="753">
      <c r="A753" t="inlineStr">
        <is>
          <t>Mainstreet</t>
        </is>
      </c>
      <c r="B753" t="inlineStr">
        <is>
          <t>jquery-with-migrate</t>
        </is>
      </c>
      <c r="C753" t="inlineStr">
        <is>
          <t>0.1.0</t>
        </is>
      </c>
      <c r="D753" s="20" t="inlineStr">
        <is>
          <t>Latest jQuery (currently 2.0.0b2) with jQuery-Migrate plugin wrapped for Node.js and a browser (window globals, Browserify or AMD)</t>
        </is>
      </c>
      <c r="E753" t="inlineStr">
        <is>
          <t>2013-03-28</t>
        </is>
      </c>
      <c r="F753" s="10" t="inlineStr">
        <is>
          <t>MIT License (L)</t>
        </is>
      </c>
      <c r="G753" t="inlineStr">
        <is>
          <t>Npm</t>
        </is>
      </c>
      <c r="H753" s="14" t="inlineStr"/>
      <c r="I753" s="14" t="inlineStr"/>
      <c r="J753" s="14" t="inlineStr"/>
      <c r="K753" t="inlineStr">
        <is>
          <t>Possibly Deprecated</t>
        </is>
      </c>
    </row>
    <row r="754">
      <c r="A754" t="inlineStr">
        <is>
          <t>Mainstreet</t>
        </is>
      </c>
      <c r="B754" t="inlineStr">
        <is>
          <t>jsbarcode</t>
        </is>
      </c>
      <c r="C754" t="inlineStr">
        <is>
          <t>3.11.0</t>
        </is>
      </c>
      <c r="D754" s="20" t="inlineStr">
        <is>
          <t>JsBarcode is a customizable barcode generator with support for multiple barcode formats.</t>
        </is>
      </c>
      <c r="E754" t="inlineStr">
        <is>
          <t>2018-09-02</t>
        </is>
      </c>
      <c r="F754" s="10" t="inlineStr">
        <is>
          <t>MIT License (L)</t>
        </is>
      </c>
      <c r="G754" t="inlineStr">
        <is>
          <t>Npm</t>
        </is>
      </c>
      <c r="H754" s="14" t="inlineStr"/>
      <c r="I754" s="14" t="inlineStr"/>
      <c r="J754" s="14" t="inlineStr"/>
      <c r="K754" t="inlineStr">
        <is>
          <t>Active</t>
        </is>
      </c>
    </row>
    <row r="755">
      <c r="A755" t="inlineStr">
        <is>
          <t>Mainstreet</t>
        </is>
      </c>
      <c r="B755" t="inlineStr">
        <is>
          <t>jsbarcode</t>
        </is>
      </c>
      <c r="C755" t="inlineStr">
        <is>
          <t>3.11.6</t>
        </is>
      </c>
      <c r="D755" s="20" t="inlineStr">
        <is>
          <t>JsBarcode is a customizable barcode generator with support for multiple barcode formats.</t>
        </is>
      </c>
      <c r="E755" t="inlineStr">
        <is>
          <t>2023-11-14</t>
        </is>
      </c>
      <c r="F755" s="10" t="inlineStr">
        <is>
          <t>MIT License (L)</t>
        </is>
      </c>
      <c r="G755" t="inlineStr">
        <is>
          <t>Npm</t>
        </is>
      </c>
      <c r="H755" s="14" t="inlineStr"/>
      <c r="I755" s="14" t="inlineStr"/>
      <c r="J755" s="14" t="inlineStr"/>
      <c r="K755" t="inlineStr">
        <is>
          <t>Active</t>
        </is>
      </c>
    </row>
    <row r="756">
      <c r="A756" t="inlineStr">
        <is>
          <t>Mainstreet</t>
        </is>
      </c>
      <c r="B756" t="inlineStr">
        <is>
          <t>jscolor-picker</t>
        </is>
      </c>
      <c r="C756" t="inlineStr">
        <is>
          <t>2.0.4</t>
        </is>
      </c>
      <c r="D756" s="20" t="inlineStr">
        <is>
          <t>jscolor is a web color picker component that aims to be super easy both for developers to install and end users to use.</t>
        </is>
      </c>
      <c r="E756" t="inlineStr">
        <is>
          <t>2017-03-01</t>
        </is>
      </c>
      <c r="F756" s="12" t="inlineStr">
        <is>
          <t>GNU General Public License v3.0 only (L)</t>
        </is>
      </c>
      <c r="G756" t="inlineStr">
        <is>
          <t>Npm</t>
        </is>
      </c>
      <c r="H756" s="14" t="inlineStr"/>
      <c r="I756" s="14" t="inlineStr"/>
      <c r="J756" s="14" t="inlineStr"/>
      <c r="K756" t="inlineStr">
        <is>
          <t>Possibly Deprecated</t>
        </is>
      </c>
    </row>
    <row r="757">
      <c r="A757" t="inlineStr">
        <is>
          <t>Mainstreet</t>
        </is>
      </c>
      <c r="B757" t="inlineStr">
        <is>
          <t>jsonfield</t>
        </is>
      </c>
      <c r="C757" t="inlineStr">
        <is>
          <t>2.0.2</t>
        </is>
      </c>
      <c r="D757" s="20" t="inlineStr">
        <is>
          <t>A reusable Django field that allows you to store validated JSON in your model.</t>
        </is>
      </c>
      <c r="E757" t="inlineStr">
        <is>
          <t>2017-06-18</t>
        </is>
      </c>
      <c r="F757" s="10" t="inlineStr">
        <is>
          <t>MIT License (L)</t>
        </is>
      </c>
      <c r="G757" t="inlineStr">
        <is>
          <t>PyPi</t>
        </is>
      </c>
      <c r="H757" s="14" t="inlineStr"/>
      <c r="I757" s="14" t="inlineStr"/>
      <c r="J757" s="14" t="inlineStr"/>
      <c r="K757" t="inlineStr">
        <is>
          <t>Active</t>
        </is>
      </c>
    </row>
    <row r="758">
      <c r="A758" t="inlineStr">
        <is>
          <t>Mainstreet</t>
        </is>
      </c>
      <c r="B758" t="inlineStr">
        <is>
          <t>jsonwebtoken</t>
        </is>
      </c>
      <c r="C758" t="inlineStr">
        <is>
          <t>7.4.3</t>
        </is>
      </c>
      <c r="D758" s="20" t="inlineStr">
        <is>
          <t>JSON Web Token implementation (symmetric and asymmetric)</t>
        </is>
      </c>
      <c r="E758" t="inlineStr">
        <is>
          <t>2017-08-17</t>
        </is>
      </c>
      <c r="F758" s="10" t="inlineStr">
        <is>
          <t>MIT License (L)</t>
        </is>
      </c>
      <c r="G758" t="inlineStr">
        <is>
          <t>Npm</t>
        </is>
      </c>
      <c r="H758" s="14" t="inlineStr">
        <is>
          <t>CVE-2022-23539
CVE-2022-23540
CVE-2022-23541</t>
        </is>
      </c>
      <c r="I758" s="14" t="inlineStr">
        <is>
          <t>5.9
6.4
5.0</t>
        </is>
      </c>
      <c r="J758" s="14" t="inlineStr">
        <is>
          <t>MEDIUM
MEDIUM
MEDIUM</t>
        </is>
      </c>
      <c r="K758" t="inlineStr">
        <is>
          <t>Active</t>
        </is>
      </c>
    </row>
    <row r="759">
      <c r="A759" t="inlineStr">
        <is>
          <t>Mainstreet</t>
        </is>
      </c>
      <c r="B759" t="inlineStr">
        <is>
          <t>jspanel</t>
        </is>
      </c>
      <c r="C759" t="inlineStr">
        <is>
          <t>2.2.1</t>
        </is>
      </c>
      <c r="D759" s="20" t="inlineStr">
        <is>
          <t>A jQuery Plugin to create highly configurable multifunctional floating panels</t>
        </is>
      </c>
      <c r="E759" t="inlineStr">
        <is>
          <t>2014-12-10</t>
        </is>
      </c>
      <c r="F759" s="10" t="inlineStr">
        <is>
          <t>MIT License (L)</t>
        </is>
      </c>
      <c r="G759" t="inlineStr">
        <is>
          <t>Npm</t>
        </is>
      </c>
      <c r="H759" s="14" t="inlineStr"/>
      <c r="I759" s="14" t="inlineStr"/>
      <c r="J759" s="14" t="inlineStr"/>
      <c r="K759" t="inlineStr">
        <is>
          <t>Possibly Deprecated</t>
        </is>
      </c>
    </row>
    <row r="760">
      <c r="A760" t="inlineStr">
        <is>
          <t>Mainstreet</t>
        </is>
      </c>
      <c r="B760" t="inlineStr">
        <is>
          <t>jspdf-autotable</t>
        </is>
      </c>
      <c r="C760" t="inlineStr">
        <is>
          <t>3.5.4</t>
        </is>
      </c>
      <c r="D760" s="20" t="inlineStr">
        <is>
          <t>Generate pdf tables with javascript (jsPDF plugin)</t>
        </is>
      </c>
      <c r="E760" t="inlineStr">
        <is>
          <t>2020-06-14</t>
        </is>
      </c>
      <c r="F760" s="10" t="inlineStr">
        <is>
          <t>MIT License (L)</t>
        </is>
      </c>
      <c r="G760" t="inlineStr">
        <is>
          <t>Npm</t>
        </is>
      </c>
      <c r="H760" s="14" t="inlineStr"/>
      <c r="I760" s="14" t="inlineStr"/>
      <c r="J760" s="14" t="inlineStr"/>
      <c r="K760" t="inlineStr">
        <is>
          <t>Active</t>
        </is>
      </c>
    </row>
    <row r="761">
      <c r="A761" t="inlineStr">
        <is>
          <t>Mainstreet</t>
        </is>
      </c>
      <c r="B761" t="inlineStr">
        <is>
          <t>jsstore</t>
        </is>
      </c>
      <c r="C761" t="inlineStr">
        <is>
          <t>2.2.1</t>
        </is>
      </c>
      <c r="D761" s="20" t="inlineStr">
        <is>
          <t>Harness the power of JsStore to streamline database operations in your web applications. With its SQL-like API, JsStore simplifies IndexedDB interactions, enabling developers to easily query, filter, and manipulate data with familiar syntax and efficiency</t>
        </is>
      </c>
      <c r="E761" t="inlineStr">
        <is>
          <t>2018-07-01</t>
        </is>
      </c>
      <c r="F761" s="10" t="inlineStr">
        <is>
          <t>MIT License (L)</t>
        </is>
      </c>
      <c r="G761" t="inlineStr">
        <is>
          <t>Npm</t>
        </is>
      </c>
      <c r="H761" s="14" t="inlineStr"/>
      <c r="I761" s="14" t="inlineStr"/>
      <c r="J761" s="14" t="inlineStr"/>
      <c r="K761" t="inlineStr">
        <is>
          <t>Active</t>
        </is>
      </c>
    </row>
    <row r="762">
      <c r="A762" t="inlineStr">
        <is>
          <t>Mainstreet</t>
        </is>
      </c>
      <c r="B762" t="inlineStr">
        <is>
          <t>js-tokens</t>
        </is>
      </c>
      <c r="C762" t="inlineStr">
        <is>
          <t>4.0.0</t>
        </is>
      </c>
      <c r="D762" s="20" t="inlineStr">
        <is>
          <t>Tiny JavaScript tokenizer.</t>
        </is>
      </c>
      <c r="E762" t="inlineStr">
        <is>
          <t>2018-01-28</t>
        </is>
      </c>
      <c r="F762" s="10" t="inlineStr">
        <is>
          <t>MIT License (L)</t>
        </is>
      </c>
      <c r="G762" t="inlineStr">
        <is>
          <t>Npm</t>
        </is>
      </c>
      <c r="H762" s="14" t="inlineStr"/>
      <c r="I762" s="14" t="inlineStr"/>
      <c r="J762" s="14" t="inlineStr"/>
      <c r="K762" t="inlineStr">
        <is>
          <t>Active</t>
        </is>
      </c>
    </row>
    <row r="763">
      <c r="A763" t="inlineStr">
        <is>
          <t>Mainstreet</t>
        </is>
      </c>
      <c r="B763" t="inlineStr">
        <is>
          <t>js-yaml</t>
        </is>
      </c>
      <c r="C763" t="inlineStr">
        <is>
          <t>4.1.1</t>
        </is>
      </c>
      <c r="D763" s="20" t="inlineStr">
        <is>
          <t>YAML 1.2 parser and serializer</t>
        </is>
      </c>
      <c r="E763" t="inlineStr">
        <is>
          <t>2025-11-12</t>
        </is>
      </c>
      <c r="F763" s="10" t="inlineStr">
        <is>
          <t>MIT License (L)</t>
        </is>
      </c>
      <c r="G763" t="inlineStr">
        <is>
          <t>Npm</t>
        </is>
      </c>
      <c r="H763" s="14" t="inlineStr"/>
      <c r="I763" s="14" t="inlineStr"/>
      <c r="J763" s="14" t="inlineStr"/>
      <c r="K763" t="inlineStr">
        <is>
          <t>Active</t>
        </is>
      </c>
    </row>
    <row r="764">
      <c r="A764" t="inlineStr">
        <is>
          <t>Mainstreet</t>
        </is>
      </c>
      <c r="B764" t="inlineStr">
        <is>
          <t>jszip</t>
        </is>
      </c>
      <c r="C764" t="inlineStr">
        <is>
          <t>3.5.0</t>
        </is>
      </c>
      <c r="D764" s="20" t="inlineStr">
        <is>
          <t>Create, read and edit .zip files with JavaScript http://stuartk.com/jszip</t>
        </is>
      </c>
      <c r="E764" t="inlineStr">
        <is>
          <t>2020-06-14</t>
        </is>
      </c>
      <c r="F764" s="10" t="inlineStr">
        <is>
          <t>GNU General Public License v3.0 only (L)MIT License (L)</t>
        </is>
      </c>
      <c r="G764" t="inlineStr">
        <is>
          <t>Npm</t>
        </is>
      </c>
      <c r="H764" s="14" t="inlineStr">
        <is>
          <t>CVE-2021-23413
CVE-2022-48285</t>
        </is>
      </c>
      <c r="I764" s="14" t="inlineStr">
        <is>
          <t>5.3
7.3</t>
        </is>
      </c>
      <c r="J764" s="14" t="inlineStr">
        <is>
          <t>MEDIUM
HIGH</t>
        </is>
      </c>
      <c r="K764" t="inlineStr">
        <is>
          <t>Active</t>
        </is>
      </c>
    </row>
    <row r="765">
      <c r="A765" t="inlineStr">
        <is>
          <t>Mainstreet</t>
        </is>
      </c>
      <c r="B765" t="inlineStr">
        <is>
          <t>justinrainbow/json-schema</t>
        </is>
      </c>
      <c r="C765" t="inlineStr">
        <is>
          <t>5.2.12</t>
        </is>
      </c>
      <c r="D765" s="20" t="inlineStr">
        <is>
          <t>A library to validate a json schema.</t>
        </is>
      </c>
      <c r="E765" t="inlineStr">
        <is>
          <t>2022-04-13</t>
        </is>
      </c>
      <c r="F765" s="10" t="inlineStr">
        <is>
          <t>MIT License (L)</t>
        </is>
      </c>
      <c r="G765" t="inlineStr">
        <is>
          <t>Pack</t>
        </is>
      </c>
      <c r="H765" s="14" t="inlineStr"/>
      <c r="I765" s="14" t="inlineStr"/>
      <c r="J765" s="14" t="inlineStr"/>
      <c r="K765" t="inlineStr">
        <is>
          <t>Active</t>
        </is>
      </c>
    </row>
    <row r="766">
      <c r="A766" t="inlineStr">
        <is>
          <t>Mainstreet</t>
        </is>
      </c>
      <c r="B766" t="inlineStr">
        <is>
          <t>jwt-decode</t>
        </is>
      </c>
      <c r="C766" t="inlineStr">
        <is>
          <t>4.0.0</t>
        </is>
      </c>
      <c r="D766" s="20" t="inlineStr">
        <is>
          <t>Decode JWT tokens, mostly useful for browser applications.</t>
        </is>
      </c>
      <c r="E766" t="inlineStr">
        <is>
          <t>2023-10-27</t>
        </is>
      </c>
      <c r="F766" s="10" t="inlineStr">
        <is>
          <t>MIT License (L)</t>
        </is>
      </c>
      <c r="G766" t="inlineStr">
        <is>
          <t>Npm</t>
        </is>
      </c>
      <c r="H766" s="14" t="inlineStr"/>
      <c r="I766" s="14" t="inlineStr"/>
      <c r="J766" s="14" t="inlineStr"/>
      <c r="K766" t="inlineStr">
        <is>
          <t>Active</t>
        </is>
      </c>
    </row>
    <row r="767">
      <c r="A767" t="inlineStr">
        <is>
          <t>Mainstreet</t>
        </is>
      </c>
      <c r="B767" t="inlineStr">
        <is>
          <t>JWT</t>
        </is>
      </c>
      <c r="C767" t="inlineStr">
        <is>
          <t>5.1.0</t>
        </is>
      </c>
      <c r="D767" s="20" t="inlineStr">
        <is>
          <t>Jwt.Net, a JWT (JSON Web Token) implementation for .NET</t>
        </is>
      </c>
      <c r="E767" t="inlineStr">
        <is>
          <t>2019-05-05</t>
        </is>
      </c>
      <c r="F767" s="14" t="inlineStr"/>
      <c r="G767" t="inlineStr">
        <is>
          <t>Nuget</t>
        </is>
      </c>
      <c r="H767" s="14" t="inlineStr"/>
      <c r="I767" s="14" t="inlineStr"/>
      <c r="J767" s="14" t="inlineStr"/>
      <c r="K767" t="inlineStr">
        <is>
          <t>Active</t>
        </is>
      </c>
    </row>
    <row r="768">
      <c r="A768" t="inlineStr">
        <is>
          <t>Mainstreet</t>
        </is>
      </c>
      <c r="B768" t="inlineStr">
        <is>
          <t>JWT</t>
        </is>
      </c>
      <c r="C768" t="inlineStr">
        <is>
          <t>10.1.1</t>
        </is>
      </c>
      <c r="D768" s="20" t="inlineStr">
        <is>
          <t>Jwt.Net, a JWT (JSON Web Token) implementation for .NET</t>
        </is>
      </c>
      <c r="E768" t="inlineStr">
        <is>
          <t>2023-09-27</t>
        </is>
      </c>
      <c r="F768" s="10" t="inlineStr">
        <is>
          <t>Creative Commons Zero v1.0 Universal (L)</t>
        </is>
      </c>
      <c r="G768" t="inlineStr">
        <is>
          <t>Nuget</t>
        </is>
      </c>
      <c r="H768" s="14" t="inlineStr"/>
      <c r="I768" s="14" t="inlineStr"/>
      <c r="J768" s="14" t="inlineStr"/>
      <c r="K768" t="inlineStr">
        <is>
          <t>Active</t>
        </is>
      </c>
    </row>
    <row r="769">
      <c r="A769" t="inlineStr">
        <is>
          <t>Mainstreet</t>
        </is>
      </c>
      <c r="B769" t="inlineStr">
        <is>
          <t>K4os.Compression.LZ4.Streams</t>
        </is>
      </c>
      <c r="C769" t="inlineStr">
        <is>
          <t>1.1.11</t>
        </is>
      </c>
      <c r="D769" s="20" t="inlineStr">
        <is>
          <t>Port of LZ4 compression algorithm for .NET</t>
        </is>
      </c>
      <c r="E769" t="inlineStr">
        <is>
          <t>2019-07-03</t>
        </is>
      </c>
      <c r="F769" s="10" t="inlineStr">
        <is>
          <t>MIT License (L)</t>
        </is>
      </c>
      <c r="G769" t="inlineStr">
        <is>
          <t>Nuget</t>
        </is>
      </c>
      <c r="H769" s="14" t="inlineStr"/>
      <c r="I769" s="14" t="inlineStr"/>
      <c r="J769" s="14" t="inlineStr"/>
      <c r="K769" t="inlineStr">
        <is>
          <t>Active</t>
        </is>
      </c>
    </row>
    <row r="770">
      <c r="A770" t="inlineStr">
        <is>
          <t>Mainstreet</t>
        </is>
      </c>
      <c r="B770" t="inlineStr">
        <is>
          <t>kaan</t>
        </is>
      </c>
      <c r="C770" t="inlineStr">
        <is>
          <t>1.0.0</t>
        </is>
      </c>
      <c r="E770" t="inlineStr">
        <is>
          <t>2016-11-01</t>
        </is>
      </c>
      <c r="F770" s="10" t="inlineStr">
        <is>
          <t>ISC License (L)</t>
        </is>
      </c>
      <c r="G770" t="inlineStr">
        <is>
          <t>Npm</t>
        </is>
      </c>
      <c r="H770" s="14" t="inlineStr"/>
      <c r="I770" s="14" t="inlineStr"/>
      <c r="J770" s="14" t="inlineStr"/>
      <c r="K770" t="inlineStr">
        <is>
          <t>Possibly Deprecated</t>
        </is>
      </c>
    </row>
    <row r="771">
      <c r="A771" t="inlineStr">
        <is>
          <t>Mainstreet</t>
        </is>
      </c>
      <c r="B771" t="inlineStr">
        <is>
          <t>kamranahmedse/jquery-toast-plugin</t>
        </is>
      </c>
      <c r="D771" s="20" t="inlineStr">
        <is>
          <t>Highly customizable jquery plugin to show toast messages</t>
        </is>
      </c>
      <c r="F771" t="inlineStr"/>
      <c r="G771" t="inlineStr">
        <is>
          <t>Git</t>
        </is>
      </c>
      <c r="H771" s="14" t="inlineStr"/>
      <c r="I771" s="14" t="inlineStr"/>
      <c r="J771" s="14" t="inlineStr"/>
      <c r="K771" t="inlineStr">
        <is>
          <t>Possibly Deprecated</t>
        </is>
      </c>
    </row>
    <row r="772">
      <c r="A772" t="inlineStr">
        <is>
          <t>Mainstreet</t>
        </is>
      </c>
      <c r="B772" t="inlineStr">
        <is>
          <t>kbw.timeentry</t>
        </is>
      </c>
      <c r="C772" t="inlineStr">
        <is>
          <t>2.0.1</t>
        </is>
      </c>
      <c r="D772" s="20" t="inlineStr">
        <is>
          <t>This plugin sets an input field up to accept a time value using a spinner or the keyboard. * Set time format, including seconds and/or 24 hour time. * Allows unlimited hours. * Integrates with mousewheel plugin. * Expandable spinner for easier use. * Over</t>
        </is>
      </c>
      <c r="E772" t="inlineStr">
        <is>
          <t>2017-12-18</t>
        </is>
      </c>
      <c r="F772" s="10" t="inlineStr">
        <is>
          <t>MIT License (L)</t>
        </is>
      </c>
      <c r="G772" t="inlineStr">
        <is>
          <t>Npm</t>
        </is>
      </c>
      <c r="H772" s="14" t="inlineStr"/>
      <c r="I772" s="14" t="inlineStr"/>
      <c r="J772" s="14" t="inlineStr"/>
      <c r="K772" t="inlineStr">
        <is>
          <t>Possibly Deprecated</t>
        </is>
      </c>
    </row>
    <row r="773">
      <c r="A773" t="inlineStr">
        <is>
          <t>Mainstreet</t>
        </is>
      </c>
      <c r="B773" t="inlineStr">
        <is>
          <t>kind-of</t>
        </is>
      </c>
      <c r="C773" t="inlineStr">
        <is>
          <t>6.0.2</t>
        </is>
      </c>
      <c r="D773" s="20" t="inlineStr">
        <is>
          <t>Get the native type of a value.</t>
        </is>
      </c>
      <c r="E773" t="inlineStr">
        <is>
          <t>2017-12-01</t>
        </is>
      </c>
      <c r="F773" s="10" t="inlineStr">
        <is>
          <t>MIT License (L)</t>
        </is>
      </c>
      <c r="G773" t="inlineStr">
        <is>
          <t>Npm</t>
        </is>
      </c>
      <c r="H773" s="14" t="inlineStr">
        <is>
          <t>CVE-2019-20149</t>
        </is>
      </c>
      <c r="I773" s="14" t="inlineStr">
        <is>
          <t>7.5</t>
        </is>
      </c>
      <c r="J773" s="14" t="inlineStr">
        <is>
          <t>HIGH</t>
        </is>
      </c>
      <c r="K773" t="inlineStr">
        <is>
          <t>Possibly Deprecated</t>
        </is>
      </c>
    </row>
    <row r="774">
      <c r="A774" t="inlineStr">
        <is>
          <t>Mainstreet</t>
        </is>
      </c>
      <c r="B774" t="inlineStr">
        <is>
          <t>kind-of</t>
        </is>
      </c>
      <c r="C774" t="inlineStr">
        <is>
          <t>3.2.2</t>
        </is>
      </c>
      <c r="D774" s="20" t="inlineStr">
        <is>
          <t>Get the native type of a value.</t>
        </is>
      </c>
      <c r="E774" t="inlineStr">
        <is>
          <t>2017-05-16</t>
        </is>
      </c>
      <c r="F774" s="10" t="inlineStr">
        <is>
          <t>MIT License (L)</t>
        </is>
      </c>
      <c r="G774" t="inlineStr">
        <is>
          <t>Npm</t>
        </is>
      </c>
      <c r="H774" s="14" t="inlineStr"/>
      <c r="I774" s="14" t="inlineStr"/>
      <c r="J774" s="14" t="inlineStr"/>
      <c r="K774" t="inlineStr">
        <is>
          <t>Possibly Deprecated</t>
        </is>
      </c>
    </row>
    <row r="775">
      <c r="A775" t="inlineStr">
        <is>
          <t>Mainstreet</t>
        </is>
      </c>
      <c r="B775" t="inlineStr">
        <is>
          <t>kiwisolver</t>
        </is>
      </c>
      <c r="C775" t="inlineStr">
        <is>
          <t>1.0.1</t>
        </is>
      </c>
      <c r="D775" s="20" t="inlineStr">
        <is>
          <t>A fast implementation of the Cassowary constraint solver</t>
        </is>
      </c>
      <c r="E775" t="inlineStr">
        <is>
          <t>2018-07-05</t>
        </is>
      </c>
      <c r="F775" t="inlineStr"/>
      <c r="G775" t="inlineStr">
        <is>
          <t>PyPi</t>
        </is>
      </c>
      <c r="H775" s="14" t="inlineStr"/>
      <c r="I775" s="14" t="inlineStr"/>
      <c r="J775" s="14" t="inlineStr"/>
      <c r="K775" t="inlineStr">
        <is>
          <t>Active</t>
        </is>
      </c>
    </row>
    <row r="776">
      <c r="A776" t="inlineStr">
        <is>
          <t>Mainstreet</t>
        </is>
      </c>
      <c r="B776" t="inlineStr">
        <is>
          <t>knex</t>
        </is>
      </c>
      <c r="C776" t="inlineStr">
        <is>
          <t>3.1.0</t>
        </is>
      </c>
      <c r="D776" s="20" t="inlineStr">
        <is>
          <t>A batteries-included SQL query &amp; schema builder for PostgresSQL, MySQL, CockroachDB, MSSQL and SQLite3</t>
        </is>
      </c>
      <c r="E776" t="inlineStr">
        <is>
          <t>2023-12-07</t>
        </is>
      </c>
      <c r="F776" s="10" t="inlineStr">
        <is>
          <t>MIT License (L)</t>
        </is>
      </c>
      <c r="G776" t="inlineStr">
        <is>
          <t>Npm</t>
        </is>
      </c>
      <c r="H776" s="14" t="inlineStr"/>
      <c r="I776" s="14" t="inlineStr"/>
      <c r="J776" s="14" t="inlineStr"/>
      <c r="K776" t="inlineStr">
        <is>
          <t>Active</t>
        </is>
      </c>
    </row>
    <row r="777">
      <c r="A777" t="inlineStr">
        <is>
          <t>Mainstreet</t>
        </is>
      </c>
      <c r="B777" t="inlineStr">
        <is>
          <t>konva</t>
        </is>
      </c>
      <c r="C777" t="inlineStr">
        <is>
          <t>6.0.0</t>
        </is>
      </c>
      <c r="D777" s="20" t="inlineStr">
        <is>
          <t>HTML5 2d canvas library.</t>
        </is>
      </c>
      <c r="E777" t="inlineStr">
        <is>
          <t>2020-05-08</t>
        </is>
      </c>
      <c r="F777" s="10" t="inlineStr">
        <is>
          <t>MIT License (L)</t>
        </is>
      </c>
      <c r="G777" t="inlineStr">
        <is>
          <t>Npm</t>
        </is>
      </c>
      <c r="H777" s="14" t="inlineStr"/>
      <c r="I777" s="14" t="inlineStr"/>
      <c r="J777" s="14" t="inlineStr"/>
      <c r="K777" t="inlineStr">
        <is>
          <t>Active</t>
        </is>
      </c>
    </row>
    <row r="778">
      <c r="A778" t="inlineStr">
        <is>
          <t>Mainstreet</t>
        </is>
      </c>
      <c r="B778" t="inlineStr">
        <is>
          <t>ladda</t>
        </is>
      </c>
      <c r="C778" t="inlineStr">
        <is>
          <t>1.0.0</t>
        </is>
      </c>
      <c r="D778" s="20" t="inlineStr">
        <is>
          <t>Buttons with built-in loading indicators</t>
        </is>
      </c>
      <c r="E778" t="inlineStr">
        <is>
          <t>2016-03-08</t>
        </is>
      </c>
      <c r="F778" s="10" t="inlineStr">
        <is>
          <t>MIT License (L)</t>
        </is>
      </c>
      <c r="G778" t="inlineStr">
        <is>
          <t>Npm</t>
        </is>
      </c>
      <c r="H778" s="14" t="inlineStr"/>
      <c r="I778" s="14" t="inlineStr"/>
      <c r="J778" s="14" t="inlineStr"/>
      <c r="K778" t="inlineStr">
        <is>
          <t>Active</t>
        </is>
      </c>
    </row>
    <row r="779">
      <c r="A779" t="inlineStr">
        <is>
          <t>Mainstreet</t>
        </is>
      </c>
      <c r="B779" t="inlineStr">
        <is>
          <t>laminas/laminas-diactoros</t>
        </is>
      </c>
      <c r="C779" t="inlineStr">
        <is>
          <t>2.26.0</t>
        </is>
      </c>
      <c r="D779" s="20" t="inlineStr">
        <is>
          <t>PSR HTTP Message implementations</t>
        </is>
      </c>
      <c r="E779" t="inlineStr">
        <is>
          <t>2023-10-29</t>
        </is>
      </c>
      <c r="F779" s="10" t="inlineStr">
        <is>
          <t>BSD 3-Clause "New" or "Revised" License (L)</t>
        </is>
      </c>
      <c r="G779" t="inlineStr">
        <is>
          <t>Pack</t>
        </is>
      </c>
      <c r="H779" s="14" t="inlineStr"/>
      <c r="I779" s="14" t="inlineStr"/>
      <c r="J779" s="14" t="inlineStr"/>
      <c r="K779" t="inlineStr">
        <is>
          <t>Active</t>
        </is>
      </c>
    </row>
    <row r="780">
      <c r="A780" t="inlineStr">
        <is>
          <t>Mainstreet</t>
        </is>
      </c>
      <c r="B780" t="inlineStr">
        <is>
          <t>laminas/laminas-httphandlerrunner</t>
        </is>
      </c>
      <c r="C780" t="inlineStr">
        <is>
          <t>2.10.0</t>
        </is>
      </c>
      <c r="D780" s="20" t="inlineStr">
        <is>
          <t>Execute PSR-15 RequestHandlerInterface instances and emit responses they generate.</t>
        </is>
      </c>
      <c r="E780" t="inlineStr">
        <is>
          <t>2024-01-04</t>
        </is>
      </c>
      <c r="F780" s="10" t="inlineStr">
        <is>
          <t>BSD 3-Clause "New" or "Revised" License (L)</t>
        </is>
      </c>
      <c r="G780" t="inlineStr">
        <is>
          <t>Pack</t>
        </is>
      </c>
      <c r="H780" s="14" t="inlineStr"/>
      <c r="I780" s="14" t="inlineStr"/>
      <c r="J780" s="14" t="inlineStr"/>
      <c r="K780" t="inlineStr">
        <is>
          <t>Active</t>
        </is>
      </c>
    </row>
    <row r="781">
      <c r="A781" t="inlineStr">
        <is>
          <t>Mainstreet</t>
        </is>
      </c>
      <c r="B781" t="inlineStr">
        <is>
          <t>laracasts/presenter</t>
        </is>
      </c>
      <c r="C781" t="inlineStr">
        <is>
          <t>0.2.6</t>
        </is>
      </c>
      <c r="D781" s="20" t="inlineStr">
        <is>
          <t>Simple view presenters</t>
        </is>
      </c>
      <c r="E781" t="inlineStr">
        <is>
          <t>2023-02-21</t>
        </is>
      </c>
      <c r="F781" s="10" t="inlineStr">
        <is>
          <t>MIT License (L)</t>
        </is>
      </c>
      <c r="G781" t="inlineStr">
        <is>
          <t>Pack</t>
        </is>
      </c>
      <c r="H781" s="14" t="inlineStr"/>
      <c r="I781" s="14" t="inlineStr"/>
      <c r="J781" s="14" t="inlineStr"/>
      <c r="K781" t="inlineStr">
        <is>
          <t>Active</t>
        </is>
      </c>
    </row>
    <row r="782">
      <c r="A782" t="inlineStr">
        <is>
          <t>Mainstreet</t>
        </is>
      </c>
      <c r="B782" t="inlineStr">
        <is>
          <t>laravel/cashier</t>
        </is>
      </c>
      <c r="C782" t="inlineStr">
        <is>
          <t>v15.7.1</t>
        </is>
      </c>
      <c r="D782" s="20" t="inlineStr">
        <is>
          <t>Laravel Cashier provides an expressive, fluent interface to Stripe's subscription billing services.</t>
        </is>
      </c>
      <c r="E782" t="inlineStr">
        <is>
          <t>2025-07-22</t>
        </is>
      </c>
      <c r="F782" s="10" t="inlineStr">
        <is>
          <t>MIT License (L)</t>
        </is>
      </c>
      <c r="G782" t="inlineStr">
        <is>
          <t>Pack</t>
        </is>
      </c>
      <c r="H782" s="14" t="inlineStr"/>
      <c r="I782" s="14" t="inlineStr"/>
      <c r="J782" s="14" t="inlineStr"/>
      <c r="K782" t="inlineStr">
        <is>
          <t>Active</t>
        </is>
      </c>
    </row>
    <row r="783">
      <c r="A783" t="inlineStr">
        <is>
          <t>Mainstreet</t>
        </is>
      </c>
      <c r="B783" t="inlineStr">
        <is>
          <t>laravel/cashier</t>
        </is>
      </c>
      <c r="C783" t="inlineStr">
        <is>
          <t>v14.14.0</t>
        </is>
      </c>
      <c r="D783" s="20" t="inlineStr">
        <is>
          <t>Laravel Cashier provides an expressive, fluent interface to Stripe's subscription billing services.</t>
        </is>
      </c>
      <c r="E783" t="inlineStr">
        <is>
          <t>2023-11-21</t>
        </is>
      </c>
      <c r="F783" s="10" t="inlineStr">
        <is>
          <t>MIT License (L)</t>
        </is>
      </c>
      <c r="G783" t="inlineStr">
        <is>
          <t>Pack</t>
        </is>
      </c>
      <c r="H783" s="14" t="inlineStr"/>
      <c r="I783" s="14" t="inlineStr"/>
      <c r="J783" s="14" t="inlineStr"/>
      <c r="K783" t="inlineStr">
        <is>
          <t>Active</t>
        </is>
      </c>
    </row>
    <row r="784">
      <c r="A784" t="inlineStr">
        <is>
          <t>Mainstreet</t>
        </is>
      </c>
      <c r="B784" t="inlineStr">
        <is>
          <t>laravelcollective/html</t>
        </is>
      </c>
      <c r="C784" t="inlineStr">
        <is>
          <t>v6.4.1</t>
        </is>
      </c>
      <c r="D784" s="20" t="inlineStr">
        <is>
          <t>HTML and Form Builders for the Laravel Framework</t>
        </is>
      </c>
      <c r="E784" t="inlineStr">
        <is>
          <t>2023-04-25</t>
        </is>
      </c>
      <c r="F784" s="10" t="inlineStr">
        <is>
          <t>MIT License (L)</t>
        </is>
      </c>
      <c r="G784" t="inlineStr">
        <is>
          <t>Pack</t>
        </is>
      </c>
      <c r="H784" s="14" t="inlineStr"/>
      <c r="I784" s="14" t="inlineStr"/>
      <c r="J784" s="14" t="inlineStr"/>
      <c r="K784" t="inlineStr">
        <is>
          <t>Active</t>
        </is>
      </c>
    </row>
    <row r="785">
      <c r="A785" t="inlineStr">
        <is>
          <t>Mainstreet</t>
        </is>
      </c>
      <c r="B785" t="inlineStr">
        <is>
          <t>laravel/framework</t>
        </is>
      </c>
      <c r="C785" t="inlineStr">
        <is>
          <t>v12.20.0</t>
        </is>
      </c>
      <c r="D785" s="20" t="inlineStr">
        <is>
          <t>The Laravel Framework.</t>
        </is>
      </c>
      <c r="E785" t="inlineStr">
        <is>
          <t>2025-07-08</t>
        </is>
      </c>
      <c r="F785" s="10" t="inlineStr">
        <is>
          <t>MIT License (L)</t>
        </is>
      </c>
      <c r="G785" t="inlineStr">
        <is>
          <t>Pack</t>
        </is>
      </c>
      <c r="H785" s="14" t="inlineStr"/>
      <c r="I785" s="14" t="inlineStr"/>
      <c r="J785" s="14" t="inlineStr"/>
      <c r="K785" t="inlineStr">
        <is>
          <t>Active</t>
        </is>
      </c>
    </row>
    <row r="786">
      <c r="A786" t="inlineStr">
        <is>
          <t>Mainstreet</t>
        </is>
      </c>
      <c r="B786" t="inlineStr">
        <is>
          <t>laravel/framework</t>
        </is>
      </c>
      <c r="C786" t="inlineStr">
        <is>
          <t>v12.32.5</t>
        </is>
      </c>
      <c r="D786" s="20" t="inlineStr">
        <is>
          <t>The Laravel Framework.</t>
        </is>
      </c>
      <c r="E786" t="inlineStr">
        <is>
          <t>2025-09-30</t>
        </is>
      </c>
      <c r="F786" s="10" t="inlineStr">
        <is>
          <t>MIT License (L)</t>
        </is>
      </c>
      <c r="G786" t="inlineStr">
        <is>
          <t>Pack</t>
        </is>
      </c>
      <c r="H786" s="14" t="inlineStr"/>
      <c r="I786" s="14" t="inlineStr"/>
      <c r="J786" s="14" t="inlineStr"/>
      <c r="K786" t="inlineStr">
        <is>
          <t>Active</t>
        </is>
      </c>
    </row>
    <row r="787">
      <c r="A787" t="inlineStr">
        <is>
          <t>Mainstreet</t>
        </is>
      </c>
      <c r="B787" t="inlineStr">
        <is>
          <t>laravel/framework</t>
        </is>
      </c>
      <c r="C787" t="inlineStr">
        <is>
          <t>v10.35.0</t>
        </is>
      </c>
      <c r="D787" s="20" t="inlineStr">
        <is>
          <t>The Laravel Framework.</t>
        </is>
      </c>
      <c r="E787" t="inlineStr">
        <is>
          <t>2023-12-05</t>
        </is>
      </c>
      <c r="F787" s="10" t="inlineStr">
        <is>
          <t>MIT License (L)</t>
        </is>
      </c>
      <c r="G787" t="inlineStr">
        <is>
          <t>Pack</t>
        </is>
      </c>
      <c r="H787" s="14" t="inlineStr">
        <is>
          <t>CVE-2024-52301
CVE-2025-27515</t>
        </is>
      </c>
      <c r="I787" s="14" t="inlineStr">
        <is>
          <t>7.5
9.8</t>
        </is>
      </c>
      <c r="J787" s="14" t="inlineStr">
        <is>
          <t>HIGH
CRITICAL</t>
        </is>
      </c>
      <c r="K787" t="inlineStr">
        <is>
          <t>Active</t>
        </is>
      </c>
    </row>
    <row r="788">
      <c r="A788" t="inlineStr">
        <is>
          <t>Mainstreet</t>
        </is>
      </c>
      <c r="B788" t="inlineStr">
        <is>
          <t>laravel/horizon</t>
        </is>
      </c>
      <c r="C788" t="inlineStr">
        <is>
          <t>v5.21.4</t>
        </is>
      </c>
      <c r="D788" s="20" t="inlineStr">
        <is>
          <t>Dashboard and code-driven configuration for Laravel queues.</t>
        </is>
      </c>
      <c r="E788" t="inlineStr">
        <is>
          <t>2023-11-23</t>
        </is>
      </c>
      <c r="F788" s="10" t="inlineStr">
        <is>
          <t>MIT License (L)</t>
        </is>
      </c>
      <c r="G788" t="inlineStr">
        <is>
          <t>Pack</t>
        </is>
      </c>
      <c r="H788" s="14" t="inlineStr"/>
      <c r="I788" s="14" t="inlineStr"/>
      <c r="J788" s="14" t="inlineStr"/>
      <c r="K788" t="inlineStr">
        <is>
          <t>Active</t>
        </is>
      </c>
    </row>
    <row r="789">
      <c r="A789" t="inlineStr">
        <is>
          <t>Mainstreet</t>
        </is>
      </c>
      <c r="B789" t="inlineStr">
        <is>
          <t>laravel-notification-channels/twilio</t>
        </is>
      </c>
      <c r="C789" t="inlineStr">
        <is>
          <t>3.3.1</t>
        </is>
      </c>
      <c r="D789" s="20" t="inlineStr">
        <is>
          <t>Provides Twilio notification channel for Laravel</t>
        </is>
      </c>
      <c r="E789" t="inlineStr">
        <is>
          <t>2023-02-21</t>
        </is>
      </c>
      <c r="F789" s="10" t="inlineStr">
        <is>
          <t>MIT License (L)</t>
        </is>
      </c>
      <c r="G789" t="inlineStr">
        <is>
          <t>Pack</t>
        </is>
      </c>
      <c r="H789" s="14" t="inlineStr"/>
      <c r="I789" s="14" t="inlineStr"/>
      <c r="J789" s="14" t="inlineStr"/>
      <c r="K789" t="inlineStr">
        <is>
          <t>Active</t>
        </is>
      </c>
    </row>
    <row r="790">
      <c r="A790" t="inlineStr">
        <is>
          <t>Mainstreet</t>
        </is>
      </c>
      <c r="B790" t="inlineStr">
        <is>
          <t>laravel/sanctum</t>
        </is>
      </c>
      <c r="C790" t="inlineStr">
        <is>
          <t>v3.3.2</t>
        </is>
      </c>
      <c r="D790" s="20" t="inlineStr">
        <is>
          <t>Laravel Sanctum provides a featherweight authentication system for SPAs and simple APIs.</t>
        </is>
      </c>
      <c r="E790" t="inlineStr">
        <is>
          <t>2023-11-03</t>
        </is>
      </c>
      <c r="F790" s="10" t="inlineStr">
        <is>
          <t>MIT License (L)</t>
        </is>
      </c>
      <c r="G790" t="inlineStr">
        <is>
          <t>Pack</t>
        </is>
      </c>
      <c r="H790" s="14" t="inlineStr"/>
      <c r="I790" s="14" t="inlineStr"/>
      <c r="J790" s="14" t="inlineStr"/>
      <c r="K790" t="inlineStr">
        <is>
          <t>Active</t>
        </is>
      </c>
    </row>
    <row r="791">
      <c r="A791" t="inlineStr">
        <is>
          <t>Mainstreet</t>
        </is>
      </c>
      <c r="B791" t="inlineStr">
        <is>
          <t>laravel/slack-notification-channel</t>
        </is>
      </c>
      <c r="C791" t="inlineStr">
        <is>
          <t>v2.5.0</t>
        </is>
      </c>
      <c r="D791" s="20" t="inlineStr">
        <is>
          <t>Slack Notification Channel for laravel.</t>
        </is>
      </c>
      <c r="E791" t="inlineStr">
        <is>
          <t>2023-01-12</t>
        </is>
      </c>
      <c r="F791" s="10" t="inlineStr">
        <is>
          <t>MIT License (L)</t>
        </is>
      </c>
      <c r="G791" t="inlineStr">
        <is>
          <t>Pack</t>
        </is>
      </c>
      <c r="H791" s="14" t="inlineStr"/>
      <c r="I791" s="14" t="inlineStr"/>
      <c r="J791" s="14" t="inlineStr"/>
      <c r="K791" t="inlineStr">
        <is>
          <t>Active</t>
        </is>
      </c>
    </row>
    <row r="792">
      <c r="A792" t="inlineStr">
        <is>
          <t>Mainstreet</t>
        </is>
      </c>
      <c r="B792" t="inlineStr">
        <is>
          <t>laravel/socialite</t>
        </is>
      </c>
      <c r="C792" t="inlineStr">
        <is>
          <t>v5.11.0</t>
        </is>
      </c>
      <c r="D792" s="20" t="inlineStr">
        <is>
          <t>Laravel wrapper around OAuth 1 &amp; OAuth 2 libraries.</t>
        </is>
      </c>
      <c r="E792" t="inlineStr">
        <is>
          <t>2023-12-02</t>
        </is>
      </c>
      <c r="F792" s="10" t="inlineStr">
        <is>
          <t>MIT License (L)</t>
        </is>
      </c>
      <c r="G792" t="inlineStr">
        <is>
          <t>Pack</t>
        </is>
      </c>
      <c r="H792" s="14" t="inlineStr"/>
      <c r="I792" s="14" t="inlineStr"/>
      <c r="J792" s="14" t="inlineStr"/>
      <c r="K792" t="inlineStr">
        <is>
          <t>Active</t>
        </is>
      </c>
    </row>
    <row r="793">
      <c r="A793" t="inlineStr">
        <is>
          <t>Mainstreet</t>
        </is>
      </c>
      <c r="B793" t="inlineStr">
        <is>
          <t>laravel/telescope</t>
        </is>
      </c>
      <c r="C793" t="inlineStr">
        <is>
          <t>v5.3.0</t>
        </is>
      </c>
      <c r="D793" s="20" t="inlineStr">
        <is>
          <t>An elegant debug assistant for the Laravel framework.</t>
        </is>
      </c>
      <c r="E793" t="inlineStr">
        <is>
          <t>2024-12-26</t>
        </is>
      </c>
      <c r="F793" s="10" t="inlineStr">
        <is>
          <t>MIT License (L)</t>
        </is>
      </c>
      <c r="G793" t="inlineStr">
        <is>
          <t>Pack</t>
        </is>
      </c>
      <c r="H793" s="14" t="inlineStr"/>
      <c r="I793" s="14" t="inlineStr"/>
      <c r="J793" s="14" t="inlineStr"/>
      <c r="K793" t="inlineStr">
        <is>
          <t>Active</t>
        </is>
      </c>
    </row>
    <row r="794">
      <c r="A794" t="inlineStr">
        <is>
          <t>Mainstreet</t>
        </is>
      </c>
      <c r="B794" t="inlineStr">
        <is>
          <t>laravel/telescope</t>
        </is>
      </c>
      <c r="C794" t="inlineStr">
        <is>
          <t>v5.13.0</t>
        </is>
      </c>
      <c r="D794" s="20" t="inlineStr">
        <is>
          <t>An elegant debug assistant for the Laravel framework.</t>
        </is>
      </c>
      <c r="E794" t="inlineStr">
        <is>
          <t>2025-09-30</t>
        </is>
      </c>
      <c r="F794" s="10" t="inlineStr">
        <is>
          <t>MIT License (L)</t>
        </is>
      </c>
      <c r="G794" t="inlineStr">
        <is>
          <t>Pack</t>
        </is>
      </c>
      <c r="H794" s="14" t="inlineStr"/>
      <c r="I794" s="14" t="inlineStr"/>
      <c r="J794" s="14" t="inlineStr"/>
      <c r="K794" t="inlineStr">
        <is>
          <t>Active</t>
        </is>
      </c>
    </row>
    <row r="795">
      <c r="A795" t="inlineStr">
        <is>
          <t>Mainstreet</t>
        </is>
      </c>
      <c r="B795" t="inlineStr">
        <is>
          <t>laravel/tinker</t>
        </is>
      </c>
      <c r="C795" t="inlineStr">
        <is>
          <t>v2.10.1</t>
        </is>
      </c>
      <c r="D795" s="20" t="inlineStr">
        <is>
          <t>Powerful REPL for the Laravel framework.</t>
        </is>
      </c>
      <c r="E795" t="inlineStr">
        <is>
          <t>2025-01-27</t>
        </is>
      </c>
      <c r="F795" s="10" t="inlineStr">
        <is>
          <t>MIT License (L)</t>
        </is>
      </c>
      <c r="G795" t="inlineStr">
        <is>
          <t>Pack</t>
        </is>
      </c>
      <c r="H795" s="14" t="inlineStr"/>
      <c r="I795" s="14" t="inlineStr"/>
      <c r="J795" s="14" t="inlineStr"/>
      <c r="K795" t="inlineStr">
        <is>
          <t>Active</t>
        </is>
      </c>
    </row>
    <row r="796">
      <c r="A796" t="inlineStr">
        <is>
          <t>Mainstreet</t>
        </is>
      </c>
      <c r="B796" t="inlineStr">
        <is>
          <t>laravel/tinker</t>
        </is>
      </c>
      <c r="C796" t="inlineStr">
        <is>
          <t>v2.8.2</t>
        </is>
      </c>
      <c r="D796" s="20" t="inlineStr">
        <is>
          <t>Powerful REPL for the Laravel framework.</t>
        </is>
      </c>
      <c r="E796" t="inlineStr">
        <is>
          <t>2023-08-15</t>
        </is>
      </c>
      <c r="F796" s="10" t="inlineStr">
        <is>
          <t>MIT License (L)</t>
        </is>
      </c>
      <c r="G796" t="inlineStr">
        <is>
          <t>Pack</t>
        </is>
      </c>
      <c r="H796" s="14" t="inlineStr"/>
      <c r="I796" s="14" t="inlineStr"/>
      <c r="J796" s="14" t="inlineStr"/>
      <c r="K796" t="inlineStr">
        <is>
          <t>Active</t>
        </is>
      </c>
    </row>
    <row r="797">
      <c r="A797" t="inlineStr">
        <is>
          <t>Mainstreet</t>
        </is>
      </c>
      <c r="B797" t="inlineStr">
        <is>
          <t>launchdarkly/server-sdk</t>
        </is>
      </c>
      <c r="C797" t="inlineStr">
        <is>
          <t>6.6.0</t>
        </is>
      </c>
      <c r="D797" s="20" t="inlineStr">
        <is>
          <t>Official LaunchDarkly SDK for PHP</t>
        </is>
      </c>
      <c r="E797" t="inlineStr">
        <is>
          <t>2025-04-16</t>
        </is>
      </c>
      <c r="F797" s="10" t="inlineStr">
        <is>
          <t>Apache License 2.0 (L)</t>
        </is>
      </c>
      <c r="G797" t="inlineStr">
        <is>
          <t>Pack</t>
        </is>
      </c>
      <c r="H797" s="14" t="inlineStr"/>
      <c r="I797" s="14" t="inlineStr"/>
      <c r="J797" s="14" t="inlineStr"/>
      <c r="K797" t="inlineStr">
        <is>
          <t>Active</t>
        </is>
      </c>
    </row>
    <row r="798">
      <c r="A798" t="inlineStr">
        <is>
          <t>Mainstreet</t>
        </is>
      </c>
      <c r="B798" t="inlineStr">
        <is>
          <t>launchdarkly/server-sdk</t>
        </is>
      </c>
      <c r="C798" t="inlineStr">
        <is>
          <t>6.0.2</t>
        </is>
      </c>
      <c r="D798" s="20" t="inlineStr">
        <is>
          <t>Official LaunchDarkly SDK for PHP</t>
        </is>
      </c>
      <c r="E798" t="inlineStr">
        <is>
          <t>2024-01-23</t>
        </is>
      </c>
      <c r="F798" s="10" t="inlineStr">
        <is>
          <t>Apache License 2.0 (L)</t>
        </is>
      </c>
      <c r="G798" t="inlineStr">
        <is>
          <t>Pack</t>
        </is>
      </c>
      <c r="H798" s="14" t="inlineStr"/>
      <c r="I798" s="14" t="inlineStr"/>
      <c r="J798" s="14" t="inlineStr"/>
      <c r="K798" t="inlineStr">
        <is>
          <t>Active</t>
        </is>
      </c>
    </row>
    <row r="799">
      <c r="A799" t="inlineStr">
        <is>
          <t>Mainstreet</t>
        </is>
      </c>
      <c r="B799" t="inlineStr">
        <is>
          <t>launchdarkly/server-sdk-redis-predis</t>
        </is>
      </c>
      <c r="C799" t="inlineStr">
        <is>
          <t>1.3.0</t>
        </is>
      </c>
      <c r="D799" s="20" t="inlineStr">
        <is>
          <t>LaunchDarkly PHP SDK Redis integration using the predis package</t>
        </is>
      </c>
      <c r="E799" t="inlineStr">
        <is>
          <t>2023-10-25</t>
        </is>
      </c>
      <c r="F799" s="10" t="inlineStr">
        <is>
          <t>Apache License 2.0 (L)</t>
        </is>
      </c>
      <c r="G799" t="inlineStr">
        <is>
          <t>Pack</t>
        </is>
      </c>
      <c r="H799" s="14" t="inlineStr"/>
      <c r="I799" s="14" t="inlineStr"/>
      <c r="J799" s="14" t="inlineStr"/>
      <c r="K799" t="inlineStr">
        <is>
          <t>Active</t>
        </is>
      </c>
    </row>
    <row r="800">
      <c r="A800" t="inlineStr">
        <is>
          <t>Mainstreet</t>
        </is>
      </c>
      <c r="B800" t="inlineStr">
        <is>
          <t>launchdarkly-vue-client-sdk</t>
        </is>
      </c>
      <c r="C800" t="inlineStr">
        <is>
          <t>2.0.5</t>
        </is>
      </c>
      <c r="D800" s="20" t="inlineStr">
        <is>
          <t>LaunchDarkly Client-side SDK for VueJS</t>
        </is>
      </c>
      <c r="E800" t="inlineStr">
        <is>
          <t>2024-02-09</t>
        </is>
      </c>
      <c r="F800" s="10" t="inlineStr">
        <is>
          <t>Apache License 2.0 (L)</t>
        </is>
      </c>
      <c r="G800" t="inlineStr">
        <is>
          <t>Npm</t>
        </is>
      </c>
      <c r="H800" s="14" t="inlineStr"/>
      <c r="I800" s="14" t="inlineStr"/>
      <c r="J800" s="14" t="inlineStr"/>
      <c r="K800" t="inlineStr">
        <is>
          <t>Active</t>
        </is>
      </c>
    </row>
    <row r="801">
      <c r="A801" t="inlineStr">
        <is>
          <t>Mainstreet</t>
        </is>
      </c>
      <c r="B801" t="inlineStr">
        <is>
          <t>leaflet-easyprint</t>
        </is>
      </c>
      <c r="C801" t="inlineStr">
        <is>
          <t>1.0.0</t>
        </is>
      </c>
      <c r="D801" s="20" t="inlineStr">
        <is>
          <t>A leaflet plugin which adds an icon to print the map</t>
        </is>
      </c>
      <c r="E801" t="inlineStr">
        <is>
          <t>2017-02-01</t>
        </is>
      </c>
      <c r="F801" s="10" t="inlineStr">
        <is>
          <t>MIT License (L)</t>
        </is>
      </c>
      <c r="G801" t="inlineStr">
        <is>
          <t>Npm</t>
        </is>
      </c>
      <c r="H801" s="14" t="inlineStr"/>
      <c r="I801" s="14" t="inlineStr"/>
      <c r="J801" s="14" t="inlineStr"/>
      <c r="K801" t="inlineStr">
        <is>
          <t>Possibly Deprecated</t>
        </is>
      </c>
    </row>
    <row r="802">
      <c r="A802" t="inlineStr">
        <is>
          <t>Mainstreet</t>
        </is>
      </c>
      <c r="B802" t="inlineStr">
        <is>
          <t>leaflet.heat</t>
        </is>
      </c>
      <c r="C802" t="inlineStr">
        <is>
          <t>0.2.0</t>
        </is>
      </c>
      <c r="D802" s="20" t="inlineStr">
        <is>
          <t>A tiny and fast Leaflet heatmap plugin.</t>
        </is>
      </c>
      <c r="E802" t="inlineStr">
        <is>
          <t>2015-10-26</t>
        </is>
      </c>
      <c r="F802" t="inlineStr"/>
      <c r="G802" t="inlineStr">
        <is>
          <t>Npm</t>
        </is>
      </c>
      <c r="H802" s="14" t="inlineStr"/>
      <c r="I802" s="14" t="inlineStr"/>
      <c r="J802" s="14" t="inlineStr"/>
      <c r="K802" t="inlineStr">
        <is>
          <t>Possibly Deprecated</t>
        </is>
      </c>
    </row>
    <row r="803">
      <c r="A803" t="inlineStr">
        <is>
          <t>Mainstreet</t>
        </is>
      </c>
      <c r="B803" t="inlineStr">
        <is>
          <t>league/flysystem-aws-s3-v3</t>
        </is>
      </c>
      <c r="C803" t="inlineStr">
        <is>
          <t>3.22.0</t>
        </is>
      </c>
      <c r="D803" s="20" t="inlineStr">
        <is>
          <t>Flysystem adapter for the AWS S3 SDK v3.x</t>
        </is>
      </c>
      <c r="E803" t="inlineStr">
        <is>
          <t>2023-11-18</t>
        </is>
      </c>
      <c r="F803" s="10" t="inlineStr">
        <is>
          <t>MIT License (L)</t>
        </is>
      </c>
      <c r="G803" t="inlineStr">
        <is>
          <t>Pack</t>
        </is>
      </c>
      <c r="H803" s="14" t="inlineStr"/>
      <c r="I803" s="14" t="inlineStr"/>
      <c r="J803" s="14" t="inlineStr"/>
      <c r="K803" t="inlineStr">
        <is>
          <t>Active</t>
        </is>
      </c>
    </row>
    <row r="804">
      <c r="A804" t="inlineStr">
        <is>
          <t>Mainstreet</t>
        </is>
      </c>
      <c r="B804" t="inlineStr">
        <is>
          <t>league/iso3166</t>
        </is>
      </c>
      <c r="C804" t="inlineStr">
        <is>
          <t>4.3.3</t>
        </is>
      </c>
      <c r="D804" s="20" t="inlineStr">
        <is>
          <t>ISO 3166-1 PHP Library</t>
        </is>
      </c>
      <c r="E804" t="inlineStr">
        <is>
          <t>2025-06-05</t>
        </is>
      </c>
      <c r="F804" s="10" t="inlineStr">
        <is>
          <t>MIT License (L)</t>
        </is>
      </c>
      <c r="G804" t="inlineStr">
        <is>
          <t>Pack</t>
        </is>
      </c>
      <c r="H804" s="14" t="inlineStr"/>
      <c r="I804" s="14" t="inlineStr"/>
      <c r="J804" s="14" t="inlineStr"/>
      <c r="K804" t="inlineStr">
        <is>
          <t>Active</t>
        </is>
      </c>
    </row>
    <row r="805">
      <c r="A805" t="inlineStr">
        <is>
          <t>Mainstreet</t>
        </is>
      </c>
      <c r="B805" t="inlineStr">
        <is>
          <t>libphonenumber-js</t>
        </is>
      </c>
      <c r="C805" t="inlineStr">
        <is>
          <t>0.4.37</t>
        </is>
      </c>
      <c r="D805" s="20" t="inlineStr">
        <is>
          <t>A simpler (and smaller) rewrite of Google Android's libphonenumber library in javascript</t>
        </is>
      </c>
      <c r="E805" t="inlineStr">
        <is>
          <t>2017-10-17</t>
        </is>
      </c>
      <c r="F805" s="10" t="inlineStr">
        <is>
          <t>MIT License (L)</t>
        </is>
      </c>
      <c r="G805" t="inlineStr">
        <is>
          <t>Npm</t>
        </is>
      </c>
      <c r="H805" s="14" t="inlineStr"/>
      <c r="I805" s="14" t="inlineStr"/>
      <c r="J805" s="14" t="inlineStr"/>
      <c r="K805" t="inlineStr">
        <is>
          <t>Active</t>
        </is>
      </c>
    </row>
    <row r="806">
      <c r="A806" t="inlineStr">
        <is>
          <t>Mainstreet</t>
        </is>
      </c>
      <c r="B806" t="inlineStr">
        <is>
          <t>libphonenumber-js</t>
        </is>
      </c>
      <c r="C806" t="inlineStr">
        <is>
          <t>1.10.19</t>
        </is>
      </c>
      <c r="D806" s="20" t="inlineStr">
        <is>
          <t>A simpler (and smaller) rewrite of Google Android's libphonenumber library in javascript</t>
        </is>
      </c>
      <c r="E806" t="inlineStr">
        <is>
          <t>2023-01-31</t>
        </is>
      </c>
      <c r="F806" s="10" t="inlineStr">
        <is>
          <t>MIT License (L)</t>
        </is>
      </c>
      <c r="G806" t="inlineStr">
        <is>
          <t>Npm</t>
        </is>
      </c>
      <c r="H806" s="14" t="inlineStr"/>
      <c r="I806" s="14" t="inlineStr"/>
      <c r="J806" s="14" t="inlineStr"/>
      <c r="K806" t="inlineStr">
        <is>
          <t>Active</t>
        </is>
      </c>
    </row>
    <row r="807">
      <c r="A807" t="inlineStr">
        <is>
          <t>Mainstreet</t>
        </is>
      </c>
      <c r="B807" t="inlineStr">
        <is>
          <t>libsass</t>
        </is>
      </c>
      <c r="C807" t="inlineStr">
        <is>
          <t>0.14.5</t>
        </is>
      </c>
      <c r="D807" s="20" t="inlineStr">
        <is>
          <t>Sass for Python: A straightforward binding of libsass for Python.</t>
        </is>
      </c>
      <c r="E807" t="inlineStr">
        <is>
          <t>2018-06-30</t>
        </is>
      </c>
      <c r="F807" s="10" t="inlineStr">
        <is>
          <t>MIT License (L)</t>
        </is>
      </c>
      <c r="G807" t="inlineStr">
        <is>
          <t>PyPi</t>
        </is>
      </c>
      <c r="H807" s="14" t="inlineStr"/>
      <c r="I807" s="14" t="inlineStr"/>
      <c r="J807" s="14" t="inlineStr"/>
      <c r="K807" t="inlineStr">
        <is>
          <t>Active</t>
        </is>
      </c>
    </row>
    <row r="808">
      <c r="A808" t="inlineStr">
        <is>
          <t>Mainstreet</t>
        </is>
      </c>
      <c r="B808" t="inlineStr">
        <is>
          <t>liftoff</t>
        </is>
      </c>
      <c r="C808" t="inlineStr">
        <is>
          <t>2.5.0</t>
        </is>
      </c>
      <c r="D808" s="20" t="inlineStr">
        <is>
          <t>Launch your command line tool with ease.</t>
        </is>
      </c>
      <c r="E808" t="inlineStr">
        <is>
          <t>2017-12-18</t>
        </is>
      </c>
      <c r="F808" s="10" t="inlineStr">
        <is>
          <t>MIT License (L)</t>
        </is>
      </c>
      <c r="G808" t="inlineStr">
        <is>
          <t>Npm</t>
        </is>
      </c>
      <c r="H808" s="14" t="inlineStr"/>
      <c r="I808" s="14" t="inlineStr"/>
      <c r="J808" s="14" t="inlineStr"/>
      <c r="K808" t="inlineStr">
        <is>
          <t>Active</t>
        </is>
      </c>
    </row>
    <row r="809">
      <c r="A809" t="inlineStr">
        <is>
          <t>Mainstreet</t>
        </is>
      </c>
      <c r="B809" t="inlineStr">
        <is>
          <t>liftoff</t>
        </is>
      </c>
      <c r="C809" t="inlineStr">
        <is>
          <t>2.3.0</t>
        </is>
      </c>
      <c r="D809" s="20" t="inlineStr">
        <is>
          <t>Launch your command line tool with ease.</t>
        </is>
      </c>
      <c r="E809" t="inlineStr">
        <is>
          <t>2016-07-27</t>
        </is>
      </c>
      <c r="F809" s="10" t="inlineStr">
        <is>
          <t>MIT License (L)</t>
        </is>
      </c>
      <c r="G809" t="inlineStr">
        <is>
          <t>Npm</t>
        </is>
      </c>
      <c r="H809" s="14" t="inlineStr"/>
      <c r="I809" s="14" t="inlineStr"/>
      <c r="J809" s="14" t="inlineStr"/>
      <c r="K809" t="inlineStr">
        <is>
          <t>Active</t>
        </is>
      </c>
    </row>
    <row r="810">
      <c r="A810" t="inlineStr">
        <is>
          <t>Mainstreet</t>
        </is>
      </c>
      <c r="B810" t="inlineStr">
        <is>
          <t>limitless-assets</t>
        </is>
      </c>
      <c r="C810" t="inlineStr">
        <is>
          <t>1.0.0</t>
        </is>
      </c>
      <c r="D810" s="20" t="inlineStr">
        <is>
          <t>JS и CSS пакет для шаблона [Limitless](http://git8.dev.svyaznoy.ru/svyaznoy.ru/limitless)</t>
        </is>
      </c>
      <c r="E810" t="inlineStr">
        <is>
          <t>2020-11-05</t>
        </is>
      </c>
      <c r="F810" s="10" t="inlineStr">
        <is>
          <t>ISC License (L)</t>
        </is>
      </c>
      <c r="G810" t="inlineStr">
        <is>
          <t>Npm</t>
        </is>
      </c>
      <c r="H810" s="14" t="inlineStr"/>
      <c r="I810" s="14" t="inlineStr"/>
      <c r="J810" s="14" t="inlineStr"/>
      <c r="K810" t="inlineStr">
        <is>
          <t>Possibly Deprecated</t>
        </is>
      </c>
    </row>
    <row r="811">
      <c r="A811" t="inlineStr">
        <is>
          <t>Mainstreet</t>
        </is>
      </c>
      <c r="B811" t="inlineStr">
        <is>
          <t>line-reader</t>
        </is>
      </c>
      <c r="C811" t="inlineStr">
        <is>
          <t>0.4.0</t>
        </is>
      </c>
      <c r="D811" s="20" t="inlineStr">
        <is>
          <t>Asynchronous, buffered, line-by-line file/stream reader</t>
        </is>
      </c>
      <c r="E811" t="inlineStr">
        <is>
          <t>2016-03-17</t>
        </is>
      </c>
      <c r="F811" s="10" t="inlineStr">
        <is>
          <t>MIT License (L)</t>
        </is>
      </c>
      <c r="G811" t="inlineStr">
        <is>
          <t>Npm</t>
        </is>
      </c>
      <c r="H811" s="14" t="inlineStr"/>
      <c r="I811" s="14" t="inlineStr"/>
      <c r="J811" s="14" t="inlineStr"/>
      <c r="K811" t="inlineStr">
        <is>
          <t>Possibly Deprecated</t>
        </is>
      </c>
    </row>
    <row r="812">
      <c r="A812" t="inlineStr">
        <is>
          <t>Mainstreet</t>
        </is>
      </c>
      <c r="B812" t="inlineStr">
        <is>
          <t>livewire/livewire</t>
        </is>
      </c>
      <c r="C812" t="inlineStr">
        <is>
          <t>v2.12.6</t>
        </is>
      </c>
      <c r="D812" s="20" t="inlineStr">
        <is>
          <t>A front-end framework for Laravel.</t>
        </is>
      </c>
      <c r="E812" t="inlineStr">
        <is>
          <t>2023-08-11</t>
        </is>
      </c>
      <c r="F812" s="10" t="inlineStr">
        <is>
          <t>MIT License (L)</t>
        </is>
      </c>
      <c r="G812" t="inlineStr">
        <is>
          <t>Pack</t>
        </is>
      </c>
      <c r="H812" s="14" t="inlineStr">
        <is>
          <t>CVE-2024-22859
CVE-2024-47823</t>
        </is>
      </c>
      <c r="I812" s="14" t="inlineStr">
        <is>
          <t>8.8
9.8</t>
        </is>
      </c>
      <c r="J812" s="14" t="inlineStr">
        <is>
          <t>HIGH
CRITICAL</t>
        </is>
      </c>
      <c r="K812" t="inlineStr">
        <is>
          <t>Active</t>
        </is>
      </c>
    </row>
    <row r="813">
      <c r="A813" t="inlineStr">
        <is>
          <t>Mainstreet</t>
        </is>
      </c>
      <c r="B813" t="inlineStr">
        <is>
          <t>llt</t>
        </is>
      </c>
      <c r="C813" t="inlineStr">
        <is>
          <t>1.0.0</t>
        </is>
      </c>
      <c r="D813" s="20" t="inlineStr"/>
      <c r="E813" t="inlineStr">
        <is>
          <t>2017-04-18</t>
        </is>
      </c>
      <c r="F813" s="10" t="inlineStr">
        <is>
          <t>ISC License (L)</t>
        </is>
      </c>
      <c r="G813" t="inlineStr">
        <is>
          <t>Npm</t>
        </is>
      </c>
      <c r="H813" s="14" t="inlineStr"/>
      <c r="I813" s="14" t="inlineStr"/>
      <c r="J813" s="14" t="inlineStr"/>
      <c r="K813" t="inlineStr">
        <is>
          <t>Possibly Deprecated</t>
        </is>
      </c>
    </row>
    <row r="814">
      <c r="A814" t="inlineStr">
        <is>
          <t>Mainstreet</t>
        </is>
      </c>
      <c r="B814" t="inlineStr">
        <is>
          <t>lodash.assign</t>
        </is>
      </c>
      <c r="C814" t="inlineStr">
        <is>
          <t>4.2.0</t>
        </is>
      </c>
      <c r="D814" s="20" t="inlineStr">
        <is>
          <t>The lodash method `_.assign` exported as a module.</t>
        </is>
      </c>
      <c r="E814" t="inlineStr">
        <is>
          <t>2016-08-13</t>
        </is>
      </c>
      <c r="F814" s="10" t="inlineStr">
        <is>
          <t>MIT License (L)</t>
        </is>
      </c>
      <c r="G814" t="inlineStr">
        <is>
          <t>Npm</t>
        </is>
      </c>
      <c r="H814" s="14" t="inlineStr"/>
      <c r="I814" s="14" t="inlineStr"/>
      <c r="J814" s="14" t="inlineStr"/>
      <c r="K814" t="inlineStr">
        <is>
          <t>Possibly Deprecated</t>
        </is>
      </c>
    </row>
    <row r="815">
      <c r="A815" t="inlineStr">
        <is>
          <t>Mainstreet</t>
        </is>
      </c>
      <c r="B815" t="inlineStr">
        <is>
          <t>lodash._basecopy</t>
        </is>
      </c>
      <c r="C815" t="inlineStr">
        <is>
          <t>3.0.1</t>
        </is>
      </c>
      <c r="D815" s="20" t="inlineStr">
        <is>
          <t>The modern build of lodash’s internal `baseCopy` as a module.</t>
        </is>
      </c>
      <c r="E815" t="inlineStr">
        <is>
          <t>2015-04-16</t>
        </is>
      </c>
      <c r="F815" s="10" t="inlineStr">
        <is>
          <t>MIT License (L)</t>
        </is>
      </c>
      <c r="G815" t="inlineStr">
        <is>
          <t>Npm</t>
        </is>
      </c>
      <c r="H815" s="14" t="inlineStr"/>
      <c r="I815" s="14" t="inlineStr"/>
      <c r="J815" s="14" t="inlineStr"/>
      <c r="K815" t="inlineStr">
        <is>
          <t>Possibly Deprecated</t>
        </is>
      </c>
    </row>
    <row r="816">
      <c r="A816" t="inlineStr">
        <is>
          <t>Mainstreet</t>
        </is>
      </c>
      <c r="B816" t="inlineStr">
        <is>
          <t>lodash._basetostring</t>
        </is>
      </c>
      <c r="C816" t="inlineStr">
        <is>
          <t>3.0.1</t>
        </is>
      </c>
      <c r="D816" s="20" t="inlineStr">
        <is>
          <t>The internal lodash function `baseToString` exported as a module.</t>
        </is>
      </c>
      <c r="E816" t="inlineStr">
        <is>
          <t>2015-06-30</t>
        </is>
      </c>
      <c r="F816" s="10" t="inlineStr">
        <is>
          <t>MIT License (L)</t>
        </is>
      </c>
      <c r="G816" t="inlineStr">
        <is>
          <t>Npm</t>
        </is>
      </c>
      <c r="H816" s="14" t="inlineStr"/>
      <c r="I816" s="14" t="inlineStr"/>
      <c r="J816" s="14" t="inlineStr"/>
      <c r="K816" t="inlineStr">
        <is>
          <t>Possibly Deprecated</t>
        </is>
      </c>
    </row>
    <row r="817">
      <c r="A817" t="inlineStr">
        <is>
          <t>Mainstreet</t>
        </is>
      </c>
      <c r="B817" t="inlineStr">
        <is>
          <t>lodash._basevalues</t>
        </is>
      </c>
      <c r="C817" t="inlineStr">
        <is>
          <t>3.0.0</t>
        </is>
      </c>
      <c r="D817" s="20" t="inlineStr">
        <is>
          <t>The modern build of lodash’s internal `baseValues` as a module.</t>
        </is>
      </c>
      <c r="E817" t="inlineStr">
        <is>
          <t>2015-01-26</t>
        </is>
      </c>
      <c r="F817" s="10" t="inlineStr">
        <is>
          <t>MIT License (L)</t>
        </is>
      </c>
      <c r="G817" t="inlineStr">
        <is>
          <t>Npm</t>
        </is>
      </c>
      <c r="H817" s="14" t="inlineStr"/>
      <c r="I817" s="14" t="inlineStr"/>
      <c r="J817" s="14" t="inlineStr"/>
      <c r="K817" t="inlineStr">
        <is>
          <t>Possibly Deprecated</t>
        </is>
      </c>
    </row>
    <row r="818">
      <c r="A818" t="inlineStr">
        <is>
          <t>Mainstreet</t>
        </is>
      </c>
      <c r="B818" t="inlineStr">
        <is>
          <t>lodash.clonedeep</t>
        </is>
      </c>
      <c r="C818" t="inlineStr">
        <is>
          <t>4.5.0</t>
        </is>
      </c>
      <c r="D818" s="20" t="inlineStr">
        <is>
          <t>The lodash method `_.cloneDeep` exported as a module.</t>
        </is>
      </c>
      <c r="E818" t="inlineStr">
        <is>
          <t>2016-08-13</t>
        </is>
      </c>
      <c r="F818" s="10" t="inlineStr">
        <is>
          <t>MIT License (L)</t>
        </is>
      </c>
      <c r="G818" t="inlineStr">
        <is>
          <t>Npm</t>
        </is>
      </c>
      <c r="H818" s="14" t="inlineStr"/>
      <c r="I818" s="14" t="inlineStr"/>
      <c r="J818" s="14" t="inlineStr"/>
      <c r="K818" t="inlineStr">
        <is>
          <t>Possibly Deprecated</t>
        </is>
      </c>
    </row>
    <row r="819">
      <c r="A819" t="inlineStr">
        <is>
          <t>Mainstreet</t>
        </is>
      </c>
      <c r="B819" t="inlineStr">
        <is>
          <t>lodash.debounce</t>
        </is>
      </c>
      <c r="C819" t="inlineStr">
        <is>
          <t>4.0.8</t>
        </is>
      </c>
      <c r="D819" s="20" t="inlineStr">
        <is>
          <t>The lodash method `_.debounce` exported as a module.</t>
        </is>
      </c>
      <c r="E819" t="inlineStr">
        <is>
          <t>2016-08-13</t>
        </is>
      </c>
      <c r="F819" s="10" t="inlineStr">
        <is>
          <t>MIT License (L)</t>
        </is>
      </c>
      <c r="G819" t="inlineStr">
        <is>
          <t>Npm</t>
        </is>
      </c>
      <c r="H819" s="14" t="inlineStr">
        <is>
          <t>CVE-2018-16487
CVE-2018-3721
CVE-2019-1010266
CVE-2019-10744
CVE-2020-28500
CVE-2020-8203
CVE-2021-23337
CVE-2025-13465
CVE-2026-2950
CVE-2026-4800</t>
        </is>
      </c>
      <c r="I819" s="14" t="inlineStr">
        <is>
          <t>5.6
6.5
6.5
9.1
5.3
7.4
7.2
5.3
6.5
8.1</t>
        </is>
      </c>
      <c r="J819" s="14" t="inlineStr">
        <is>
          <t>MEDIUM
MEDIUM
MEDIUM
CRITICAL
MEDIUM
HIGH
HIGH
MEDIUM
MEDIUM
HIGH</t>
        </is>
      </c>
      <c r="K819" t="inlineStr">
        <is>
          <t>Possibly Deprecated</t>
        </is>
      </c>
    </row>
    <row r="820">
      <c r="A820" t="inlineStr">
        <is>
          <t>Mainstreet</t>
        </is>
      </c>
      <c r="B820" t="inlineStr">
        <is>
          <t>lodash.escape</t>
        </is>
      </c>
      <c r="C820" t="inlineStr">
        <is>
          <t>3.2.0</t>
        </is>
      </c>
      <c r="D820" s="20" t="inlineStr">
        <is>
          <t>The lodash method `_.escape` exported as a module.</t>
        </is>
      </c>
      <c r="E820" t="inlineStr">
        <is>
          <t>2016-02-08</t>
        </is>
      </c>
      <c r="F820" s="10" t="inlineStr">
        <is>
          <t>MIT License (L)</t>
        </is>
      </c>
      <c r="G820" t="inlineStr">
        <is>
          <t>Npm</t>
        </is>
      </c>
      <c r="H820" s="14" t="inlineStr"/>
      <c r="I820" s="14" t="inlineStr"/>
      <c r="J820" s="14" t="inlineStr"/>
      <c r="K820" t="inlineStr">
        <is>
          <t>Possibly Deprecated</t>
        </is>
      </c>
    </row>
    <row r="821">
      <c r="A821" t="inlineStr">
        <is>
          <t>Mainstreet</t>
        </is>
      </c>
      <c r="B821" t="inlineStr">
        <is>
          <t>lodash-es</t>
        </is>
      </c>
      <c r="C821" t="inlineStr">
        <is>
          <t>4.17.10</t>
        </is>
      </c>
      <c r="D821" s="20" t="inlineStr">
        <is>
          <t>Lodash exported as ES modules.</t>
        </is>
      </c>
      <c r="E821" t="inlineStr">
        <is>
          <t>2018-04-24</t>
        </is>
      </c>
      <c r="F821" s="10" t="inlineStr">
        <is>
          <t>MIT License (L)</t>
        </is>
      </c>
      <c r="G821" t="inlineStr">
        <is>
          <t>Npm</t>
        </is>
      </c>
      <c r="H821" s="14" t="inlineStr">
        <is>
          <t>CVE-2019-1010266
CVE-2019-10744
CVE-2020-28500
CVE-2020-8203
CVE-2021-23337
CVE-2025-13465</t>
        </is>
      </c>
      <c r="I821" s="14" t="inlineStr">
        <is>
          <t>6.5
9.1
5.3
7.4
7.2
5.3</t>
        </is>
      </c>
      <c r="J821" s="14" t="inlineStr">
        <is>
          <t>MEDIUM
CRITICAL
MEDIUM
HIGH
HIGH
MEDIUM</t>
        </is>
      </c>
      <c r="K821" t="inlineStr">
        <is>
          <t>Active</t>
        </is>
      </c>
    </row>
    <row r="822">
      <c r="A822" t="inlineStr">
        <is>
          <t>Mainstreet</t>
        </is>
      </c>
      <c r="B822" t="inlineStr">
        <is>
          <t>lodash.filter</t>
        </is>
      </c>
      <c r="C822" t="inlineStr">
        <is>
          <t>4.6.0</t>
        </is>
      </c>
      <c r="D822" s="20" t="inlineStr">
        <is>
          <t>The lodash method `_.filter` exported as a module.</t>
        </is>
      </c>
      <c r="E822" t="inlineStr">
        <is>
          <t>2016-08-13</t>
        </is>
      </c>
      <c r="F822" s="10" t="inlineStr">
        <is>
          <t>MIT License (L)</t>
        </is>
      </c>
      <c r="G822" t="inlineStr">
        <is>
          <t>Npm</t>
        </is>
      </c>
      <c r="H822" s="14" t="inlineStr"/>
      <c r="I822" s="14" t="inlineStr"/>
      <c r="J822" s="14" t="inlineStr"/>
      <c r="K822" t="inlineStr">
        <is>
          <t>Possibly Deprecated</t>
        </is>
      </c>
    </row>
    <row r="823">
      <c r="A823" t="inlineStr">
        <is>
          <t>Mainstreet</t>
        </is>
      </c>
      <c r="B823" t="inlineStr">
        <is>
          <t>lodash.foreach</t>
        </is>
      </c>
      <c r="C823" t="inlineStr">
        <is>
          <t>4.5.0</t>
        </is>
      </c>
      <c r="D823" s="20" t="inlineStr">
        <is>
          <t>The lodash method `_.forEach` exported as a module.</t>
        </is>
      </c>
      <c r="E823" t="inlineStr">
        <is>
          <t>2016-08-13</t>
        </is>
      </c>
      <c r="F823" s="10" t="inlineStr">
        <is>
          <t>MIT License (L)</t>
        </is>
      </c>
      <c r="G823" t="inlineStr">
        <is>
          <t>Npm</t>
        </is>
      </c>
      <c r="H823" s="14" t="inlineStr"/>
      <c r="I823" s="14" t="inlineStr"/>
      <c r="J823" s="14" t="inlineStr"/>
      <c r="K823" t="inlineStr">
        <is>
          <t>Possibly Deprecated</t>
        </is>
      </c>
    </row>
    <row r="824">
      <c r="A824" t="inlineStr">
        <is>
          <t>Mainstreet</t>
        </is>
      </c>
      <c r="B824" t="inlineStr">
        <is>
          <t>lodash._getnative</t>
        </is>
      </c>
      <c r="C824" t="inlineStr">
        <is>
          <t>3.9.1</t>
        </is>
      </c>
      <c r="D824" s="20" t="inlineStr">
        <is>
          <t>The modern build of lodash’s internal `getNative` as a module.</t>
        </is>
      </c>
      <c r="E824" t="inlineStr">
        <is>
          <t>2015-06-30</t>
        </is>
      </c>
      <c r="F824" s="10" t="inlineStr">
        <is>
          <t>MIT License (L)</t>
        </is>
      </c>
      <c r="G824" t="inlineStr">
        <is>
          <t>Npm</t>
        </is>
      </c>
      <c r="H824" s="14" t="inlineStr"/>
      <c r="I824" s="14" t="inlineStr"/>
      <c r="J824" s="14" t="inlineStr"/>
      <c r="K824" t="inlineStr">
        <is>
          <t>Possibly Deprecated</t>
        </is>
      </c>
    </row>
    <row r="825">
      <c r="A825" t="inlineStr">
        <is>
          <t>Mainstreet</t>
        </is>
      </c>
      <c r="B825" t="inlineStr">
        <is>
          <t>lodash.isarguments</t>
        </is>
      </c>
      <c r="C825" t="inlineStr">
        <is>
          <t>3.1.0</t>
        </is>
      </c>
      <c r="D825" s="20" t="inlineStr">
        <is>
          <t>The lodash method `_.isArguments` exported as a module.</t>
        </is>
      </c>
      <c r="E825" t="inlineStr">
        <is>
          <t>2016-08-13</t>
        </is>
      </c>
      <c r="F825" s="10" t="inlineStr">
        <is>
          <t>MIT License (L)</t>
        </is>
      </c>
      <c r="G825" t="inlineStr">
        <is>
          <t>Npm</t>
        </is>
      </c>
      <c r="H825" s="14" t="inlineStr"/>
      <c r="I825" s="14" t="inlineStr"/>
      <c r="J825" s="14" t="inlineStr"/>
      <c r="K825" t="inlineStr">
        <is>
          <t>Possibly Deprecated</t>
        </is>
      </c>
    </row>
    <row r="826">
      <c r="A826" t="inlineStr">
        <is>
          <t>Mainstreet</t>
        </is>
      </c>
      <c r="B826" t="inlineStr">
        <is>
          <t>lodash.isarray</t>
        </is>
      </c>
      <c r="C826" t="inlineStr">
        <is>
          <t>3.0.4</t>
        </is>
      </c>
      <c r="D826" s="20" t="inlineStr">
        <is>
          <t>The lodash method `_.isArray` exported as a module.</t>
        </is>
      </c>
      <c r="E826" t="inlineStr">
        <is>
          <t>2015-06-30</t>
        </is>
      </c>
      <c r="F826" s="10" t="inlineStr">
        <is>
          <t>MIT License (L)</t>
        </is>
      </c>
      <c r="G826" t="inlineStr">
        <is>
          <t>Npm</t>
        </is>
      </c>
      <c r="H826" s="14" t="inlineStr"/>
      <c r="I826" s="14" t="inlineStr"/>
      <c r="J826" s="14" t="inlineStr"/>
      <c r="K826" t="inlineStr">
        <is>
          <t>Possibly Deprecated</t>
        </is>
      </c>
    </row>
    <row r="827">
      <c r="A827" t="inlineStr">
        <is>
          <t>Mainstreet</t>
        </is>
      </c>
      <c r="B827" t="inlineStr">
        <is>
          <t>lodash.isequal</t>
        </is>
      </c>
      <c r="C827" t="inlineStr">
        <is>
          <t>4.5.0</t>
        </is>
      </c>
      <c r="D827" s="20" t="inlineStr">
        <is>
          <t>The Lodash method `_.isEqual` exported as a module.</t>
        </is>
      </c>
      <c r="E827" t="inlineStr">
        <is>
          <t>2017-01-10</t>
        </is>
      </c>
      <c r="F827" s="10" t="inlineStr">
        <is>
          <t>MIT License (L)</t>
        </is>
      </c>
      <c r="G827" t="inlineStr">
        <is>
          <t>Npm</t>
        </is>
      </c>
      <c r="H827" s="14" t="inlineStr"/>
      <c r="I827" s="14" t="inlineStr"/>
      <c r="J827" s="14" t="inlineStr"/>
      <c r="K827" t="inlineStr">
        <is>
          <t>Possibly Deprecated</t>
        </is>
      </c>
    </row>
    <row r="828">
      <c r="A828" t="inlineStr">
        <is>
          <t>Mainstreet</t>
        </is>
      </c>
      <c r="B828" t="inlineStr">
        <is>
          <t>lodash._isiterateecall</t>
        </is>
      </c>
      <c r="C828" t="inlineStr">
        <is>
          <t>3.0.9</t>
        </is>
      </c>
      <c r="D828" s="20" t="inlineStr">
        <is>
          <t>The modern build of lodash’s internal `isIterateeCall` as a module.</t>
        </is>
      </c>
      <c r="E828" t="inlineStr">
        <is>
          <t>2015-05-26</t>
        </is>
      </c>
      <c r="F828" s="10" t="inlineStr">
        <is>
          <t>MIT License (L)</t>
        </is>
      </c>
      <c r="G828" t="inlineStr">
        <is>
          <t>Npm</t>
        </is>
      </c>
      <c r="H828" s="14" t="inlineStr"/>
      <c r="I828" s="14" t="inlineStr"/>
      <c r="J828" s="14" t="inlineStr"/>
      <c r="K828" t="inlineStr">
        <is>
          <t>Possibly Deprecated</t>
        </is>
      </c>
    </row>
    <row r="829">
      <c r="A829" t="inlineStr">
        <is>
          <t>Mainstreet</t>
        </is>
      </c>
      <c r="B829" t="inlineStr">
        <is>
          <t>lodash.isplainobject</t>
        </is>
      </c>
      <c r="C829" t="inlineStr">
        <is>
          <t>4.0.6</t>
        </is>
      </c>
      <c r="D829" s="20" t="inlineStr">
        <is>
          <t>The lodash method `_.isPlainObject` exported as a module.</t>
        </is>
      </c>
      <c r="E829" t="inlineStr">
        <is>
          <t>2016-08-13</t>
        </is>
      </c>
      <c r="F829" s="10" t="inlineStr">
        <is>
          <t>MIT License (L)</t>
        </is>
      </c>
      <c r="G829" t="inlineStr">
        <is>
          <t>Npm</t>
        </is>
      </c>
      <c r="H829" s="14" t="inlineStr"/>
      <c r="I829" s="14" t="inlineStr"/>
      <c r="J829" s="14" t="inlineStr"/>
      <c r="K829" t="inlineStr">
        <is>
          <t>Possibly Deprecated</t>
        </is>
      </c>
    </row>
    <row r="830">
      <c r="A830" t="inlineStr">
        <is>
          <t>Mainstreet</t>
        </is>
      </c>
      <c r="B830" t="inlineStr">
        <is>
          <t>lodash.isstring</t>
        </is>
      </c>
      <c r="C830" t="inlineStr">
        <is>
          <t>4.0.1</t>
        </is>
      </c>
      <c r="D830" s="20" t="inlineStr">
        <is>
          <t>The lodash method `_.isString` exported as a module.</t>
        </is>
      </c>
      <c r="E830" t="inlineStr">
        <is>
          <t>2016-02-03</t>
        </is>
      </c>
      <c r="F830" s="10" t="inlineStr">
        <is>
          <t>MIT License (L)</t>
        </is>
      </c>
      <c r="G830" t="inlineStr">
        <is>
          <t>Npm</t>
        </is>
      </c>
      <c r="H830" s="14" t="inlineStr"/>
      <c r="I830" s="14" t="inlineStr"/>
      <c r="J830" s="14" t="inlineStr"/>
      <c r="K830" t="inlineStr">
        <is>
          <t>Possibly Deprecated</t>
        </is>
      </c>
    </row>
    <row r="831">
      <c r="A831" t="inlineStr">
        <is>
          <t>Mainstreet</t>
        </is>
      </c>
      <c r="B831" t="inlineStr">
        <is>
          <t>lodash.keys</t>
        </is>
      </c>
      <c r="C831" t="inlineStr">
        <is>
          <t>3.1.2</t>
        </is>
      </c>
      <c r="D831" s="20" t="inlineStr">
        <is>
          <t>The lodash method `_.keys` exported as a module.</t>
        </is>
      </c>
      <c r="E831" t="inlineStr">
        <is>
          <t>2015-06-30</t>
        </is>
      </c>
      <c r="F831" s="10" t="inlineStr">
        <is>
          <t>MIT License (L)</t>
        </is>
      </c>
      <c r="G831" t="inlineStr">
        <is>
          <t>Npm</t>
        </is>
      </c>
      <c r="H831" s="14" t="inlineStr"/>
      <c r="I831" s="14" t="inlineStr"/>
      <c r="J831" s="14" t="inlineStr"/>
      <c r="K831" t="inlineStr">
        <is>
          <t>Possibly Deprecated</t>
        </is>
      </c>
    </row>
    <row r="832">
      <c r="A832" t="inlineStr">
        <is>
          <t>Mainstreet</t>
        </is>
      </c>
      <c r="B832" t="inlineStr">
        <is>
          <t>lodash.mapvalues</t>
        </is>
      </c>
      <c r="C832" t="inlineStr">
        <is>
          <t>4.6.0</t>
        </is>
      </c>
      <c r="D832" s="20" t="inlineStr">
        <is>
          <t>The lodash method `_.mapValues` exported as a module.</t>
        </is>
      </c>
      <c r="E832" t="inlineStr">
        <is>
          <t>2016-08-13</t>
        </is>
      </c>
      <c r="F832" s="10" t="inlineStr">
        <is>
          <t>MIT License (L)</t>
        </is>
      </c>
      <c r="G832" t="inlineStr">
        <is>
          <t>Npm</t>
        </is>
      </c>
      <c r="H832" s="14" t="inlineStr"/>
      <c r="I832" s="14" t="inlineStr"/>
      <c r="J832" s="14" t="inlineStr"/>
      <c r="K832" t="inlineStr">
        <is>
          <t>Possibly Deprecated</t>
        </is>
      </c>
    </row>
    <row r="833">
      <c r="A833" t="inlineStr">
        <is>
          <t>Mainstreet</t>
        </is>
      </c>
      <c r="B833" t="inlineStr">
        <is>
          <t>lodash</t>
        </is>
      </c>
      <c r="C833" t="inlineStr">
        <is>
          <t>4.17.20</t>
        </is>
      </c>
      <c r="D833" s="20" t="inlineStr">
        <is>
          <t>Lodash modular utilities.</t>
        </is>
      </c>
      <c r="E833" t="inlineStr">
        <is>
          <t>2020-08-13</t>
        </is>
      </c>
      <c r="F833" s="10" t="inlineStr">
        <is>
          <t>MIT License (L)</t>
        </is>
      </c>
      <c r="G833" t="inlineStr">
        <is>
          <t>Npm</t>
        </is>
      </c>
      <c r="H833" s="14" t="inlineStr">
        <is>
          <t>CVE-2020-28500
CVE-2021-23337
CVE-2025-13465
CVE-2026-2950
CVE-2026-4800</t>
        </is>
      </c>
      <c r="I833" s="14" t="inlineStr">
        <is>
          <t>5.3
7.2
5.3
6.5
8.1</t>
        </is>
      </c>
      <c r="J833" s="14" t="inlineStr">
        <is>
          <t>MEDIUM
HIGH
MEDIUM
MEDIUM
HIGH</t>
        </is>
      </c>
      <c r="K833" t="inlineStr">
        <is>
          <t>Active</t>
        </is>
      </c>
    </row>
    <row r="834">
      <c r="A834" t="inlineStr">
        <is>
          <t>Mainstreet</t>
        </is>
      </c>
      <c r="B834" t="inlineStr">
        <is>
          <t>lodash</t>
        </is>
      </c>
      <c r="C834" t="inlineStr">
        <is>
          <t>4.17.10</t>
        </is>
      </c>
      <c r="D834" s="20" t="inlineStr">
        <is>
          <t>Lodash modular utilities.</t>
        </is>
      </c>
      <c r="E834" t="inlineStr">
        <is>
          <t>2018-04-24</t>
        </is>
      </c>
      <c r="F834" s="10" t="inlineStr">
        <is>
          <t>MIT License (L)</t>
        </is>
      </c>
      <c r="G834" t="inlineStr">
        <is>
          <t>Npm</t>
        </is>
      </c>
      <c r="H834" s="14" t="inlineStr">
        <is>
          <t>CVE-2018-16487
CVE-2019-1010266
CVE-2019-10744
CVE-2020-28500
CVE-2020-8203
CVE-2021-23337
CVE-2025-13465
CVE-2026-2950
CVE-2026-4800</t>
        </is>
      </c>
      <c r="I834" s="14" t="inlineStr">
        <is>
          <t>5.6
6.5
9.1
5.3
7.4
7.2
5.3
6.5
8.1</t>
        </is>
      </c>
      <c r="J834" s="14" t="inlineStr">
        <is>
          <t>MEDIUM
MEDIUM
CRITICAL
MEDIUM
HIGH
HIGH
MEDIUM
MEDIUM
HIGH</t>
        </is>
      </c>
      <c r="K834" t="inlineStr">
        <is>
          <t>Active</t>
        </is>
      </c>
    </row>
    <row r="835">
      <c r="A835" t="inlineStr">
        <is>
          <t>Mainstreet</t>
        </is>
      </c>
      <c r="B835" t="inlineStr">
        <is>
          <t>lodash</t>
        </is>
      </c>
      <c r="C835" t="inlineStr">
        <is>
          <t>4.17.21</t>
        </is>
      </c>
      <c r="D835" s="20" t="inlineStr">
        <is>
          <t>Lodash modular utilities.</t>
        </is>
      </c>
      <c r="E835" t="inlineStr">
        <is>
          <t>2021-02-20</t>
        </is>
      </c>
      <c r="F835" s="10" t="inlineStr">
        <is>
          <t>MIT License (L)</t>
        </is>
      </c>
      <c r="G835" t="inlineStr">
        <is>
          <t>Npm</t>
        </is>
      </c>
      <c r="H835" s="14" t="inlineStr">
        <is>
          <t>CVE-2025-13465
CVE-2026-2950</t>
        </is>
      </c>
      <c r="I835" s="14" t="inlineStr">
        <is>
          <t>5.3
6.5</t>
        </is>
      </c>
      <c r="J835" s="14" t="inlineStr">
        <is>
          <t>MEDIUM
MEDIUM</t>
        </is>
      </c>
      <c r="K835" t="inlineStr">
        <is>
          <t>Active</t>
        </is>
      </c>
    </row>
    <row r="836">
      <c r="A836" t="inlineStr">
        <is>
          <t>Mainstreet</t>
        </is>
      </c>
      <c r="B836" t="inlineStr">
        <is>
          <t>lodash</t>
        </is>
      </c>
      <c r="C836" t="inlineStr">
        <is>
          <t>1.0.2</t>
        </is>
      </c>
      <c r="D836" s="20" t="inlineStr">
        <is>
          <t>Lodash modular utilities.</t>
        </is>
      </c>
      <c r="E836" t="inlineStr">
        <is>
          <t>2015-03-30</t>
        </is>
      </c>
      <c r="F836" s="10" t="inlineStr">
        <is>
          <t>MIT License (L)</t>
        </is>
      </c>
      <c r="G836" t="inlineStr">
        <is>
          <t>Npm</t>
        </is>
      </c>
      <c r="H836" s="14" t="inlineStr">
        <is>
          <t>CVE-2018-16487
CVE-2018-3721
CVE-2019-1010266
CVE-2019-10744
CVE-2020-28500
CVE-2020-8203
CVE-2021-23337
CVE-2026-4800
GMS-2018-10</t>
        </is>
      </c>
      <c r="I836" s="14" t="inlineStr">
        <is>
          <t>5.6
6.5
6.5
9.1
5.3
7.4
7.2
8.1
0.0</t>
        </is>
      </c>
      <c r="J836" s="14" t="inlineStr">
        <is>
          <t>MEDIUM
MEDIUM
MEDIUM
CRITICAL
MEDIUM
HIGH
HIGH
HIGH
UNKNOWN</t>
        </is>
      </c>
      <c r="K836" t="inlineStr">
        <is>
          <t>Active</t>
        </is>
      </c>
    </row>
    <row r="837">
      <c r="A837" t="inlineStr">
        <is>
          <t>Mainstreet</t>
        </is>
      </c>
      <c r="B837" t="inlineStr">
        <is>
          <t>lodash</t>
        </is>
      </c>
      <c r="C837" t="inlineStr">
        <is>
          <t>4.17.23</t>
        </is>
      </c>
      <c r="D837" s="20" t="inlineStr">
        <is>
          <t>Lodash modular utilities.</t>
        </is>
      </c>
      <c r="E837" t="inlineStr">
        <is>
          <t>2026-01-21</t>
        </is>
      </c>
      <c r="F837" s="10" t="inlineStr">
        <is>
          <t>MIT License (L)</t>
        </is>
      </c>
      <c r="G837" t="inlineStr">
        <is>
          <t>Npm</t>
        </is>
      </c>
      <c r="H837" s="14" t="inlineStr"/>
      <c r="I837" s="14" t="inlineStr"/>
      <c r="J837" s="14" t="inlineStr"/>
      <c r="K837" t="inlineStr">
        <is>
          <t>Active</t>
        </is>
      </c>
    </row>
    <row r="838">
      <c r="A838" t="inlineStr">
        <is>
          <t>Mainstreet</t>
        </is>
      </c>
      <c r="B838" t="inlineStr">
        <is>
          <t>lodash._reescape</t>
        </is>
      </c>
      <c r="C838" t="inlineStr">
        <is>
          <t>3.0.0</t>
        </is>
      </c>
      <c r="D838" s="20" t="inlineStr">
        <is>
          <t>The modern build of lodash’s internal `reEscape` as a module.</t>
        </is>
      </c>
      <c r="E838" t="inlineStr">
        <is>
          <t>2015-02-04</t>
        </is>
      </c>
      <c r="F838" s="10" t="inlineStr">
        <is>
          <t>MIT License (L)</t>
        </is>
      </c>
      <c r="G838" t="inlineStr">
        <is>
          <t>Npm</t>
        </is>
      </c>
      <c r="H838" s="14" t="inlineStr"/>
      <c r="I838" s="14" t="inlineStr"/>
      <c r="J838" s="14" t="inlineStr"/>
      <c r="K838" t="inlineStr">
        <is>
          <t>Possibly Deprecated</t>
        </is>
      </c>
    </row>
    <row r="839">
      <c r="A839" t="inlineStr">
        <is>
          <t>Mainstreet</t>
        </is>
      </c>
      <c r="B839" t="inlineStr">
        <is>
          <t>lodash._reevaluate</t>
        </is>
      </c>
      <c r="C839" t="inlineStr">
        <is>
          <t>3.0.0</t>
        </is>
      </c>
      <c r="D839" s="20" t="inlineStr">
        <is>
          <t>The modern build of lodash’s internal `reEvaluate` as a module.</t>
        </is>
      </c>
      <c r="E839" t="inlineStr">
        <is>
          <t>2015-02-04</t>
        </is>
      </c>
      <c r="F839" s="10" t="inlineStr">
        <is>
          <t>MIT License (L)</t>
        </is>
      </c>
      <c r="G839" t="inlineStr">
        <is>
          <t>Npm</t>
        </is>
      </c>
      <c r="H839" s="14" t="inlineStr"/>
      <c r="I839" s="14" t="inlineStr"/>
      <c r="J839" s="14" t="inlineStr"/>
      <c r="K839" t="inlineStr">
        <is>
          <t>Possibly Deprecated</t>
        </is>
      </c>
    </row>
    <row r="840">
      <c r="A840" t="inlineStr">
        <is>
          <t>Mainstreet</t>
        </is>
      </c>
      <c r="B840" t="inlineStr">
        <is>
          <t>lodash._reinterpolate</t>
        </is>
      </c>
      <c r="C840" t="inlineStr">
        <is>
          <t>3.0.0</t>
        </is>
      </c>
      <c r="D840" s="20" t="inlineStr">
        <is>
          <t>The modern build of lodash’s internal `reInterpolate` as a module.</t>
        </is>
      </c>
      <c r="E840" t="inlineStr">
        <is>
          <t>2015-02-04</t>
        </is>
      </c>
      <c r="F840" s="10" t="inlineStr">
        <is>
          <t>MIT License (L)</t>
        </is>
      </c>
      <c r="G840" t="inlineStr">
        <is>
          <t>Npm</t>
        </is>
      </c>
      <c r="H840" s="14" t="inlineStr"/>
      <c r="I840" s="14" t="inlineStr"/>
      <c r="J840" s="14" t="inlineStr"/>
      <c r="K840" t="inlineStr">
        <is>
          <t>Possibly Deprecated</t>
        </is>
      </c>
    </row>
    <row r="841">
      <c r="A841" t="inlineStr">
        <is>
          <t>Mainstreet</t>
        </is>
      </c>
      <c r="B841" t="inlineStr">
        <is>
          <t>lodash.restparam</t>
        </is>
      </c>
      <c r="C841" t="inlineStr">
        <is>
          <t>3.6.1</t>
        </is>
      </c>
      <c r="D841" s="20" t="inlineStr">
        <is>
          <t>The modern build of lodash’s `_.restParam` as a module.</t>
        </is>
      </c>
      <c r="E841" t="inlineStr">
        <is>
          <t>2015-04-16</t>
        </is>
      </c>
      <c r="F841" s="10" t="inlineStr">
        <is>
          <t>MIT License (L)</t>
        </is>
      </c>
      <c r="G841" t="inlineStr">
        <is>
          <t>Npm</t>
        </is>
      </c>
      <c r="H841" s="14" t="inlineStr"/>
      <c r="I841" s="14" t="inlineStr"/>
      <c r="J841" s="14" t="inlineStr"/>
      <c r="K841" t="inlineStr">
        <is>
          <t>Possibly Deprecated</t>
        </is>
      </c>
    </row>
    <row r="842">
      <c r="A842" t="inlineStr">
        <is>
          <t>Mainstreet</t>
        </is>
      </c>
      <c r="B842" t="inlineStr">
        <is>
          <t>lodash._root</t>
        </is>
      </c>
      <c r="C842" t="inlineStr">
        <is>
          <t>3.0.1</t>
        </is>
      </c>
      <c r="D842" s="20" t="inlineStr">
        <is>
          <t>The internal lodash function `root` exported as a module.</t>
        </is>
      </c>
      <c r="E842" t="inlineStr">
        <is>
          <t>2016-02-16</t>
        </is>
      </c>
      <c r="F842" s="10" t="inlineStr">
        <is>
          <t>MIT License (L)</t>
        </is>
      </c>
      <c r="G842" t="inlineStr">
        <is>
          <t>Npm</t>
        </is>
      </c>
      <c r="H842" s="14" t="inlineStr"/>
      <c r="I842" s="14" t="inlineStr"/>
      <c r="J842" s="14" t="inlineStr"/>
      <c r="K842" t="inlineStr">
        <is>
          <t>Possibly Deprecated</t>
        </is>
      </c>
    </row>
    <row r="843">
      <c r="A843" t="inlineStr">
        <is>
          <t>Mainstreet</t>
        </is>
      </c>
      <c r="B843" t="inlineStr">
        <is>
          <t>lodash.template</t>
        </is>
      </c>
      <c r="C843" t="inlineStr">
        <is>
          <t>3.6.2</t>
        </is>
      </c>
      <c r="D843" s="20" t="inlineStr">
        <is>
          <t>The Lodash method `_.template` exported as a module.</t>
        </is>
      </c>
      <c r="E843" t="inlineStr">
        <is>
          <t>2015-06-30</t>
        </is>
      </c>
      <c r="F843" s="10" t="inlineStr">
        <is>
          <t>MIT License (L)</t>
        </is>
      </c>
      <c r="G843" t="inlineStr">
        <is>
          <t>Npm</t>
        </is>
      </c>
      <c r="H843" s="14" t="inlineStr">
        <is>
          <t>CVE-2019-10744
CVE-2021-23337</t>
        </is>
      </c>
      <c r="I843" s="14" t="inlineStr">
        <is>
          <t>9.1
7.2</t>
        </is>
      </c>
      <c r="J843" s="14" t="inlineStr">
        <is>
          <t>CRITICAL
HIGH</t>
        </is>
      </c>
      <c r="K843" t="inlineStr">
        <is>
          <t>Possibly Deprecated</t>
        </is>
      </c>
    </row>
    <row r="844">
      <c r="A844" t="inlineStr">
        <is>
          <t>Mainstreet</t>
        </is>
      </c>
      <c r="B844" t="inlineStr">
        <is>
          <t>lodash.templatesettings</t>
        </is>
      </c>
      <c r="C844" t="inlineStr">
        <is>
          <t>3.1.1</t>
        </is>
      </c>
      <c r="D844" s="20" t="inlineStr">
        <is>
          <t>The Lodash method `_.templateSettings` exported as a module.</t>
        </is>
      </c>
      <c r="E844" t="inlineStr">
        <is>
          <t>2016-01-13</t>
        </is>
      </c>
      <c r="F844" s="10" t="inlineStr">
        <is>
          <t>MIT License (L)</t>
        </is>
      </c>
      <c r="G844" t="inlineStr">
        <is>
          <t>Npm</t>
        </is>
      </c>
      <c r="H844" s="14" t="inlineStr"/>
      <c r="I844" s="14" t="inlineStr"/>
      <c r="J844" s="14" t="inlineStr"/>
      <c r="K844" t="inlineStr">
        <is>
          <t>Possibly Deprecated</t>
        </is>
      </c>
    </row>
    <row r="845">
      <c r="A845" t="inlineStr">
        <is>
          <t>Mainstreet</t>
        </is>
      </c>
      <c r="B845" t="inlineStr">
        <is>
          <t>log4j:log4j</t>
        </is>
      </c>
      <c r="C845" t="inlineStr">
        <is>
          <t>1.2.17</t>
        </is>
      </c>
      <c r="D845" s="20" t="inlineStr">
        <is>
          <t>Apache Log4j 1.2</t>
        </is>
      </c>
      <c r="E845" t="inlineStr">
        <is>
          <t>2012-05-26</t>
        </is>
      </c>
      <c r="F845" s="10" t="inlineStr">
        <is>
          <t>Apache License 2.0 (L)</t>
        </is>
      </c>
      <c r="G845" t="inlineStr">
        <is>
          <t>Maven</t>
        </is>
      </c>
      <c r="H845" s="14" t="inlineStr">
        <is>
          <t>CVE-2019-17571
CVE-2020-9488
CVE-2020-9493
CVE-2021-4104
CVE-2022-23302
CVE-2022-23305
CVE-2022-23307
CVE-2023-26464</t>
        </is>
      </c>
      <c r="I845" s="14" t="inlineStr">
        <is>
          <t>9.8
3.7
9.8
7.5
8.8
9.8
8.8
7.5</t>
        </is>
      </c>
      <c r="J845" s="14" t="inlineStr">
        <is>
          <t>CRITICAL
LOW
CRITICAL
HIGH
HIGH
CRITICAL
HIGH
HIGH</t>
        </is>
      </c>
      <c r="K845" t="inlineStr">
        <is>
          <t>Possibly Deprecated</t>
        </is>
      </c>
    </row>
    <row r="846">
      <c r="A846" t="inlineStr">
        <is>
          <t>Mainstreet</t>
        </is>
      </c>
      <c r="B846" t="inlineStr">
        <is>
          <t>log4net</t>
        </is>
      </c>
      <c r="C846" t="inlineStr">
        <is>
          <t>3.0.3</t>
        </is>
      </c>
      <c r="D846" s="20" t="inlineStr">
        <is>
          <t>log4net is a tool to help the programmer output log statements to a variety of output targets. In case of problems with an application, it is helpful to enable logging so that the problem can be located. With log4net it is possible to enable logging at runtime without modifying the application binary. The log4net package is designed so that log statements can remain in shipped code without incurring a high performance cost. It follows that the speed of logging (or rather not logging) is crucial. At the sam</t>
        </is>
      </c>
      <c r="E846" t="inlineStr">
        <is>
          <t>2024-11-07</t>
        </is>
      </c>
      <c r="F846" s="10" t="inlineStr">
        <is>
          <t>Apache License 2.0 (L)</t>
        </is>
      </c>
      <c r="G846" t="inlineStr">
        <is>
          <t>Nuget</t>
        </is>
      </c>
      <c r="H846" s="14" t="inlineStr"/>
      <c r="I846" s="14" t="inlineStr"/>
      <c r="J846" s="14" t="inlineStr"/>
      <c r="K846" t="inlineStr">
        <is>
          <t>Active</t>
        </is>
      </c>
    </row>
    <row r="847">
      <c r="A847" t="inlineStr">
        <is>
          <t>Mainstreet</t>
        </is>
      </c>
      <c r="B847" t="inlineStr">
        <is>
          <t>log4net</t>
        </is>
      </c>
      <c r="C847" t="inlineStr">
        <is>
          <t>2.0.8</t>
        </is>
      </c>
      <c r="D847" s="20" t="inlineStr">
        <is>
          <t>log4net is a tool to help the programmer output log statements to a variety of output targets. In case of problems with an application, it is helpful to enable logging so that the problem can be located. With log4net it is possible to enable logging at runtime without modifying the application binary. The log4net package is designed so that log statements can remain in shipped code without incurring a high performance cost. It follows that the speed of logging (or rather not logging) is crucial. At the sam</t>
        </is>
      </c>
      <c r="E847" t="inlineStr">
        <is>
          <t>2017-03-11</t>
        </is>
      </c>
      <c r="F847" s="10" t="inlineStr">
        <is>
          <t>Apache License 2.0 (L)</t>
        </is>
      </c>
      <c r="G847" t="inlineStr">
        <is>
          <t>Nuget</t>
        </is>
      </c>
      <c r="H847" s="14" t="inlineStr">
        <is>
          <t>CVE-2018-1285</t>
        </is>
      </c>
      <c r="I847" s="14" t="inlineStr">
        <is>
          <t>9.8</t>
        </is>
      </c>
      <c r="J847" s="14" t="inlineStr">
        <is>
          <t>CRITICAL</t>
        </is>
      </c>
      <c r="K847" t="inlineStr">
        <is>
          <t>Active</t>
        </is>
      </c>
    </row>
    <row r="848">
      <c r="A848" t="inlineStr">
        <is>
          <t>Mainstreet</t>
        </is>
      </c>
      <c r="B848" t="inlineStr">
        <is>
          <t>log4net</t>
        </is>
      </c>
      <c r="C848" t="inlineStr">
        <is>
          <t>2.0.17</t>
        </is>
      </c>
      <c r="D848" s="20" t="inlineStr">
        <is>
          <t>log4net is a tool to help the programmer output log statements to a variety of output targets. In case of problems with an application, it is helpful to enable logging so that the problem can be located. With log4net it is possible to enable logging at runtime without modifying the application binary. The log4net package is designed so that log statements can remain in shipped code without incurring a high performance cost. It follows that the speed of logging (or rather not logging) is crucial. At the sam</t>
        </is>
      </c>
      <c r="E848" t="inlineStr">
        <is>
          <t>2024-03-25</t>
        </is>
      </c>
      <c r="F848" s="10" t="inlineStr">
        <is>
          <t>Apache License 2.0 (L)</t>
        </is>
      </c>
      <c r="G848" t="inlineStr">
        <is>
          <t>Nuget</t>
        </is>
      </c>
      <c r="H848" s="14" t="inlineStr"/>
      <c r="I848" s="14" t="inlineStr"/>
      <c r="J848" s="14" t="inlineStr"/>
      <c r="K848" t="inlineStr">
        <is>
          <t>Active</t>
        </is>
      </c>
    </row>
    <row r="849">
      <c r="A849" t="inlineStr">
        <is>
          <t>Mainstreet</t>
        </is>
      </c>
      <c r="B849" t="inlineStr">
        <is>
          <t>loggly-csharp-config</t>
        </is>
      </c>
      <c r="C849" t="inlineStr">
        <is>
          <t>4.6.1.55</t>
        </is>
      </c>
      <c r="D849" s="20" t="inlineStr">
        <is>
          <t>Configuration classes for loggly clients. Settings are read from app.config or can be programmatically injected at runtime. See readme.md for documentation</t>
        </is>
      </c>
      <c r="E849" t="inlineStr">
        <is>
          <t>2018-05-18</t>
        </is>
      </c>
      <c r="F849" t="inlineStr"/>
      <c r="G849" t="inlineStr">
        <is>
          <t>Nuget</t>
        </is>
      </c>
      <c r="H849" s="14" t="inlineStr"/>
      <c r="I849" s="14" t="inlineStr"/>
      <c r="J849" s="14" t="inlineStr"/>
      <c r="K849" t="inlineStr">
        <is>
          <t>Active</t>
        </is>
      </c>
    </row>
    <row r="850">
      <c r="A850" t="inlineStr">
        <is>
          <t>Mainstreet</t>
        </is>
      </c>
      <c r="B850" t="inlineStr">
        <is>
          <t>loggly-csharp-config</t>
        </is>
      </c>
      <c r="C850" t="inlineStr">
        <is>
          <t>4.6.1.116</t>
        </is>
      </c>
      <c r="D850" s="20" t="inlineStr">
        <is>
          <t>Configuration classes for loggly clients. Settings are read from app.config or can be programmatically injected at runtime. See readme.md for documentation</t>
        </is>
      </c>
      <c r="E850" t="inlineStr">
        <is>
          <t>2022-08-15</t>
        </is>
      </c>
      <c r="F850" s="10" t="inlineStr">
        <is>
          <t>MIT License (L)</t>
        </is>
      </c>
      <c r="G850" t="inlineStr">
        <is>
          <t>Nuget</t>
        </is>
      </c>
      <c r="H850" s="14" t="inlineStr"/>
      <c r="I850" s="14" t="inlineStr"/>
      <c r="J850" s="14" t="inlineStr"/>
      <c r="K850" t="inlineStr">
        <is>
          <t>Active</t>
        </is>
      </c>
    </row>
    <row r="851">
      <c r="A851" t="inlineStr">
        <is>
          <t>Mainstreet</t>
        </is>
      </c>
      <c r="B851" t="inlineStr">
        <is>
          <t>loggly-csharp</t>
        </is>
      </c>
      <c r="C851" t="inlineStr">
        <is>
          <t>4.6.1.116</t>
        </is>
      </c>
      <c r="D851" s="20" t="inlineStr">
        <is>
          <t>A .NET client for loggly. Supporting Https, Syslog UDP and encrypted Syslog TCP transports.</t>
        </is>
      </c>
      <c r="E851" t="inlineStr">
        <is>
          <t>2022-08-15</t>
        </is>
      </c>
      <c r="F851" s="10" t="inlineStr">
        <is>
          <t>MIT License (L)</t>
        </is>
      </c>
      <c r="G851" t="inlineStr">
        <is>
          <t>Nuget</t>
        </is>
      </c>
      <c r="H851" s="14" t="inlineStr"/>
      <c r="I851" s="14" t="inlineStr"/>
      <c r="J851" s="14" t="inlineStr"/>
      <c r="K851" t="inlineStr">
        <is>
          <t>Active</t>
        </is>
      </c>
    </row>
    <row r="852">
      <c r="A852" t="inlineStr">
        <is>
          <t>Mainstreet</t>
        </is>
      </c>
      <c r="B852" t="inlineStr">
        <is>
          <t>loggly-csharp</t>
        </is>
      </c>
      <c r="C852" t="inlineStr">
        <is>
          <t>4.6.1.55</t>
        </is>
      </c>
      <c r="D852" s="20" t="inlineStr">
        <is>
          <t>A .NET client for loggly. Supporting Https, Syslog UDP and encrypted Syslog TCP transports.</t>
        </is>
      </c>
      <c r="E852" t="inlineStr">
        <is>
          <t>2018-05-18</t>
        </is>
      </c>
      <c r="F852" t="inlineStr"/>
      <c r="G852" t="inlineStr">
        <is>
          <t>Nuget</t>
        </is>
      </c>
      <c r="H852" s="14" t="inlineStr"/>
      <c r="I852" s="14" t="inlineStr"/>
      <c r="J852" s="14" t="inlineStr"/>
      <c r="K852" t="inlineStr">
        <is>
          <t>Active</t>
        </is>
      </c>
    </row>
    <row r="853">
      <c r="A853" t="inlineStr">
        <is>
          <t>Mainstreet</t>
        </is>
      </c>
      <c r="B853" t="inlineStr">
        <is>
          <t>Loggly</t>
        </is>
      </c>
      <c r="C853" t="inlineStr">
        <is>
          <t>1.0.1</t>
        </is>
      </c>
      <c r="D853" s="20" t="inlineStr">
        <is>
          <t>loggly-csharp-gen2 is a .Net Driver to send your application logs to loggly.</t>
        </is>
      </c>
      <c r="E853" t="inlineStr">
        <is>
          <t>2014-04-24</t>
        </is>
      </c>
      <c r="F853" t="inlineStr"/>
      <c r="G853" t="inlineStr">
        <is>
          <t>Nuget</t>
        </is>
      </c>
      <c r="H853" s="14" t="inlineStr"/>
      <c r="I853" s="14" t="inlineStr"/>
      <c r="J853" s="14" t="inlineStr"/>
      <c r="K853" t="inlineStr">
        <is>
          <t>Possibly Deprecated</t>
        </is>
      </c>
    </row>
    <row r="854">
      <c r="A854" t="inlineStr">
        <is>
          <t>Mainstreet</t>
        </is>
      </c>
      <c r="B854" t="inlineStr">
        <is>
          <t>loose-envify</t>
        </is>
      </c>
      <c r="C854" t="inlineStr">
        <is>
          <t>1.4.0</t>
        </is>
      </c>
      <c r="D854" s="20" t="inlineStr">
        <is>
          <t>Fast (and loose) selective `process.env` replacer using js-tokens instead of an AST</t>
        </is>
      </c>
      <c r="E854" t="inlineStr">
        <is>
          <t>2018-07-10</t>
        </is>
      </c>
      <c r="F854" s="10" t="inlineStr">
        <is>
          <t>MIT License (L)</t>
        </is>
      </c>
      <c r="G854" t="inlineStr">
        <is>
          <t>Npm</t>
        </is>
      </c>
      <c r="H854" s="14" t="inlineStr"/>
      <c r="I854" s="14" t="inlineStr"/>
      <c r="J854" s="14" t="inlineStr"/>
      <c r="K854" t="inlineStr">
        <is>
          <t>Possibly Deprecated</t>
        </is>
      </c>
    </row>
    <row r="855">
      <c r="A855" t="inlineStr">
        <is>
          <t>Mainstreet</t>
        </is>
      </c>
      <c r="B855" t="inlineStr">
        <is>
          <t>lorem-ipsum</t>
        </is>
      </c>
      <c r="C855" t="inlineStr">
        <is>
          <t>2.0.8</t>
        </is>
      </c>
      <c r="D855" s="20" t="inlineStr">
        <is>
          <t>Generates passages of lorem ipsum text suitable for use as placeholder copy in web pages, graphics, and more. Works in the browser, NodeJS, and React Native.</t>
        </is>
      </c>
      <c r="E855" t="inlineStr">
        <is>
          <t>2022-06-10</t>
        </is>
      </c>
      <c r="F855" s="10" t="inlineStr">
        <is>
          <t>ISC License (L)</t>
        </is>
      </c>
      <c r="G855" t="inlineStr">
        <is>
          <t>Npm</t>
        </is>
      </c>
      <c r="H855" s="14" t="inlineStr"/>
      <c r="I855" s="14" t="inlineStr"/>
      <c r="J855" s="14" t="inlineStr"/>
      <c r="K855" t="inlineStr">
        <is>
          <t>Active</t>
        </is>
      </c>
    </row>
    <row r="856">
      <c r="A856" t="inlineStr">
        <is>
          <t>Mainstreet</t>
        </is>
      </c>
      <c r="B856" t="inlineStr">
        <is>
          <t>lru-cache</t>
        </is>
      </c>
      <c r="C856" t="inlineStr">
        <is>
          <t>2.7.3</t>
        </is>
      </c>
      <c r="D856" s="20" t="inlineStr">
        <is>
          <t>A cache object that deletes the least-recently-used items.</t>
        </is>
      </c>
      <c r="E856" t="inlineStr">
        <is>
          <t>2015-11-25</t>
        </is>
      </c>
      <c r="F856" s="10" t="inlineStr">
        <is>
          <t>ISC License (L)</t>
        </is>
      </c>
      <c r="G856" t="inlineStr">
        <is>
          <t>Npm</t>
        </is>
      </c>
      <c r="H856" s="14" t="inlineStr"/>
      <c r="I856" s="14" t="inlineStr"/>
      <c r="J856" s="14" t="inlineStr"/>
      <c r="K856" t="inlineStr">
        <is>
          <t>Active</t>
        </is>
      </c>
    </row>
    <row r="857">
      <c r="A857" t="inlineStr">
        <is>
          <t>Mainstreet</t>
        </is>
      </c>
      <c r="B857" t="inlineStr">
        <is>
          <t>luxon</t>
        </is>
      </c>
      <c r="C857" t="inlineStr">
        <is>
          <t>1.28.0</t>
        </is>
      </c>
      <c r="D857" s="20" t="inlineStr">
        <is>
          <t>Immutable date wrapper</t>
        </is>
      </c>
      <c r="E857" t="inlineStr">
        <is>
          <t>2021-07-09</t>
        </is>
      </c>
      <c r="F857" s="10" t="inlineStr">
        <is>
          <t>MIT License (L)</t>
        </is>
      </c>
      <c r="G857" t="inlineStr">
        <is>
          <t>Npm</t>
        </is>
      </c>
      <c r="H857" s="14" t="inlineStr">
        <is>
          <t>CVE-2023-22467</t>
        </is>
      </c>
      <c r="I857" s="14" t="inlineStr">
        <is>
          <t>7.5</t>
        </is>
      </c>
      <c r="J857" s="14" t="inlineStr">
        <is>
          <t>HIGH</t>
        </is>
      </c>
      <c r="K857" t="inlineStr">
        <is>
          <t>Active</t>
        </is>
      </c>
    </row>
    <row r="858">
      <c r="A858" t="inlineStr">
        <is>
          <t>Mainstreet</t>
        </is>
      </c>
      <c r="B858" t="inlineStr">
        <is>
          <t>lz-string</t>
        </is>
      </c>
      <c r="C858" t="inlineStr">
        <is>
          <t>1.5.0</t>
        </is>
      </c>
      <c r="D858" s="20" t="inlineStr">
        <is>
          <t>LZ-based compression algorithm</t>
        </is>
      </c>
      <c r="E858" t="inlineStr">
        <is>
          <t>2023-03-04</t>
        </is>
      </c>
      <c r="F858" s="10" t="inlineStr">
        <is>
          <t>MIT License (L)</t>
        </is>
      </c>
      <c r="G858" t="inlineStr">
        <is>
          <t>Npm</t>
        </is>
      </c>
      <c r="H858" s="14" t="inlineStr"/>
      <c r="I858" s="14" t="inlineStr"/>
      <c r="J858" s="14" t="inlineStr"/>
      <c r="K858" t="inlineStr">
        <is>
          <t>Active</t>
        </is>
      </c>
    </row>
    <row r="859">
      <c r="A859" t="inlineStr">
        <is>
          <t>Mainstreet</t>
        </is>
      </c>
      <c r="B859" t="inlineStr">
        <is>
          <t>mage2/laravel-ecommerce</t>
        </is>
      </c>
      <c r="C859" t="inlineStr">
        <is>
          <t>0.7</t>
        </is>
      </c>
      <c r="D859" s="20" t="inlineStr">
        <is>
          <t>The AvoRed Ecommerce App</t>
        </is>
      </c>
      <c r="E859" t="inlineStr">
        <is>
          <t>2016-09-24</t>
        </is>
      </c>
      <c r="F859" s="10" t="inlineStr">
        <is>
          <t>MIT License (L)</t>
        </is>
      </c>
      <c r="G859" t="inlineStr">
        <is>
          <t>Pack</t>
        </is>
      </c>
      <c r="H859" s="14" t="inlineStr"/>
      <c r="I859" s="14" t="inlineStr"/>
      <c r="J859" s="14" t="inlineStr"/>
      <c r="K859" t="inlineStr">
        <is>
          <t>Possibly Deprecated</t>
        </is>
      </c>
    </row>
    <row r="860">
      <c r="A860" t="inlineStr">
        <is>
          <t>Mainstreet</t>
        </is>
      </c>
      <c r="B860" t="inlineStr">
        <is>
          <t>Magnific.Popup</t>
        </is>
      </c>
      <c r="C860" t="inlineStr">
        <is>
          <t>1.0.3</t>
        </is>
      </c>
      <c r="D860" s="20" t="inlineStr">
        <is>
          <t>Magnific Popup is a responsive lightbox &amp; dialog script that is focused on performance and providing best experience for user with any device (for Zepto.js or jQuery). Documentation can be found at http://dimsemenov.com/plugins/magnific-popup/documentation.html</t>
        </is>
      </c>
      <c r="E860" t="inlineStr">
        <is>
          <t>2014-10-17</t>
        </is>
      </c>
      <c r="F860" s="10" t="inlineStr">
        <is>
          <t>MIT License (L)</t>
        </is>
      </c>
      <c r="G860" t="inlineStr">
        <is>
          <t>Nuget</t>
        </is>
      </c>
      <c r="H860" s="14" t="inlineStr"/>
      <c r="I860" s="14" t="inlineStr"/>
      <c r="J860" s="14" t="inlineStr"/>
      <c r="K860" t="inlineStr">
        <is>
          <t>Possibly Deprecated</t>
        </is>
      </c>
    </row>
    <row r="861">
      <c r="A861" t="inlineStr">
        <is>
          <t>Mainstreet</t>
        </is>
      </c>
      <c r="B861" t="inlineStr">
        <is>
          <t>mailchimp3</t>
        </is>
      </c>
      <c r="C861" t="inlineStr">
        <is>
          <t>3.0.12</t>
        </is>
      </c>
      <c r="D861" s="20" t="inlineStr">
        <is>
          <t>A python client for v3 of MailChimp API</t>
        </is>
      </c>
      <c r="E861" t="inlineStr">
        <is>
          <t>2019-12-13</t>
        </is>
      </c>
      <c r="F861" s="10" t="inlineStr">
        <is>
          <t>MIT License (L)</t>
        </is>
      </c>
      <c r="G861" t="inlineStr">
        <is>
          <t>PyPi</t>
        </is>
      </c>
      <c r="H861" s="14" t="inlineStr"/>
      <c r="I861" s="14" t="inlineStr"/>
      <c r="J861" s="14" t="inlineStr"/>
      <c r="K861" t="inlineStr">
        <is>
          <t>Active</t>
        </is>
      </c>
    </row>
    <row r="862">
      <c r="A862" t="inlineStr">
        <is>
          <t>Mainstreet</t>
        </is>
      </c>
      <c r="B862" t="inlineStr">
        <is>
          <t>mailgun/mailgun-php</t>
        </is>
      </c>
      <c r="C862" t="inlineStr">
        <is>
          <t>v3.6.3</t>
        </is>
      </c>
      <c r="D862" s="20" t="inlineStr">
        <is>
          <t>The Mailgun SDK provides methods for all API functions.</t>
        </is>
      </c>
      <c r="E862" t="inlineStr">
        <is>
          <t>2023-12-01</t>
        </is>
      </c>
      <c r="F862" s="10" t="inlineStr">
        <is>
          <t>MIT License (L)</t>
        </is>
      </c>
      <c r="G862" t="inlineStr">
        <is>
          <t>Pack</t>
        </is>
      </c>
      <c r="H862" s="14" t="inlineStr"/>
      <c r="I862" s="14" t="inlineStr"/>
      <c r="J862" s="14" t="inlineStr"/>
      <c r="K862" t="inlineStr">
        <is>
          <t>Active</t>
        </is>
      </c>
    </row>
    <row r="863">
      <c r="A863" t="inlineStr">
        <is>
          <t>Mainstreet</t>
        </is>
      </c>
      <c r="B863" t="inlineStr">
        <is>
          <t>make-iterator</t>
        </is>
      </c>
      <c r="C863" t="inlineStr">
        <is>
          <t>1.0.1</t>
        </is>
      </c>
      <c r="D863" s="20" t="inlineStr">
        <is>
          <t>Convert an argument into a valid iterator. Based on the `.makeIterator()` implementation in mout https://github.com/mout/mout.</t>
        </is>
      </c>
      <c r="E863" t="inlineStr">
        <is>
          <t>2018-04-08</t>
        </is>
      </c>
      <c r="F863" s="10" t="inlineStr">
        <is>
          <t>MIT License (L)</t>
        </is>
      </c>
      <c r="G863" t="inlineStr">
        <is>
          <t>Npm</t>
        </is>
      </c>
      <c r="H863" s="14" t="inlineStr"/>
      <c r="I863" s="14" t="inlineStr"/>
      <c r="J863" s="14" t="inlineStr"/>
      <c r="K863" t="inlineStr">
        <is>
          <t>Possibly Deprecated</t>
        </is>
      </c>
    </row>
    <row r="864">
      <c r="A864" t="inlineStr">
        <is>
          <t>Mainstreet</t>
        </is>
      </c>
      <c r="B864" t="inlineStr">
        <is>
          <t>map-cache</t>
        </is>
      </c>
      <c r="C864" t="inlineStr">
        <is>
          <t>0.2.2</t>
        </is>
      </c>
      <c r="D864" s="20" t="inlineStr">
        <is>
          <t>Basic cache object for storing key-value pairs.</t>
        </is>
      </c>
      <c r="E864" t="inlineStr">
        <is>
          <t>2016-05-10</t>
        </is>
      </c>
      <c r="F864" s="10" t="inlineStr">
        <is>
          <t>MIT License (L)</t>
        </is>
      </c>
      <c r="G864" t="inlineStr">
        <is>
          <t>Npm</t>
        </is>
      </c>
      <c r="H864" s="14" t="inlineStr"/>
      <c r="I864" s="14" t="inlineStr"/>
      <c r="J864" s="14" t="inlineStr"/>
      <c r="K864" t="inlineStr">
        <is>
          <t>Possibly Deprecated</t>
        </is>
      </c>
    </row>
    <row r="865">
      <c r="A865" t="inlineStr">
        <is>
          <t>Mainstreet</t>
        </is>
      </c>
      <c r="B865" t="inlineStr">
        <is>
          <t>map-visit</t>
        </is>
      </c>
      <c r="C865" t="inlineStr">
        <is>
          <t>1.0.0</t>
        </is>
      </c>
      <c r="D865" s="20" t="inlineStr">
        <is>
          <t>Map `visit` over an array of objects.</t>
        </is>
      </c>
      <c r="E865" t="inlineStr">
        <is>
          <t>2017-04-09</t>
        </is>
      </c>
      <c r="F865" s="10" t="inlineStr">
        <is>
          <t>MIT License (L)</t>
        </is>
      </c>
      <c r="G865" t="inlineStr">
        <is>
          <t>Npm</t>
        </is>
      </c>
      <c r="H865" s="14" t="inlineStr"/>
      <c r="I865" s="14" t="inlineStr"/>
      <c r="J865" s="14" t="inlineStr"/>
      <c r="K865" t="inlineStr">
        <is>
          <t>Possibly Deprecated</t>
        </is>
      </c>
    </row>
    <row r="866">
      <c r="A866" t="inlineStr">
        <is>
          <t>Mainstreet</t>
        </is>
      </c>
      <c r="B866" t="inlineStr">
        <is>
          <t>Markdown</t>
        </is>
      </c>
      <c r="C866" t="inlineStr">
        <is>
          <t>3.1.1</t>
        </is>
      </c>
      <c r="D866" s="20" t="inlineStr">
        <is>
          <t>Python implementation of John Gruber's Markdown.</t>
        </is>
      </c>
      <c r="E866" t="inlineStr">
        <is>
          <t>2019-05-21</t>
        </is>
      </c>
      <c r="F866" s="10" t="inlineStr">
        <is>
          <t>BSD Licenses Family (L)</t>
        </is>
      </c>
      <c r="G866" t="inlineStr">
        <is>
          <t>PyPi</t>
        </is>
      </c>
      <c r="H866" s="14" t="inlineStr">
        <is>
          <t>CVE-2025-69534</t>
        </is>
      </c>
      <c r="I866" s="14" t="inlineStr">
        <is>
          <t>7.5</t>
        </is>
      </c>
      <c r="J866" s="14" t="inlineStr">
        <is>
          <t>HIGH</t>
        </is>
      </c>
      <c r="K866" t="inlineStr">
        <is>
          <t>Active</t>
        </is>
      </c>
    </row>
    <row r="867">
      <c r="A867" t="inlineStr">
        <is>
          <t>Mainstreet</t>
        </is>
      </c>
      <c r="B867" t="inlineStr">
        <is>
          <t>matanyadaev/laravel-eloquent-spatial</t>
        </is>
      </c>
      <c r="C867" t="inlineStr">
        <is>
          <t>3.2.0</t>
        </is>
      </c>
      <c r="D867" s="20" t="inlineStr">
        <is>
          <t>Spatial library for Laravel</t>
        </is>
      </c>
      <c r="E867" t="inlineStr">
        <is>
          <t>2023-06-25</t>
        </is>
      </c>
      <c r="F867" s="10" t="inlineStr">
        <is>
          <t>MIT License (L)</t>
        </is>
      </c>
      <c r="G867" t="inlineStr">
        <is>
          <t>Pack</t>
        </is>
      </c>
      <c r="H867" s="14" t="inlineStr"/>
      <c r="I867" s="14" t="inlineStr"/>
      <c r="J867" s="14" t="inlineStr"/>
      <c r="K867" t="inlineStr">
        <is>
          <t>Active</t>
        </is>
      </c>
    </row>
    <row r="868">
      <c r="A868" t="inlineStr">
        <is>
          <t>Mainstreet</t>
        </is>
      </c>
      <c r="B868" t="inlineStr">
        <is>
          <t>@material-ui/core</t>
        </is>
      </c>
      <c r="C868" t="inlineStr">
        <is>
          <t>4.11.2</t>
        </is>
      </c>
      <c r="D868" s="20" t="inlineStr">
        <is>
          <t>React components that implement Google's Material Design.</t>
        </is>
      </c>
      <c r="E868" t="inlineStr">
        <is>
          <t>2020-12-02</t>
        </is>
      </c>
      <c r="F868" s="10" t="inlineStr">
        <is>
          <t>MIT License (L)</t>
        </is>
      </c>
      <c r="G868" t="inlineStr">
        <is>
          <t>Npm</t>
        </is>
      </c>
      <c r="H868" s="14" t="inlineStr"/>
      <c r="I868" s="14" t="inlineStr"/>
      <c r="J868" s="14" t="inlineStr"/>
      <c r="K868" t="inlineStr">
        <is>
          <t>Active</t>
        </is>
      </c>
    </row>
    <row r="869">
      <c r="A869" t="inlineStr">
        <is>
          <t>Mainstreet</t>
        </is>
      </c>
      <c r="B869" t="inlineStr">
        <is>
          <t>@material-ui/icons</t>
        </is>
      </c>
      <c r="C869" t="inlineStr">
        <is>
          <t>4.11.2</t>
        </is>
      </c>
      <c r="D869" s="20" t="inlineStr">
        <is>
          <t>Material Design Svg Icons converted to Material-UI React components.</t>
        </is>
      </c>
      <c r="E869" t="inlineStr">
        <is>
          <t>2020-12-02</t>
        </is>
      </c>
      <c r="F869" s="10" t="inlineStr">
        <is>
          <t>MIT License (L)</t>
        </is>
      </c>
      <c r="G869" t="inlineStr">
        <is>
          <t>Npm</t>
        </is>
      </c>
      <c r="H869" s="14" t="inlineStr"/>
      <c r="I869" s="14" t="inlineStr"/>
      <c r="J869" s="14" t="inlineStr"/>
      <c r="K869" t="inlineStr">
        <is>
          <t>Active</t>
        </is>
      </c>
    </row>
    <row r="870">
      <c r="A870" t="inlineStr">
        <is>
          <t>Mainstreet</t>
        </is>
      </c>
      <c r="B870" t="inlineStr">
        <is>
          <t>@material-ui/lab</t>
        </is>
      </c>
      <c r="C870" t="inlineStr">
        <is>
          <t>4.0.0-alpha.57</t>
        </is>
      </c>
      <c r="D870" s="20" t="inlineStr">
        <is>
          <t>Material-UI Lab - Incubator for Material-UI React components.</t>
        </is>
      </c>
      <c r="E870" t="inlineStr">
        <is>
          <t>2020-12-02</t>
        </is>
      </c>
      <c r="F870" s="10" t="inlineStr">
        <is>
          <t>MIT License (L)</t>
        </is>
      </c>
      <c r="G870" t="inlineStr">
        <is>
          <t>Npm</t>
        </is>
      </c>
      <c r="H870" s="14" t="inlineStr"/>
      <c r="I870" s="14" t="inlineStr"/>
      <c r="J870" s="14" t="inlineStr"/>
      <c r="K870" t="inlineStr">
        <is>
          <t>Active</t>
        </is>
      </c>
    </row>
    <row r="871">
      <c r="A871" t="inlineStr">
        <is>
          <t>Mainstreet</t>
        </is>
      </c>
      <c r="B871" t="inlineStr">
        <is>
          <t>@material-ui/styles</t>
        </is>
      </c>
      <c r="C871" t="inlineStr">
        <is>
          <t>4.11.2</t>
        </is>
      </c>
      <c r="D871" s="20" t="inlineStr">
        <is>
          <t>Material-UI Styles - The styling solution of Material-UI.</t>
        </is>
      </c>
      <c r="E871" t="inlineStr">
        <is>
          <t>2020-12-02</t>
        </is>
      </c>
      <c r="F871" s="10" t="inlineStr">
        <is>
          <t>MIT License (L)</t>
        </is>
      </c>
      <c r="G871" t="inlineStr">
        <is>
          <t>Npm</t>
        </is>
      </c>
      <c r="H871" s="14" t="inlineStr"/>
      <c r="I871" s="14" t="inlineStr"/>
      <c r="J871" s="14" t="inlineStr"/>
      <c r="K871" t="inlineStr">
        <is>
          <t>Active</t>
        </is>
      </c>
    </row>
    <row r="872">
      <c r="A872" t="inlineStr">
        <is>
          <t>Mainstreet</t>
        </is>
      </c>
      <c r="B872" t="inlineStr">
        <is>
          <t>mavensmate</t>
        </is>
      </c>
      <c r="C872" t="inlineStr">
        <is>
          <t>0.0.1</t>
        </is>
      </c>
      <c r="D872" s="20" t="inlineStr">
        <is>
          <t>Core APIs that drive MavensMate IDEs for Salesforce1/Force.com</t>
        </is>
      </c>
      <c r="E872" t="inlineStr">
        <is>
          <t>2014-11-14</t>
        </is>
      </c>
      <c r="F872" s="10" t="inlineStr">
        <is>
          <t>MIT License (L)</t>
        </is>
      </c>
      <c r="G872" t="inlineStr">
        <is>
          <t>Npm</t>
        </is>
      </c>
      <c r="H872" s="14" t="inlineStr"/>
      <c r="I872" s="14" t="inlineStr"/>
      <c r="J872" s="14" t="inlineStr"/>
      <c r="K872" t="inlineStr">
        <is>
          <t>Possibly Deprecated</t>
        </is>
      </c>
    </row>
    <row r="873">
      <c r="A873" t="inlineStr">
        <is>
          <t>Mainstreet</t>
        </is>
      </c>
      <c r="B873" t="inlineStr">
        <is>
          <t>maxminddb</t>
        </is>
      </c>
      <c r="C873" t="inlineStr">
        <is>
          <t>1.4.1</t>
        </is>
      </c>
      <c r="D873" s="20" t="inlineStr">
        <is>
          <t>Reader for the MaxMind DB format</t>
        </is>
      </c>
      <c r="E873" t="inlineStr">
        <is>
          <t>2018-06-22</t>
        </is>
      </c>
      <c r="F873" s="10" t="inlineStr">
        <is>
          <t>Apache License 2.0 (L)</t>
        </is>
      </c>
      <c r="G873" t="inlineStr">
        <is>
          <t>PyPi</t>
        </is>
      </c>
      <c r="H873" s="14" t="inlineStr"/>
      <c r="I873" s="14" t="inlineStr"/>
      <c r="J873" s="14" t="inlineStr"/>
      <c r="K873" t="inlineStr">
        <is>
          <t>Active</t>
        </is>
      </c>
    </row>
    <row r="874">
      <c r="A874" t="inlineStr">
        <is>
          <t>Mainstreet</t>
        </is>
      </c>
      <c r="B874" t="inlineStr">
        <is>
          <t>mccabe</t>
        </is>
      </c>
      <c r="C874" t="inlineStr">
        <is>
          <t>0.6.1</t>
        </is>
      </c>
      <c r="D874" s="20" t="inlineStr">
        <is>
          <t>McCabe checker, plugin for flake8</t>
        </is>
      </c>
      <c r="E874" t="inlineStr">
        <is>
          <t>2017-01-26</t>
        </is>
      </c>
      <c r="F874" s="10" t="inlineStr">
        <is>
          <t>MIT License (L)</t>
        </is>
      </c>
      <c r="G874" t="inlineStr">
        <is>
          <t>PyPi</t>
        </is>
      </c>
      <c r="H874" s="14" t="inlineStr"/>
      <c r="I874" s="14" t="inlineStr"/>
      <c r="J874" s="14" t="inlineStr"/>
      <c r="K874" t="inlineStr">
        <is>
          <t>Active</t>
        </is>
      </c>
    </row>
    <row r="875">
      <c r="A875" t="inlineStr">
        <is>
          <t>Mainstreet</t>
        </is>
      </c>
      <c r="B875" t="inlineStr">
        <is>
          <t>md5</t>
        </is>
      </c>
      <c r="C875" t="inlineStr">
        <is>
          <t>2.3.0</t>
        </is>
      </c>
      <c r="D875" s="20" t="inlineStr">
        <is>
          <t>js function for hashing messages with MD5</t>
        </is>
      </c>
      <c r="E875" t="inlineStr">
        <is>
          <t>2020-08-02</t>
        </is>
      </c>
      <c r="F875" s="10" t="inlineStr">
        <is>
          <t>BSD 3-Clause "New" or "Revised" License (L)</t>
        </is>
      </c>
      <c r="G875" t="inlineStr">
        <is>
          <t>Npm</t>
        </is>
      </c>
      <c r="H875" s="14" t="inlineStr"/>
      <c r="I875" s="14" t="inlineStr"/>
      <c r="J875" s="14" t="inlineStr"/>
      <c r="K875" t="inlineStr">
        <is>
          <t>Possibly Deprecated</t>
        </is>
      </c>
    </row>
    <row r="876">
      <c r="A876" t="inlineStr">
        <is>
          <t>Mainstreet</t>
        </is>
      </c>
      <c r="B876" t="inlineStr">
        <is>
          <t>mded</t>
        </is>
      </c>
      <c r="C876" t="inlineStr">
        <is>
          <t>0.0.0</t>
        </is>
      </c>
      <c r="D876" s="20" t="inlineStr">
        <is>
          <t>A simple, inline, markdown editor</t>
        </is>
      </c>
      <c r="E876" t="inlineStr">
        <is>
          <t>2014-08-28</t>
        </is>
      </c>
      <c r="F876" s="10" t="inlineStr">
        <is>
          <t>ISC License (L)</t>
        </is>
      </c>
      <c r="G876" t="inlineStr">
        <is>
          <t>Npm</t>
        </is>
      </c>
      <c r="H876" s="14" t="inlineStr"/>
      <c r="I876" s="14" t="inlineStr"/>
      <c r="J876" s="14" t="inlineStr"/>
      <c r="K876" t="inlineStr">
        <is>
          <t>Possibly Deprecated</t>
        </is>
      </c>
    </row>
    <row r="877">
      <c r="A877" t="inlineStr">
        <is>
          <t>Mainstreet</t>
        </is>
      </c>
      <c r="B877" t="inlineStr">
        <is>
          <t>mediaelement/mediaelement</t>
        </is>
      </c>
      <c r="C877" t="inlineStr">
        <is>
          <t>2.13.2</t>
        </is>
      </c>
      <c r="D877" s="20" t="inlineStr">
        <is>
          <t>HTML5 &lt;audio&gt; or &lt;video&gt; player with support for MP4, WebM, and MP3 as well as HLS, Dash, YouTube, Facebook, SoundCloud and others with a common HTML5 MediaElement API, enabling a consistent UI in all browsers.</t>
        </is>
      </c>
      <c r="E877" t="inlineStr">
        <is>
          <t>2014-01-25</t>
        </is>
      </c>
      <c r="F877" s="10" t="inlineStr">
        <is>
          <t>MIT License (L)</t>
        </is>
      </c>
      <c r="G877" t="inlineStr">
        <is>
          <t>Git</t>
        </is>
      </c>
      <c r="H877" s="14" t="inlineStr"/>
      <c r="I877" s="14" t="inlineStr"/>
      <c r="J877" s="14" t="inlineStr"/>
      <c r="K877" t="inlineStr">
        <is>
          <t>Active</t>
        </is>
      </c>
    </row>
    <row r="878">
      <c r="A878" t="inlineStr">
        <is>
          <t>Mainstreet</t>
        </is>
      </c>
      <c r="B878" t="inlineStr">
        <is>
          <t>micromatch</t>
        </is>
      </c>
      <c r="C878" t="inlineStr">
        <is>
          <t>2.3.11</t>
        </is>
      </c>
      <c r="D878" s="20" t="inlineStr">
        <is>
          <t>Glob matching for javascript/node.js. A replacement and faster alternative to minimatch and multimatch.</t>
        </is>
      </c>
      <c r="E878" t="inlineStr">
        <is>
          <t>2016-07-15</t>
        </is>
      </c>
      <c r="F878" s="10" t="inlineStr">
        <is>
          <t>MIT License (L)</t>
        </is>
      </c>
      <c r="G878" t="inlineStr">
        <is>
          <t>Npm</t>
        </is>
      </c>
      <c r="H878" s="14" t="inlineStr">
        <is>
          <t>CVE-2024-4067</t>
        </is>
      </c>
      <c r="I878" s="14" t="inlineStr">
        <is>
          <t>5.3</t>
        </is>
      </c>
      <c r="J878" s="14" t="inlineStr">
        <is>
          <t>MEDIUM</t>
        </is>
      </c>
      <c r="K878" t="inlineStr">
        <is>
          <t>Active</t>
        </is>
      </c>
    </row>
    <row r="879">
      <c r="A879" t="inlineStr">
        <is>
          <t>Mainstreet</t>
        </is>
      </c>
      <c r="B879" t="inlineStr">
        <is>
          <t>micromatch</t>
        </is>
      </c>
      <c r="C879" t="inlineStr">
        <is>
          <t>3.1.10</t>
        </is>
      </c>
      <c r="D879" s="20" t="inlineStr">
        <is>
          <t>Glob matching for javascript/node.js. A replacement and faster alternative to minimatch and multimatch.</t>
        </is>
      </c>
      <c r="E879" t="inlineStr">
        <is>
          <t>2018-03-22</t>
        </is>
      </c>
      <c r="F879" s="10" t="inlineStr">
        <is>
          <t>MIT License (L)</t>
        </is>
      </c>
      <c r="G879" t="inlineStr">
        <is>
          <t>Npm</t>
        </is>
      </c>
      <c r="H879" s="14" t="inlineStr">
        <is>
          <t>CVE-2024-4067</t>
        </is>
      </c>
      <c r="I879" s="14" t="inlineStr">
        <is>
          <t>5.3</t>
        </is>
      </c>
      <c r="J879" s="14" t="inlineStr">
        <is>
          <t>MEDIUM</t>
        </is>
      </c>
      <c r="K879" t="inlineStr">
        <is>
          <t>Active</t>
        </is>
      </c>
    </row>
    <row r="880">
      <c r="A880" t="inlineStr">
        <is>
          <t>Mainstreet</t>
        </is>
      </c>
      <c r="B880" t="inlineStr">
        <is>
          <t>Microsoft.ApplicationInsights.DependencyCollector</t>
        </is>
      </c>
      <c r="C880" t="inlineStr">
        <is>
          <t>2.5.0</t>
        </is>
      </c>
      <c r="D880" s="20" t="inlineStr">
        <is>
          <t>Application Insights Dependency Collector for .NET applications. This is a dependent package for Application Insights platform specific packages and provides automatic collection of dependency telemetry. Please install the platform specific packages directly for the best experience. Privacy statement: https://go.microsoft.com/fwlink/?LinkId=512156</t>
        </is>
      </c>
      <c r="E880" t="inlineStr">
        <is>
          <t>2018-02-09</t>
        </is>
      </c>
      <c r="F880" s="10" t="inlineStr">
        <is>
          <t>MIT License (L)</t>
        </is>
      </c>
      <c r="G880" t="inlineStr">
        <is>
          <t>Nuget</t>
        </is>
      </c>
      <c r="H880" s="14" t="inlineStr"/>
      <c r="I880" s="14" t="inlineStr"/>
      <c r="J880" s="14" t="inlineStr"/>
      <c r="K880" t="inlineStr">
        <is>
          <t>Active</t>
        </is>
      </c>
    </row>
    <row r="881">
      <c r="A881" t="inlineStr">
        <is>
          <t>Mainstreet</t>
        </is>
      </c>
      <c r="B881" t="inlineStr">
        <is>
          <t>Microsoft.ApplicationInsights</t>
        </is>
      </c>
      <c r="C881" t="inlineStr">
        <is>
          <t>2.5.0</t>
        </is>
      </c>
      <c r="D881" s="20" t="inlineStr">
        <is>
          <t>Application Insights Base API. This package provides core functionality for transmission of all Application Insights Telemetry Types and is a dependent package for all other Application Insights packages. Please install the platform specific package for the best experience. Privacy statement: https://go.microsoft.com/fwlink/?LinkId=512156</t>
        </is>
      </c>
      <c r="E881" t="inlineStr">
        <is>
          <t>2018-02-09</t>
        </is>
      </c>
      <c r="F881" s="10" t="inlineStr">
        <is>
          <t>MIT License (L)</t>
        </is>
      </c>
      <c r="G881" t="inlineStr">
        <is>
          <t>Nuget</t>
        </is>
      </c>
      <c r="H881" s="14" t="inlineStr"/>
      <c r="I881" s="14" t="inlineStr"/>
      <c r="J881" s="14" t="inlineStr"/>
      <c r="K881" t="inlineStr">
        <is>
          <t>Active</t>
        </is>
      </c>
    </row>
    <row r="882">
      <c r="A882" t="inlineStr">
        <is>
          <t>Mainstreet</t>
        </is>
      </c>
      <c r="B882" t="inlineStr">
        <is>
          <t>Microsoft.ApplicationInsights</t>
        </is>
      </c>
      <c r="C882" t="inlineStr">
        <is>
          <t>2.23.0</t>
        </is>
      </c>
      <c r="D882" s="20" t="inlineStr">
        <is>
          <t>Application Insights Base API. This package provides core functionality for transmission of all Application Insights Telemetry Types and is a dependent package for all other Application Insights packages. Please install the platform specific package for the best experience. Privacy statement: https://go.microsoft.com/fwlink/?LinkId=512156</t>
        </is>
      </c>
      <c r="E882" t="inlineStr">
        <is>
          <t>2025-02-19</t>
        </is>
      </c>
      <c r="F882" s="10" t="inlineStr">
        <is>
          <t>MIT License (L)</t>
        </is>
      </c>
      <c r="G882" t="inlineStr">
        <is>
          <t>Nuget</t>
        </is>
      </c>
      <c r="H882" s="14" t="inlineStr"/>
      <c r="I882" s="14" t="inlineStr"/>
      <c r="J882" s="14" t="inlineStr"/>
      <c r="K882" t="inlineStr">
        <is>
          <t>Active</t>
        </is>
      </c>
    </row>
    <row r="883">
      <c r="A883" t="inlineStr">
        <is>
          <t>Mainstreet</t>
        </is>
      </c>
      <c r="B883" t="inlineStr">
        <is>
          <t>Microsoft.ApplicationInsights.NLogTarget</t>
        </is>
      </c>
      <c r="C883" t="inlineStr">
        <is>
          <t>2.5.0</t>
        </is>
      </c>
      <c r="D883" s="20" t="inlineStr">
        <is>
          <t>Application Insights NLog Target is a custom target allowing you to send NLog log messages to Application Insights. Application Insights will collect your logs from multiple sources and provide rich powerful search capabilities. Privacy statement: https://go.microsoft.com/fwlink/?LinkId=512156</t>
        </is>
      </c>
      <c r="E883" t="inlineStr">
        <is>
          <t>2018-02-13</t>
        </is>
      </c>
      <c r="F883" s="10" t="inlineStr">
        <is>
          <t>MIT License (L)</t>
        </is>
      </c>
      <c r="G883" t="inlineStr">
        <is>
          <t>Nuget</t>
        </is>
      </c>
      <c r="H883" s="14" t="inlineStr"/>
      <c r="I883" s="14" t="inlineStr"/>
      <c r="J883" s="14" t="inlineStr"/>
      <c r="K883" t="inlineStr">
        <is>
          <t>Active</t>
        </is>
      </c>
    </row>
    <row r="884">
      <c r="A884" t="inlineStr">
        <is>
          <t>Mainstreet</t>
        </is>
      </c>
      <c r="B884" t="inlineStr">
        <is>
          <t>Microsoft.ApplicationInsights.PerfCounterCollector</t>
        </is>
      </c>
      <c r="C884" t="inlineStr">
        <is>
          <t>2.5.0</t>
        </is>
      </c>
      <c r="D884" s="20" t="inlineStr">
        <is>
          <t>Application Insights Performance Counters Collector allows you to send data collected by Performance Counters to Application Insights. Privacy statement: https://go.microsoft.com/fwlink/?LinkId=512156</t>
        </is>
      </c>
      <c r="E884" t="inlineStr">
        <is>
          <t>2018-02-09</t>
        </is>
      </c>
      <c r="F884" s="10" t="inlineStr">
        <is>
          <t>MIT License (L)</t>
        </is>
      </c>
      <c r="G884" t="inlineStr">
        <is>
          <t>Nuget</t>
        </is>
      </c>
      <c r="H884" s="14" t="inlineStr"/>
      <c r="I884" s="14" t="inlineStr"/>
      <c r="J884" s="14" t="inlineStr"/>
      <c r="K884" t="inlineStr">
        <is>
          <t>Active</t>
        </is>
      </c>
    </row>
    <row r="885">
      <c r="A885" t="inlineStr">
        <is>
          <t>Mainstreet</t>
        </is>
      </c>
      <c r="B885" t="inlineStr">
        <is>
          <t>Microsoft.ApplicationInsights.Web.TelemetryChannel</t>
        </is>
      </c>
      <c r="C885" t="inlineStr">
        <is>
          <t>1.0.0</t>
        </is>
      </c>
      <c r="D885" s="20" t="inlineStr">
        <is>
          <t>This nuget provides a telemetry channel to Application Insights Web SDK that will preserve telemetry in offline scenarios. This is a dependent package, for the best experience please install the platform specific package.</t>
        </is>
      </c>
      <c r="E885" t="inlineStr">
        <is>
          <t>2015-06-23</t>
        </is>
      </c>
      <c r="F885" s="14" t="inlineStr"/>
      <c r="G885" t="inlineStr">
        <is>
          <t>Nuget</t>
        </is>
      </c>
      <c r="H885" s="14" t="inlineStr"/>
      <c r="I885" s="14" t="inlineStr"/>
      <c r="J885" s="14" t="inlineStr"/>
      <c r="K885" t="inlineStr">
        <is>
          <t>Possibly Deprecated</t>
        </is>
      </c>
    </row>
    <row r="886">
      <c r="A886" t="inlineStr">
        <is>
          <t>Mainstreet</t>
        </is>
      </c>
      <c r="B886" t="inlineStr">
        <is>
          <t>Microsoft.ApplicationInsights.WindowsServer.TelemetryChannel</t>
        </is>
      </c>
      <c r="C886" t="inlineStr">
        <is>
          <t>2.5.0</t>
        </is>
      </c>
      <c r="D886" s="20" t="inlineStr">
        <is>
          <t>This nuget provides a telemetry channel to Application Insights Windows Server SDK that will preserve telemetry in offline scenarios. This is a dependent package, for the best experience please install the platform specific package. Privacy statement: https://go.microsoft.com/fwlink/?LinkId=512156</t>
        </is>
      </c>
      <c r="E886" t="inlineStr">
        <is>
          <t>2018-02-09</t>
        </is>
      </c>
      <c r="F886" s="10" t="inlineStr">
        <is>
          <t>MIT License (L)</t>
        </is>
      </c>
      <c r="G886" t="inlineStr">
        <is>
          <t>Nuget</t>
        </is>
      </c>
      <c r="H886" s="14" t="inlineStr"/>
      <c r="I886" s="14" t="inlineStr"/>
      <c r="J886" s="14" t="inlineStr"/>
      <c r="K886" t="inlineStr">
        <is>
          <t>Active</t>
        </is>
      </c>
    </row>
    <row r="887">
      <c r="A887" t="inlineStr">
        <is>
          <t>Mainstreet</t>
        </is>
      </c>
      <c r="B887" t="inlineStr">
        <is>
          <t>Microsoft.AspNetCore.AzureAppServices.SiteExtension</t>
        </is>
      </c>
      <c r="C887" t="inlineStr">
        <is>
          <t>7.0.0</t>
        </is>
      </c>
      <c r="D887" s="20" t="inlineStr">
        <is>
          <t>This site extension enables logging integration for ASP.NET Core applications on Azure App Service. This package was built from the source code at https://github.com/dotnet/aspnetcore/tree/f9ae0f5d30be2de3c0de61b5673bd8873231d70a</t>
        </is>
      </c>
      <c r="E887" t="inlineStr">
        <is>
          <t>2022-11-07</t>
        </is>
      </c>
      <c r="F887" s="10" t="inlineStr">
        <is>
          <t>MIT License (L)</t>
        </is>
      </c>
      <c r="G887" t="inlineStr">
        <is>
          <t>Nuget</t>
        </is>
      </c>
      <c r="H887" s="14" t="inlineStr"/>
      <c r="I887" s="14" t="inlineStr"/>
      <c r="J887" s="14" t="inlineStr"/>
      <c r="K887" t="inlineStr">
        <is>
          <t>Active</t>
        </is>
      </c>
    </row>
    <row r="888">
      <c r="A888" t="inlineStr">
        <is>
          <t>Mainstreet</t>
        </is>
      </c>
      <c r="B888" t="inlineStr">
        <is>
          <t>Microsoft.AspNetCore.AzureAppServices.SiteExtension</t>
        </is>
      </c>
      <c r="C888" t="inlineStr">
        <is>
          <t>6.0.0</t>
        </is>
      </c>
      <c r="D888" s="20" t="inlineStr">
        <is>
          <t>This site extension enables logging integration for ASP.NET Core applications on Azure App Service. This package was built from the source code at https://github.com/dotnet/aspnetcore/tree/f9ae0f5d30be2de3c0de61b5673bd8873231d70a</t>
        </is>
      </c>
      <c r="E888" t="inlineStr">
        <is>
          <t>2021-11-08</t>
        </is>
      </c>
      <c r="F888" s="10" t="inlineStr">
        <is>
          <t>MIT License (L)</t>
        </is>
      </c>
      <c r="G888" t="inlineStr">
        <is>
          <t>Nuget</t>
        </is>
      </c>
      <c r="H888" s="14" t="inlineStr"/>
      <c r="I888" s="14" t="inlineStr"/>
      <c r="J888" s="14" t="inlineStr"/>
      <c r="K888" t="inlineStr">
        <is>
          <t>Active</t>
        </is>
      </c>
    </row>
    <row r="889">
      <c r="A889" t="inlineStr">
        <is>
          <t>Mainstreet</t>
        </is>
      </c>
      <c r="B889" t="inlineStr">
        <is>
          <t>Microsoft.AspNet.Identity.Core</t>
        </is>
      </c>
      <c r="C889" t="inlineStr">
        <is>
          <t>2.2.1</t>
        </is>
      </c>
      <c r="D889" s="20" t="inlineStr">
        <is>
          <t>Core interfaces for ASP.NET Identity.</t>
        </is>
      </c>
      <c r="E889" t="inlineStr">
        <is>
          <t>2015-04-07</t>
        </is>
      </c>
      <c r="F889" s="14" t="inlineStr"/>
      <c r="G889" t="inlineStr">
        <is>
          <t>Nuget</t>
        </is>
      </c>
      <c r="H889" s="14" t="inlineStr"/>
      <c r="I889" s="14" t="inlineStr"/>
      <c r="J889" s="14" t="inlineStr"/>
      <c r="K889" t="inlineStr">
        <is>
          <t>Active</t>
        </is>
      </c>
    </row>
    <row r="890">
      <c r="A890" t="inlineStr">
        <is>
          <t>Mainstreet</t>
        </is>
      </c>
      <c r="B890" t="inlineStr">
        <is>
          <t>Microsoft.AspNet.Identity.Core</t>
        </is>
      </c>
      <c r="C890" t="inlineStr">
        <is>
          <t>2.2.2</t>
        </is>
      </c>
      <c r="D890" s="20" t="inlineStr">
        <is>
          <t>Core interfaces for ASP.NET Identity.</t>
        </is>
      </c>
      <c r="E890" t="inlineStr">
        <is>
          <t>2018-07-10</t>
        </is>
      </c>
      <c r="F890" s="14" t="inlineStr"/>
      <c r="G890" t="inlineStr">
        <is>
          <t>Nuget</t>
        </is>
      </c>
      <c r="H890" s="14" t="inlineStr"/>
      <c r="I890" s="14" t="inlineStr"/>
      <c r="J890" s="14" t="inlineStr"/>
      <c r="K890" t="inlineStr">
        <is>
          <t>Active</t>
        </is>
      </c>
    </row>
    <row r="891">
      <c r="A891" t="inlineStr">
        <is>
          <t>Mainstreet</t>
        </is>
      </c>
      <c r="B891" t="inlineStr">
        <is>
          <t>Microsoft.AspNet.Identity.EntityFramework</t>
        </is>
      </c>
      <c r="C891" t="inlineStr">
        <is>
          <t>2.2.1</t>
        </is>
      </c>
      <c r="D891" s="20" t="inlineStr">
        <is>
          <t>ASP.NET Identity providers that use Entity Framework.</t>
        </is>
      </c>
      <c r="E891" t="inlineStr">
        <is>
          <t>2015-04-07</t>
        </is>
      </c>
      <c r="F891" s="14" t="inlineStr"/>
      <c r="G891" t="inlineStr">
        <is>
          <t>Nuget</t>
        </is>
      </c>
      <c r="H891" s="14" t="inlineStr"/>
      <c r="I891" s="14" t="inlineStr"/>
      <c r="J891" s="14" t="inlineStr"/>
      <c r="K891" t="inlineStr">
        <is>
          <t>Active</t>
        </is>
      </c>
    </row>
    <row r="892">
      <c r="A892" t="inlineStr">
        <is>
          <t>Mainstreet</t>
        </is>
      </c>
      <c r="B892" t="inlineStr">
        <is>
          <t>Microsoft.AspNet.Identity.EntityFramework</t>
        </is>
      </c>
      <c r="C892" t="inlineStr">
        <is>
          <t>2.2.2</t>
        </is>
      </c>
      <c r="D892" s="20" t="inlineStr">
        <is>
          <t>ASP.NET Identity providers that use Entity Framework.</t>
        </is>
      </c>
      <c r="E892" t="inlineStr">
        <is>
          <t>2018-07-10</t>
        </is>
      </c>
      <c r="F892" s="14" t="inlineStr"/>
      <c r="G892" t="inlineStr">
        <is>
          <t>Nuget</t>
        </is>
      </c>
      <c r="H892" s="14" t="inlineStr"/>
      <c r="I892" s="14" t="inlineStr"/>
      <c r="J892" s="14" t="inlineStr"/>
      <c r="K892" t="inlineStr">
        <is>
          <t>Active</t>
        </is>
      </c>
    </row>
    <row r="893">
      <c r="A893" t="inlineStr">
        <is>
          <t>Mainstreet</t>
        </is>
      </c>
      <c r="B893" t="inlineStr">
        <is>
          <t>Microsoft.AspNet.Identity.Owin</t>
        </is>
      </c>
      <c r="C893" t="inlineStr">
        <is>
          <t>2.2.2</t>
        </is>
      </c>
      <c r="D893" s="20" t="inlineStr">
        <is>
          <t>Owin implementation for ASP.NET Identity.</t>
        </is>
      </c>
      <c r="E893" t="inlineStr">
        <is>
          <t>2018-07-10</t>
        </is>
      </c>
      <c r="F893" s="14" t="inlineStr"/>
      <c r="G893" t="inlineStr">
        <is>
          <t>Nuget</t>
        </is>
      </c>
      <c r="H893" s="14" t="inlineStr">
        <is>
          <t>CVE-2023-33170</t>
        </is>
      </c>
      <c r="I893" s="14" t="inlineStr">
        <is>
          <t>8.1</t>
        </is>
      </c>
      <c r="J893" s="14" t="inlineStr">
        <is>
          <t>HIGH</t>
        </is>
      </c>
      <c r="K893" t="inlineStr">
        <is>
          <t>Active</t>
        </is>
      </c>
    </row>
    <row r="894">
      <c r="A894" t="inlineStr">
        <is>
          <t>Mainstreet</t>
        </is>
      </c>
      <c r="B894" t="inlineStr">
        <is>
          <t>Microsoft.AspNet.Identity.Owin</t>
        </is>
      </c>
      <c r="C894" t="inlineStr">
        <is>
          <t>2.2.1</t>
        </is>
      </c>
      <c r="D894" s="20" t="inlineStr">
        <is>
          <t>Owin implementation for ASP.NET Identity.</t>
        </is>
      </c>
      <c r="E894" t="inlineStr">
        <is>
          <t>2015-04-07</t>
        </is>
      </c>
      <c r="F894" s="14" t="inlineStr"/>
      <c r="G894" t="inlineStr">
        <is>
          <t>Nuget</t>
        </is>
      </c>
      <c r="H894" s="14" t="inlineStr">
        <is>
          <t>CVE-2023-33170</t>
        </is>
      </c>
      <c r="I894" s="14" t="inlineStr">
        <is>
          <t>8.1</t>
        </is>
      </c>
      <c r="J894" s="14" t="inlineStr">
        <is>
          <t>HIGH</t>
        </is>
      </c>
      <c r="K894" t="inlineStr">
        <is>
          <t>Active</t>
        </is>
      </c>
    </row>
    <row r="895">
      <c r="A895" t="inlineStr">
        <is>
          <t>Mainstreet</t>
        </is>
      </c>
      <c r="B895" t="inlineStr">
        <is>
          <t>Microsoft.AspNet.SignalR.Client</t>
        </is>
      </c>
      <c r="C895" t="inlineStr">
        <is>
          <t>2.4.2</t>
        </is>
      </c>
      <c r="D895" s="20" t="inlineStr">
        <is>
          <t>.NET client for ASP.NET SignalR.</t>
        </is>
      </c>
      <c r="E895" t="inlineStr">
        <is>
          <t>2021-04-30</t>
        </is>
      </c>
      <c r="F895" s="10" t="inlineStr">
        <is>
          <t>Apache License 2.0 (L)</t>
        </is>
      </c>
      <c r="G895" t="inlineStr">
        <is>
          <t>Nuget</t>
        </is>
      </c>
      <c r="H895" s="14" t="inlineStr"/>
      <c r="I895" s="14" t="inlineStr"/>
      <c r="J895" s="14" t="inlineStr"/>
      <c r="K895" t="inlineStr">
        <is>
          <t>Active</t>
        </is>
      </c>
    </row>
    <row r="896">
      <c r="A896" t="inlineStr">
        <is>
          <t>Mainstreet</t>
        </is>
      </c>
      <c r="B896" t="inlineStr">
        <is>
          <t>Microsoft.AspNet.TelemetryCorrelation</t>
        </is>
      </c>
      <c r="C896" t="inlineStr">
        <is>
          <t>1.0.1</t>
        </is>
      </c>
      <c r="D896" s="20" t="inlineStr">
        <is>
          <t>A module that instruments incoming request with System.Diagnostics.Activity and notifies listeners with DiagnosticsSource.</t>
        </is>
      </c>
      <c r="E896" t="inlineStr">
        <is>
          <t>2018-04-03</t>
        </is>
      </c>
      <c r="F896" s="14" t="inlineStr"/>
      <c r="G896" t="inlineStr">
        <is>
          <t>Nuget</t>
        </is>
      </c>
      <c r="H896" s="14" t="inlineStr"/>
      <c r="I896" s="14" t="inlineStr"/>
      <c r="J896" s="14" t="inlineStr"/>
      <c r="K896" t="inlineStr">
        <is>
          <t>Possibly Deprecated</t>
        </is>
      </c>
    </row>
    <row r="897">
      <c r="A897" t="inlineStr">
        <is>
          <t>Mainstreet</t>
        </is>
      </c>
      <c r="B897" t="inlineStr">
        <is>
          <t>Microsoft.AspNet.WebApi.Client</t>
        </is>
      </c>
      <c r="C897" t="inlineStr">
        <is>
          <t>4.0.30506</t>
        </is>
      </c>
      <c r="D897" s="20" t="inlineStr">
        <is>
          <t>This package adds support for formatting and content negotiation to System.Net.Http. It includes support for JSON, XML, and form URL encoded data.</t>
        </is>
      </c>
      <c r="E897" t="inlineStr">
        <is>
          <t>2013-05-16</t>
        </is>
      </c>
      <c r="F897" s="14" t="inlineStr"/>
      <c r="G897" t="inlineStr">
        <is>
          <t>Nuget</t>
        </is>
      </c>
      <c r="H897" s="14" t="inlineStr"/>
      <c r="I897" s="14" t="inlineStr"/>
      <c r="J897" s="14" t="inlineStr"/>
      <c r="K897" t="inlineStr">
        <is>
          <t>Active</t>
        </is>
      </c>
    </row>
    <row r="898">
      <c r="A898" t="inlineStr">
        <is>
          <t>Mainstreet</t>
        </is>
      </c>
      <c r="B898" t="inlineStr">
        <is>
          <t>Microsoft.AspNet.WebApi.Client</t>
        </is>
      </c>
      <c r="C898" t="inlineStr">
        <is>
          <t>5.2.7</t>
        </is>
      </c>
      <c r="D898" s="20" t="inlineStr">
        <is>
          <t>This package adds support for formatting and content negotiation to System.Net.Http. It includes support for JSON, XML, and form URL encoded data.</t>
        </is>
      </c>
      <c r="E898" t="inlineStr">
        <is>
          <t>2018-11-29</t>
        </is>
      </c>
      <c r="F898" s="14" t="inlineStr"/>
      <c r="G898" t="inlineStr">
        <is>
          <t>Nuget</t>
        </is>
      </c>
      <c r="H898" s="14" t="inlineStr"/>
      <c r="I898" s="14" t="inlineStr"/>
      <c r="J898" s="14" t="inlineStr"/>
      <c r="K898" t="inlineStr">
        <is>
          <t>Active</t>
        </is>
      </c>
    </row>
    <row r="899">
      <c r="A899" t="inlineStr">
        <is>
          <t>Mainstreet</t>
        </is>
      </c>
      <c r="B899" t="inlineStr">
        <is>
          <t>Microsoft.Azure.KeyVault.Core</t>
        </is>
      </c>
      <c r="C899" t="inlineStr">
        <is>
          <t>3.0.3</t>
        </is>
      </c>
      <c r="D899" s="20" t="inlineStr">
        <is>
          <t>Microsoft Azure Key Vault Core Class Library This library has been replaced by the following new Azure SDKs. You can read about the new Azure SDKs at https://aka.ms/azsdkvalueprop. The latest libraries to interact with the Azure KeyVault service are: * https://www.nuget.org/packages/Azure.Security.KeyVault.Keys * https://www.nuget.org/packages/Azure.Security.KeyVault.Secrets * https://www.nuget.org/packages/Azure.Security.KeyVault.Certificates It is recommended that you move to the new package.</t>
        </is>
      </c>
      <c r="E899" t="inlineStr">
        <is>
          <t>2019-01-23</t>
        </is>
      </c>
      <c r="F899" s="10" t="inlineStr">
        <is>
          <t>MIT License (L)</t>
        </is>
      </c>
      <c r="G899" t="inlineStr">
        <is>
          <t>Nuget</t>
        </is>
      </c>
      <c r="H899" s="14" t="inlineStr"/>
      <c r="I899" s="14" t="inlineStr"/>
      <c r="J899" s="14" t="inlineStr"/>
      <c r="K899" t="inlineStr">
        <is>
          <t>Possibly Deprecated</t>
        </is>
      </c>
    </row>
    <row r="900">
      <c r="A900" t="inlineStr">
        <is>
          <t>Mainstreet</t>
        </is>
      </c>
      <c r="B900" t="inlineStr">
        <is>
          <t>Microsoft.Bcl.AsyncInterfaces</t>
        </is>
      </c>
      <c r="C900" t="inlineStr">
        <is>
          <t>8.0.0</t>
        </is>
      </c>
      <c r="D900" s="20"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900" t="inlineStr">
        <is>
          <t>2023-11-14</t>
        </is>
      </c>
      <c r="F900" s="10" t="inlineStr">
        <is>
          <t>MIT License (L)</t>
        </is>
      </c>
      <c r="G900" t="inlineStr">
        <is>
          <t>Nuget</t>
        </is>
      </c>
      <c r="H900" s="14" t="inlineStr"/>
      <c r="I900" s="14" t="inlineStr"/>
      <c r="J900" s="14" t="inlineStr"/>
      <c r="K900" t="inlineStr">
        <is>
          <t>Active</t>
        </is>
      </c>
    </row>
    <row r="901">
      <c r="A901" t="inlineStr">
        <is>
          <t>Mainstreet</t>
        </is>
      </c>
      <c r="B901" t="inlineStr">
        <is>
          <t>Microsoft.Bcl.AsyncInterfaces</t>
        </is>
      </c>
      <c r="C901" t="inlineStr">
        <is>
          <t>10.0.5</t>
        </is>
      </c>
      <c r="D901" s="20"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901" t="inlineStr">
        <is>
          <t>2026-03-12</t>
        </is>
      </c>
      <c r="F901" s="10" t="inlineStr">
        <is>
          <t>MIT License (L)</t>
        </is>
      </c>
      <c r="G901" t="inlineStr">
        <is>
          <t>Nuget</t>
        </is>
      </c>
      <c r="H901" s="14" t="inlineStr"/>
      <c r="I901" s="14" t="inlineStr"/>
      <c r="J901" s="14" t="inlineStr"/>
      <c r="K901" t="inlineStr">
        <is>
          <t>Active</t>
        </is>
      </c>
    </row>
    <row r="902">
      <c r="A902" t="inlineStr">
        <is>
          <t>Mainstreet</t>
        </is>
      </c>
      <c r="B902" t="inlineStr">
        <is>
          <t>Microsoft.Bcl.AsyncInterfaces</t>
        </is>
      </c>
      <c r="C902" t="inlineStr">
        <is>
          <t>9.0.8</t>
        </is>
      </c>
      <c r="D902" s="20"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902" t="inlineStr">
        <is>
          <t>2025-08-04</t>
        </is>
      </c>
      <c r="F902" s="10" t="inlineStr">
        <is>
          <t>MIT License (L)</t>
        </is>
      </c>
      <c r="G902" t="inlineStr">
        <is>
          <t>Nuget</t>
        </is>
      </c>
      <c r="H902" s="14" t="inlineStr"/>
      <c r="I902" s="14" t="inlineStr"/>
      <c r="J902" s="14" t="inlineStr"/>
      <c r="K902" t="inlineStr">
        <is>
          <t>Active</t>
        </is>
      </c>
    </row>
    <row r="903">
      <c r="A903" t="inlineStr">
        <is>
          <t>Mainstreet</t>
        </is>
      </c>
      <c r="B903" t="inlineStr">
        <is>
          <t>Microsoft.Bcl.AsyncInterfaces</t>
        </is>
      </c>
      <c r="C903" t="inlineStr">
        <is>
          <t>6.0.0</t>
        </is>
      </c>
      <c r="D903" s="20"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903" t="inlineStr">
        <is>
          <t>2021-11-08</t>
        </is>
      </c>
      <c r="F903" s="10" t="inlineStr">
        <is>
          <t>MIT License (L)</t>
        </is>
      </c>
      <c r="G903" t="inlineStr">
        <is>
          <t>Nuget</t>
        </is>
      </c>
      <c r="H903" s="14" t="inlineStr"/>
      <c r="I903" s="14" t="inlineStr"/>
      <c r="J903" s="14" t="inlineStr"/>
      <c r="K903" t="inlineStr">
        <is>
          <t>Active</t>
        </is>
      </c>
    </row>
    <row r="904">
      <c r="A904" t="inlineStr">
        <is>
          <t>Mainstreet</t>
        </is>
      </c>
      <c r="B904" t="inlineStr">
        <is>
          <t>Microsoft.Bcl.AsyncInterfaces</t>
        </is>
      </c>
      <c r="C904" t="inlineStr">
        <is>
          <t>7.0.0</t>
        </is>
      </c>
      <c r="D904" s="20" t="inlineStr">
        <is>
          <t>Provides the IAsyncEnumerable&lt;T&gt; and IAsyncDisposable interfaces and helper types for .NET Standard 2.0. This package is not required starting with .NET Standard 2.1 and .NET Core 3.0. Commonly Used Types: System.IAsyncDisposable System.Collections.Generic.IAsyncEnumerable System.Collections.Generic.IAsyncEnumerator</t>
        </is>
      </c>
      <c r="E904" t="inlineStr">
        <is>
          <t>2022-11-07</t>
        </is>
      </c>
      <c r="F904" s="10" t="inlineStr">
        <is>
          <t>MIT License (L)</t>
        </is>
      </c>
      <c r="G904" t="inlineStr">
        <is>
          <t>Nuget</t>
        </is>
      </c>
      <c r="H904" s="14" t="inlineStr"/>
      <c r="I904" s="14" t="inlineStr"/>
      <c r="J904" s="14" t="inlineStr"/>
      <c r="K904" t="inlineStr">
        <is>
          <t>Active</t>
        </is>
      </c>
    </row>
    <row r="905">
      <c r="A905" t="inlineStr">
        <is>
          <t>Mainstreet</t>
        </is>
      </c>
      <c r="B905" t="inlineStr">
        <is>
          <t>Microsoft.Bcl.Async</t>
        </is>
      </c>
      <c r="C905" t="inlineStr">
        <is>
          <t>1.0.168</t>
        </is>
      </c>
      <c r="D905" s="20" t="inlineStr">
        <is>
          <t>This package enables Visual Studio 2012 projects to use the new 'async' and 'await' keywords. This package also includes Task-based extension methods that allow using some of the existing asynchronous APIs with the new language keywords. Windows Phone Silverlight 8 projects can use this package to get access to async extension methods for the networking types. This package is not supported in Visual Studio 2010, and is only required for projects targeting .NET Framework 4.5, Windows 8, Windows Phone Silver</t>
        </is>
      </c>
      <c r="E905" t="inlineStr">
        <is>
          <t>2014-04-11</t>
        </is>
      </c>
      <c r="F905" s="14" t="inlineStr"/>
      <c r="G905" t="inlineStr">
        <is>
          <t>Nuget</t>
        </is>
      </c>
      <c r="H905" s="14" t="inlineStr"/>
      <c r="I905" s="14" t="inlineStr"/>
      <c r="J905" s="14" t="inlineStr"/>
      <c r="K905" t="inlineStr">
        <is>
          <t>Possibly Deprecated</t>
        </is>
      </c>
    </row>
    <row r="906">
      <c r="A906" t="inlineStr">
        <is>
          <t>Mainstreet</t>
        </is>
      </c>
      <c r="B906" t="inlineStr">
        <is>
          <t>Microsoft.Bcl.Build</t>
        </is>
      </c>
      <c r="C906" t="inlineStr">
        <is>
          <t>1.0.21</t>
        </is>
      </c>
      <c r="D906" s="20" t="inlineStr">
        <is>
          <t>This package provides build infrastructure components so that projects referencing specific Microsoft packages can successfully build. Do not directly reference this packages unless you receive a build warning that instructs you to add a reference.</t>
        </is>
      </c>
      <c r="E906" t="inlineStr">
        <is>
          <t>2014-09-09</t>
        </is>
      </c>
      <c r="F906" s="14" t="inlineStr"/>
      <c r="G906" t="inlineStr">
        <is>
          <t>Nuget</t>
        </is>
      </c>
      <c r="H906" s="14" t="inlineStr"/>
      <c r="I906" s="14" t="inlineStr"/>
      <c r="J906" s="14" t="inlineStr"/>
      <c r="K906" t="inlineStr">
        <is>
          <t>Possibly Deprecated</t>
        </is>
      </c>
    </row>
    <row r="907">
      <c r="A907" t="inlineStr">
        <is>
          <t>Mainstreet</t>
        </is>
      </c>
      <c r="B907" t="inlineStr">
        <is>
          <t>Microsoft.Bcl.Build</t>
        </is>
      </c>
      <c r="C907" t="inlineStr">
        <is>
          <t>1.0.14</t>
        </is>
      </c>
      <c r="D907" s="20" t="inlineStr">
        <is>
          <t>This package provides build infrastructure components so that projects referencing specific Microsoft packages can successfully build. Do not directly reference this packages unless you receive a build warning that instructs you to add a reference.</t>
        </is>
      </c>
      <c r="E907" t="inlineStr">
        <is>
          <t>2014-04-01</t>
        </is>
      </c>
      <c r="F907" s="14" t="inlineStr"/>
      <c r="G907" t="inlineStr">
        <is>
          <t>Nuget</t>
        </is>
      </c>
      <c r="H907" s="14" t="inlineStr"/>
      <c r="I907" s="14" t="inlineStr"/>
      <c r="J907" s="14" t="inlineStr"/>
      <c r="K907" t="inlineStr">
        <is>
          <t>Possibly Deprecated</t>
        </is>
      </c>
    </row>
    <row r="908">
      <c r="A908" t="inlineStr">
        <is>
          <t>Mainstreet</t>
        </is>
      </c>
      <c r="B908" t="inlineStr">
        <is>
          <t>Microsoft.Bcl</t>
        </is>
      </c>
      <c r="C908" t="inlineStr">
        <is>
          <t>1.1.8</t>
        </is>
      </c>
      <c r="D908" s="20"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908" t="inlineStr">
        <is>
          <t>2014-04-11</t>
        </is>
      </c>
      <c r="F908" s="14" t="inlineStr"/>
      <c r="G908" t="inlineStr">
        <is>
          <t>Nuget</t>
        </is>
      </c>
      <c r="H908" s="14" t="inlineStr"/>
      <c r="I908" s="14" t="inlineStr"/>
      <c r="J908" s="14" t="inlineStr"/>
      <c r="K908" t="inlineStr">
        <is>
          <t>Possibly Deprecated</t>
        </is>
      </c>
    </row>
    <row r="909">
      <c r="A909" t="inlineStr">
        <is>
          <t>Mainstreet</t>
        </is>
      </c>
      <c r="B909" t="inlineStr">
        <is>
          <t>Microsoft.Bcl</t>
        </is>
      </c>
      <c r="C909" t="inlineStr">
        <is>
          <t>1.1.10</t>
        </is>
      </c>
      <c r="D909" s="20" t="inlineStr">
        <is>
          <t>This packages enables projects targeting down-level platforms to use some of the types added in later versions including: - CallerMemberNameAttribute - CallerLineNumberAttribute - CallerFilePathAttribute - Tuple&lt;T1, T2, ...&gt; - IProgress&lt;T&gt; - IStructuralComparable - IStructuralEquatable - Task - InvalidDataException These types are "unified" to their later version equivalent. For example, when running on .NET Framework 4.5, IProgress&lt;T&gt; from this package will be seen by the runtime as the same type as the o</t>
        </is>
      </c>
      <c r="E909" t="inlineStr">
        <is>
          <t>2015-02-25</t>
        </is>
      </c>
      <c r="F909" s="14" t="inlineStr"/>
      <c r="G909" t="inlineStr">
        <is>
          <t>Nuget</t>
        </is>
      </c>
      <c r="H909" s="14" t="inlineStr"/>
      <c r="I909" s="14" t="inlineStr"/>
      <c r="J909" s="14" t="inlineStr"/>
      <c r="K909" t="inlineStr">
        <is>
          <t>Possibly Deprecated</t>
        </is>
      </c>
    </row>
    <row r="910">
      <c r="A910" t="inlineStr">
        <is>
          <t>Mainstreet</t>
        </is>
      </c>
      <c r="B910" t="inlineStr">
        <is>
          <t>Microsoft.CSharp</t>
        </is>
      </c>
      <c r="C910" t="inlineStr">
        <is>
          <t>4.7.0</t>
        </is>
      </c>
      <c r="D910" s="20" t="inlineStr">
        <is>
          <t>Provides support for compilation and code generation, including dynamic, using the C# language. Commonly Used Types: Microsoft.CSharp.RuntimeBinder.Binder Microsoft.CSharp.RuntimeBinder.RuntimeBinderException Microsoft.CSharp.RuntimeBinder.CSharpArgumentInfo Microsoft.CSharp.RuntimeBinder.CSharpArgumentInfoFlags Microsoft.CSharp.RuntimeBinder.CSharpBinderFlags When using NuGet 3.x this package requires at least version 3.4.</t>
        </is>
      </c>
      <c r="E910" t="inlineStr">
        <is>
          <t>2019-12-03</t>
        </is>
      </c>
      <c r="F910" s="10" t="inlineStr">
        <is>
          <t>MIT License (L)</t>
        </is>
      </c>
      <c r="G910" t="inlineStr">
        <is>
          <t>Nuget</t>
        </is>
      </c>
      <c r="H910" s="14" t="inlineStr"/>
      <c r="I910" s="14" t="inlineStr"/>
      <c r="J910" s="14" t="inlineStr"/>
      <c r="K910" t="inlineStr">
        <is>
          <t>Possibly Deprecated</t>
        </is>
      </c>
    </row>
    <row r="911">
      <c r="A911" t="inlineStr">
        <is>
          <t>Mainstreet</t>
        </is>
      </c>
      <c r="B911" t="inlineStr">
        <is>
          <t>Microsoft.EntityFrameworkCore.Design</t>
        </is>
      </c>
      <c r="C911" t="inlineStr">
        <is>
          <t>9.0.7</t>
        </is>
      </c>
      <c r="D911" s="20" t="inlineStr">
        <is>
          <t>Shared design-time components for Entity Framework Core tools.</t>
        </is>
      </c>
      <c r="E911" t="inlineStr">
        <is>
          <t>2025-07-08</t>
        </is>
      </c>
      <c r="F911" s="10" t="inlineStr">
        <is>
          <t>MIT License (L)</t>
        </is>
      </c>
      <c r="G911" t="inlineStr">
        <is>
          <t>Nuget</t>
        </is>
      </c>
      <c r="H911" s="14" t="inlineStr"/>
      <c r="I911" s="14" t="inlineStr"/>
      <c r="J911" s="14" t="inlineStr"/>
      <c r="K911" t="inlineStr">
        <is>
          <t>Active</t>
        </is>
      </c>
    </row>
    <row r="912">
      <c r="A912" t="inlineStr">
        <is>
          <t>Mainstreet</t>
        </is>
      </c>
      <c r="B912" t="inlineStr">
        <is>
          <t>Microsoft.EntityFrameworkCore</t>
        </is>
      </c>
      <c r="C912" t="inlineStr">
        <is>
          <t>9.0.7</t>
        </is>
      </c>
      <c r="D912" s="20" t="inlineStr">
        <is>
          <t>Entity Framework Core is a modern object-database mapper for .NET. It supports LINQ queries, change tracking, updates, and schema migrations. EF Core works with SQL Server, Azure SQL Database, SQLite, Azure Cosmos DB, MySQL, PostgreSQL, and other databases through a provider plugin API. Commonly Used Types: Microsoft.EntityFrameworkCore.DbContext Microsoft.EntityFrameworkCore.DbSet</t>
        </is>
      </c>
      <c r="E912" t="inlineStr">
        <is>
          <t>2025-07-08</t>
        </is>
      </c>
      <c r="F912" s="10" t="inlineStr">
        <is>
          <t>MIT License (L)</t>
        </is>
      </c>
      <c r="G912" t="inlineStr">
        <is>
          <t>Nuget</t>
        </is>
      </c>
      <c r="H912" s="14" t="inlineStr"/>
      <c r="I912" s="14" t="inlineStr"/>
      <c r="J912" s="14" t="inlineStr"/>
      <c r="K912" t="inlineStr">
        <is>
          <t>Active</t>
        </is>
      </c>
    </row>
    <row r="913">
      <c r="A913" t="inlineStr">
        <is>
          <t>Mainstreet</t>
        </is>
      </c>
      <c r="B913" t="inlineStr">
        <is>
          <t>Microsoft.EntityFrameworkCore.Sqlite</t>
        </is>
      </c>
      <c r="C913" t="inlineStr">
        <is>
          <t>9.0.7</t>
        </is>
      </c>
      <c r="D913" s="20" t="inlineStr">
        <is>
          <t>SQLite database provider for Entity Framework Core.</t>
        </is>
      </c>
      <c r="E913" t="inlineStr">
        <is>
          <t>2025-07-08</t>
        </is>
      </c>
      <c r="F913" s="10" t="inlineStr">
        <is>
          <t>MIT License (L)</t>
        </is>
      </c>
      <c r="G913" t="inlineStr">
        <is>
          <t>Nuget</t>
        </is>
      </c>
      <c r="H913" s="14" t="inlineStr"/>
      <c r="I913" s="14" t="inlineStr"/>
      <c r="J913" s="14" t="inlineStr"/>
      <c r="K913" t="inlineStr">
        <is>
          <t>Active</t>
        </is>
      </c>
    </row>
    <row r="914">
      <c r="A914" t="inlineStr">
        <is>
          <t>Mainstreet</t>
        </is>
      </c>
      <c r="B914" t="inlineStr">
        <is>
          <t>Microsoft.EntityFramework.SqlServer</t>
        </is>
      </c>
      <c r="C914" t="inlineStr">
        <is>
          <t>6.5.1</t>
        </is>
      </c>
      <c r="D914" s="20" t="inlineStr">
        <is>
          <t>SQL Server provider for Entity Framework 6 with the Microsoft.Data.SqlClient ADO.NET provider.</t>
        </is>
      </c>
      <c r="E914" t="inlineStr">
        <is>
          <t>2024-06-17</t>
        </is>
      </c>
      <c r="F914" s="10" t="inlineStr">
        <is>
          <t>MIT License (L)</t>
        </is>
      </c>
      <c r="G914" t="inlineStr">
        <is>
          <t>Nuget</t>
        </is>
      </c>
      <c r="H914" s="14" t="inlineStr"/>
      <c r="I914" s="14" t="inlineStr"/>
      <c r="J914" s="14" t="inlineStr"/>
      <c r="K914" t="inlineStr">
        <is>
          <t>Active</t>
        </is>
      </c>
    </row>
    <row r="915">
      <c r="A915" t="inlineStr">
        <is>
          <t>Mainstreet</t>
        </is>
      </c>
      <c r="B915" t="inlineStr">
        <is>
          <t>Microsoft.Expression.Drawing</t>
        </is>
      </c>
      <c r="C915" t="inlineStr">
        <is>
          <t>3.0.0</t>
        </is>
      </c>
      <c r="D915" s="20" t="inlineStr">
        <is>
          <t>.Net 4 and 4.5 versions of the Microsoft.Expression.Drawing assemblies</t>
        </is>
      </c>
      <c r="E915" t="inlineStr">
        <is>
          <t>2014-09-03</t>
        </is>
      </c>
      <c r="F915" t="inlineStr"/>
      <c r="G915" t="inlineStr">
        <is>
          <t>Nuget</t>
        </is>
      </c>
      <c r="H915" s="14" t="inlineStr"/>
      <c r="I915" s="14" t="inlineStr"/>
      <c r="J915" s="14" t="inlineStr"/>
      <c r="K915" t="inlineStr">
        <is>
          <t>Possibly Deprecated</t>
        </is>
      </c>
    </row>
    <row r="916">
      <c r="A916" t="inlineStr">
        <is>
          <t>Mainstreet</t>
        </is>
      </c>
      <c r="B916" t="inlineStr">
        <is>
          <t>Microsoft.Expression.Interactions</t>
        </is>
      </c>
      <c r="C916" t="inlineStr">
        <is>
          <t>1.0.1</t>
        </is>
      </c>
      <c r="D916" s="20" t="inlineStr">
        <is>
          <t>Microsoft.Expression.Interactions</t>
        </is>
      </c>
      <c r="E916" t="inlineStr">
        <is>
          <t>2015-01-20</t>
        </is>
      </c>
      <c r="F916" s="13" t="inlineStr">
        <is>
          <t>Microsoft Public License (L)</t>
        </is>
      </c>
      <c r="G916" t="inlineStr">
        <is>
          <t>Nuget</t>
        </is>
      </c>
      <c r="H916" s="14" t="inlineStr"/>
      <c r="I916" s="14" t="inlineStr"/>
      <c r="J916" s="14" t="inlineStr"/>
      <c r="K916" t="inlineStr">
        <is>
          <t>Possibly Deprecated</t>
        </is>
      </c>
    </row>
    <row r="917">
      <c r="A917" t="inlineStr">
        <is>
          <t>Mainstreet</t>
        </is>
      </c>
      <c r="B917" t="inlineStr">
        <is>
          <t>Microsoft.Extensions.Configuration.Binder</t>
        </is>
      </c>
      <c r="C917" t="inlineStr">
        <is>
          <t>10.0.5</t>
        </is>
      </c>
      <c r="D917" s="20" t="inlineStr">
        <is>
          <t>Functionality to bind an object to data in configuration providers for Microsoft.Extensions.Configuration.</t>
        </is>
      </c>
      <c r="E917" t="inlineStr">
        <is>
          <t>2026-03-12</t>
        </is>
      </c>
      <c r="F917" s="10" t="inlineStr">
        <is>
          <t>MIT License (L)</t>
        </is>
      </c>
      <c r="G917" t="inlineStr">
        <is>
          <t>Nuget</t>
        </is>
      </c>
      <c r="H917" s="14" t="inlineStr"/>
      <c r="I917" s="14" t="inlineStr"/>
      <c r="J917" s="14" t="inlineStr"/>
      <c r="K917" t="inlineStr">
        <is>
          <t>Active</t>
        </is>
      </c>
    </row>
    <row r="918">
      <c r="A918" t="inlineStr">
        <is>
          <t>Mainstreet</t>
        </is>
      </c>
      <c r="B918" t="inlineStr">
        <is>
          <t>Microsoft.Extensions.DependencyInjection.Abstractions</t>
        </is>
      </c>
      <c r="C918" t="inlineStr">
        <is>
          <t>8.0.1</t>
        </is>
      </c>
      <c r="D918" s="20" t="inlineStr">
        <is>
          <t>Abstractions for dependency injection. Commonly Used Types: Microsoft.Extensions.DependencyInjection.IServiceCollection</t>
        </is>
      </c>
      <c r="E918" t="inlineStr">
        <is>
          <t>2024-03-12</t>
        </is>
      </c>
      <c r="F918" s="10" t="inlineStr">
        <is>
          <t>MIT License (L)</t>
        </is>
      </c>
      <c r="G918" t="inlineStr">
        <is>
          <t>Nuget</t>
        </is>
      </c>
      <c r="H918" s="14" t="inlineStr"/>
      <c r="I918" s="14" t="inlineStr"/>
      <c r="J918" s="14" t="inlineStr"/>
      <c r="K918" t="inlineStr">
        <is>
          <t>Active</t>
        </is>
      </c>
    </row>
    <row r="919">
      <c r="A919" t="inlineStr">
        <is>
          <t>Mainstreet</t>
        </is>
      </c>
      <c r="B919" t="inlineStr">
        <is>
          <t>Microsoft.Extensions.DependencyModel</t>
        </is>
      </c>
      <c r="C919" t="inlineStr">
        <is>
          <t>8.0.2</t>
        </is>
      </c>
      <c r="D919" s="20" t="inlineStr">
        <is>
          <t>Abstractions for reading `.deps` files. Commonly Used Types: Microsoft.Extensions.DependencyModel.DependencyContext</t>
        </is>
      </c>
      <c r="E919" t="inlineStr">
        <is>
          <t>2024-10-08</t>
        </is>
      </c>
      <c r="F919" s="10" t="inlineStr">
        <is>
          <t>MIT License (L)</t>
        </is>
      </c>
      <c r="G919" t="inlineStr">
        <is>
          <t>Nuget</t>
        </is>
      </c>
      <c r="H919" s="14" t="inlineStr"/>
      <c r="I919" s="14" t="inlineStr"/>
      <c r="J919" s="14" t="inlineStr"/>
      <c r="K919" t="inlineStr">
        <is>
          <t>Active</t>
        </is>
      </c>
    </row>
    <row r="920">
      <c r="A920" t="inlineStr">
        <is>
          <t>Mainstreet</t>
        </is>
      </c>
      <c r="B920" t="inlineStr">
        <is>
          <t>Microsoft.Extensions.Hosting</t>
        </is>
      </c>
      <c r="C920" t="inlineStr">
        <is>
          <t>10.0.5</t>
        </is>
      </c>
      <c r="D920" s="20" t="inlineStr">
        <is>
          <t>Hosting and startup infrastructures for applications.</t>
        </is>
      </c>
      <c r="E920" t="inlineStr">
        <is>
          <t>2026-03-12</t>
        </is>
      </c>
      <c r="F920" s="10" t="inlineStr">
        <is>
          <t>MIT License (L)</t>
        </is>
      </c>
      <c r="G920" t="inlineStr">
        <is>
          <t>Nuget</t>
        </is>
      </c>
      <c r="H920" s="14" t="inlineStr"/>
      <c r="I920" s="14" t="inlineStr"/>
      <c r="J920" s="14" t="inlineStr"/>
      <c r="K920" t="inlineStr">
        <is>
          <t>Active</t>
        </is>
      </c>
    </row>
    <row r="921">
      <c r="A921" t="inlineStr">
        <is>
          <t>Mainstreet</t>
        </is>
      </c>
      <c r="B921" t="inlineStr">
        <is>
          <t>Microsoft.Extensions.Logging.Abstractions</t>
        </is>
      </c>
      <c r="C921" t="inlineStr">
        <is>
          <t>8.0.1</t>
        </is>
      </c>
      <c r="D921" s="20" t="inlineStr">
        <is>
          <t>Logging abstractions for Microsoft.Extensions.Logging. Commonly Used Types: Microsoft.Extensions.Logging.ILogger Microsoft.Extensions.Logging.ILoggerFactory Microsoft.Extensions.Logging.ILogger&lt;TCategoryName&gt; Microsoft.Extensions.Logging.LogLevel Microsoft.Extensions.Logging.Logger&lt;T&gt; Microsoft.Extensions.Logging.LoggerMessage Microsoft.Extensions.Logging.Abstractions.NullLogger</t>
        </is>
      </c>
      <c r="E921" t="inlineStr">
        <is>
          <t>2024-03-12</t>
        </is>
      </c>
      <c r="F921" s="10" t="inlineStr">
        <is>
          <t>MIT License (L)</t>
        </is>
      </c>
      <c r="G921" t="inlineStr">
        <is>
          <t>Nuget</t>
        </is>
      </c>
      <c r="H921" s="14" t="inlineStr"/>
      <c r="I921" s="14" t="inlineStr"/>
      <c r="J921" s="14" t="inlineStr"/>
      <c r="K921" t="inlineStr">
        <is>
          <t>Active</t>
        </is>
      </c>
    </row>
    <row r="922">
      <c r="A922" t="inlineStr">
        <is>
          <t>Mainstreet</t>
        </is>
      </c>
      <c r="B922" t="inlineStr">
        <is>
          <t>Microsoft.Extensions.Options</t>
        </is>
      </c>
      <c r="C922" t="inlineStr">
        <is>
          <t>10.0.5</t>
        </is>
      </c>
      <c r="D922" s="20" t="inlineStr">
        <is>
          <t>Provides a strongly typed way of specifying and accessing settings using dependency injection.</t>
        </is>
      </c>
      <c r="E922" t="inlineStr">
        <is>
          <t>2026-03-12</t>
        </is>
      </c>
      <c r="F922" s="10" t="inlineStr">
        <is>
          <t>MIT License (L)</t>
        </is>
      </c>
      <c r="G922" t="inlineStr">
        <is>
          <t>Nuget</t>
        </is>
      </c>
      <c r="H922" s="14" t="inlineStr"/>
      <c r="I922" s="14" t="inlineStr"/>
      <c r="J922" s="14" t="inlineStr"/>
      <c r="K922" t="inlineStr">
        <is>
          <t>Active</t>
        </is>
      </c>
    </row>
    <row r="923">
      <c r="A923" t="inlineStr">
        <is>
          <t>Mainstreet</t>
        </is>
      </c>
      <c r="B923" t="inlineStr">
        <is>
          <t>Microsoft.IdentityModel.Logging</t>
        </is>
      </c>
      <c r="C923" t="inlineStr">
        <is>
          <t>8.16.0</t>
        </is>
      </c>
      <c r="D923" s="20" t="inlineStr">
        <is>
          <t>Includes Event Source based logging support.</t>
        </is>
      </c>
      <c r="E923" t="inlineStr">
        <is>
          <t>2026-02-13</t>
        </is>
      </c>
      <c r="F923" s="10" t="inlineStr">
        <is>
          <t>MIT License (L)</t>
        </is>
      </c>
      <c r="G923" t="inlineStr">
        <is>
          <t>Nuget</t>
        </is>
      </c>
      <c r="H923" s="14" t="inlineStr"/>
      <c r="I923" s="14" t="inlineStr"/>
      <c r="J923" s="14" t="inlineStr"/>
      <c r="K923" t="inlineStr">
        <is>
          <t>Active</t>
        </is>
      </c>
    </row>
    <row r="924">
      <c r="A924" t="inlineStr">
        <is>
          <t>Mainstreet</t>
        </is>
      </c>
      <c r="B924" t="inlineStr">
        <is>
          <t>Microsoft.Maps.MapControl.WPF</t>
        </is>
      </c>
      <c r="C924" t="inlineStr">
        <is>
          <t>1.0.0.3</t>
        </is>
      </c>
      <c r="D924" s="20" t="inlineStr">
        <is>
          <t>The Bing Maps Windows Presentation Foundation (WPF) Control combines the power of Windows Presentation Foundation and Bing Maps to provide an enhanced mapping experience.</t>
        </is>
      </c>
      <c r="E924" t="inlineStr">
        <is>
          <t>2015-02-18</t>
        </is>
      </c>
      <c r="F924" s="14" t="inlineStr"/>
      <c r="G924" t="inlineStr">
        <is>
          <t>Nuget</t>
        </is>
      </c>
      <c r="H924" s="14" t="inlineStr"/>
      <c r="I924" s="14" t="inlineStr"/>
      <c r="J924" s="14" t="inlineStr"/>
      <c r="K924" t="inlineStr">
        <is>
          <t>Possibly Deprecated</t>
        </is>
      </c>
    </row>
    <row r="925">
      <c r="A925" t="inlineStr">
        <is>
          <t>Mainstreet</t>
        </is>
      </c>
      <c r="B925" t="inlineStr">
        <is>
          <t>Microsoft.NETCore.App.Ref</t>
        </is>
      </c>
      <c r="C925" t="inlineStr">
        <is>
          <t>6.0.11</t>
        </is>
      </c>
      <c r="D925" s="20" t="inlineStr">
        <is>
          <t>Internal implementation package not meant for direct consumption. Please do not reference directly. A set of .NET APIs that are included in the default .NET application model. Contains reference assemblies, documentation, and other design-time assets.</t>
        </is>
      </c>
      <c r="E925" t="inlineStr">
        <is>
          <t>2022-11-07</t>
        </is>
      </c>
      <c r="F925" s="10" t="inlineStr">
        <is>
          <t>MIT License (L)</t>
        </is>
      </c>
      <c r="G925" t="inlineStr">
        <is>
          <t>Nuget</t>
        </is>
      </c>
      <c r="H925" s="14" t="inlineStr"/>
      <c r="I925" s="14" t="inlineStr"/>
      <c r="J925" s="14" t="inlineStr"/>
      <c r="K925" t="inlineStr">
        <is>
          <t>Active</t>
        </is>
      </c>
    </row>
    <row r="926">
      <c r="A926" t="inlineStr">
        <is>
          <t>Mainstreet</t>
        </is>
      </c>
      <c r="B926" t="inlineStr">
        <is>
          <t>Microsoft.NETCore.App.Ref</t>
        </is>
      </c>
      <c r="C926" t="inlineStr">
        <is>
          <t>7.0.3</t>
        </is>
      </c>
      <c r="D926" s="20" t="inlineStr">
        <is>
          <t>Internal implementation package not meant for direct consumption. Please do not reference directly. A set of .NET APIs that are included in the default .NET application model. Contains reference assemblies, documentation, and other design-time assets.</t>
        </is>
      </c>
      <c r="E926" t="inlineStr">
        <is>
          <t>2023-02-14</t>
        </is>
      </c>
      <c r="F926" s="10" t="inlineStr">
        <is>
          <t>MIT License (L)</t>
        </is>
      </c>
      <c r="G926" t="inlineStr">
        <is>
          <t>Nuget</t>
        </is>
      </c>
      <c r="H926" s="14" t="inlineStr"/>
      <c r="I926" s="14" t="inlineStr"/>
      <c r="J926" s="14" t="inlineStr"/>
      <c r="K926" t="inlineStr">
        <is>
          <t>Active</t>
        </is>
      </c>
    </row>
    <row r="927">
      <c r="A927" t="inlineStr">
        <is>
          <t>Mainstreet</t>
        </is>
      </c>
      <c r="B927" t="inlineStr">
        <is>
          <t>Microsoft.NETCore.App.Ref</t>
        </is>
      </c>
      <c r="C927" t="inlineStr">
        <is>
          <t>9.0.8</t>
        </is>
      </c>
      <c r="D927" s="20" t="inlineStr">
        <is>
          <t>Internal implementation package not meant for direct consumption. Please do not reference directly. A set of .NET APIs that are included in the default .NET application model. Contains reference assemblies, documentation, and other design-time assets.</t>
        </is>
      </c>
      <c r="E927" t="inlineStr">
        <is>
          <t>2025-08-04</t>
        </is>
      </c>
      <c r="F927" s="10" t="inlineStr">
        <is>
          <t>MIT License (L)</t>
        </is>
      </c>
      <c r="G927" t="inlineStr">
        <is>
          <t>Nuget</t>
        </is>
      </c>
      <c r="H927" s="14" t="inlineStr"/>
      <c r="I927" s="14" t="inlineStr"/>
      <c r="J927" s="14" t="inlineStr"/>
      <c r="K927" t="inlineStr">
        <is>
          <t>Active</t>
        </is>
      </c>
    </row>
    <row r="928">
      <c r="A928" t="inlineStr">
        <is>
          <t>Mainstreet</t>
        </is>
      </c>
      <c r="B928" t="inlineStr">
        <is>
          <t>Microsoft.NETCore.App.Runtime.Mono.win-x64</t>
        </is>
      </c>
      <c r="C928" t="inlineStr">
        <is>
          <t>7.0.3</t>
        </is>
      </c>
      <c r="D928" s="20" t="inlineStr">
        <is>
          <t>Internal implementation package not meant for direct consumption. Please do not reference directly.</t>
        </is>
      </c>
      <c r="E928" t="inlineStr">
        <is>
          <t>2023-02-14</t>
        </is>
      </c>
      <c r="F928" s="10" t="inlineStr">
        <is>
          <t>MIT License (L)</t>
        </is>
      </c>
      <c r="G928" t="inlineStr">
        <is>
          <t>Nuget</t>
        </is>
      </c>
      <c r="H928" s="14" t="inlineStr"/>
      <c r="I928" s="14" t="inlineStr"/>
      <c r="J928" s="14" t="inlineStr"/>
      <c r="K928" t="inlineStr">
        <is>
          <t>Active</t>
        </is>
      </c>
    </row>
    <row r="929">
      <c r="A929" t="inlineStr">
        <is>
          <t>Mainstreet</t>
        </is>
      </c>
      <c r="B929" t="inlineStr">
        <is>
          <t>Microsoft.NETCore.App.Runtime.Mono.win-x64</t>
        </is>
      </c>
      <c r="C929" t="inlineStr">
        <is>
          <t>6.0.11</t>
        </is>
      </c>
      <c r="D929" s="20" t="inlineStr">
        <is>
          <t>Internal implementation package not meant for direct consumption. Please do not reference directly.</t>
        </is>
      </c>
      <c r="E929" t="inlineStr">
        <is>
          <t>2022-11-07</t>
        </is>
      </c>
      <c r="F929" s="10" t="inlineStr">
        <is>
          <t>MIT License (L)</t>
        </is>
      </c>
      <c r="G929" t="inlineStr">
        <is>
          <t>Nuget</t>
        </is>
      </c>
      <c r="H929" s="14" t="inlineStr"/>
      <c r="I929" s="14" t="inlineStr"/>
      <c r="J929" s="14" t="inlineStr"/>
      <c r="K929" t="inlineStr">
        <is>
          <t>Active</t>
        </is>
      </c>
    </row>
    <row r="930">
      <c r="A930" t="inlineStr">
        <is>
          <t>Mainstreet</t>
        </is>
      </c>
      <c r="B930" t="inlineStr">
        <is>
          <t>Microsoft.NETCore.App.Runtime.NativeAOT.win-arm64</t>
        </is>
      </c>
      <c r="C930" t="inlineStr">
        <is>
          <t>9.0.8</t>
        </is>
      </c>
      <c r="D930" s="20" t="inlineStr">
        <is>
          <t>Internal implementation package not meant for direct consumption. Please do not reference directly.</t>
        </is>
      </c>
      <c r="E930" t="inlineStr">
        <is>
          <t>2025-08-04</t>
        </is>
      </c>
      <c r="F930" s="10" t="inlineStr">
        <is>
          <t>MIT License (L)</t>
        </is>
      </c>
      <c r="G930" t="inlineStr">
        <is>
          <t>Nuget</t>
        </is>
      </c>
      <c r="H930" s="14" t="inlineStr"/>
      <c r="I930" s="14" t="inlineStr"/>
      <c r="J930" s="14" t="inlineStr"/>
      <c r="K930" t="inlineStr">
        <is>
          <t>Active</t>
        </is>
      </c>
    </row>
    <row r="931">
      <c r="A931" t="inlineStr">
        <is>
          <t>Mainstreet</t>
        </is>
      </c>
      <c r="B931" t="inlineStr">
        <is>
          <t>Microsoft.NETFramework.ReferenceAssemblies</t>
        </is>
      </c>
      <c r="C931" t="inlineStr">
        <is>
          <t>1.0.3</t>
        </is>
      </c>
      <c r="D931" s="20" t="inlineStr">
        <is>
          <t>Microsoft .NET Framework Reference Assemblies</t>
        </is>
      </c>
      <c r="E931" t="inlineStr">
        <is>
          <t>2022-08-19</t>
        </is>
      </c>
      <c r="F931" s="10" t="inlineStr">
        <is>
          <t>MIT License (L)</t>
        </is>
      </c>
      <c r="G931" t="inlineStr">
        <is>
          <t>Nuget</t>
        </is>
      </c>
      <c r="H931" s="14" t="inlineStr"/>
      <c r="I931" s="14" t="inlineStr"/>
      <c r="J931" s="14" t="inlineStr"/>
      <c r="K931" t="inlineStr">
        <is>
          <t>Active</t>
        </is>
      </c>
    </row>
    <row r="932">
      <c r="A932" t="inlineStr">
        <is>
          <t>Mainstreet</t>
        </is>
      </c>
      <c r="B932" t="inlineStr">
        <is>
          <t>Microsoft.NETFramework.ReferenceAssemblies.net472</t>
        </is>
      </c>
      <c r="C932" t="inlineStr">
        <is>
          <t>1.0.0-preview.1</t>
        </is>
      </c>
      <c r="D932" s="20" t="inlineStr">
        <is>
          <t>Microsoft .NET Framework Reference Assemblies</t>
        </is>
      </c>
      <c r="E932" t="inlineStr">
        <is>
          <t>2019-05-03</t>
        </is>
      </c>
      <c r="F932" s="10" t="inlineStr">
        <is>
          <t>MIT License (L)</t>
        </is>
      </c>
      <c r="G932" t="inlineStr">
        <is>
          <t>Nuget</t>
        </is>
      </c>
      <c r="H932" s="14" t="inlineStr"/>
      <c r="I932" s="14" t="inlineStr"/>
      <c r="J932" s="14" t="inlineStr"/>
      <c r="K932" t="inlineStr">
        <is>
          <t>Active</t>
        </is>
      </c>
    </row>
    <row r="933">
      <c r="A933" t="inlineStr">
        <is>
          <t>Mainstreet</t>
        </is>
      </c>
      <c r="B933" t="inlineStr">
        <is>
          <t>Microsoft.NETFramework.ReferenceAssemblies.net47</t>
        </is>
      </c>
      <c r="C933" t="inlineStr">
        <is>
          <t>1.0.3</t>
        </is>
      </c>
      <c r="D933" s="20" t="inlineStr">
        <is>
          <t>Microsoft .NET Framework Reference Assemblies</t>
        </is>
      </c>
      <c r="E933" t="inlineStr">
        <is>
          <t>2022-08-19</t>
        </is>
      </c>
      <c r="F933" s="10" t="inlineStr">
        <is>
          <t>MIT License (L)</t>
        </is>
      </c>
      <c r="G933" t="inlineStr">
        <is>
          <t>Nuget</t>
        </is>
      </c>
      <c r="H933" s="14" t="inlineStr"/>
      <c r="I933" s="14" t="inlineStr"/>
      <c r="J933" s="14" t="inlineStr"/>
      <c r="K933" t="inlineStr">
        <is>
          <t>Active</t>
        </is>
      </c>
    </row>
    <row r="934">
      <c r="A934" t="inlineStr">
        <is>
          <t>Mainstreet</t>
        </is>
      </c>
      <c r="B934" t="inlineStr">
        <is>
          <t>Microsoft.Net.Http</t>
        </is>
      </c>
      <c r="C934" t="inlineStr">
        <is>
          <t>2.2.29</t>
        </is>
      </c>
      <c r="D934" s="20" t="inlineStr">
        <is>
          <t>This package includes HttpClient for sending requests over HTTP, as well as HttpRequestMessage and HttpResponseMessage for processing HTTP messages. This package is not supported in Visual Studio 2010, and is only required for projects targeting .NET Framework 4.5, Windows 8, or Windows Phone 8.1 when consuming a library that uses this package. Supported Platforms: - .NET Framework 4 - Windows 8 - Windows Phone 8.1 - Windows Phone Silverlight 7.5 - Silverlight 4 - Portable Class Libraries</t>
        </is>
      </c>
      <c r="E934" t="inlineStr">
        <is>
          <t>2015-02-25</t>
        </is>
      </c>
      <c r="F934" s="14" t="inlineStr"/>
      <c r="G934" t="inlineStr">
        <is>
          <t>Nuget</t>
        </is>
      </c>
      <c r="H934" s="14" t="inlineStr"/>
      <c r="I934" s="14" t="inlineStr"/>
      <c r="J934" s="14" t="inlineStr"/>
      <c r="K934" t="inlineStr">
        <is>
          <t>Possibly Deprecated</t>
        </is>
      </c>
    </row>
    <row r="935">
      <c r="A935" t="inlineStr">
        <is>
          <t>Mainstreet</t>
        </is>
      </c>
      <c r="B935" t="inlineStr">
        <is>
          <t>Microsoft.NET.StringTools</t>
        </is>
      </c>
      <c r="C935" t="inlineStr">
        <is>
          <t>17.11.4</t>
        </is>
      </c>
      <c r="D935" s="20" t="inlineStr">
        <is>
          <t>This package contains the Microsoft.NET.StringTools assembly which implements common string-related functionality such as weak interning.</t>
        </is>
      </c>
      <c r="E935" t="inlineStr">
        <is>
          <t>2024-08-16</t>
        </is>
      </c>
      <c r="F935" s="10" t="inlineStr">
        <is>
          <t>MIT License (L)</t>
        </is>
      </c>
      <c r="G935" t="inlineStr">
        <is>
          <t>Nuget</t>
        </is>
      </c>
      <c r="H935" s="14" t="inlineStr"/>
      <c r="I935" s="14" t="inlineStr"/>
      <c r="J935" s="14" t="inlineStr"/>
      <c r="K935" t="inlineStr">
        <is>
          <t>Active</t>
        </is>
      </c>
    </row>
    <row r="936">
      <c r="A936" t="inlineStr">
        <is>
          <t>Mainstreet</t>
        </is>
      </c>
      <c r="B936" t="inlineStr">
        <is>
          <t>Microsoft.NET.Test.Sdk</t>
        </is>
      </c>
      <c r="C936" t="inlineStr">
        <is>
          <t>17.12.0</t>
        </is>
      </c>
      <c r="D936" s="20" t="inlineStr">
        <is>
          <t>The MSbuild targets and properties for building .NET test projects.</t>
        </is>
      </c>
      <c r="E936" t="inlineStr">
        <is>
          <t>2024-11-19</t>
        </is>
      </c>
      <c r="F936" s="10" t="inlineStr">
        <is>
          <t>MIT License (L)</t>
        </is>
      </c>
      <c r="G936" t="inlineStr">
        <is>
          <t>Nuget</t>
        </is>
      </c>
      <c r="H936" s="14" t="inlineStr"/>
      <c r="I936" s="14" t="inlineStr"/>
      <c r="J936" s="14" t="inlineStr"/>
      <c r="K936" t="inlineStr">
        <is>
          <t>Active</t>
        </is>
      </c>
    </row>
    <row r="937">
      <c r="A937" t="inlineStr">
        <is>
          <t>Mainstreet</t>
        </is>
      </c>
      <c r="B937" t="inlineStr">
        <is>
          <t>Microsoft.NET.Test.Sdk</t>
        </is>
      </c>
      <c r="C937" t="inlineStr">
        <is>
          <t>17.10.0</t>
        </is>
      </c>
      <c r="D937" s="20" t="inlineStr">
        <is>
          <t>The MSbuild targets and properties for building .NET test projects.</t>
        </is>
      </c>
      <c r="E937" t="inlineStr">
        <is>
          <t>2024-05-22</t>
        </is>
      </c>
      <c r="F937" s="10" t="inlineStr">
        <is>
          <t>MIT License (L)</t>
        </is>
      </c>
      <c r="G937" t="inlineStr">
        <is>
          <t>Nuget</t>
        </is>
      </c>
      <c r="H937" s="14" t="inlineStr"/>
      <c r="I937" s="14" t="inlineStr"/>
      <c r="J937" s="14" t="inlineStr"/>
      <c r="K937" t="inlineStr">
        <is>
          <t>Active</t>
        </is>
      </c>
    </row>
    <row r="938">
      <c r="A938" t="inlineStr">
        <is>
          <t>Mainstreet</t>
        </is>
      </c>
      <c r="B938" t="inlineStr">
        <is>
          <t>Microsoft.Owin.Host.SystemWeb</t>
        </is>
      </c>
      <c r="C938" t="inlineStr">
        <is>
          <t>3.0.1</t>
        </is>
      </c>
      <c r="D938" s="20" t="inlineStr">
        <is>
          <t>OWIN server that enables OWIN-based applications to run on IIS using the ASP.NET request pipeline.</t>
        </is>
      </c>
      <c r="E938" t="inlineStr">
        <is>
          <t>2015-02-20</t>
        </is>
      </c>
      <c r="F938" s="14" t="inlineStr"/>
      <c r="G938" t="inlineStr">
        <is>
          <t>Nuget</t>
        </is>
      </c>
      <c r="H938" s="14" t="inlineStr"/>
      <c r="I938" s="14" t="inlineStr"/>
      <c r="J938" s="14" t="inlineStr"/>
      <c r="K938" t="inlineStr">
        <is>
          <t>Active</t>
        </is>
      </c>
    </row>
    <row r="939">
      <c r="A939" t="inlineStr">
        <is>
          <t>Mainstreet</t>
        </is>
      </c>
      <c r="B939" t="inlineStr">
        <is>
          <t>Microsoft.Owin.Host.SystemWeb</t>
        </is>
      </c>
      <c r="C939" t="inlineStr">
        <is>
          <t>4.0.1</t>
        </is>
      </c>
      <c r="D939" s="20" t="inlineStr">
        <is>
          <t>OWIN server that enables OWIN-based applications to run on IIS using the ASP.NET request pipeline.</t>
        </is>
      </c>
      <c r="E939" t="inlineStr">
        <is>
          <t>2019-01-24</t>
        </is>
      </c>
      <c r="F939" s="10" t="inlineStr">
        <is>
          <t>Apache License 2.0 (L)</t>
        </is>
      </c>
      <c r="G939" t="inlineStr">
        <is>
          <t>Nuget</t>
        </is>
      </c>
      <c r="H939" s="14" t="inlineStr"/>
      <c r="I939" s="14" t="inlineStr"/>
      <c r="J939" s="14" t="inlineStr"/>
      <c r="K939" t="inlineStr">
        <is>
          <t>Active</t>
        </is>
      </c>
    </row>
    <row r="940">
      <c r="A940" t="inlineStr">
        <is>
          <t>Mainstreet</t>
        </is>
      </c>
      <c r="B940" t="inlineStr">
        <is>
          <t>Microsoft.Owin</t>
        </is>
      </c>
      <c r="C940" t="inlineStr">
        <is>
          <t>4.0.1</t>
        </is>
      </c>
      <c r="D940" s="20" t="inlineStr">
        <is>
          <t>Provides a set of helper types and abstractions for simplifying the creation of OWIN components.</t>
        </is>
      </c>
      <c r="E940" t="inlineStr">
        <is>
          <t>2019-01-24</t>
        </is>
      </c>
      <c r="F940" s="10" t="inlineStr">
        <is>
          <t>Apache License 2.0 (L)</t>
        </is>
      </c>
      <c r="G940" t="inlineStr">
        <is>
          <t>Nuget</t>
        </is>
      </c>
      <c r="H940" s="14" t="inlineStr">
        <is>
          <t>CVE-2020-1045
CVE-2022-29117</t>
        </is>
      </c>
      <c r="I940" s="14" t="inlineStr">
        <is>
          <t>7.5
7.5</t>
        </is>
      </c>
      <c r="J940" s="14" t="inlineStr">
        <is>
          <t>HIGH
HIGH</t>
        </is>
      </c>
      <c r="K940" t="inlineStr">
        <is>
          <t>Active</t>
        </is>
      </c>
    </row>
    <row r="941">
      <c r="A941" t="inlineStr">
        <is>
          <t>Mainstreet</t>
        </is>
      </c>
      <c r="B941" t="inlineStr">
        <is>
          <t>Microsoft.Owin</t>
        </is>
      </c>
      <c r="C941" t="inlineStr">
        <is>
          <t>3.0.1</t>
        </is>
      </c>
      <c r="D941" s="20" t="inlineStr">
        <is>
          <t>Provides a set of helper types and abstractions for simplifying the creation of OWIN components.</t>
        </is>
      </c>
      <c r="E941" t="inlineStr">
        <is>
          <t>2015-02-20</t>
        </is>
      </c>
      <c r="F941" s="14" t="inlineStr"/>
      <c r="G941" t="inlineStr">
        <is>
          <t>Nuget</t>
        </is>
      </c>
      <c r="H941" s="14" t="inlineStr">
        <is>
          <t>CVE-2020-1045
CVE-2022-29117</t>
        </is>
      </c>
      <c r="I941" s="14" t="inlineStr">
        <is>
          <t>7.5
7.5</t>
        </is>
      </c>
      <c r="J941" s="14" t="inlineStr">
        <is>
          <t>HIGH
HIGH</t>
        </is>
      </c>
      <c r="K941" t="inlineStr">
        <is>
          <t>Active</t>
        </is>
      </c>
    </row>
    <row r="942">
      <c r="A942" t="inlineStr">
        <is>
          <t>Mainstreet</t>
        </is>
      </c>
      <c r="B942" t="inlineStr">
        <is>
          <t>Microsoft.Owin.Security.Cookies</t>
        </is>
      </c>
      <c r="C942" t="inlineStr">
        <is>
          <t>3.0.1</t>
        </is>
      </c>
      <c r="D942" s="20" t="inlineStr">
        <is>
          <t>Middleware that enables an application to use cookie based authentication, similar to ASP.NET's forms authentication.</t>
        </is>
      </c>
      <c r="E942" t="inlineStr">
        <is>
          <t>2015-02-20</t>
        </is>
      </c>
      <c r="F942" s="14" t="inlineStr"/>
      <c r="G942" t="inlineStr">
        <is>
          <t>Nuget</t>
        </is>
      </c>
      <c r="H942" s="14" t="inlineStr">
        <is>
          <t>CVE-2022-29117</t>
        </is>
      </c>
      <c r="I942" s="14" t="inlineStr">
        <is>
          <t>7.5</t>
        </is>
      </c>
      <c r="J942" s="14" t="inlineStr">
        <is>
          <t>HIGH</t>
        </is>
      </c>
      <c r="K942" t="inlineStr">
        <is>
          <t>Active</t>
        </is>
      </c>
    </row>
    <row r="943">
      <c r="A943" t="inlineStr">
        <is>
          <t>Mainstreet</t>
        </is>
      </c>
      <c r="B943" t="inlineStr">
        <is>
          <t>Microsoft.Owin.Security</t>
        </is>
      </c>
      <c r="C943" t="inlineStr">
        <is>
          <t>3.0.1</t>
        </is>
      </c>
      <c r="D943" s="20" t="inlineStr">
        <is>
          <t>Common types which are shared by the various authentication middleware components.</t>
        </is>
      </c>
      <c r="E943" t="inlineStr">
        <is>
          <t>2015-02-20</t>
        </is>
      </c>
      <c r="F943" s="14" t="inlineStr"/>
      <c r="G943" t="inlineStr">
        <is>
          <t>Nuget</t>
        </is>
      </c>
      <c r="H943" s="14" t="inlineStr"/>
      <c r="I943" s="14" t="inlineStr"/>
      <c r="J943" s="14" t="inlineStr"/>
      <c r="K943" t="inlineStr">
        <is>
          <t>Active</t>
        </is>
      </c>
    </row>
    <row r="944">
      <c r="A944" t="inlineStr">
        <is>
          <t>Mainstreet</t>
        </is>
      </c>
      <c r="B944" t="inlineStr">
        <is>
          <t>Microsoft.Owin.Security.OAuth</t>
        </is>
      </c>
      <c r="C944" t="inlineStr">
        <is>
          <t>3.0.1</t>
        </is>
      </c>
      <c r="D944" s="20" t="inlineStr">
        <is>
          <t>Middleware that enables an application to support any standard OAuth 2.0 authentication workflow.</t>
        </is>
      </c>
      <c r="E944" t="inlineStr">
        <is>
          <t>2015-02-20</t>
        </is>
      </c>
      <c r="F944" s="14" t="inlineStr"/>
      <c r="G944" t="inlineStr">
        <is>
          <t>Nuget</t>
        </is>
      </c>
      <c r="H944" s="14" t="inlineStr"/>
      <c r="I944" s="14" t="inlineStr"/>
      <c r="J944" s="14" t="inlineStr"/>
      <c r="K944" t="inlineStr">
        <is>
          <t>Active</t>
        </is>
      </c>
    </row>
    <row r="945">
      <c r="A945" t="inlineStr">
        <is>
          <t>Mainstreet</t>
        </is>
      </c>
      <c r="B945" t="inlineStr">
        <is>
          <t>Microsoft.ReportViewer.Common</t>
        </is>
      </c>
      <c r="C945" t="inlineStr">
        <is>
          <t>10.0.40219.1</t>
        </is>
      </c>
      <c r="D945" s="20" t="inlineStr">
        <is>
          <t>The Microsoft Report Viewer 2010 SP1 Redistributable Package includes controls for viewing reports designed using Microsoft reporting technology.</t>
        </is>
      </c>
      <c r="E945" t="inlineStr">
        <is>
          <t>2014-02-11</t>
        </is>
      </c>
      <c r="F945" t="inlineStr"/>
      <c r="G945" t="inlineStr">
        <is>
          <t>Nuget</t>
        </is>
      </c>
      <c r="H945" s="14" t="inlineStr"/>
      <c r="I945" s="14" t="inlineStr"/>
      <c r="J945" s="14" t="inlineStr"/>
      <c r="K945" t="inlineStr">
        <is>
          <t>Possibly Deprecated</t>
        </is>
      </c>
    </row>
    <row r="946">
      <c r="A946" t="inlineStr">
        <is>
          <t>Mainstreet</t>
        </is>
      </c>
      <c r="B946" t="inlineStr">
        <is>
          <t>Microsoft.ReportViewer.WebForms</t>
        </is>
      </c>
      <c r="C946" t="inlineStr">
        <is>
          <t>10.0.40219.1</t>
        </is>
      </c>
      <c r="D946" s="20" t="inlineStr">
        <is>
          <t>The Microsoft Report Viewer 2010 SP1 Redistributable Package includes controls for viewing reports designed using Microsoft reporting technology.</t>
        </is>
      </c>
      <c r="E946" t="inlineStr">
        <is>
          <t>2014-02-11</t>
        </is>
      </c>
      <c r="F946" t="inlineStr"/>
      <c r="G946" t="inlineStr">
        <is>
          <t>Nuget</t>
        </is>
      </c>
      <c r="H946" s="14" t="inlineStr"/>
      <c r="I946" s="14" t="inlineStr"/>
      <c r="J946" s="14" t="inlineStr"/>
      <c r="K946" t="inlineStr">
        <is>
          <t>Possibly Deprecated</t>
        </is>
      </c>
    </row>
    <row r="947">
      <c r="A947" t="inlineStr">
        <is>
          <t>Mainstreet</t>
        </is>
      </c>
      <c r="B947" t="inlineStr">
        <is>
          <t>Microsoft.ReportViewer.WinForms</t>
        </is>
      </c>
      <c r="C947" t="inlineStr">
        <is>
          <t>10.0.40219.1</t>
        </is>
      </c>
      <c r="D947" s="20" t="inlineStr">
        <is>
          <t>The Microsoft Report Viewer 2010 SP1 Redistributable Package includes controls for viewing reports designed using Microsoft reporting technology.</t>
        </is>
      </c>
      <c r="E947" t="inlineStr">
        <is>
          <t>2014-02-11</t>
        </is>
      </c>
      <c r="F947" t="inlineStr"/>
      <c r="G947" t="inlineStr">
        <is>
          <t>Nuget</t>
        </is>
      </c>
      <c r="H947" s="14" t="inlineStr"/>
      <c r="I947" s="14" t="inlineStr"/>
      <c r="J947" s="14" t="inlineStr"/>
      <c r="K947" t="inlineStr">
        <is>
          <t>Possibly Deprecated</t>
        </is>
      </c>
    </row>
    <row r="948">
      <c r="A948" t="inlineStr">
        <is>
          <t>Mainstreet</t>
        </is>
      </c>
      <c r="B948" t="inlineStr">
        <is>
          <t>Microsoft.SqlServer.Compact</t>
        </is>
      </c>
      <c r="C948" t="inlineStr">
        <is>
          <t>4.0.8876.1</t>
        </is>
      </c>
      <c r="D948" s="20" t="inlineStr">
        <is>
          <t>SQL Server Compact. An embedded SQL database.</t>
        </is>
      </c>
      <c r="E948" t="inlineStr">
        <is>
          <t>2012-08-11</t>
        </is>
      </c>
      <c r="F948" s="14" t="inlineStr"/>
      <c r="G948" t="inlineStr">
        <is>
          <t>Nuget</t>
        </is>
      </c>
      <c r="H948" s="14" t="inlineStr"/>
      <c r="I948" s="14" t="inlineStr"/>
      <c r="J948" s="14" t="inlineStr"/>
      <c r="K948" t="inlineStr">
        <is>
          <t>Possibly Deprecated</t>
        </is>
      </c>
    </row>
    <row r="949">
      <c r="A949" t="inlineStr">
        <is>
          <t>Mainstreet</t>
        </is>
      </c>
      <c r="B949" t="inlineStr">
        <is>
          <t>Microsoft.SqlServer.Types</t>
        </is>
      </c>
      <c r="C949" t="inlineStr">
        <is>
          <t>14.0.314.76</t>
        </is>
      </c>
      <c r="D949" s="20" t="inlineStr">
        <is>
          <t>The package contains the components implementing the geometry, geography, and hierarchy ID types in SQL Server.</t>
        </is>
      </c>
      <c r="E949" t="inlineStr">
        <is>
          <t>2017-02-24</t>
        </is>
      </c>
      <c r="F949" s="14" t="inlineStr"/>
      <c r="G949" t="inlineStr">
        <is>
          <t>Nuget</t>
        </is>
      </c>
      <c r="H949" s="14" t="inlineStr"/>
      <c r="I949" s="14" t="inlineStr"/>
      <c r="J949" s="14" t="inlineStr"/>
      <c r="K949" t="inlineStr">
        <is>
          <t>Active</t>
        </is>
      </c>
    </row>
    <row r="950">
      <c r="A950" t="inlineStr">
        <is>
          <t>Mainstreet</t>
        </is>
      </c>
      <c r="B950" t="inlineStr">
        <is>
          <t>Microsoft.Testing.Extensions.Telemetry</t>
        </is>
      </c>
      <c r="C950" t="inlineStr">
        <is>
          <t>1.8.1</t>
        </is>
      </c>
      <c r="D950" s="20" t="inlineStr">
        <is>
          <t>Microsoft Testing is a set of platform, framework and protocol intended to make it possible to run any test on any target or device. This package provides telemetry for the platform.</t>
        </is>
      </c>
      <c r="E950" t="inlineStr">
        <is>
          <t>2025-08-05</t>
        </is>
      </c>
      <c r="F950" s="10" t="inlineStr">
        <is>
          <t>MIT License (L)</t>
        </is>
      </c>
      <c r="G950" t="inlineStr">
        <is>
          <t>Nuget</t>
        </is>
      </c>
      <c r="H950" s="14" t="inlineStr"/>
      <c r="I950" s="14" t="inlineStr"/>
      <c r="J950" s="14" t="inlineStr"/>
      <c r="K950" t="inlineStr">
        <is>
          <t>Active</t>
        </is>
      </c>
    </row>
    <row r="951">
      <c r="A951" t="inlineStr">
        <is>
          <t>Mainstreet</t>
        </is>
      </c>
      <c r="B951" t="inlineStr">
        <is>
          <t>Microsoft.Testing.Extensions.TrxReport.Abstractions</t>
        </is>
      </c>
      <c r="C951" t="inlineStr">
        <is>
          <t>1.8.1</t>
        </is>
      </c>
      <c r="D951" s="20" t="inlineStr">
        <is>
          <t>Package Description</t>
        </is>
      </c>
      <c r="E951" t="inlineStr">
        <is>
          <t>2025-08-05</t>
        </is>
      </c>
      <c r="F951" s="10" t="inlineStr">
        <is>
          <t>MIT License (L)</t>
        </is>
      </c>
      <c r="G951" t="inlineStr">
        <is>
          <t>Nuget</t>
        </is>
      </c>
      <c r="H951" s="14" t="inlineStr"/>
      <c r="I951" s="14" t="inlineStr"/>
      <c r="J951" s="14" t="inlineStr"/>
      <c r="K951" t="inlineStr">
        <is>
          <t>Active</t>
        </is>
      </c>
    </row>
    <row r="952">
      <c r="A952" t="inlineStr">
        <is>
          <t>Mainstreet</t>
        </is>
      </c>
      <c r="B952" t="inlineStr">
        <is>
          <t>Microsoft.Testing.Extensions.VSTestBridge</t>
        </is>
      </c>
      <c r="C952" t="inlineStr">
        <is>
          <t>1.8.1</t>
        </is>
      </c>
      <c r="D952" s="20" t="inlineStr">
        <is>
          <t>Microsoft Testing is a set of platform, framework and protocol intended to make it possible to run any test on any target or device. This package provides a bridge integration for test adapters wanting to target both VSTest and Microsoft.Testing.Platform test platforms.</t>
        </is>
      </c>
      <c r="E952" t="inlineStr">
        <is>
          <t>2025-08-05</t>
        </is>
      </c>
      <c r="F952" s="10" t="inlineStr">
        <is>
          <t>MIT License (L)</t>
        </is>
      </c>
      <c r="G952" t="inlineStr">
        <is>
          <t>Nuget</t>
        </is>
      </c>
      <c r="H952" s="14" t="inlineStr"/>
      <c r="I952" s="14" t="inlineStr"/>
      <c r="J952" s="14" t="inlineStr"/>
      <c r="K952" t="inlineStr">
        <is>
          <t>Active</t>
        </is>
      </c>
    </row>
    <row r="953">
      <c r="A953" t="inlineStr">
        <is>
          <t>Mainstreet</t>
        </is>
      </c>
      <c r="B953" t="inlineStr">
        <is>
          <t>Microsoft.Testing.Platform.MSBuild</t>
        </is>
      </c>
      <c r="C953" t="inlineStr">
        <is>
          <t>1.8.1</t>
        </is>
      </c>
      <c r="D953" s="20" t="inlineStr">
        <is>
          <t>Microsoft Testing is a set of platform, framework and protocol intended to make it possible to run any test on any target or device. This package provides MSBuild integration of the platform, its extensions and configuration files.</t>
        </is>
      </c>
      <c r="E953" t="inlineStr">
        <is>
          <t>2025-08-05</t>
        </is>
      </c>
      <c r="F953" s="10" t="inlineStr">
        <is>
          <t>MIT License (L)</t>
        </is>
      </c>
      <c r="G953" t="inlineStr">
        <is>
          <t>Nuget</t>
        </is>
      </c>
      <c r="H953" s="14" t="inlineStr"/>
      <c r="I953" s="14" t="inlineStr"/>
      <c r="J953" s="14" t="inlineStr"/>
      <c r="K953" t="inlineStr">
        <is>
          <t>Active</t>
        </is>
      </c>
    </row>
    <row r="954">
      <c r="A954" t="inlineStr">
        <is>
          <t>Mainstreet</t>
        </is>
      </c>
      <c r="B954" t="inlineStr">
        <is>
          <t>Microsoft.Testing.Platform</t>
        </is>
      </c>
      <c r="C954" t="inlineStr">
        <is>
          <t>1.8.1</t>
        </is>
      </c>
      <c r="D954" s="20" t="inlineStr">
        <is>
          <t>Microsoft Testing is a set of platform, framework and protocol intended to make it possible to run any test on any target or device. This package provides the core platform and the .NET implementation of the protocol.</t>
        </is>
      </c>
      <c r="E954" t="inlineStr">
        <is>
          <t>2025-08-05</t>
        </is>
      </c>
      <c r="F954" s="10" t="inlineStr">
        <is>
          <t>MIT License (L)</t>
        </is>
      </c>
      <c r="G954" t="inlineStr">
        <is>
          <t>Nuget</t>
        </is>
      </c>
      <c r="H954" s="14" t="inlineStr"/>
      <c r="I954" s="14" t="inlineStr"/>
      <c r="J954" s="14" t="inlineStr"/>
      <c r="K954" t="inlineStr">
        <is>
          <t>Active</t>
        </is>
      </c>
    </row>
    <row r="955">
      <c r="A955" t="inlineStr">
        <is>
          <t>Mainstreet</t>
        </is>
      </c>
      <c r="B955" t="inlineStr">
        <is>
          <t>Microsoft.TestPlatform.AdapterUtilities</t>
        </is>
      </c>
      <c r="C955" t="inlineStr">
        <is>
          <t>17.13.0</t>
        </is>
      </c>
      <c r="D955" s="20" t="inlineStr">
        <is>
          <t>Includes helpers for the Test Platform's modern functionality such as standardized fully qualified names and hierarchical test case names.</t>
        </is>
      </c>
      <c r="E955" t="inlineStr">
        <is>
          <t>2025-02-10</t>
        </is>
      </c>
      <c r="F955" s="10" t="inlineStr">
        <is>
          <t>MIT License (L)</t>
        </is>
      </c>
      <c r="G955" t="inlineStr">
        <is>
          <t>Nuget</t>
        </is>
      </c>
      <c r="H955" s="14" t="inlineStr">
        <is>
          <t>CVE-2022-31588</t>
        </is>
      </c>
      <c r="I955" s="14" t="inlineStr">
        <is>
          <t>9.3</t>
        </is>
      </c>
      <c r="J955" s="14" t="inlineStr">
        <is>
          <t>CRITICAL</t>
        </is>
      </c>
      <c r="K955" t="inlineStr">
        <is>
          <t>Active</t>
        </is>
      </c>
    </row>
    <row r="956">
      <c r="A956" t="inlineStr">
        <is>
          <t>Mainstreet</t>
        </is>
      </c>
      <c r="B956" t="inlineStr">
        <is>
          <t>Microsoft.TestPlatform.ObjectModel</t>
        </is>
      </c>
      <c r="C956" t="inlineStr">
        <is>
          <t>17.13.0</t>
        </is>
      </c>
      <c r="D956" s="20" t="inlineStr">
        <is>
          <t>The Microsoft Test Platform Object Model.</t>
        </is>
      </c>
      <c r="E956" t="inlineStr">
        <is>
          <t>2025-02-10</t>
        </is>
      </c>
      <c r="F956" s="10" t="inlineStr">
        <is>
          <t>MIT License (L)</t>
        </is>
      </c>
      <c r="G956" t="inlineStr">
        <is>
          <t>Nuget</t>
        </is>
      </c>
      <c r="H956" s="14" t="inlineStr">
        <is>
          <t>CVE-2022-31588</t>
        </is>
      </c>
      <c r="I956" s="14" t="inlineStr">
        <is>
          <t>9.3</t>
        </is>
      </c>
      <c r="J956" s="14" t="inlineStr">
        <is>
          <t>CRITICAL</t>
        </is>
      </c>
      <c r="K956" t="inlineStr">
        <is>
          <t>Active</t>
        </is>
      </c>
    </row>
    <row r="957">
      <c r="A957" t="inlineStr">
        <is>
          <t>Mainstreet</t>
        </is>
      </c>
      <c r="B957" t="inlineStr">
        <is>
          <t>Microsoft.TestPlatform.TranslationLayer</t>
        </is>
      </c>
      <c r="C957" t="inlineStr">
        <is>
          <t>17.13.0</t>
        </is>
      </c>
      <c r="D957" s="20" t="inlineStr">
        <is>
          <t>C# SDK for the test platform protocol. This SDK can be used in IDE or Editors to use test platform for discovery and execution of tests.</t>
        </is>
      </c>
      <c r="E957" t="inlineStr">
        <is>
          <t>2025-02-10</t>
        </is>
      </c>
      <c r="F957" s="10" t="inlineStr">
        <is>
          <t>MIT License (L)</t>
        </is>
      </c>
      <c r="G957" t="inlineStr">
        <is>
          <t>Nuget</t>
        </is>
      </c>
      <c r="H957" s="14" t="inlineStr">
        <is>
          <t>CVE-2022-31588</t>
        </is>
      </c>
      <c r="I957" s="14" t="inlineStr">
        <is>
          <t>9.3</t>
        </is>
      </c>
      <c r="J957" s="14" t="inlineStr">
        <is>
          <t>CRITICAL</t>
        </is>
      </c>
      <c r="K957" t="inlineStr">
        <is>
          <t>Active</t>
        </is>
      </c>
    </row>
    <row r="958">
      <c r="A958" t="inlineStr">
        <is>
          <t>Mainstreet</t>
        </is>
      </c>
      <c r="B958" t="inlineStr">
        <is>
          <t>Microsoft.UnitTestFramework.Extensions</t>
        </is>
      </c>
      <c r="C958" t="inlineStr">
        <is>
          <t>2.0.0</t>
        </is>
      </c>
      <c r="D958" s="20" t="inlineStr">
        <is>
          <t>This package contains extensions to the Microsoft Visual Studio Team Test unit testing framework. Features include alternatives to ExpectedExceptionAttribute and a fully extensible assertion application programming interface.</t>
        </is>
      </c>
      <c r="E958" t="inlineStr">
        <is>
          <t>2018-04-21</t>
        </is>
      </c>
      <c r="F958" s="10" t="inlineStr">
        <is>
          <t>MIT License (L)</t>
        </is>
      </c>
      <c r="G958" t="inlineStr">
        <is>
          <t>Nuget</t>
        </is>
      </c>
      <c r="H958" s="14" t="inlineStr"/>
      <c r="I958" s="14" t="inlineStr"/>
      <c r="J958" s="14" t="inlineStr"/>
      <c r="K958" t="inlineStr">
        <is>
          <t>Possibly Deprecated</t>
        </is>
      </c>
    </row>
    <row r="959">
      <c r="A959" t="inlineStr">
        <is>
          <t>Mainstreet</t>
        </is>
      </c>
      <c r="B959" t="inlineStr">
        <is>
          <t>Microsoft.UnitTestFramework.Extensions</t>
        </is>
      </c>
      <c r="C959" t="inlineStr">
        <is>
          <t>1.0.0.3</t>
        </is>
      </c>
      <c r="D959" s="20" t="inlineStr">
        <is>
          <t>This package contains extensions to the Microsoft Visual Studio Team Test unit testing framework. Features include alternatives to ExpectedExceptionAttribute and a fully extensible assertion application programming interface.</t>
        </is>
      </c>
      <c r="E959" t="inlineStr">
        <is>
          <t>2012-06-26</t>
        </is>
      </c>
      <c r="F959" t="inlineStr"/>
      <c r="G959" t="inlineStr">
        <is>
          <t>Nuget</t>
        </is>
      </c>
      <c r="H959" s="14" t="inlineStr"/>
      <c r="I959" s="14" t="inlineStr"/>
      <c r="J959" s="14" t="inlineStr"/>
      <c r="K959" t="inlineStr">
        <is>
          <t>Possibly Deprecated</t>
        </is>
      </c>
    </row>
    <row r="960">
      <c r="A960" t="inlineStr">
        <is>
          <t>Mainstreet</t>
        </is>
      </c>
      <c r="B960" t="inlineStr">
        <is>
          <t>Microsoft.VisualBasic</t>
        </is>
      </c>
      <c r="C960" t="inlineStr">
        <is>
          <t>10.4.0-preview.18571.3</t>
        </is>
      </c>
      <c r="D960" s="20" t="inlineStr">
        <is>
          <t>Provides types that support the Visual Basic runtime Commonly Used Types: Microsoft.VisualBasic.Strings Microsoft.VisualBasic.CompilerServices.Conversions When using NuGet 3.x this package requires at least version 3.4.</t>
        </is>
      </c>
      <c r="E960" t="inlineStr">
        <is>
          <t>2018-12-03</t>
        </is>
      </c>
      <c r="F960" s="10" t="inlineStr">
        <is>
          <t>MIT License (L)</t>
        </is>
      </c>
      <c r="G960" t="inlineStr">
        <is>
          <t>Nuget</t>
        </is>
      </c>
      <c r="H960" s="14" t="inlineStr"/>
      <c r="I960" s="14" t="inlineStr"/>
      <c r="J960" s="14" t="inlineStr"/>
      <c r="K960" t="inlineStr">
        <is>
          <t>Possibly Deprecated</t>
        </is>
      </c>
    </row>
    <row r="961">
      <c r="A961" t="inlineStr">
        <is>
          <t>Mainstreet</t>
        </is>
      </c>
      <c r="B961" t="inlineStr">
        <is>
          <t>Microsoft.VisualStudio.Composition</t>
        </is>
      </c>
      <c r="C961" t="inlineStr">
        <is>
          <t>17.11.13</t>
        </is>
      </c>
      <c r="D961" s="20" t="inlineStr">
        <is>
          <t>Lightning fast MEF engine, supporting System.ComponentModel.Composition and System.Composition.</t>
        </is>
      </c>
      <c r="E961" t="inlineStr">
        <is>
          <t>2024-08-13</t>
        </is>
      </c>
      <c r="F961" s="10" t="inlineStr">
        <is>
          <t>MIT License (L)</t>
        </is>
      </c>
      <c r="G961" t="inlineStr">
        <is>
          <t>Nuget</t>
        </is>
      </c>
      <c r="H961" s="14" t="inlineStr"/>
      <c r="I961" s="14" t="inlineStr"/>
      <c r="J961" s="14" t="inlineStr"/>
      <c r="K961" t="inlineStr">
        <is>
          <t>Active</t>
        </is>
      </c>
    </row>
    <row r="962">
      <c r="A962" t="inlineStr">
        <is>
          <t>Mainstreet</t>
        </is>
      </c>
      <c r="B962" t="inlineStr">
        <is>
          <t>Microsoft.VisualStudio.QualityTools.UnitTestFramework</t>
        </is>
      </c>
      <c r="C962" t="inlineStr">
        <is>
          <t>11.0.50727.1</t>
        </is>
      </c>
      <c r="D962" s="20" t="inlineStr">
        <is>
          <t>The Microsoft.VisualStudio.QualityTools.UnitTestFramework that you already have by installing VS 2012, but wrapped up in a nice nuget package.</t>
        </is>
      </c>
      <c r="E962" t="inlineStr">
        <is>
          <t>2013-06-14</t>
        </is>
      </c>
      <c r="F962" s="14" t="inlineStr"/>
      <c r="G962" t="inlineStr">
        <is>
          <t>Nuget</t>
        </is>
      </c>
      <c r="H962" s="14" t="inlineStr"/>
      <c r="I962" s="14" t="inlineStr"/>
      <c r="J962" s="14" t="inlineStr"/>
      <c r="K962" t="inlineStr">
        <is>
          <t>Possibly Deprecated</t>
        </is>
      </c>
    </row>
    <row r="963">
      <c r="A963" t="inlineStr">
        <is>
          <t>Mainstreet</t>
        </is>
      </c>
      <c r="B963" t="inlineStr">
        <is>
          <t>Microsoft.VisualStudio.TestPlatform.ObjectModel</t>
        </is>
      </c>
      <c r="C963" t="inlineStr">
        <is>
          <t>14.0.0</t>
        </is>
      </c>
      <c r="D963" s="20" t="inlineStr">
        <is>
          <t>Provides interfaces such as ITestExecutor and ITestDiscoverer for implementing custom unit test adapters.</t>
        </is>
      </c>
      <c r="E963" t="inlineStr">
        <is>
          <t>2017-02-15</t>
        </is>
      </c>
      <c r="F963" t="inlineStr"/>
      <c r="G963" t="inlineStr">
        <is>
          <t>Nuget</t>
        </is>
      </c>
      <c r="H963" s="14" t="inlineStr">
        <is>
          <t>CVE-2022-31588</t>
        </is>
      </c>
      <c r="I963" s="14" t="inlineStr">
        <is>
          <t>9.3</t>
        </is>
      </c>
      <c r="J963" s="14" t="inlineStr">
        <is>
          <t>CRITICAL</t>
        </is>
      </c>
      <c r="K963" t="inlineStr">
        <is>
          <t>Possibly Deprecated</t>
        </is>
      </c>
    </row>
    <row r="964">
      <c r="A964" t="inlineStr">
        <is>
          <t>Mainstreet</t>
        </is>
      </c>
      <c r="B964" t="inlineStr">
        <is>
          <t>Microsoft.VisualStudio.Threading</t>
        </is>
      </c>
      <c r="C964" t="inlineStr">
        <is>
          <t>17.11.20</t>
        </is>
      </c>
      <c r="D964" s="20" t="inlineStr">
        <is>
          <t>Async synchronization primitives, async collections, TPL and dataflow extensions. The JoinableTaskFactory allows synchronously blocking the UI thread for async work. This package is applicable to any .NET application (not just Visual Studio).</t>
        </is>
      </c>
      <c r="E964" t="inlineStr">
        <is>
          <t>2024-08-13</t>
        </is>
      </c>
      <c r="F964" s="10" t="inlineStr">
        <is>
          <t>MIT License (L)</t>
        </is>
      </c>
      <c r="G964" t="inlineStr">
        <is>
          <t>Nuget</t>
        </is>
      </c>
      <c r="H964" s="14" t="inlineStr"/>
      <c r="I964" s="14" t="inlineStr"/>
      <c r="J964" s="14" t="inlineStr"/>
      <c r="K964" t="inlineStr">
        <is>
          <t>Active</t>
        </is>
      </c>
    </row>
    <row r="965">
      <c r="A965" t="inlineStr">
        <is>
          <t>Mainstreet</t>
        </is>
      </c>
      <c r="B965" t="inlineStr">
        <is>
          <t>Microsoft.VisualStudio.Validation</t>
        </is>
      </c>
      <c r="C965" t="inlineStr">
        <is>
          <t>17.8.8</t>
        </is>
      </c>
      <c r="D965" s="20" t="inlineStr">
        <is>
          <t>Common input validation and state verification utility methods.</t>
        </is>
      </c>
      <c r="E965" t="inlineStr">
        <is>
          <t>2023-11-14</t>
        </is>
      </c>
      <c r="F965" s="10" t="inlineStr">
        <is>
          <t>MIT License (L)</t>
        </is>
      </c>
      <c r="G965" t="inlineStr">
        <is>
          <t>Nuget</t>
        </is>
      </c>
      <c r="H965" s="14" t="inlineStr"/>
      <c r="I965" s="14" t="inlineStr"/>
      <c r="J965" s="14" t="inlineStr"/>
      <c r="K965" t="inlineStr">
        <is>
          <t>Active</t>
        </is>
      </c>
    </row>
    <row r="966">
      <c r="A966" t="inlineStr">
        <is>
          <t>Mainstreet</t>
        </is>
      </c>
      <c r="B966" t="inlineStr">
        <is>
          <t>Microsoft.Web.Infrastructure</t>
        </is>
      </c>
      <c r="C966" t="inlineStr">
        <is>
          <t>1.0.0</t>
        </is>
      </c>
      <c r="D966" s="20" t="inlineStr">
        <is>
          <t>This package contains the Microsoft.Web.Infrastructure assembly that lets you dynamically register HTTP modules at run time.</t>
        </is>
      </c>
      <c r="E966" t="inlineStr">
        <is>
          <t>2011-09-14</t>
        </is>
      </c>
      <c r="F966" s="14" t="inlineStr"/>
      <c r="G966" t="inlineStr">
        <is>
          <t>Nuget</t>
        </is>
      </c>
      <c r="H966" s="14" t="inlineStr"/>
      <c r="I966" s="14" t="inlineStr"/>
      <c r="J966" s="14" t="inlineStr"/>
      <c r="K966" t="inlineStr">
        <is>
          <t>Active</t>
        </is>
      </c>
    </row>
    <row r="967">
      <c r="A967" t="inlineStr">
        <is>
          <t>Mainstreet</t>
        </is>
      </c>
      <c r="B967" t="inlineStr">
        <is>
          <t>Microsoft.Win32.Primitives</t>
        </is>
      </c>
      <c r="C967" t="inlineStr">
        <is>
          <t>4.0.1</t>
        </is>
      </c>
      <c r="D967" s="20" t="inlineStr">
        <is>
          <t>Provides common types for Win32-based libraries. Commonly Used Types: System.ComponentModel.Win32Exception When using NuGet 3.x this package requires at least version 3.4.</t>
        </is>
      </c>
      <c r="E967" t="inlineStr">
        <is>
          <t>2016-06-27</t>
        </is>
      </c>
      <c r="F967" s="14" t="inlineStr"/>
      <c r="G967" t="inlineStr">
        <is>
          <t>Nuget</t>
        </is>
      </c>
      <c r="H967" s="14" t="inlineStr"/>
      <c r="I967" s="14" t="inlineStr"/>
      <c r="J967" s="14" t="inlineStr"/>
      <c r="K967" t="inlineStr">
        <is>
          <t>Possibly Deprecated</t>
        </is>
      </c>
    </row>
    <row r="968">
      <c r="A968" t="inlineStr">
        <is>
          <t>Mainstreet</t>
        </is>
      </c>
      <c r="B968" t="inlineStr">
        <is>
          <t>Microsoft.Win32.Registry</t>
        </is>
      </c>
      <c r="C968" t="inlineStr">
        <is>
          <t>5.0.0</t>
        </is>
      </c>
      <c r="D968" s="20" t="inlineStr">
        <is>
          <t>Provides support for accessing and modifying the Windows Registry. Commonly Used Types: Microsoft.Win32.RegistryKey Microsoft.Win32.Registry Microsoft.Win32.RegistryValueKind Microsoft.Win32.RegistryHive Microsoft.Win32.RegistryView</t>
        </is>
      </c>
      <c r="E968" t="inlineStr">
        <is>
          <t>2020-11-09</t>
        </is>
      </c>
      <c r="F968" s="10" t="inlineStr">
        <is>
          <t>MIT License (L)</t>
        </is>
      </c>
      <c r="G968" t="inlineStr">
        <is>
          <t>Nuget</t>
        </is>
      </c>
      <c r="H968" s="14" t="inlineStr"/>
      <c r="I968" s="14" t="inlineStr"/>
      <c r="J968" s="14" t="inlineStr"/>
      <c r="K968" t="inlineStr">
        <is>
          <t>Active</t>
        </is>
      </c>
    </row>
    <row r="969">
      <c r="A969" t="inlineStr">
        <is>
          <t>Mainstreet</t>
        </is>
      </c>
      <c r="B969" t="inlineStr">
        <is>
          <t>Microsoft.Windows.Shell</t>
        </is>
      </c>
      <c r="C969" t="inlineStr">
        <is>
          <t>3.0.1</t>
        </is>
      </c>
      <c r="D969" s="20" t="inlineStr">
        <is>
          <t>Provides Windows Chrome and Taskbar integration facilities</t>
        </is>
      </c>
      <c r="E969" t="inlineStr">
        <is>
          <t>2012-05-18</t>
        </is>
      </c>
      <c r="F969" t="inlineStr"/>
      <c r="G969" t="inlineStr">
        <is>
          <t>Nuget</t>
        </is>
      </c>
      <c r="H969" s="14" t="inlineStr"/>
      <c r="I969" s="14" t="inlineStr"/>
      <c r="J969" s="14" t="inlineStr"/>
      <c r="K969" t="inlineStr">
        <is>
          <t>Possibly Deprecated</t>
        </is>
      </c>
    </row>
    <row r="970">
      <c r="A970" t="inlineStr">
        <is>
          <t>Mainstreet</t>
        </is>
      </c>
      <c r="B970" t="inlineStr">
        <is>
          <t>Microsoft.Xaml.Behaviors.Wpf</t>
        </is>
      </c>
      <c r="C970" t="inlineStr">
        <is>
          <t>1.1.19</t>
        </is>
      </c>
      <c r="D970" s="20" t="inlineStr">
        <is>
          <t>Easily add interactivity to your apps using XAML Behaviors for WPF. Behaviors encapsulate reusable functionalities for elements that can be easily added to your XAML without the need for more imperative code.</t>
        </is>
      </c>
      <c r="E970" t="inlineStr">
        <is>
          <t>2020-01-16</t>
        </is>
      </c>
      <c r="F970" s="10" t="inlineStr">
        <is>
          <t>MIT License (L)</t>
        </is>
      </c>
      <c r="G970" t="inlineStr">
        <is>
          <t>Nuget</t>
        </is>
      </c>
      <c r="H970" s="14" t="inlineStr"/>
      <c r="I970" s="14" t="inlineStr"/>
      <c r="J970" s="14" t="inlineStr"/>
      <c r="K970" t="inlineStr">
        <is>
          <t>Active</t>
        </is>
      </c>
    </row>
    <row r="971">
      <c r="A971" t="inlineStr">
        <is>
          <t>Mainstreet</t>
        </is>
      </c>
      <c r="B971" t="inlineStr">
        <is>
          <t>Microsoft.Xaml.Behaviors.Wpf</t>
        </is>
      </c>
      <c r="C971" t="inlineStr">
        <is>
          <t>1.1.39</t>
        </is>
      </c>
      <c r="D971" s="20" t="inlineStr">
        <is>
          <t>Easily add interactivity to your apps using XAML Behaviors for WPF. Behaviors encapsulate reusable functionalities for elements that can be easily added to your XAML without the need for more imperative code.</t>
        </is>
      </c>
      <c r="E971" t="inlineStr">
        <is>
          <t>2021-11-18</t>
        </is>
      </c>
      <c r="F971" s="10" t="inlineStr">
        <is>
          <t>MIT License (L)</t>
        </is>
      </c>
      <c r="G971" t="inlineStr">
        <is>
          <t>Nuget</t>
        </is>
      </c>
      <c r="H971" s="14" t="inlineStr"/>
      <c r="I971" s="14" t="inlineStr"/>
      <c r="J971" s="14" t="inlineStr"/>
      <c r="K971" t="inlineStr">
        <is>
          <t>Active</t>
        </is>
      </c>
    </row>
    <row r="972">
      <c r="A972" t="inlineStr">
        <is>
          <t>Mainstreet</t>
        </is>
      </c>
      <c r="B972" t="inlineStr">
        <is>
          <t>micwallace/wallacepos</t>
        </is>
      </c>
      <c r="C972" t="inlineStr">
        <is>
          <t>v1.3</t>
        </is>
      </c>
      <c r="D972" s="20" t="inlineStr">
        <is>
          <t>WallacePOS uses the power of the modern web to provide an easy to use &amp; extensible POS system.</t>
        </is>
      </c>
      <c r="E972" t="inlineStr">
        <is>
          <t>2016-05-16</t>
        </is>
      </c>
      <c r="F972" s="13" t="inlineStr">
        <is>
          <t>GNU Lesser General Public License v3.0 only (L)</t>
        </is>
      </c>
      <c r="G972" t="inlineStr">
        <is>
          <t>Git</t>
        </is>
      </c>
      <c r="H972" s="14" t="inlineStr"/>
      <c r="I972" s="14" t="inlineStr"/>
      <c r="J972" s="14" t="inlineStr"/>
      <c r="K972" t="inlineStr">
        <is>
          <t>Possibly Deprecated</t>
        </is>
      </c>
    </row>
    <row r="973">
      <c r="A973" t="inlineStr">
        <is>
          <t>Mainstreet</t>
        </is>
      </c>
      <c r="B973" t="inlineStr">
        <is>
          <t>middleman-autoprefixer</t>
        </is>
      </c>
      <c r="C973" t="inlineStr">
        <is>
          <t>2.10.1</t>
        </is>
      </c>
      <c r="D973" s="20" t="inlineStr"/>
      <c r="E973" t="inlineStr">
        <is>
          <t>2019-03-09</t>
        </is>
      </c>
      <c r="F973" s="10" t="inlineStr">
        <is>
          <t>MIT License (L)</t>
        </is>
      </c>
      <c r="G973" t="inlineStr">
        <is>
          <t>Ruby</t>
        </is>
      </c>
      <c r="H973" s="14" t="inlineStr"/>
      <c r="I973" s="14" t="inlineStr"/>
      <c r="J973" s="14" t="inlineStr"/>
      <c r="K973" t="inlineStr">
        <is>
          <t>Active</t>
        </is>
      </c>
    </row>
    <row r="974">
      <c r="A974" t="inlineStr">
        <is>
          <t>Mainstreet</t>
        </is>
      </c>
      <c r="B974" t="inlineStr">
        <is>
          <t>middleman</t>
        </is>
      </c>
      <c r="C974" t="inlineStr">
        <is>
          <t>4.3.8</t>
        </is>
      </c>
      <c r="D974" s="20" t="inlineStr">
        <is>
          <t>A static site generator. Provides dozens of templating languages (Haml, Sass, Slim, CoffeeScript, and more). Makes minification, compression, cache busting, Yaml data (and more) an easy part of your development cycle.</t>
        </is>
      </c>
      <c r="E974" t="inlineStr">
        <is>
          <t>2020-08-12</t>
        </is>
      </c>
      <c r="F974" s="10" t="inlineStr">
        <is>
          <t>MIT License (L)</t>
        </is>
      </c>
      <c r="G974" t="inlineStr">
        <is>
          <t>Ruby</t>
        </is>
      </c>
      <c r="H974" s="14" t="inlineStr"/>
      <c r="I974" s="14" t="inlineStr"/>
      <c r="J974" s="14" t="inlineStr"/>
      <c r="K974" t="inlineStr">
        <is>
          <t>Active</t>
        </is>
      </c>
    </row>
    <row r="975">
      <c r="A975" t="inlineStr">
        <is>
          <t>Mainstreet</t>
        </is>
      </c>
      <c r="B975" t="inlineStr">
        <is>
          <t>middleman-sprockets</t>
        </is>
      </c>
      <c r="C975" t="inlineStr">
        <is>
          <t>4.1.1</t>
        </is>
      </c>
      <c r="D975" s="20" t="inlineStr">
        <is>
          <t>Sprockets support for Middleman</t>
        </is>
      </c>
      <c r="E975" t="inlineStr">
        <is>
          <t>2017-08-28</t>
        </is>
      </c>
      <c r="F975" s="10" t="inlineStr">
        <is>
          <t>MIT License (L)</t>
        </is>
      </c>
      <c r="G975" t="inlineStr">
        <is>
          <t>Ruby</t>
        </is>
      </c>
      <c r="H975" s="14" t="inlineStr"/>
      <c r="I975" s="14" t="inlineStr"/>
      <c r="J975" s="14" t="inlineStr"/>
      <c r="K975" t="inlineStr">
        <is>
          <t>Possibly Deprecated</t>
        </is>
      </c>
    </row>
    <row r="976">
      <c r="A976" t="inlineStr">
        <is>
          <t>Mainstreet</t>
        </is>
      </c>
      <c r="B976" t="inlineStr">
        <is>
          <t>middleman-syntax</t>
        </is>
      </c>
      <c r="C976" t="inlineStr">
        <is>
          <t>3.2.0</t>
        </is>
      </c>
      <c r="D976" s="20" t="inlineStr">
        <is>
          <t>Code syntax highlighting plugin via rouge for Middleman</t>
        </is>
      </c>
      <c r="E976" t="inlineStr">
        <is>
          <t>2019-07-06</t>
        </is>
      </c>
      <c r="F976" s="10" t="inlineStr">
        <is>
          <t>MIT License (L)</t>
        </is>
      </c>
      <c r="G976" t="inlineStr">
        <is>
          <t>Ruby</t>
        </is>
      </c>
      <c r="H976" s="14" t="inlineStr"/>
      <c r="I976" s="14" t="inlineStr"/>
      <c r="J976" s="14" t="inlineStr"/>
      <c r="K976" t="inlineStr">
        <is>
          <t>Active</t>
        </is>
      </c>
    </row>
    <row r="977">
      <c r="A977" t="inlineStr">
        <is>
          <t>Mainstreet</t>
        </is>
      </c>
      <c r="B977" t="inlineStr">
        <is>
          <t>minimatch</t>
        </is>
      </c>
      <c r="C977" t="inlineStr">
        <is>
          <t>2.0.10</t>
        </is>
      </c>
      <c r="D977" s="20" t="inlineStr">
        <is>
          <t>a glob matcher in javascript</t>
        </is>
      </c>
      <c r="E977" t="inlineStr">
        <is>
          <t>2015-07-23</t>
        </is>
      </c>
      <c r="F977" s="10" t="inlineStr">
        <is>
          <t>ISC License (L)</t>
        </is>
      </c>
      <c r="G977" t="inlineStr">
        <is>
          <t>Npm</t>
        </is>
      </c>
      <c r="H977" s="14" t="inlineStr">
        <is>
          <t>CVE-2016-10540
CVE-2022-3517
CVE-2026-26996
CVE-2026-27903
CVE-2026-27904
GMS-2016-36</t>
        </is>
      </c>
      <c r="I977" s="14" t="inlineStr">
        <is>
          <t>7.5
7.5
7.5
7.5
7.5
0.0</t>
        </is>
      </c>
      <c r="J977" s="14" t="inlineStr">
        <is>
          <t>HIGH
HIGH
HIGH
HIGH
HIGH
UNKNOWN</t>
        </is>
      </c>
      <c r="K977" t="inlineStr">
        <is>
          <t>Active</t>
        </is>
      </c>
    </row>
    <row r="978">
      <c r="A978" t="inlineStr">
        <is>
          <t>Mainstreet</t>
        </is>
      </c>
      <c r="B978" t="inlineStr">
        <is>
          <t>minimist</t>
        </is>
      </c>
      <c r="C978" t="inlineStr">
        <is>
          <t>1.2.0</t>
        </is>
      </c>
      <c r="D978" s="20" t="inlineStr">
        <is>
          <t>parse argument options</t>
        </is>
      </c>
      <c r="E978" t="inlineStr">
        <is>
          <t>2015-08-24</t>
        </is>
      </c>
      <c r="F978" s="10" t="inlineStr">
        <is>
          <t>MIT License (L)</t>
        </is>
      </c>
      <c r="G978" t="inlineStr">
        <is>
          <t>Npm</t>
        </is>
      </c>
      <c r="H978" s="14" t="inlineStr">
        <is>
          <t>CVE-2020-7598
CVE-2021-44906</t>
        </is>
      </c>
      <c r="I978" s="14" t="inlineStr">
        <is>
          <t>5.6
9.8</t>
        </is>
      </c>
      <c r="J978" s="14" t="inlineStr">
        <is>
          <t>MEDIUM
CRITICAL</t>
        </is>
      </c>
      <c r="K978" t="inlineStr">
        <is>
          <t>Active</t>
        </is>
      </c>
    </row>
    <row r="979">
      <c r="A979" t="inlineStr">
        <is>
          <t>Mainstreet</t>
        </is>
      </c>
      <c r="B979" t="inlineStr">
        <is>
          <t>mixin-deep</t>
        </is>
      </c>
      <c r="C979" t="inlineStr">
        <is>
          <t>1.3.1</t>
        </is>
      </c>
      <c r="D979" s="20" t="inlineStr">
        <is>
          <t>Deeply mix the properties of objects into the first object. Like merge-deep, but doesn't clone. No dependencies.</t>
        </is>
      </c>
      <c r="E979" t="inlineStr">
        <is>
          <t>2018-02-07</t>
        </is>
      </c>
      <c r="F979" s="10" t="inlineStr">
        <is>
          <t>MIT License (L)</t>
        </is>
      </c>
      <c r="G979" t="inlineStr">
        <is>
          <t>Npm</t>
        </is>
      </c>
      <c r="H979" s="14" t="inlineStr">
        <is>
          <t>CVE-2019-10746</t>
        </is>
      </c>
      <c r="I979" s="14" t="inlineStr">
        <is>
          <t>9.8</t>
        </is>
      </c>
      <c r="J979" s="14" t="inlineStr">
        <is>
          <t>CRITICAL</t>
        </is>
      </c>
      <c r="K979" t="inlineStr">
        <is>
          <t>Possibly Deprecated</t>
        </is>
      </c>
    </row>
    <row r="980">
      <c r="A980" t="inlineStr">
        <is>
          <t>Mainstreet</t>
        </is>
      </c>
      <c r="B980" t="inlineStr">
        <is>
          <t>mixpanel/mixpanel-php</t>
        </is>
      </c>
      <c r="C980" t="inlineStr">
        <is>
          <t>2.11.0</t>
        </is>
      </c>
      <c r="D980" s="20" t="inlineStr">
        <is>
          <t>The Official PHP library for Mixpanel</t>
        </is>
      </c>
      <c r="E980" t="inlineStr">
        <is>
          <t>2023-04-11</t>
        </is>
      </c>
      <c r="F980" s="10" t="inlineStr">
        <is>
          <t>Apache License 2.0 (L)</t>
        </is>
      </c>
      <c r="G980" t="inlineStr">
        <is>
          <t>Pack</t>
        </is>
      </c>
      <c r="H980" s="14" t="inlineStr"/>
      <c r="I980" s="14" t="inlineStr"/>
      <c r="J980" s="14" t="inlineStr"/>
      <c r="K980" t="inlineStr">
        <is>
          <t>Active</t>
        </is>
      </c>
    </row>
    <row r="981">
      <c r="A981" t="inlineStr">
        <is>
          <t>Mainstreet</t>
        </is>
      </c>
      <c r="B981" t="inlineStr">
        <is>
          <t>mkdirp</t>
        </is>
      </c>
      <c r="C981" t="inlineStr">
        <is>
          <t>0.5.1</t>
        </is>
      </c>
      <c r="D981" s="20" t="inlineStr">
        <is>
          <t>Recursively mkdir, like `mkdir -p`</t>
        </is>
      </c>
      <c r="E981" t="inlineStr">
        <is>
          <t>2015-05-14</t>
        </is>
      </c>
      <c r="F981" s="10" t="inlineStr">
        <is>
          <t>MIT License (L)</t>
        </is>
      </c>
      <c r="G981" t="inlineStr">
        <is>
          <t>Npm</t>
        </is>
      </c>
      <c r="H981" s="14" t="inlineStr"/>
      <c r="I981" s="14" t="inlineStr"/>
      <c r="J981" s="14" t="inlineStr"/>
      <c r="K981" t="inlineStr">
        <is>
          <t>Active</t>
        </is>
      </c>
    </row>
    <row r="982">
      <c r="A982" t="inlineStr">
        <is>
          <t>Mainstreet</t>
        </is>
      </c>
      <c r="B982" t="inlineStr">
        <is>
          <t>mmercan.Spa</t>
        </is>
      </c>
      <c r="C982" t="inlineStr">
        <is>
          <t>0.0.1</t>
        </is>
      </c>
      <c r="D982" s="20" t="inlineStr">
        <is>
          <t>Bootstraping Angular SPA on MVC Application with test controller Make readme.txt changes</t>
        </is>
      </c>
      <c r="E982" t="inlineStr">
        <is>
          <t>2014-04-24</t>
        </is>
      </c>
      <c r="F982" t="inlineStr"/>
      <c r="G982" t="inlineStr">
        <is>
          <t>Nuget</t>
        </is>
      </c>
      <c r="H982" s="14" t="inlineStr"/>
      <c r="I982" s="14" t="inlineStr"/>
      <c r="J982" s="14" t="inlineStr"/>
      <c r="K982" t="inlineStr">
        <is>
          <t>Possibly Deprecated</t>
        </is>
      </c>
    </row>
    <row r="983">
      <c r="A983" t="inlineStr">
        <is>
          <t>Mainstreet</t>
        </is>
      </c>
      <c r="B983" t="inlineStr">
        <is>
          <t>mobiledetect/mobiledetectlib</t>
        </is>
      </c>
      <c r="C983" t="inlineStr">
        <is>
          <t>2.8.35</t>
        </is>
      </c>
      <c r="D983" s="20" t="inlineStr">
        <is>
          <t>Mobile_Detect is a lightweight PHP class for detecting mobile devices. It uses the User-Agent string combined with specific HTTP headers to detect the mobile environment.</t>
        </is>
      </c>
      <c r="E983" t="inlineStr">
        <is>
          <t>2021-01-25</t>
        </is>
      </c>
      <c r="F983" s="10" t="inlineStr">
        <is>
          <t>MIT License (L)</t>
        </is>
      </c>
      <c r="G983" t="inlineStr">
        <is>
          <t>Pack</t>
        </is>
      </c>
      <c r="H983" s="14" t="inlineStr"/>
      <c r="I983" s="14" t="inlineStr"/>
      <c r="J983" s="14" t="inlineStr"/>
      <c r="K983" t="inlineStr">
        <is>
          <t>Active</t>
        </is>
      </c>
    </row>
    <row r="984">
      <c r="A984" t="inlineStr">
        <is>
          <t>Mainstreet</t>
        </is>
      </c>
      <c r="B984" t="inlineStr">
        <is>
          <t>model-mommy</t>
        </is>
      </c>
      <c r="C984" t="inlineStr">
        <is>
          <t>1.5.1</t>
        </is>
      </c>
      <c r="D984" s="20" t="inlineStr">
        <is>
          <t>Smart object creation facility for Django.</t>
        </is>
      </c>
      <c r="E984" t="inlineStr">
        <is>
          <t>2018-01-19</t>
        </is>
      </c>
      <c r="F984" s="10" t="inlineStr">
        <is>
          <t>Apache License 2.0 (L)</t>
        </is>
      </c>
      <c r="G984" t="inlineStr">
        <is>
          <t>PyPi</t>
        </is>
      </c>
      <c r="H984" s="14" t="inlineStr"/>
      <c r="I984" s="14" t="inlineStr"/>
      <c r="J984" s="14" t="inlineStr"/>
      <c r="K984" t="inlineStr">
        <is>
          <t>Possibly Deprecated</t>
        </is>
      </c>
    </row>
    <row r="985">
      <c r="A985" t="inlineStr">
        <is>
          <t>Mainstreet</t>
        </is>
      </c>
      <c r="B985" t="inlineStr">
        <is>
          <t>module-alias</t>
        </is>
      </c>
      <c r="C985" t="inlineStr">
        <is>
          <t>2.2.2</t>
        </is>
      </c>
      <c r="D985" s="20" t="inlineStr">
        <is>
          <t>Create aliases of directories and register custom module paths</t>
        </is>
      </c>
      <c r="E985" t="inlineStr">
        <is>
          <t>2019-10-01</t>
        </is>
      </c>
      <c r="F985" s="10" t="inlineStr">
        <is>
          <t>MIT License (L)</t>
        </is>
      </c>
      <c r="G985" t="inlineStr">
        <is>
          <t>Npm</t>
        </is>
      </c>
      <c r="H985" s="14" t="inlineStr"/>
      <c r="I985" s="14" t="inlineStr"/>
      <c r="J985" s="14" t="inlineStr"/>
      <c r="K985" t="inlineStr">
        <is>
          <t>Active</t>
        </is>
      </c>
    </row>
    <row r="986">
      <c r="A986" t="inlineStr">
        <is>
          <t>Mainstreet</t>
        </is>
      </c>
      <c r="B986" t="inlineStr">
        <is>
          <t>moment</t>
        </is>
      </c>
      <c r="C986" t="inlineStr">
        <is>
          <t>2.10.6</t>
        </is>
      </c>
      <c r="D986" s="20" t="inlineStr">
        <is>
          <t>Parse, validate, manipulate, and display dates</t>
        </is>
      </c>
      <c r="E986" t="inlineStr">
        <is>
          <t>2015-07-28</t>
        </is>
      </c>
      <c r="F986" s="10" t="inlineStr">
        <is>
          <t>MIT License (L)</t>
        </is>
      </c>
      <c r="G986" t="inlineStr">
        <is>
          <t>Npm</t>
        </is>
      </c>
      <c r="H986" s="14" t="inlineStr">
        <is>
          <t>CVE-2016-4055
CVE-2017-18214
CVE-2022-24785
GMS-2017-332</t>
        </is>
      </c>
      <c r="I986" s="14" t="inlineStr">
        <is>
          <t>6.5
7.5
7.5
0.0</t>
        </is>
      </c>
      <c r="J986" s="14" t="inlineStr">
        <is>
          <t>MEDIUM
HIGH
HIGH
UNKNOWN</t>
        </is>
      </c>
      <c r="K986" t="inlineStr">
        <is>
          <t>Active</t>
        </is>
      </c>
    </row>
    <row r="987">
      <c r="A987" t="inlineStr">
        <is>
          <t>Mainstreet</t>
        </is>
      </c>
      <c r="B987" t="inlineStr">
        <is>
          <t>moment</t>
        </is>
      </c>
      <c r="C987" t="inlineStr">
        <is>
          <t>2.29.4</t>
        </is>
      </c>
      <c r="D987" s="20" t="inlineStr">
        <is>
          <t>Parse, validate, manipulate, and display dates</t>
        </is>
      </c>
      <c r="E987" t="inlineStr">
        <is>
          <t>2022-07-06</t>
        </is>
      </c>
      <c r="F987" s="10" t="inlineStr">
        <is>
          <t>MIT License (L)</t>
        </is>
      </c>
      <c r="G987" t="inlineStr">
        <is>
          <t>Npm</t>
        </is>
      </c>
      <c r="H987" s="14" t="inlineStr"/>
      <c r="I987" s="14" t="inlineStr"/>
      <c r="J987" s="14" t="inlineStr"/>
      <c r="K987" t="inlineStr">
        <is>
          <t>Active</t>
        </is>
      </c>
    </row>
    <row r="988">
      <c r="A988" t="inlineStr">
        <is>
          <t>Mainstreet</t>
        </is>
      </c>
      <c r="B988" t="inlineStr">
        <is>
          <t>moment</t>
        </is>
      </c>
      <c r="C988" t="inlineStr">
        <is>
          <t>2.30.1</t>
        </is>
      </c>
      <c r="D988" s="20" t="inlineStr">
        <is>
          <t>Parse, validate, manipulate, and display dates</t>
        </is>
      </c>
      <c r="E988" t="inlineStr">
        <is>
          <t>2023-12-27</t>
        </is>
      </c>
      <c r="F988" s="10" t="inlineStr">
        <is>
          <t>MIT License (L)</t>
        </is>
      </c>
      <c r="G988" t="inlineStr">
        <is>
          <t>Npm</t>
        </is>
      </c>
      <c r="H988" s="14" t="inlineStr"/>
      <c r="I988" s="14" t="inlineStr"/>
      <c r="J988" s="14" t="inlineStr"/>
      <c r="K988" t="inlineStr">
        <is>
          <t>Active</t>
        </is>
      </c>
    </row>
    <row r="989">
      <c r="A989" t="inlineStr">
        <is>
          <t>Mainstreet</t>
        </is>
      </c>
      <c r="B989" t="inlineStr">
        <is>
          <t>moment</t>
        </is>
      </c>
      <c r="C989" t="inlineStr">
        <is>
          <t>2.17.1</t>
        </is>
      </c>
      <c r="D989" s="20" t="inlineStr">
        <is>
          <t>Parse, validate, manipulate, and display dates</t>
        </is>
      </c>
      <c r="E989" t="inlineStr">
        <is>
          <t>2016-12-04</t>
        </is>
      </c>
      <c r="F989" s="10" t="inlineStr">
        <is>
          <t>MIT License (L)</t>
        </is>
      </c>
      <c r="G989" t="inlineStr">
        <is>
          <t>Npm</t>
        </is>
      </c>
      <c r="H989" s="14" t="inlineStr">
        <is>
          <t>CVE-2017-18214
CVE-2022-24785
GMS-2017-332</t>
        </is>
      </c>
      <c r="I989" s="14" t="inlineStr">
        <is>
          <t>7.5
7.5
0.0</t>
        </is>
      </c>
      <c r="J989" s="14" t="inlineStr">
        <is>
          <t>HIGH
HIGH
UNKNOWN</t>
        </is>
      </c>
      <c r="K989" t="inlineStr">
        <is>
          <t>Active</t>
        </is>
      </c>
    </row>
    <row r="990">
      <c r="A990" t="inlineStr">
        <is>
          <t>Mainstreet</t>
        </is>
      </c>
      <c r="B990" t="inlineStr">
        <is>
          <t>moment</t>
        </is>
      </c>
      <c r="C990" t="inlineStr">
        <is>
          <t>2.29.1</t>
        </is>
      </c>
      <c r="D990" s="20" t="inlineStr">
        <is>
          <t>Parse, validate, manipulate, and display dates</t>
        </is>
      </c>
      <c r="E990" t="inlineStr">
        <is>
          <t>2020-10-06</t>
        </is>
      </c>
      <c r="F990" s="10" t="inlineStr">
        <is>
          <t>MIT License (L)</t>
        </is>
      </c>
      <c r="G990" t="inlineStr">
        <is>
          <t>Npm</t>
        </is>
      </c>
      <c r="H990" s="14" t="inlineStr">
        <is>
          <t>CVE-2022-24785
CVE-2022-31129</t>
        </is>
      </c>
      <c r="I990" s="14" t="inlineStr">
        <is>
          <t>7.5
7.5</t>
        </is>
      </c>
      <c r="J990" s="14" t="inlineStr">
        <is>
          <t>HIGH
HIGH</t>
        </is>
      </c>
      <c r="K990" t="inlineStr">
        <is>
          <t>Active</t>
        </is>
      </c>
    </row>
    <row r="991">
      <c r="A991" t="inlineStr">
        <is>
          <t>Mainstreet</t>
        </is>
      </c>
      <c r="B991" t="inlineStr">
        <is>
          <t>moment-timezone</t>
        </is>
      </c>
      <c r="C991" t="inlineStr">
        <is>
          <t>0.5.45</t>
        </is>
      </c>
      <c r="D991" s="20" t="inlineStr">
        <is>
          <t>Parse and display moments in any timezone.</t>
        </is>
      </c>
      <c r="E991" t="inlineStr">
        <is>
          <t>2024-02-04</t>
        </is>
      </c>
      <c r="F991" s="10" t="inlineStr">
        <is>
          <t>MIT License (L)</t>
        </is>
      </c>
      <c r="G991" t="inlineStr">
        <is>
          <t>Npm</t>
        </is>
      </c>
      <c r="H991" s="14" t="inlineStr"/>
      <c r="I991" s="14" t="inlineStr"/>
      <c r="J991" s="14" t="inlineStr"/>
      <c r="K991" t="inlineStr">
        <is>
          <t>Active</t>
        </is>
      </c>
    </row>
    <row r="992">
      <c r="A992" t="inlineStr">
        <is>
          <t>Mainstreet</t>
        </is>
      </c>
      <c r="B992" t="inlineStr">
        <is>
          <t>moment-timezone</t>
        </is>
      </c>
      <c r="C992" t="inlineStr">
        <is>
          <t>0.5.33</t>
        </is>
      </c>
      <c r="D992" s="20" t="inlineStr">
        <is>
          <t>Parse and display moments in any timezone.</t>
        </is>
      </c>
      <c r="E992" t="inlineStr">
        <is>
          <t>2021-02-06</t>
        </is>
      </c>
      <c r="F992" s="10" t="inlineStr">
        <is>
          <t>MIT License (L)</t>
        </is>
      </c>
      <c r="G992" t="inlineStr">
        <is>
          <t>Npm</t>
        </is>
      </c>
      <c r="H992" s="14" t="inlineStr">
        <is>
          <t>GMS-2022-3780
GMS-2022-3781</t>
        </is>
      </c>
      <c r="I992" s="14" t="inlineStr">
        <is>
          <t>0.0
0.0</t>
        </is>
      </c>
      <c r="J992" s="14" t="inlineStr">
        <is>
          <t>UNKNOWN
UNKNOWN</t>
        </is>
      </c>
      <c r="K992" t="inlineStr">
        <is>
          <t>Active</t>
        </is>
      </c>
    </row>
    <row r="993">
      <c r="A993" t="inlineStr">
        <is>
          <t>Mainstreet</t>
        </is>
      </c>
      <c r="B993" t="inlineStr">
        <is>
          <t>moment-timezone</t>
        </is>
      </c>
      <c r="C993" t="inlineStr">
        <is>
          <t>0.5.48</t>
        </is>
      </c>
      <c r="D993" s="20" t="inlineStr">
        <is>
          <t>Parse and display moments in any timezone.</t>
        </is>
      </c>
      <c r="E993" t="inlineStr">
        <is>
          <t>2025-03-23</t>
        </is>
      </c>
      <c r="F993" s="10" t="inlineStr">
        <is>
          <t>MIT License (L)</t>
        </is>
      </c>
      <c r="G993" t="inlineStr">
        <is>
          <t>Npm</t>
        </is>
      </c>
      <c r="H993" s="14" t="inlineStr"/>
      <c r="I993" s="14" t="inlineStr"/>
      <c r="J993" s="14" t="inlineStr"/>
      <c r="K993" t="inlineStr">
        <is>
          <t>Active</t>
        </is>
      </c>
    </row>
    <row r="994">
      <c r="A994" t="inlineStr">
        <is>
          <t>Mainstreet</t>
        </is>
      </c>
      <c r="B994" t="inlineStr">
        <is>
          <t>mongodb</t>
        </is>
      </c>
      <c r="C994" t="inlineStr">
        <is>
          <t>3.7.3</t>
        </is>
      </c>
      <c r="D994" s="20" t="inlineStr">
        <is>
          <t>The official MongoDB driver for Node.js</t>
        </is>
      </c>
      <c r="E994" t="inlineStr">
        <is>
          <t>2021-10-20</t>
        </is>
      </c>
      <c r="F994" s="10" t="inlineStr">
        <is>
          <t>Apache License 2.0 (L)</t>
        </is>
      </c>
      <c r="G994" t="inlineStr">
        <is>
          <t>Npm</t>
        </is>
      </c>
      <c r="H994" s="14" t="inlineStr">
        <is>
          <t>CVE-2014-8180
CVE-2017-2665
CVE-2021-32036
CVE-2025-14847</t>
        </is>
      </c>
      <c r="I994" s="14" t="inlineStr">
        <is>
          <t>5.5
4.8
5.4
7.5</t>
        </is>
      </c>
      <c r="J994" s="14" t="inlineStr">
        <is>
          <t>MEDIUM
MEDIUM
MEDIUM
HIGH</t>
        </is>
      </c>
      <c r="K994" t="inlineStr">
        <is>
          <t>Active</t>
        </is>
      </c>
    </row>
    <row r="995">
      <c r="A995" t="inlineStr">
        <is>
          <t>Mainstreet</t>
        </is>
      </c>
      <c r="B995" t="inlineStr">
        <is>
          <t>monolog/monolog</t>
        </is>
      </c>
      <c r="C995" t="inlineStr">
        <is>
          <t>2.11.0</t>
        </is>
      </c>
      <c r="D995" s="20" t="inlineStr">
        <is>
          <t>Sends your logs to files, sockets, inboxes, databases and various web services</t>
        </is>
      </c>
      <c r="E995" t="inlineStr">
        <is>
          <t>2026-01-01</t>
        </is>
      </c>
      <c r="F995" s="10" t="inlineStr">
        <is>
          <t>MIT License (L)</t>
        </is>
      </c>
      <c r="G995" t="inlineStr">
        <is>
          <t>Pack</t>
        </is>
      </c>
      <c r="H995" s="14" t="inlineStr"/>
      <c r="I995" s="14" t="inlineStr"/>
      <c r="J995" s="14" t="inlineStr"/>
      <c r="K995" t="inlineStr">
        <is>
          <t>Active</t>
        </is>
      </c>
    </row>
    <row r="996">
      <c r="A996" t="inlineStr">
        <is>
          <t>Mainstreet</t>
        </is>
      </c>
      <c r="B996" t="inlineStr">
        <is>
          <t>Mono.Security</t>
        </is>
      </c>
      <c r="C996" t="inlineStr">
        <is>
          <t>3.2.3</t>
        </is>
      </c>
      <c r="D996" s="20" t="inlineStr">
        <is>
          <t>Mono.Security containing utilities like Authenticode.</t>
        </is>
      </c>
      <c r="E996" t="inlineStr">
        <is>
          <t>2013-11-05</t>
        </is>
      </c>
      <c r="F996" s="14" t="inlineStr"/>
      <c r="G996" t="inlineStr">
        <is>
          <t>Nuget</t>
        </is>
      </c>
      <c r="H996" s="14" t="inlineStr"/>
      <c r="I996" s="14" t="inlineStr"/>
      <c r="J996" s="14" t="inlineStr"/>
      <c r="K996" t="inlineStr">
        <is>
          <t>Possibly Deprecated</t>
        </is>
      </c>
    </row>
    <row r="997">
      <c r="A997" t="inlineStr">
        <is>
          <t>Mainstreet</t>
        </is>
      </c>
      <c r="B997" t="inlineStr">
        <is>
          <t>Moq</t>
        </is>
      </c>
      <c r="C997" t="inlineStr">
        <is>
          <t>4.20.70</t>
        </is>
      </c>
      <c r="D997" s="20" t="inlineStr">
        <is>
          <t>Moq is the most popular and friendly mocking framework for .NET.</t>
        </is>
      </c>
      <c r="E997" t="inlineStr">
        <is>
          <t>2023-11-28</t>
        </is>
      </c>
      <c r="F997" s="10" t="inlineStr">
        <is>
          <t>BSD 3-Clause "New" or "Revised" License (L)</t>
        </is>
      </c>
      <c r="G997" t="inlineStr">
        <is>
          <t>Nuget</t>
        </is>
      </c>
      <c r="H997" s="14" t="inlineStr"/>
      <c r="I997" s="14" t="inlineStr"/>
      <c r="J997" s="14" t="inlineStr"/>
      <c r="K997" t="inlineStr">
        <is>
          <t>Active</t>
        </is>
      </c>
    </row>
    <row r="998">
      <c r="A998" t="inlineStr">
        <is>
          <t>Mainstreet</t>
        </is>
      </c>
      <c r="B998" t="inlineStr">
        <is>
          <t>Moq</t>
        </is>
      </c>
      <c r="C998" t="inlineStr">
        <is>
          <t>4.2.1402.2112</t>
        </is>
      </c>
      <c r="D998" s="20" t="inlineStr">
        <is>
          <t>Moq is the most popular and friendly mocking framework for .NET.</t>
        </is>
      </c>
      <c r="E998" t="inlineStr">
        <is>
          <t>2014-02-21</t>
        </is>
      </c>
      <c r="F998" s="14" t="inlineStr"/>
      <c r="G998" t="inlineStr">
        <is>
          <t>Nuget</t>
        </is>
      </c>
      <c r="H998" s="14" t="inlineStr"/>
      <c r="I998" s="14" t="inlineStr"/>
      <c r="J998" s="14" t="inlineStr"/>
      <c r="K998" t="inlineStr">
        <is>
          <t>Active</t>
        </is>
      </c>
    </row>
    <row r="999">
      <c r="A999" t="inlineStr">
        <is>
          <t>Mainstreet</t>
        </is>
      </c>
      <c r="B999" t="inlineStr">
        <is>
          <t>morgan</t>
        </is>
      </c>
      <c r="C999" t="inlineStr">
        <is>
          <t>1.10.0</t>
        </is>
      </c>
      <c r="D999" s="20" t="inlineStr">
        <is>
          <t>HTTP request logger middleware for node.js</t>
        </is>
      </c>
      <c r="E999" t="inlineStr">
        <is>
          <t>2020-03-20</t>
        </is>
      </c>
      <c r="F999" s="10" t="inlineStr">
        <is>
          <t>MIT License (L)</t>
        </is>
      </c>
      <c r="G999" t="inlineStr">
        <is>
          <t>Npm</t>
        </is>
      </c>
      <c r="H999" s="14" t="inlineStr"/>
      <c r="I999" s="14" t="inlineStr"/>
      <c r="J999" s="14" t="inlineStr"/>
      <c r="K999" t="inlineStr">
        <is>
          <t>Active</t>
        </is>
      </c>
    </row>
    <row r="1000">
      <c r="A1000" t="inlineStr">
        <is>
          <t>Mainstreet</t>
        </is>
      </c>
      <c r="B1000" t="inlineStr">
        <is>
          <t>mpdf/mpdf</t>
        </is>
      </c>
      <c r="C1000" t="inlineStr">
        <is>
          <t>v6.1.3</t>
        </is>
      </c>
      <c r="D1000" s="20" t="inlineStr">
        <is>
          <t>PHP library generating PDF files from UTF-8 encoded HTML</t>
        </is>
      </c>
      <c r="E1000" t="inlineStr">
        <is>
          <t>2016-12-12</t>
        </is>
      </c>
      <c r="F1000" s="12" t="inlineStr">
        <is>
          <t>GNU General Public License v2.0 only (L)</t>
        </is>
      </c>
      <c r="G1000" t="inlineStr">
        <is>
          <t>Pack</t>
        </is>
      </c>
      <c r="H1000" s="14" t="inlineStr">
        <is>
          <t>CVE-2018-19047
CVE-2019-1000005</t>
        </is>
      </c>
      <c r="I1000" s="14" t="inlineStr">
        <is>
          <t>10.0
8.8</t>
        </is>
      </c>
      <c r="J1000" s="14" t="inlineStr">
        <is>
          <t>CRITICAL
HIGH</t>
        </is>
      </c>
      <c r="K1000" t="inlineStr">
        <is>
          <t>Active</t>
        </is>
      </c>
    </row>
    <row r="1001">
      <c r="A1001" t="inlineStr">
        <is>
          <t>Mainstreet</t>
        </is>
      </c>
      <c r="B1001" t="inlineStr">
        <is>
          <t>ms</t>
        </is>
      </c>
      <c r="C1001" t="inlineStr">
        <is>
          <t>2.0.0</t>
        </is>
      </c>
      <c r="D1001" s="20" t="inlineStr">
        <is>
          <t>Tiny millisecond conversion utility</t>
        </is>
      </c>
      <c r="E1001" t="inlineStr">
        <is>
          <t>2017-05-16</t>
        </is>
      </c>
      <c r="F1001" s="10" t="inlineStr">
        <is>
          <t>MIT License (L)</t>
        </is>
      </c>
      <c r="G1001" t="inlineStr">
        <is>
          <t>Npm</t>
        </is>
      </c>
      <c r="H1001" s="14" t="inlineStr"/>
      <c r="I1001" s="14" t="inlineStr"/>
      <c r="J1001" s="14" t="inlineStr"/>
      <c r="K1001" t="inlineStr">
        <is>
          <t>Active</t>
        </is>
      </c>
    </row>
    <row r="1002">
      <c r="A1002" t="inlineStr">
        <is>
          <t>Mainstreet</t>
        </is>
      </c>
      <c r="B1002" t="inlineStr">
        <is>
          <t>MSTest.Analyzers</t>
        </is>
      </c>
      <c r="C1002" t="inlineStr">
        <is>
          <t>3.10.1</t>
        </is>
      </c>
      <c r="D1002" s="20" t="inlineStr">
        <is>
          <t>MSTest is Microsoft supported Test Framework. This package includes code analyzers and code fixes for MSTest.</t>
        </is>
      </c>
      <c r="E1002" t="inlineStr">
        <is>
          <t>2025-08-05</t>
        </is>
      </c>
      <c r="F1002" s="10" t="inlineStr">
        <is>
          <t>MIT License (L)</t>
        </is>
      </c>
      <c r="G1002" t="inlineStr">
        <is>
          <t>Nuget</t>
        </is>
      </c>
      <c r="H1002" s="14" t="inlineStr"/>
      <c r="I1002" s="14" t="inlineStr"/>
      <c r="J1002" s="14" t="inlineStr"/>
      <c r="K1002" t="inlineStr">
        <is>
          <t>Active</t>
        </is>
      </c>
    </row>
    <row r="1003">
      <c r="A1003" t="inlineStr">
        <is>
          <t>Mainstreet</t>
        </is>
      </c>
      <c r="B1003" t="inlineStr">
        <is>
          <t>MSTest.TestAdapter</t>
        </is>
      </c>
      <c r="C1003" t="inlineStr">
        <is>
          <t>4.1.0</t>
        </is>
      </c>
      <c r="D1003" s="20" t="inlineStr">
        <is>
          <t>The adapter to discover and execute MSTest Framework based tests. Supported platforms: - .NET 4.5.0+ - .NET Core 1.0+ (Universal Windows Apps 10+) (Visual Studio 2017) - .NET 5.0 Windows.17763+ (WinUI Desktop Apps) (Visual Studio 2019) - ASP.NET Core 1.0+ (Visual Studio 2017)</t>
        </is>
      </c>
      <c r="E1003" t="inlineStr">
        <is>
          <t>2026-02-03</t>
        </is>
      </c>
      <c r="F1003" s="10" t="inlineStr">
        <is>
          <t>MIT License (L)</t>
        </is>
      </c>
      <c r="G1003" t="inlineStr">
        <is>
          <t>Nuget</t>
        </is>
      </c>
      <c r="H1003" s="14" t="inlineStr"/>
      <c r="I1003" s="14" t="inlineStr"/>
      <c r="J1003" s="14" t="inlineStr"/>
      <c r="K1003" t="inlineStr">
        <is>
          <t>Active</t>
        </is>
      </c>
    </row>
    <row r="1004">
      <c r="A1004" t="inlineStr">
        <is>
          <t>Mainstreet</t>
        </is>
      </c>
      <c r="B1004" t="inlineStr">
        <is>
          <t>MSTest.TestAdapter</t>
        </is>
      </c>
      <c r="C1004" t="inlineStr">
        <is>
          <t>3.10.1</t>
        </is>
      </c>
      <c r="D1004" s="20" t="inlineStr">
        <is>
          <t>The adapter to discover and execute MSTest Framework based tests. Supported platforms: - .NET 4.5.0+ - .NET Core 1.0+ (Universal Windows Apps 10+) (Visual Studio 2017) - .NET 5.0 Windows.17763+ (WinUI Desktop Apps) (Visual Studio 2019) - ASP.NET Core 1.0+ (Visual Studio 2017)</t>
        </is>
      </c>
      <c r="E1004" t="inlineStr">
        <is>
          <t>2025-08-05</t>
        </is>
      </c>
      <c r="F1004" s="10" t="inlineStr">
        <is>
          <t>MIT License (L)</t>
        </is>
      </c>
      <c r="G1004" t="inlineStr">
        <is>
          <t>Nuget</t>
        </is>
      </c>
      <c r="H1004" s="14" t="inlineStr"/>
      <c r="I1004" s="14" t="inlineStr"/>
      <c r="J1004" s="14" t="inlineStr"/>
      <c r="K1004" t="inlineStr">
        <is>
          <t>Active</t>
        </is>
      </c>
    </row>
    <row r="1005">
      <c r="A1005" t="inlineStr">
        <is>
          <t>Mainstreet</t>
        </is>
      </c>
      <c r="B1005" t="inlineStr">
        <is>
          <t>MSTest.TestFramework</t>
        </is>
      </c>
      <c r="C1005" t="inlineStr">
        <is>
          <t>3.10.1</t>
        </is>
      </c>
      <c r="D1005"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005" t="inlineStr">
        <is>
          <t>2025-08-05</t>
        </is>
      </c>
      <c r="F1005" s="10" t="inlineStr">
        <is>
          <t>MIT License (L)</t>
        </is>
      </c>
      <c r="G1005" t="inlineStr">
        <is>
          <t>Nuget</t>
        </is>
      </c>
      <c r="H1005" s="14" t="inlineStr"/>
      <c r="I1005" s="14" t="inlineStr"/>
      <c r="J1005" s="14" t="inlineStr"/>
      <c r="K1005" t="inlineStr">
        <is>
          <t>Active</t>
        </is>
      </c>
    </row>
    <row r="1006">
      <c r="A1006" t="inlineStr">
        <is>
          <t>Mainstreet</t>
        </is>
      </c>
      <c r="B1006" t="inlineStr">
        <is>
          <t>MSTest.TestFramework</t>
        </is>
      </c>
      <c r="C1006" t="inlineStr">
        <is>
          <t>4.1.0</t>
        </is>
      </c>
      <c r="D1006"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006" t="inlineStr">
        <is>
          <t>2026-02-03</t>
        </is>
      </c>
      <c r="F1006" s="10" t="inlineStr">
        <is>
          <t>MIT License (L)</t>
        </is>
      </c>
      <c r="G1006" t="inlineStr">
        <is>
          <t>Nuget</t>
        </is>
      </c>
      <c r="H1006" s="14" t="inlineStr"/>
      <c r="I1006" s="14" t="inlineStr"/>
      <c r="J1006" s="14" t="inlineStr"/>
      <c r="K1006" t="inlineStr">
        <is>
          <t>Active</t>
        </is>
      </c>
    </row>
    <row r="1007">
      <c r="A1007" t="inlineStr">
        <is>
          <t>Mainstreet</t>
        </is>
      </c>
      <c r="B1007" t="inlineStr">
        <is>
          <t>mud</t>
        </is>
      </c>
      <c r="C1007" t="inlineStr">
        <is>
          <t>0.1.0</t>
        </is>
      </c>
      <c r="D1007" s="20" t="inlineStr">
        <is>
          <t>Mud is the fabric of autonomous worlds</t>
        </is>
      </c>
      <c r="E1007" t="inlineStr">
        <is>
          <t>2011-05-03</t>
        </is>
      </c>
      <c r="F1007" t="inlineStr"/>
      <c r="G1007" t="inlineStr">
        <is>
          <t>Npm</t>
        </is>
      </c>
      <c r="H1007" s="14" t="inlineStr"/>
      <c r="I1007" s="14" t="inlineStr"/>
      <c r="J1007" s="14" t="inlineStr"/>
      <c r="K1007" t="inlineStr">
        <is>
          <t>Active</t>
        </is>
      </c>
    </row>
    <row r="1008">
      <c r="A1008" t="inlineStr">
        <is>
          <t>Mainstreet</t>
        </is>
      </c>
      <c r="B1008" t="inlineStr">
        <is>
          <t>@mui/base</t>
        </is>
      </c>
      <c r="C1008" t="inlineStr">
        <is>
          <t>5.0.0-alpha.103</t>
        </is>
      </c>
      <c r="D1008" s="20" t="inlineStr">
        <is>
          <t>A library of headless ('unstyled') React UI components and low-level hooks.</t>
        </is>
      </c>
      <c r="E1008" t="inlineStr">
        <is>
          <t>2022-10-25</t>
        </is>
      </c>
      <c r="F1008" s="10" t="inlineStr">
        <is>
          <t>MIT License (L)</t>
        </is>
      </c>
      <c r="G1008" t="inlineStr">
        <is>
          <t>Npm</t>
        </is>
      </c>
      <c r="H1008" s="14" t="inlineStr"/>
      <c r="I1008" s="14" t="inlineStr"/>
      <c r="J1008" s="14" t="inlineStr"/>
      <c r="K1008" t="inlineStr">
        <is>
          <t>Active</t>
        </is>
      </c>
    </row>
    <row r="1009">
      <c r="A1009" t="inlineStr">
        <is>
          <t>Mainstreet</t>
        </is>
      </c>
      <c r="B1009" t="inlineStr">
        <is>
          <t>@mui/icons-material</t>
        </is>
      </c>
      <c r="C1009" t="inlineStr">
        <is>
          <t>5.10.3</t>
        </is>
      </c>
      <c r="D1009" s="20" t="inlineStr">
        <is>
          <t>Material Design icons distributed as SVG React components.</t>
        </is>
      </c>
      <c r="E1009" t="inlineStr">
        <is>
          <t>2022-08-29</t>
        </is>
      </c>
      <c r="F1009" s="10" t="inlineStr">
        <is>
          <t>MIT License (L)</t>
        </is>
      </c>
      <c r="G1009" t="inlineStr">
        <is>
          <t>Npm</t>
        </is>
      </c>
      <c r="H1009" s="14" t="inlineStr"/>
      <c r="I1009" s="14" t="inlineStr"/>
      <c r="J1009" s="14" t="inlineStr"/>
      <c r="K1009" t="inlineStr">
        <is>
          <t>Active</t>
        </is>
      </c>
    </row>
    <row r="1010">
      <c r="A1010" t="inlineStr">
        <is>
          <t>Mainstreet</t>
        </is>
      </c>
      <c r="B1010" t="inlineStr">
        <is>
          <t>multer</t>
        </is>
      </c>
      <c r="C1010" t="inlineStr">
        <is>
          <t>1.4.2</t>
        </is>
      </c>
      <c r="D1010" s="20" t="inlineStr">
        <is>
          <t>Middleware for handling `multipart/form-data`.</t>
        </is>
      </c>
      <c r="E1010" t="inlineStr">
        <is>
          <t>2019-07-16</t>
        </is>
      </c>
      <c r="F1010" s="10" t="inlineStr">
        <is>
          <t>MIT License (L)</t>
        </is>
      </c>
      <c r="G1010" t="inlineStr">
        <is>
          <t>Npm</t>
        </is>
      </c>
      <c r="H1010" s="14" t="inlineStr">
        <is>
          <t>CVE-2025-47935
CVE-2026-2359
CVE-2026-3304
CVE-2026-3520</t>
        </is>
      </c>
      <c r="I1010" s="14" t="inlineStr">
        <is>
          <t>7.5
7.5
7.5
7.5</t>
        </is>
      </c>
      <c r="J1010" s="14" t="inlineStr">
        <is>
          <t>HIGH
HIGH
HIGH
HIGH</t>
        </is>
      </c>
      <c r="K1010" t="inlineStr">
        <is>
          <t>Active</t>
        </is>
      </c>
    </row>
    <row r="1011">
      <c r="A1011" t="inlineStr">
        <is>
          <t>Mainstreet</t>
        </is>
      </c>
      <c r="B1011" t="inlineStr">
        <is>
          <t>multipipe</t>
        </is>
      </c>
      <c r="C1011" t="inlineStr">
        <is>
          <t>0.1.2</t>
        </is>
      </c>
      <c r="D1011" s="20" t="inlineStr">
        <is>
          <t>pipe streams with centralized error handling</t>
        </is>
      </c>
      <c r="E1011" t="inlineStr">
        <is>
          <t>2014-11-04</t>
        </is>
      </c>
      <c r="F1011" s="10" t="inlineStr">
        <is>
          <t>MIT License (L)</t>
        </is>
      </c>
      <c r="G1011" t="inlineStr">
        <is>
          <t>Npm</t>
        </is>
      </c>
      <c r="H1011" s="14" t="inlineStr"/>
      <c r="I1011" s="14" t="inlineStr"/>
      <c r="J1011" s="14" t="inlineStr"/>
      <c r="K1011" t="inlineStr">
        <is>
          <t>Possibly Deprecated</t>
        </is>
      </c>
    </row>
    <row r="1012">
      <c r="A1012" t="inlineStr">
        <is>
          <t>Mainstreet</t>
        </is>
      </c>
      <c r="B1012" t="inlineStr">
        <is>
          <t>mustache/mustache</t>
        </is>
      </c>
      <c r="C1012" t="inlineStr">
        <is>
          <t>v2.14.2</t>
        </is>
      </c>
      <c r="D1012" s="20" t="inlineStr">
        <is>
          <t>A Mustache implementation in PHP.</t>
        </is>
      </c>
      <c r="E1012" t="inlineStr">
        <is>
          <t>2022-08-23</t>
        </is>
      </c>
      <c r="F1012" s="10" t="inlineStr">
        <is>
          <t>MIT License (L)</t>
        </is>
      </c>
      <c r="G1012" t="inlineStr">
        <is>
          <t>Pack</t>
        </is>
      </c>
      <c r="H1012" s="14" t="inlineStr"/>
      <c r="I1012" s="14" t="inlineStr"/>
      <c r="J1012" s="14" t="inlineStr"/>
      <c r="K1012" t="inlineStr">
        <is>
          <t>Active</t>
        </is>
      </c>
    </row>
    <row r="1013">
      <c r="A1013" t="inlineStr">
        <is>
          <t>Mainstreet</t>
        </is>
      </c>
      <c r="B1013" t="inlineStr">
        <is>
          <t>mustache/mustache</t>
        </is>
      </c>
      <c r="C1013" t="inlineStr">
        <is>
          <t>v2.12.0</t>
        </is>
      </c>
      <c r="D1013" s="20" t="inlineStr">
        <is>
          <t>A Mustache implementation in PHP.</t>
        </is>
      </c>
      <c r="E1013" t="inlineStr">
        <is>
          <t>2017-07-11</t>
        </is>
      </c>
      <c r="F1013" s="10" t="inlineStr">
        <is>
          <t>MIT License (L)</t>
        </is>
      </c>
      <c r="G1013" t="inlineStr">
        <is>
          <t>Pack</t>
        </is>
      </c>
      <c r="H1013" s="14" t="inlineStr">
        <is>
          <t>CVE-2022-0323</t>
        </is>
      </c>
      <c r="I1013" s="14" t="inlineStr">
        <is>
          <t>8.8</t>
        </is>
      </c>
      <c r="J1013" s="14" t="inlineStr">
        <is>
          <t>HIGH</t>
        </is>
      </c>
      <c r="K1013" t="inlineStr">
        <is>
          <t>Active</t>
        </is>
      </c>
    </row>
    <row r="1014">
      <c r="A1014" t="inlineStr">
        <is>
          <t>Mainstreet</t>
        </is>
      </c>
      <c r="B1014" t="inlineStr">
        <is>
          <t>mustache</t>
        </is>
      </c>
      <c r="C1014" t="inlineStr">
        <is>
          <t>2.3.0</t>
        </is>
      </c>
      <c r="D1014" s="20" t="inlineStr">
        <is>
          <t>Logic-less {{mustache}} templates with JavaScript</t>
        </is>
      </c>
      <c r="E1014" t="inlineStr">
        <is>
          <t>2016-11-08</t>
        </is>
      </c>
      <c r="F1014" s="10" t="inlineStr">
        <is>
          <t>MIT License (L)</t>
        </is>
      </c>
      <c r="G1014" t="inlineStr">
        <is>
          <t>Npm</t>
        </is>
      </c>
      <c r="H1014" s="14" t="inlineStr"/>
      <c r="I1014" s="14" t="inlineStr"/>
      <c r="J1014" s="14" t="inlineStr"/>
      <c r="K1014" t="inlineStr">
        <is>
          <t>Possibly Deprecated</t>
        </is>
      </c>
    </row>
    <row r="1015">
      <c r="A1015" t="inlineStr">
        <is>
          <t>Mainstreet</t>
        </is>
      </c>
      <c r="B1015" t="inlineStr">
        <is>
          <t>MVVMHelpers</t>
        </is>
      </c>
      <c r="C1015" t="inlineStr">
        <is>
          <t>2011.200.400.3</t>
        </is>
      </c>
      <c r="D1015" s="20" t="inlineStr">
        <is>
          <t>MVVM Helpers is a library of helpers for WPF to implement the MVVM design pattern, it also includes several Blend behaviors, attached behaviors, extension methods and general .NET classes to aid in the development of WPF applications.</t>
        </is>
      </c>
      <c r="E1015" t="inlineStr">
        <is>
          <t>2011-02-22</t>
        </is>
      </c>
      <c r="F1015" s="14" t="inlineStr"/>
      <c r="G1015" t="inlineStr">
        <is>
          <t>Nuget</t>
        </is>
      </c>
      <c r="H1015" s="14" t="inlineStr"/>
      <c r="I1015" s="14" t="inlineStr"/>
      <c r="J1015" s="14" t="inlineStr"/>
      <c r="K1015" t="inlineStr">
        <is>
          <t>Possibly Deprecated</t>
        </is>
      </c>
    </row>
    <row r="1016">
      <c r="A1016" t="inlineStr">
        <is>
          <t>Mainstreet</t>
        </is>
      </c>
      <c r="B1016" t="inlineStr">
        <is>
          <t>my-fullcalendar</t>
        </is>
      </c>
      <c r="C1016" t="inlineStr">
        <is>
          <t>1.0.0</t>
        </is>
      </c>
      <c r="D1016" s="20" t="inlineStr">
        <is>
          <t>this is a vue component that can let you to share what you want to share,include sina,qzon and weChat</t>
        </is>
      </c>
      <c r="E1016" t="inlineStr">
        <is>
          <t>2018-12-10</t>
        </is>
      </c>
      <c r="F1016" s="10" t="inlineStr">
        <is>
          <t>ISC License (L)</t>
        </is>
      </c>
      <c r="G1016" t="inlineStr">
        <is>
          <t>Npm</t>
        </is>
      </c>
      <c r="H1016" s="14" t="inlineStr"/>
      <c r="I1016" s="14" t="inlineStr"/>
      <c r="J1016" s="14" t="inlineStr"/>
      <c r="K1016" t="inlineStr">
        <is>
          <t>Possibly Deprecated</t>
        </is>
      </c>
    </row>
    <row r="1017">
      <c r="A1017" t="inlineStr">
        <is>
          <t>Mainstreet</t>
        </is>
      </c>
      <c r="B1017" t="inlineStr">
        <is>
          <t>mysql2</t>
        </is>
      </c>
      <c r="C1017" t="inlineStr">
        <is>
          <t>1.7.0</t>
        </is>
      </c>
      <c r="D1017" s="20" t="inlineStr">
        <is>
          <t>fast mysql driver. Implements core protocol, prepared statements, ssl and compression in native JS</t>
        </is>
      </c>
      <c r="E1017" t="inlineStr">
        <is>
          <t>2019-08-28</t>
        </is>
      </c>
      <c r="F1017" s="10" t="inlineStr">
        <is>
          <t>MIT License (L)</t>
        </is>
      </c>
      <c r="G1017" t="inlineStr">
        <is>
          <t>Npm</t>
        </is>
      </c>
      <c r="H1017" s="14" t="inlineStr">
        <is>
          <t>CVE-2024-21507
CVE-2024-21508
CVE-2024-21509
CVE-2024-21511
CVE-2024-21512</t>
        </is>
      </c>
      <c r="I1017" s="14" t="inlineStr">
        <is>
          <t>6.5
9.8
6.5
9.8
8.2</t>
        </is>
      </c>
      <c r="J1017" s="14" t="inlineStr">
        <is>
          <t>MEDIUM
CRITICAL
MEDIUM
CRITICAL
HIGH</t>
        </is>
      </c>
      <c r="K1017" t="inlineStr">
        <is>
          <t>Active</t>
        </is>
      </c>
    </row>
    <row r="1018">
      <c r="A1018" t="inlineStr">
        <is>
          <t>Mainstreet</t>
        </is>
      </c>
      <c r="B1018" t="inlineStr">
        <is>
          <t>mysql2</t>
        </is>
      </c>
      <c r="C1018" t="inlineStr">
        <is>
          <t>3.14.4</t>
        </is>
      </c>
      <c r="D1018" s="20" t="inlineStr">
        <is>
          <t>fast mysql driver. Implements core protocol, prepared statements, ssl and compression in native JS</t>
        </is>
      </c>
      <c r="E1018" t="inlineStr">
        <is>
          <t>2025-09-01</t>
        </is>
      </c>
      <c r="F1018" s="10" t="inlineStr">
        <is>
          <t>MIT License (L)</t>
        </is>
      </c>
      <c r="G1018" t="inlineStr">
        <is>
          <t>Npm</t>
        </is>
      </c>
      <c r="H1018" s="14" t="inlineStr"/>
      <c r="I1018" s="14" t="inlineStr"/>
      <c r="J1018" s="14" t="inlineStr"/>
      <c r="K1018" t="inlineStr">
        <is>
          <t>Active</t>
        </is>
      </c>
    </row>
    <row r="1019">
      <c r="A1019" t="inlineStr">
        <is>
          <t>Mainstreet</t>
        </is>
      </c>
      <c r="B1019" t="inlineStr">
        <is>
          <t>MySql.Data</t>
        </is>
      </c>
      <c r="C1019" t="inlineStr">
        <is>
          <t>6.8.3</t>
        </is>
      </c>
      <c r="D1019" s="20" t="inlineStr">
        <is>
          <t>MySql.Data.MySqlClient .Net Core Class Library</t>
        </is>
      </c>
      <c r="E1019" t="inlineStr">
        <is>
          <t>2013-12-26</t>
        </is>
      </c>
      <c r="F1019" s="12" t="inlineStr">
        <is>
          <t>GNU General Public License v2.0 only (L)</t>
        </is>
      </c>
      <c r="G1019" t="inlineStr">
        <is>
          <t>Nuget</t>
        </is>
      </c>
      <c r="H1019" s="14" t="inlineStr"/>
      <c r="I1019" s="14" t="inlineStr"/>
      <c r="J1019" s="14" t="inlineStr"/>
      <c r="K1019" t="inlineStr">
        <is>
          <t>Active</t>
        </is>
      </c>
    </row>
    <row r="1020">
      <c r="A1020" t="inlineStr">
        <is>
          <t>Mainstreet</t>
        </is>
      </c>
      <c r="B1020" t="inlineStr">
        <is>
          <t>MySql.Data</t>
        </is>
      </c>
      <c r="C1020" t="inlineStr">
        <is>
          <t>8.0.24</t>
        </is>
      </c>
      <c r="D1020" s="20" t="inlineStr">
        <is>
          <t>MySql.Data.MySqlClient .Net Core Class Library</t>
        </is>
      </c>
      <c r="E1020" t="inlineStr">
        <is>
          <t>2021-04-20</t>
        </is>
      </c>
      <c r="F1020" s="12" t="inlineStr">
        <is>
          <t>GNU General Public License v2.0 only (L)</t>
        </is>
      </c>
      <c r="G1020" t="inlineStr">
        <is>
          <t>Nuget</t>
        </is>
      </c>
      <c r="H1020" s="14" t="inlineStr"/>
      <c r="I1020" s="14" t="inlineStr"/>
      <c r="J1020" s="14" t="inlineStr"/>
      <c r="K1020" t="inlineStr">
        <is>
          <t>Active</t>
        </is>
      </c>
    </row>
    <row r="1021">
      <c r="A1021" t="inlineStr">
        <is>
          <t>Mainstreet</t>
        </is>
      </c>
      <c r="B1021" t="inlineStr">
        <is>
          <t>mysql:mysql-connector-java</t>
        </is>
      </c>
      <c r="C1021" t="inlineStr">
        <is>
          <t>8.0.33</t>
        </is>
      </c>
      <c r="D1021" s="20" t="inlineStr">
        <is>
          <t>JDBC Type 4 driver for MySQL</t>
        </is>
      </c>
      <c r="E1021" t="inlineStr">
        <is>
          <t>2023-03-07</t>
        </is>
      </c>
      <c r="F1021" s="12" t="inlineStr">
        <is>
          <t>GNU General Public License v2.0 only (L)</t>
        </is>
      </c>
      <c r="G1021" t="inlineStr">
        <is>
          <t>Maven</t>
        </is>
      </c>
      <c r="H1021" s="14" t="inlineStr">
        <is>
          <t>CVE-2023-22102</t>
        </is>
      </c>
      <c r="I1021" s="14" t="inlineStr">
        <is>
          <t>8.3</t>
        </is>
      </c>
      <c r="J1021" s="14" t="inlineStr">
        <is>
          <t>HIGH</t>
        </is>
      </c>
      <c r="K1021" t="inlineStr">
        <is>
          <t>Active</t>
        </is>
      </c>
    </row>
    <row r="1022">
      <c r="A1022" t="inlineStr">
        <is>
          <t>Mainstreet</t>
        </is>
      </c>
      <c r="B1022" t="inlineStr">
        <is>
          <t>mysql</t>
        </is>
      </c>
      <c r="C1022" t="inlineStr">
        <is>
          <t>2.18.1</t>
        </is>
      </c>
      <c r="D1022" s="20" t="inlineStr">
        <is>
          <t>A node.js driver for mysql. It is written in JavaScript, does not require compiling, and is 100% MIT licensed.</t>
        </is>
      </c>
      <c r="E1022" t="inlineStr">
        <is>
          <t>2020-01-23</t>
        </is>
      </c>
      <c r="F1022" s="10" t="inlineStr">
        <is>
          <t>MIT License (L)</t>
        </is>
      </c>
      <c r="G1022" t="inlineStr">
        <is>
          <t>Npm</t>
        </is>
      </c>
      <c r="H1022" s="14" t="inlineStr"/>
      <c r="I1022" s="14" t="inlineStr"/>
      <c r="J1022" s="14" t="inlineStr"/>
      <c r="K1022" t="inlineStr">
        <is>
          <t>Possibly Deprecated</t>
        </is>
      </c>
    </row>
    <row r="1023">
      <c r="A1023" t="inlineStr">
        <is>
          <t>Mainstreet</t>
        </is>
      </c>
      <c r="B1023" t="inlineStr">
        <is>
          <t>nakupanda/bootstrap3-dialog</t>
        </is>
      </c>
      <c r="C1023" t="inlineStr">
        <is>
          <t>v1.34.7</t>
        </is>
      </c>
      <c r="D1023" s="20" t="inlineStr">
        <is>
          <t>Make use of Twitter Bootstrap's modal more monkey-friendly.</t>
        </is>
      </c>
      <c r="E1023" t="inlineStr">
        <is>
          <t>2015-11-10</t>
        </is>
      </c>
      <c r="F1023" s="10" t="inlineStr">
        <is>
          <t>MIT License (L)</t>
        </is>
      </c>
      <c r="G1023" t="inlineStr">
        <is>
          <t>Git</t>
        </is>
      </c>
      <c r="H1023" s="14" t="inlineStr"/>
      <c r="I1023" s="14" t="inlineStr"/>
      <c r="J1023" s="14" t="inlineStr"/>
      <c r="K1023" t="inlineStr">
        <is>
          <t>Possibly Deprecated</t>
        </is>
      </c>
    </row>
    <row r="1024">
      <c r="A1024" t="inlineStr">
        <is>
          <t>Mainstreet</t>
        </is>
      </c>
      <c r="B1024" t="inlineStr">
        <is>
          <t>NamedPipeWrapper</t>
        </is>
      </c>
      <c r="C1024" t="inlineStr">
        <is>
          <t>1.5.0</t>
        </is>
      </c>
      <c r="D1024" s="20" t="inlineStr">
        <is>
          <t>Create named pipe servers that can handle multiple client connections simultaneously. Send strongly-typed messages between clients and servers: any serializable .NET object can be sent over a pipe and will be automatically serialized/deserialized, including cyclical references and complex object graphs. Messages are sent and received asynchronously on a separate background thread and marshalled back to the calling thread (typically the UI). Supports large messages - up to 300 MiB. Requires .NET 4.0 full.</t>
        </is>
      </c>
      <c r="E1024" t="inlineStr">
        <is>
          <t>2016-07-11</t>
        </is>
      </c>
      <c r="F1024" t="inlineStr"/>
      <c r="G1024" t="inlineStr">
        <is>
          <t>Nuget</t>
        </is>
      </c>
      <c r="H1024" s="14" t="inlineStr"/>
      <c r="I1024" s="14" t="inlineStr"/>
      <c r="J1024" s="14" t="inlineStr"/>
      <c r="K1024" t="inlineStr">
        <is>
          <t>Possibly Deprecated</t>
        </is>
      </c>
    </row>
    <row r="1025">
      <c r="A1025" t="inlineStr">
        <is>
          <t>Mainstreet</t>
        </is>
      </c>
      <c r="B1025" t="inlineStr">
        <is>
          <t>nanoid</t>
        </is>
      </c>
      <c r="C1025" t="inlineStr">
        <is>
          <t>4.0.0</t>
        </is>
      </c>
      <c r="D1025" s="20" t="inlineStr">
        <is>
          <t>A tiny (118 bytes), secure URL-friendly unique string ID generator</t>
        </is>
      </c>
      <c r="E1025" t="inlineStr">
        <is>
          <t>2022-06-08</t>
        </is>
      </c>
      <c r="F1025" s="10" t="inlineStr">
        <is>
          <t>MIT License (L)</t>
        </is>
      </c>
      <c r="G1025" t="inlineStr">
        <is>
          <t>Npm</t>
        </is>
      </c>
      <c r="H1025" s="14" t="inlineStr">
        <is>
          <t>CVE-2024-55565</t>
        </is>
      </c>
      <c r="I1025" s="14" t="inlineStr">
        <is>
          <t>4.3</t>
        </is>
      </c>
      <c r="J1025" s="14" t="inlineStr">
        <is>
          <t>MEDIUM</t>
        </is>
      </c>
      <c r="K1025" t="inlineStr">
        <is>
          <t>Active</t>
        </is>
      </c>
    </row>
    <row r="1026">
      <c r="A1026" t="inlineStr">
        <is>
          <t>Mainstreet</t>
        </is>
      </c>
      <c r="B1026" t="inlineStr">
        <is>
          <t>nanomatch</t>
        </is>
      </c>
      <c r="C1026" t="inlineStr">
        <is>
          <t>1.2.13</t>
        </is>
      </c>
      <c r="D1026" s="20" t="inlineStr">
        <is>
          <t>Fast, minimal glob matcher for node.js. Similar to micromatch, minimatch and multimatch, but complete Bash 4.3 wildcard support only (no support for exglobs, posix brackets or braces)</t>
        </is>
      </c>
      <c r="E1026" t="inlineStr">
        <is>
          <t>2018-06-27</t>
        </is>
      </c>
      <c r="F1026" s="10" t="inlineStr">
        <is>
          <t>MIT License (L)</t>
        </is>
      </c>
      <c r="G1026" t="inlineStr">
        <is>
          <t>Npm</t>
        </is>
      </c>
      <c r="H1026" s="14" t="inlineStr"/>
      <c r="I1026" s="14" t="inlineStr"/>
      <c r="J1026" s="14" t="inlineStr"/>
      <c r="K1026" t="inlineStr">
        <is>
          <t>Possibly Deprecated</t>
        </is>
      </c>
    </row>
    <row r="1027">
      <c r="A1027" t="inlineStr">
        <is>
          <t>Mainstreet</t>
        </is>
      </c>
      <c r="B1027" t="inlineStr">
        <is>
          <t>nategood/httpful</t>
        </is>
      </c>
      <c r="C1027" t="inlineStr">
        <is>
          <t>0.2.19</t>
        </is>
      </c>
      <c r="D1027" s="20" t="inlineStr">
        <is>
          <t>A Readable, Chainable, REST friendly, PHP HTTP Client</t>
        </is>
      </c>
      <c r="E1027" t="inlineStr">
        <is>
          <t>2015-03-08</t>
        </is>
      </c>
      <c r="F1027" s="10" t="inlineStr">
        <is>
          <t>MIT License (L)</t>
        </is>
      </c>
      <c r="G1027" t="inlineStr">
        <is>
          <t>Pack</t>
        </is>
      </c>
      <c r="H1027" s="14" t="inlineStr">
        <is>
          <t>GHSA-gcfg-hmwx-wq5h</t>
        </is>
      </c>
      <c r="I1027" s="14" t="inlineStr">
        <is>
          <t>7.4</t>
        </is>
      </c>
      <c r="J1027" s="14" t="inlineStr">
        <is>
          <t>HIGH</t>
        </is>
      </c>
      <c r="K1027" t="inlineStr">
        <is>
          <t>Active</t>
        </is>
      </c>
    </row>
    <row r="1028">
      <c r="A1028" t="inlineStr">
        <is>
          <t>Mainstreet</t>
        </is>
      </c>
      <c r="B1028" t="inlineStr">
        <is>
          <t>nategood/httpful</t>
        </is>
      </c>
      <c r="C1028" t="inlineStr">
        <is>
          <t>0.2.20</t>
        </is>
      </c>
      <c r="D1028" s="20" t="inlineStr">
        <is>
          <t>A Readable, Chainable, REST friendly, PHP HTTP Client</t>
        </is>
      </c>
      <c r="E1028" t="inlineStr">
        <is>
          <t>2015-10-26</t>
        </is>
      </c>
      <c r="F1028" s="10" t="inlineStr">
        <is>
          <t>MIT License (L)</t>
        </is>
      </c>
      <c r="G1028" t="inlineStr">
        <is>
          <t>Pack</t>
        </is>
      </c>
      <c r="H1028" s="14" t="inlineStr">
        <is>
          <t>GHSA-gcfg-hmwx-wq5h</t>
        </is>
      </c>
      <c r="I1028" s="14" t="inlineStr">
        <is>
          <t>7.4</t>
        </is>
      </c>
      <c r="J1028" s="14" t="inlineStr">
        <is>
          <t>HIGH</t>
        </is>
      </c>
      <c r="K1028" t="inlineStr">
        <is>
          <t>Active</t>
        </is>
      </c>
    </row>
    <row r="1029">
      <c r="A1029" t="inlineStr">
        <is>
          <t>Mainstreet</t>
        </is>
      </c>
      <c r="B1029" t="inlineStr">
        <is>
          <t>natives</t>
        </is>
      </c>
      <c r="C1029" t="inlineStr">
        <is>
          <t>1.1.5</t>
        </is>
      </c>
      <c r="D1029" s="20" t="inlineStr">
        <is>
          <t>Do stuff with Node.js's native JavaScript modules</t>
        </is>
      </c>
      <c r="E1029" t="inlineStr">
        <is>
          <t>2018-09-12</t>
        </is>
      </c>
      <c r="F1029" s="10" t="inlineStr">
        <is>
          <t>ISC License (L)</t>
        </is>
      </c>
      <c r="G1029" t="inlineStr">
        <is>
          <t>Npm</t>
        </is>
      </c>
      <c r="H1029" s="14" t="inlineStr"/>
      <c r="I1029" s="14" t="inlineStr"/>
      <c r="J1029" s="14" t="inlineStr"/>
      <c r="K1029" t="inlineStr">
        <is>
          <t>Possibly Deprecated</t>
        </is>
      </c>
    </row>
    <row r="1030">
      <c r="A1030" t="inlineStr">
        <is>
          <t>Mainstreet</t>
        </is>
      </c>
      <c r="B1030" t="inlineStr">
        <is>
          <t>natives</t>
        </is>
      </c>
      <c r="C1030" t="inlineStr">
        <is>
          <t>1.1.0</t>
        </is>
      </c>
      <c r="D1030" s="20" t="inlineStr">
        <is>
          <t>Do stuff with Node.js's native JavaScript modules</t>
        </is>
      </c>
      <c r="E1030" t="inlineStr">
        <is>
          <t>2016-08-30</t>
        </is>
      </c>
      <c r="F1030" s="10" t="inlineStr">
        <is>
          <t>ISC License (L)</t>
        </is>
      </c>
      <c r="G1030" t="inlineStr">
        <is>
          <t>Npm</t>
        </is>
      </c>
      <c r="H1030" s="14" t="inlineStr"/>
      <c r="I1030" s="14" t="inlineStr"/>
      <c r="J1030" s="14" t="inlineStr"/>
      <c r="K1030" t="inlineStr">
        <is>
          <t>Possibly Deprecated</t>
        </is>
      </c>
    </row>
    <row r="1031">
      <c r="A1031" t="inlineStr">
        <is>
          <t>Mainstreet</t>
        </is>
      </c>
      <c r="B1031" t="inlineStr">
        <is>
          <t>nclosure</t>
        </is>
      </c>
      <c r="C1031" t="inlineStr">
        <is>
          <t>0.4.0</t>
        </is>
      </c>
      <c r="D1031" s="20" t="inlineStr">
        <is>
          <t>Server-side Google Closure with Node.js</t>
        </is>
      </c>
      <c r="E1031" t="inlineStr">
        <is>
          <t>2011-02-25</t>
        </is>
      </c>
      <c r="F1031" s="10" t="inlineStr">
        <is>
          <t>Apache License 2.0 (L)</t>
        </is>
      </c>
      <c r="G1031" t="inlineStr">
        <is>
          <t>Npm</t>
        </is>
      </c>
      <c r="H1031" s="14" t="inlineStr"/>
      <c r="I1031" s="14" t="inlineStr"/>
      <c r="J1031" s="14" t="inlineStr"/>
      <c r="K1031" t="inlineStr">
        <is>
          <t>Possibly Deprecated</t>
        </is>
      </c>
    </row>
    <row r="1032">
      <c r="A1032" t="inlineStr">
        <is>
          <t>Mainstreet</t>
        </is>
      </c>
      <c r="B1032" t="inlineStr">
        <is>
          <t>neitanod/forceutf8</t>
        </is>
      </c>
      <c r="C1032" t="inlineStr">
        <is>
          <t>v2.0.1</t>
        </is>
      </c>
      <c r="D1032" s="20" t="inlineStr">
        <is>
          <t>PHP Class Encoding featuring popular Encoding::toUTF8() function --formerly known as forceUTF8()-- that fixes mixed encoded strings.</t>
        </is>
      </c>
      <c r="E1032" t="inlineStr">
        <is>
          <t>2017-05-22</t>
        </is>
      </c>
      <c r="F1032" t="inlineStr"/>
      <c r="G1032" t="inlineStr">
        <is>
          <t>Pack</t>
        </is>
      </c>
      <c r="H1032" s="14" t="inlineStr"/>
      <c r="I1032" s="14" t="inlineStr"/>
      <c r="J1032" s="14" t="inlineStr"/>
      <c r="K1032" t="inlineStr">
        <is>
          <t>Possibly Deprecated</t>
        </is>
      </c>
    </row>
    <row r="1033">
      <c r="A1033" t="inlineStr">
        <is>
          <t>Mainstreet</t>
        </is>
      </c>
      <c r="B1033" t="inlineStr">
        <is>
          <t>net.jodah:expiringmap</t>
        </is>
      </c>
      <c r="C1033" t="inlineStr">
        <is>
          <t>0.5.9</t>
        </is>
      </c>
      <c r="D1033" s="20" t="inlineStr">
        <is>
          <t>A high performance thread-safe map that expires entries</t>
        </is>
      </c>
      <c r="E1033" t="inlineStr">
        <is>
          <t>2018-12-23</t>
        </is>
      </c>
      <c r="F1033" s="10" t="inlineStr">
        <is>
          <t>Apache License 2.0 (L)</t>
        </is>
      </c>
      <c r="G1033" t="inlineStr">
        <is>
          <t>Maven</t>
        </is>
      </c>
      <c r="H1033" s="14" t="inlineStr"/>
      <c r="I1033" s="14" t="inlineStr"/>
      <c r="J1033" s="14" t="inlineStr"/>
      <c r="K1033" t="inlineStr">
        <is>
          <t>Active</t>
        </is>
      </c>
    </row>
    <row r="1034">
      <c r="A1034" t="inlineStr">
        <is>
          <t>Mainstreet</t>
        </is>
      </c>
      <c r="B1034" t="inlineStr">
        <is>
          <t>net.logstash.logback:logstash-logback-encoder</t>
        </is>
      </c>
      <c r="C1034" t="inlineStr">
        <is>
          <t>5.2</t>
        </is>
      </c>
      <c r="D1034" s="20" t="inlineStr">
        <is>
          <t>Provides logback encoders, layouts, and appenders to log in JSON and other formats supported by Jackson</t>
        </is>
      </c>
      <c r="E1034" t="inlineStr">
        <is>
          <t>2018-08-05</t>
        </is>
      </c>
      <c r="F1034" s="10" t="inlineStr">
        <is>
          <t>Apache License 2.0 (L)MIT License (L)</t>
        </is>
      </c>
      <c r="G1034" t="inlineStr">
        <is>
          <t>Maven</t>
        </is>
      </c>
      <c r="H1034" s="14" t="inlineStr"/>
      <c r="I1034" s="14" t="inlineStr"/>
      <c r="J1034" s="14" t="inlineStr"/>
      <c r="K1034" t="inlineStr">
        <is>
          <t>Active</t>
        </is>
      </c>
    </row>
    <row r="1035">
      <c r="A1035" t="inlineStr">
        <is>
          <t>Mainstreet</t>
        </is>
      </c>
      <c r="B1035" t="inlineStr">
        <is>
          <t>net.logstash.logback:logstash-logback-encoder</t>
        </is>
      </c>
      <c r="C1035" t="inlineStr">
        <is>
          <t>7.4</t>
        </is>
      </c>
      <c r="D1035" s="20" t="inlineStr">
        <is>
          <t>Provides logback encoders, layouts, and appenders to log in JSON and other formats supported by Jackson</t>
        </is>
      </c>
      <c r="E1035" t="inlineStr">
        <is>
          <t>2023-06-18</t>
        </is>
      </c>
      <c r="F1035" s="10" t="inlineStr">
        <is>
          <t>MIT License (L)Apache License 2.0 (L)</t>
        </is>
      </c>
      <c r="G1035" t="inlineStr">
        <is>
          <t>Maven</t>
        </is>
      </c>
      <c r="H1035" s="14" t="inlineStr"/>
      <c r="I1035" s="14" t="inlineStr"/>
      <c r="J1035" s="14" t="inlineStr"/>
      <c r="K1035" t="inlineStr">
        <is>
          <t>Active</t>
        </is>
      </c>
    </row>
    <row r="1036">
      <c r="A1036" t="inlineStr">
        <is>
          <t>Mainstreet</t>
        </is>
      </c>
      <c r="B1036" t="inlineStr">
        <is>
          <t>net.logstash.logback:logstash-logback-encoder</t>
        </is>
      </c>
      <c r="C1036" t="inlineStr">
        <is>
          <t>6.6</t>
        </is>
      </c>
      <c r="D1036" s="20" t="inlineStr">
        <is>
          <t>Provides logback encoders, layouts, and appenders to log in JSON and other formats supported by Jackson</t>
        </is>
      </c>
      <c r="E1036" t="inlineStr">
        <is>
          <t>2020-12-30</t>
        </is>
      </c>
      <c r="F1036" s="10" t="inlineStr">
        <is>
          <t>MIT License (L)Apache License 2.0 (L)</t>
        </is>
      </c>
      <c r="G1036" t="inlineStr">
        <is>
          <t>Maven</t>
        </is>
      </c>
      <c r="H1036" s="14" t="inlineStr"/>
      <c r="I1036" s="14" t="inlineStr"/>
      <c r="J1036" s="14" t="inlineStr"/>
      <c r="K1036" t="inlineStr">
        <is>
          <t>Active</t>
        </is>
      </c>
    </row>
    <row r="1037">
      <c r="A1037" t="inlineStr">
        <is>
          <t>Mainstreet</t>
        </is>
      </c>
      <c r="B1037" t="inlineStr">
        <is>
          <t>NETStandard.Library</t>
        </is>
      </c>
      <c r="C1037" t="inlineStr">
        <is>
          <t>2.0.3</t>
        </is>
      </c>
      <c r="D1037" s="20" t="inlineStr">
        <is>
          <t>A set of standard .NET APIs that are prescribed to be used and supported together. 18a36291e48808fa7ef2d00a764ceb1ec95645a5 When using NuGet 3.x this package requires at least version 3.4.</t>
        </is>
      </c>
      <c r="E1037" t="inlineStr">
        <is>
          <t>2018-05-07</t>
        </is>
      </c>
      <c r="F1037" s="14" t="inlineStr"/>
      <c r="G1037" t="inlineStr">
        <is>
          <t>Nuget</t>
        </is>
      </c>
      <c r="H1037" s="14" t="inlineStr"/>
      <c r="I1037" s="14" t="inlineStr"/>
      <c r="J1037" s="14" t="inlineStr"/>
      <c r="K1037" t="inlineStr">
        <is>
          <t>Possibly Deprecated</t>
        </is>
      </c>
    </row>
    <row r="1038">
      <c r="A1038" t="inlineStr">
        <is>
          <t>Mainstreet</t>
        </is>
      </c>
      <c r="B1038" t="inlineStr">
        <is>
          <t>Newtonsoft.Json</t>
        </is>
      </c>
      <c r="C1038" t="inlineStr">
        <is>
          <t>13.0.2</t>
        </is>
      </c>
      <c r="D1038" s="20" t="inlineStr">
        <is>
          <t>Json.NET is a popular high-performance JSON framework for .NET</t>
        </is>
      </c>
      <c r="E1038" t="inlineStr">
        <is>
          <t>2022-11-24</t>
        </is>
      </c>
      <c r="F1038" s="10" t="inlineStr">
        <is>
          <t>MIT License (L)</t>
        </is>
      </c>
      <c r="G1038" t="inlineStr">
        <is>
          <t>Nuget</t>
        </is>
      </c>
      <c r="H1038" s="14" t="inlineStr"/>
      <c r="I1038" s="14" t="inlineStr"/>
      <c r="J1038" s="14" t="inlineStr"/>
      <c r="K1038" t="inlineStr">
        <is>
          <t>Active</t>
        </is>
      </c>
    </row>
    <row r="1039">
      <c r="A1039" t="inlineStr">
        <is>
          <t>Mainstreet</t>
        </is>
      </c>
      <c r="B1039" t="inlineStr">
        <is>
          <t>Newtonsoft.Json</t>
        </is>
      </c>
      <c r="C1039" t="inlineStr">
        <is>
          <t>13.0.4</t>
        </is>
      </c>
      <c r="D1039" s="20" t="inlineStr">
        <is>
          <t>Json.NET is a popular high-performance JSON framework for .NET</t>
        </is>
      </c>
      <c r="E1039" t="inlineStr">
        <is>
          <t>2025-09-16</t>
        </is>
      </c>
      <c r="F1039" s="10" t="inlineStr">
        <is>
          <t>MIT License (L)</t>
        </is>
      </c>
      <c r="G1039" t="inlineStr">
        <is>
          <t>Nuget</t>
        </is>
      </c>
      <c r="H1039" s="14" t="inlineStr"/>
      <c r="I1039" s="14" t="inlineStr"/>
      <c r="J1039" s="14" t="inlineStr"/>
      <c r="K1039" t="inlineStr">
        <is>
          <t>Active</t>
        </is>
      </c>
    </row>
    <row r="1040">
      <c r="A1040" t="inlineStr">
        <is>
          <t>Mainstreet</t>
        </is>
      </c>
      <c r="B1040" t="inlineStr">
        <is>
          <t>Newtonsoft.Json</t>
        </is>
      </c>
      <c r="C1040" t="inlineStr">
        <is>
          <t>13.0.3</t>
        </is>
      </c>
      <c r="D1040" s="20" t="inlineStr">
        <is>
          <t>Json.NET is a popular high-performance JSON framework for .NET</t>
        </is>
      </c>
      <c r="E1040" t="inlineStr">
        <is>
          <t>2023-03-08</t>
        </is>
      </c>
      <c r="F1040" s="10" t="inlineStr">
        <is>
          <t>MIT License (L)</t>
        </is>
      </c>
      <c r="G1040" t="inlineStr">
        <is>
          <t>Nuget</t>
        </is>
      </c>
      <c r="H1040" s="14" t="inlineStr"/>
      <c r="I1040" s="14" t="inlineStr"/>
      <c r="J1040" s="14" t="inlineStr"/>
      <c r="K1040" t="inlineStr">
        <is>
          <t>Active</t>
        </is>
      </c>
    </row>
    <row r="1041">
      <c r="A1041" t="inlineStr">
        <is>
          <t>Mainstreet</t>
        </is>
      </c>
      <c r="B1041" t="inlineStr">
        <is>
          <t>Newtonsoft.Json</t>
        </is>
      </c>
      <c r="C1041" t="inlineStr">
        <is>
          <t>12.0.3</t>
        </is>
      </c>
      <c r="D1041" s="20" t="inlineStr">
        <is>
          <t>Json.NET is a popular high-performance JSON framework for .NET</t>
        </is>
      </c>
      <c r="E1041" t="inlineStr">
        <is>
          <t>2019-11-09</t>
        </is>
      </c>
      <c r="F1041" s="10" t="inlineStr">
        <is>
          <t>MIT License (L)</t>
        </is>
      </c>
      <c r="G1041" t="inlineStr">
        <is>
          <t>Nuget</t>
        </is>
      </c>
      <c r="H1041" s="14" t="inlineStr">
        <is>
          <t>CVE-2024-21907
GHSA-8rfx-6mr3-5jh3
GMS-2022-1343
GMS-2022-2616</t>
        </is>
      </c>
      <c r="I1041" s="14" t="inlineStr">
        <is>
          <t>7.5
7.5
7.5
0.0</t>
        </is>
      </c>
      <c r="J1041" s="14" t="inlineStr">
        <is>
          <t>HIGH
HIGH
HIGH
UNKNOWN</t>
        </is>
      </c>
      <c r="K1041" t="inlineStr">
        <is>
          <t>Active</t>
        </is>
      </c>
    </row>
    <row r="1042">
      <c r="A1042" t="inlineStr">
        <is>
          <t>Mainstreet</t>
        </is>
      </c>
      <c r="B1042" t="inlineStr">
        <is>
          <t>Newtonsoft.Json</t>
        </is>
      </c>
      <c r="C1042" t="inlineStr">
        <is>
          <t>13.0.5-beta1</t>
        </is>
      </c>
      <c r="D1042" s="20" t="inlineStr">
        <is>
          <t>Json.NET is a popular high-performance JSON framework for .NET</t>
        </is>
      </c>
      <c r="E1042" t="inlineStr">
        <is>
          <t>2025-12-30</t>
        </is>
      </c>
      <c r="F1042" s="10" t="inlineStr">
        <is>
          <t>MIT License (L)</t>
        </is>
      </c>
      <c r="G1042" t="inlineStr">
        <is>
          <t>Nuget</t>
        </is>
      </c>
      <c r="H1042" s="14" t="inlineStr"/>
      <c r="I1042" s="14" t="inlineStr"/>
      <c r="J1042" s="14" t="inlineStr"/>
      <c r="K1042" t="inlineStr">
        <is>
          <t>Active</t>
        </is>
      </c>
    </row>
    <row r="1043">
      <c r="A1043" t="inlineStr">
        <is>
          <t>Mainstreet</t>
        </is>
      </c>
      <c r="B1043" t="inlineStr">
        <is>
          <t>Newtonsoft.Json</t>
        </is>
      </c>
      <c r="C1043" t="inlineStr">
        <is>
          <t>10.0.3</t>
        </is>
      </c>
      <c r="D1043" s="20" t="inlineStr">
        <is>
          <t>Json.NET is a popular high-performance JSON framework for .NET</t>
        </is>
      </c>
      <c r="E1043" t="inlineStr">
        <is>
          <t>2017-06-18</t>
        </is>
      </c>
      <c r="F1043" s="10" t="inlineStr">
        <is>
          <t>MIT License (L)</t>
        </is>
      </c>
      <c r="G1043" t="inlineStr">
        <is>
          <t>Nuget</t>
        </is>
      </c>
      <c r="H1043" s="14" t="inlineStr">
        <is>
          <t>CVE-2024-21907
GHSA-8rfx-6mr3-5jh3
GMS-2022-1343
GMS-2022-2616</t>
        </is>
      </c>
      <c r="I1043" s="14" t="inlineStr">
        <is>
          <t>7.5
7.5
7.5
0.0</t>
        </is>
      </c>
      <c r="J1043" s="14" t="inlineStr">
        <is>
          <t>HIGH
HIGH
HIGH
UNKNOWN</t>
        </is>
      </c>
      <c r="K1043" t="inlineStr">
        <is>
          <t>Active</t>
        </is>
      </c>
    </row>
    <row r="1044">
      <c r="A1044" t="inlineStr">
        <is>
          <t>Mainstreet</t>
        </is>
      </c>
      <c r="B1044" t="inlineStr">
        <is>
          <t>Newtonsoft.Json</t>
        </is>
      </c>
      <c r="C1044" t="inlineStr">
        <is>
          <t>6.0.4</t>
        </is>
      </c>
      <c r="D1044" s="20" t="inlineStr">
        <is>
          <t>Json.NET is a popular high-performance JSON framework for .NET</t>
        </is>
      </c>
      <c r="E1044" t="inlineStr">
        <is>
          <t>2014-08-03</t>
        </is>
      </c>
      <c r="F1044" s="10" t="inlineStr">
        <is>
          <t>MIT License (L)</t>
        </is>
      </c>
      <c r="G1044" t="inlineStr">
        <is>
          <t>Nuget</t>
        </is>
      </c>
      <c r="H1044" s="14" t="inlineStr">
        <is>
          <t>CVE-2024-21907
GHSA-8rfx-6mr3-5jh3
GMS-2022-1343
GMS-2022-2616</t>
        </is>
      </c>
      <c r="I1044" s="14" t="inlineStr">
        <is>
          <t>7.5
7.5
7.5
0.0</t>
        </is>
      </c>
      <c r="J1044" s="14" t="inlineStr">
        <is>
          <t>HIGH
HIGH
HIGH
UNKNOWN</t>
        </is>
      </c>
      <c r="K1044" t="inlineStr">
        <is>
          <t>Active</t>
        </is>
      </c>
    </row>
    <row r="1045">
      <c r="A1045" t="inlineStr">
        <is>
          <t>Mainstreet</t>
        </is>
      </c>
      <c r="B1045" t="inlineStr">
        <is>
          <t>Newtonsoft.Json</t>
        </is>
      </c>
      <c r="C1045" t="inlineStr">
        <is>
          <t>13.0.1</t>
        </is>
      </c>
      <c r="D1045" s="20" t="inlineStr">
        <is>
          <t>Json.NET is a popular high-performance JSON framework for .NET</t>
        </is>
      </c>
      <c r="E1045" t="inlineStr">
        <is>
          <t>2021-03-22</t>
        </is>
      </c>
      <c r="F1045" s="10" t="inlineStr">
        <is>
          <t>MIT License (L)</t>
        </is>
      </c>
      <c r="G1045" t="inlineStr">
        <is>
          <t>Nuget</t>
        </is>
      </c>
      <c r="H1045" s="14" t="inlineStr"/>
      <c r="I1045" s="14" t="inlineStr"/>
      <c r="J1045" s="14" t="inlineStr"/>
      <c r="K1045" t="inlineStr">
        <is>
          <t>Active</t>
        </is>
      </c>
    </row>
    <row r="1046">
      <c r="A1046" t="inlineStr">
        <is>
          <t>Mainstreet</t>
        </is>
      </c>
      <c r="B1046" t="inlineStr">
        <is>
          <t>Newtonsoft.Json</t>
        </is>
      </c>
      <c r="C1046" t="inlineStr">
        <is>
          <t>9.0.1</t>
        </is>
      </c>
      <c r="D1046" s="20" t="inlineStr">
        <is>
          <t>Json.NET is a popular high-performance JSON framework for .NET</t>
        </is>
      </c>
      <c r="E1046" t="inlineStr">
        <is>
          <t>2016-06-22</t>
        </is>
      </c>
      <c r="F1046" s="10" t="inlineStr">
        <is>
          <t>MIT License (L)</t>
        </is>
      </c>
      <c r="G1046" t="inlineStr">
        <is>
          <t>Nuget</t>
        </is>
      </c>
      <c r="H1046" s="14" t="inlineStr">
        <is>
          <t>CVE-2024-21907
GHSA-8rfx-6mr3-5jh3
GMS-2022-1343
GMS-2022-2616</t>
        </is>
      </c>
      <c r="I1046" s="14" t="inlineStr">
        <is>
          <t>7.5
7.5
7.5
0.0</t>
        </is>
      </c>
      <c r="J1046" s="14" t="inlineStr">
        <is>
          <t>HIGH
HIGH
HIGH
UNKNOWN</t>
        </is>
      </c>
      <c r="K1046" t="inlineStr">
        <is>
          <t>Active</t>
        </is>
      </c>
    </row>
    <row r="1047">
      <c r="A1047" t="inlineStr">
        <is>
          <t>Mainstreet</t>
        </is>
      </c>
      <c r="B1047" t="inlineStr">
        <is>
          <t>next-images</t>
        </is>
      </c>
      <c r="C1047" t="inlineStr">
        <is>
          <t>1.8.5</t>
        </is>
      </c>
      <c r="D1047" s="20" t="inlineStr">
        <is>
          <t>![npm](https://img.shields.io/npm/dm/next-images.svg?style=flat-square) ![npm](https://img.shields.io/npm/l/next-images.svg?style=flat-square) ![npm](https://img.shields.io/david/arefaslani/next-images.svg)</t>
        </is>
      </c>
      <c r="E1047" t="inlineStr">
        <is>
          <t>2023-04-16</t>
        </is>
      </c>
      <c r="F1047" s="10" t="inlineStr">
        <is>
          <t>MIT License (L)</t>
        </is>
      </c>
      <c r="G1047" t="inlineStr">
        <is>
          <t>Npm</t>
        </is>
      </c>
      <c r="H1047" s="14" t="inlineStr"/>
      <c r="I1047" s="14" t="inlineStr"/>
      <c r="J1047" s="14" t="inlineStr"/>
      <c r="K1047" t="inlineStr">
        <is>
          <t>Active</t>
        </is>
      </c>
    </row>
    <row r="1048">
      <c r="A1048" t="inlineStr">
        <is>
          <t>Mainstreet</t>
        </is>
      </c>
      <c r="B1048" t="inlineStr">
        <is>
          <t>next-iron-session</t>
        </is>
      </c>
      <c r="C1048" t="inlineStr">
        <is>
          <t>4.1.12</t>
        </is>
      </c>
      <c r="D1048" s="20" t="inlineStr">
        <is>
          <t>Next.js stateless session utility using signed and encrypted cookies to store data</t>
        </is>
      </c>
      <c r="E1048" t="inlineStr">
        <is>
          <t>2021-02-22</t>
        </is>
      </c>
      <c r="F1048" s="10" t="inlineStr">
        <is>
          <t>MIT License (L)</t>
        </is>
      </c>
      <c r="G1048" t="inlineStr">
        <is>
          <t>Npm</t>
        </is>
      </c>
      <c r="H1048" s="14" t="inlineStr"/>
      <c r="I1048" s="14" t="inlineStr"/>
      <c r="J1048" s="14" t="inlineStr"/>
      <c r="K1048" t="inlineStr">
        <is>
          <t>Active</t>
        </is>
      </c>
    </row>
    <row r="1049">
      <c r="A1049" t="inlineStr">
        <is>
          <t>Mainstreet</t>
        </is>
      </c>
      <c r="B1049" t="inlineStr">
        <is>
          <t>next</t>
        </is>
      </c>
      <c r="C1049" t="inlineStr">
        <is>
          <t>14.2.32</t>
        </is>
      </c>
      <c r="D1049" s="20" t="inlineStr">
        <is>
          <t>The React Framework</t>
        </is>
      </c>
      <c r="E1049" t="inlineStr">
        <is>
          <t>2025-08-18</t>
        </is>
      </c>
      <c r="F1049" s="10" t="inlineStr">
        <is>
          <t>MIT License (L)</t>
        </is>
      </c>
      <c r="G1049" t="inlineStr">
        <is>
          <t>Npm</t>
        </is>
      </c>
      <c r="H1049" s="14" t="inlineStr">
        <is>
          <t>CVE-2025-59471
CVE-2026-27980
CVE-2026-29057
GHSA-5j59-xgg2-r9c4
GHSA-h25m-26qc-wcjf
GHSA-mwv6-3258-q52c</t>
        </is>
      </c>
      <c r="I1049" s="14" t="inlineStr">
        <is>
          <t>5.9
7.5
6.5
7.5
7.5
7.5</t>
        </is>
      </c>
      <c r="J1049" s="14" t="inlineStr">
        <is>
          <t>MEDIUM
HIGH
MEDIUM
HIGH
HIGH
HIGH</t>
        </is>
      </c>
      <c r="K1049" t="inlineStr">
        <is>
          <t>Active</t>
        </is>
      </c>
    </row>
    <row r="1050">
      <c r="A1050" t="inlineStr">
        <is>
          <t>Mainstreet</t>
        </is>
      </c>
      <c r="B1050" t="inlineStr">
        <is>
          <t>next-pwa</t>
        </is>
      </c>
      <c r="C1050" t="inlineStr">
        <is>
          <t>5.6.0</t>
        </is>
      </c>
      <c r="D1050" s="20" t="inlineStr">
        <is>
          <t>Next.js with PWA, powered by workbox.</t>
        </is>
      </c>
      <c r="E1050" t="inlineStr">
        <is>
          <t>2022-08-23</t>
        </is>
      </c>
      <c r="F1050" s="10" t="inlineStr">
        <is>
          <t>MIT License (L)</t>
        </is>
      </c>
      <c r="G1050" t="inlineStr">
        <is>
          <t>Npm</t>
        </is>
      </c>
      <c r="H1050" s="14" t="inlineStr"/>
      <c r="I1050" s="14" t="inlineStr"/>
      <c r="J1050" s="14" t="inlineStr"/>
      <c r="K1050" t="inlineStr">
        <is>
          <t>Active</t>
        </is>
      </c>
    </row>
    <row r="1051">
      <c r="A1051" t="inlineStr">
        <is>
          <t>Mainstreet</t>
        </is>
      </c>
      <c r="B1051" t="inlineStr">
        <is>
          <t>ng2-date-picker</t>
        </is>
      </c>
      <c r="C1051" t="inlineStr">
        <is>
          <t>11.0.0</t>
        </is>
      </c>
      <c r="D1051" s="20" t="inlineStr">
        <is>
          <t>https://github.com/vlio20/angular-datepicker</t>
        </is>
      </c>
      <c r="E1051" t="inlineStr">
        <is>
          <t>2020-11-20</t>
        </is>
      </c>
      <c r="F1051" s="10" t="inlineStr">
        <is>
          <t>MIT License (L)</t>
        </is>
      </c>
      <c r="G1051" t="inlineStr">
        <is>
          <t>Npm</t>
        </is>
      </c>
      <c r="H1051" s="14" t="inlineStr"/>
      <c r="I1051" s="14" t="inlineStr"/>
      <c r="J1051" s="14" t="inlineStr"/>
      <c r="K1051" t="inlineStr">
        <is>
          <t>Active</t>
        </is>
      </c>
    </row>
    <row r="1052">
      <c r="A1052" t="inlineStr">
        <is>
          <t>Mainstreet</t>
        </is>
      </c>
      <c r="B1052" t="inlineStr">
        <is>
          <t>ng2-dnd</t>
        </is>
      </c>
      <c r="C1052" t="inlineStr">
        <is>
          <t>5.0.2</t>
        </is>
      </c>
      <c r="D1052" s="20" t="inlineStr">
        <is>
          <t>Angular 2 Drag-and-Drop without dependencies</t>
        </is>
      </c>
      <c r="E1052" t="inlineStr">
        <is>
          <t>2017-11-22</t>
        </is>
      </c>
      <c r="F1052" s="10" t="inlineStr">
        <is>
          <t>MIT License (L)</t>
        </is>
      </c>
      <c r="G1052" t="inlineStr">
        <is>
          <t>Npm</t>
        </is>
      </c>
      <c r="H1052" s="14" t="inlineStr"/>
      <c r="I1052" s="14" t="inlineStr"/>
      <c r="J1052" s="14" t="inlineStr"/>
      <c r="K1052" t="inlineStr">
        <is>
          <t>Possibly Deprecated</t>
        </is>
      </c>
    </row>
    <row r="1053">
      <c r="A1053" t="inlineStr">
        <is>
          <t>Mainstreet</t>
        </is>
      </c>
      <c r="B1053" t="inlineStr">
        <is>
          <t>ng2-file-upload</t>
        </is>
      </c>
      <c r="C1053" t="inlineStr">
        <is>
          <t>3.0.0</t>
        </is>
      </c>
      <c r="D1053" s="20" t="inlineStr">
        <is>
          <t>Angular file uploader</t>
        </is>
      </c>
      <c r="E1053" t="inlineStr">
        <is>
          <t>2022-12-12</t>
        </is>
      </c>
      <c r="F1053" s="10" t="inlineStr">
        <is>
          <t>MIT License (L)</t>
        </is>
      </c>
      <c r="G1053" t="inlineStr">
        <is>
          <t>Npm</t>
        </is>
      </c>
      <c r="H1053" s="14" t="inlineStr"/>
      <c r="I1053" s="14" t="inlineStr"/>
      <c r="J1053" s="14" t="inlineStr"/>
      <c r="K1053" t="inlineStr">
        <is>
          <t>Active</t>
        </is>
      </c>
    </row>
    <row r="1054">
      <c r="A1054" t="inlineStr">
        <is>
          <t>Mainstreet</t>
        </is>
      </c>
      <c r="B1054" t="inlineStr">
        <is>
          <t>ng2-material-dropdown</t>
        </is>
      </c>
      <c r="C1054" t="inlineStr">
        <is>
          <t>0.11.0</t>
        </is>
      </c>
      <c r="D1054" s="20" t="inlineStr">
        <is>
          <t>Angular material-like dropdown component</t>
        </is>
      </c>
      <c r="E1054" t="inlineStr">
        <is>
          <t>2019-10-16</t>
        </is>
      </c>
      <c r="F1054" s="10" t="inlineStr">
        <is>
          <t>MIT License (L)</t>
        </is>
      </c>
      <c r="G1054" t="inlineStr">
        <is>
          <t>Npm</t>
        </is>
      </c>
      <c r="H1054" s="14" t="inlineStr"/>
      <c r="I1054" s="14" t="inlineStr"/>
      <c r="J1054" s="14" t="inlineStr"/>
      <c r="K1054" t="inlineStr">
        <is>
          <t>Active</t>
        </is>
      </c>
    </row>
    <row r="1055">
      <c r="A1055" t="inlineStr">
        <is>
          <t>Mainstreet</t>
        </is>
      </c>
      <c r="B1055" t="inlineStr">
        <is>
          <t>ng2-search-filter</t>
        </is>
      </c>
      <c r="C1055" t="inlineStr">
        <is>
          <t>0.5.1</t>
        </is>
      </c>
      <c r="D1055" s="20" t="inlineStr">
        <is>
          <t>Angular 2/4/5 filter to make custom search</t>
        </is>
      </c>
      <c r="E1055" t="inlineStr">
        <is>
          <t>2019-05-22</t>
        </is>
      </c>
      <c r="F1055" s="10" t="inlineStr">
        <is>
          <t>MIT License (L)</t>
        </is>
      </c>
      <c r="G1055" t="inlineStr">
        <is>
          <t>Npm</t>
        </is>
      </c>
      <c r="H1055" s="14" t="inlineStr"/>
      <c r="I1055" s="14" t="inlineStr"/>
      <c r="J1055" s="14" t="inlineStr"/>
      <c r="K1055" t="inlineStr">
        <is>
          <t>Possibly Deprecated</t>
        </is>
      </c>
    </row>
    <row r="1056">
      <c r="A1056" t="inlineStr">
        <is>
          <t>Mainstreet</t>
        </is>
      </c>
      <c r="B1056" t="inlineStr">
        <is>
          <t>@ng-bootstrap/ng-bootstrap</t>
        </is>
      </c>
      <c r="C1056" t="inlineStr">
        <is>
          <t>2.2.2</t>
        </is>
      </c>
      <c r="D1056" s="20" t="inlineStr">
        <is>
          <t>Angular powered Bootstrap</t>
        </is>
      </c>
      <c r="E1056" t="inlineStr">
        <is>
          <t>2018-08-03</t>
        </is>
      </c>
      <c r="F1056" s="10" t="inlineStr">
        <is>
          <t>MIT License (L)</t>
        </is>
      </c>
      <c r="G1056" t="inlineStr">
        <is>
          <t>Npm</t>
        </is>
      </c>
      <c r="H1056" s="14" t="inlineStr"/>
      <c r="I1056" s="14" t="inlineStr"/>
      <c r="J1056" s="14" t="inlineStr"/>
      <c r="K1056" t="inlineStr">
        <is>
          <t>Active</t>
        </is>
      </c>
    </row>
    <row r="1057">
      <c r="A1057" t="inlineStr">
        <is>
          <t>Mainstreet</t>
        </is>
      </c>
      <c r="B1057" t="inlineStr">
        <is>
          <t>ng-flow</t>
        </is>
      </c>
      <c r="C1057" t="inlineStr">
        <is>
          <t>2.1.4</t>
        </is>
      </c>
      <c r="D1057" s="20" t="inlineStr">
        <is>
          <t>Flow.js html5 file upload extension on angular.js framework</t>
        </is>
      </c>
      <c r="E1057" t="inlineStr">
        <is>
          <t>2014-03-19</t>
        </is>
      </c>
      <c r="F1057" s="10" t="inlineStr">
        <is>
          <t>MIT License (L)</t>
        </is>
      </c>
      <c r="G1057" t="inlineStr">
        <is>
          <t>Npm</t>
        </is>
      </c>
      <c r="H1057" s="14" t="inlineStr"/>
      <c r="I1057" s="14" t="inlineStr"/>
      <c r="J1057" s="14" t="inlineStr"/>
      <c r="K1057" t="inlineStr">
        <is>
          <t>Possibly Deprecated</t>
        </is>
      </c>
    </row>
    <row r="1058">
      <c r="A1058" t="inlineStr">
        <is>
          <t>Mainstreet</t>
        </is>
      </c>
      <c r="B1058" t="inlineStr">
        <is>
          <t>ng-grid</t>
        </is>
      </c>
      <c r="C1058" t="inlineStr">
        <is>
          <t>2.0.11</t>
        </is>
      </c>
      <c r="D1058" s="20" t="inlineStr">
        <is>
          <t>angular-ui datagrid</t>
        </is>
      </c>
      <c r="E1058" t="inlineStr">
        <is>
          <t>2014-04-29</t>
        </is>
      </c>
      <c r="F1058" s="10" t="inlineStr">
        <is>
          <t>MIT License (L)</t>
        </is>
      </c>
      <c r="G1058" t="inlineStr">
        <is>
          <t>Nuget</t>
        </is>
      </c>
      <c r="H1058" s="14" t="inlineStr"/>
      <c r="I1058" s="14" t="inlineStr"/>
      <c r="J1058" s="14" t="inlineStr"/>
      <c r="K1058" t="inlineStr">
        <is>
          <t>Possibly Deprecated</t>
        </is>
      </c>
    </row>
    <row r="1059">
      <c r="A1059" t="inlineStr">
        <is>
          <t>Mainstreet</t>
        </is>
      </c>
      <c r="B1059" t="inlineStr">
        <is>
          <t>ng-multiselect-dropdown</t>
        </is>
      </c>
      <c r="C1059" t="inlineStr">
        <is>
          <t>0.2.4</t>
        </is>
      </c>
      <c r="D1059" s="20" t="inlineStr">
        <is>
          <t>Angular Multi-Select Dropdown</t>
        </is>
      </c>
      <c r="E1059" t="inlineStr">
        <is>
          <t>2019-08-24</t>
        </is>
      </c>
      <c r="F1059" s="10" t="inlineStr">
        <is>
          <t>MIT License (L)</t>
        </is>
      </c>
      <c r="G1059" t="inlineStr">
        <is>
          <t>Npm</t>
        </is>
      </c>
      <c r="H1059" s="14" t="inlineStr"/>
      <c r="I1059" s="14" t="inlineStr"/>
      <c r="J1059" s="14" t="inlineStr"/>
      <c r="K1059" t="inlineStr">
        <is>
          <t>Active</t>
        </is>
      </c>
    </row>
    <row r="1060">
      <c r="A1060" t="inlineStr">
        <is>
          <t>Mainstreet</t>
        </is>
      </c>
      <c r="B1060" t="inlineStr">
        <is>
          <t>@ng-select/ng-select</t>
        </is>
      </c>
      <c r="C1060" t="inlineStr">
        <is>
          <t>10.0.3</t>
        </is>
      </c>
      <c r="D1060" s="20" t="inlineStr">
        <is>
          <t>Angular ng-select - All in One UI Select, Multiselect and Autocomplete</t>
        </is>
      </c>
      <c r="E1060" t="inlineStr">
        <is>
          <t>2023-01-03</t>
        </is>
      </c>
      <c r="F1060" s="10" t="inlineStr">
        <is>
          <t>MIT License (L)</t>
        </is>
      </c>
      <c r="G1060" t="inlineStr">
        <is>
          <t>Npm</t>
        </is>
      </c>
      <c r="H1060" s="14" t="inlineStr"/>
      <c r="I1060" s="14" t="inlineStr"/>
      <c r="J1060" s="14" t="inlineStr"/>
      <c r="K1060" t="inlineStr">
        <is>
          <t>Active</t>
        </is>
      </c>
    </row>
    <row r="1061">
      <c r="A1061" t="inlineStr">
        <is>
          <t>Mainstreet</t>
        </is>
      </c>
      <c r="B1061" t="inlineStr">
        <is>
          <t>@ng-select/ng-select</t>
        </is>
      </c>
      <c r="C1061" t="inlineStr">
        <is>
          <t>2.20.5</t>
        </is>
      </c>
      <c r="D1061" s="20" t="inlineStr">
        <is>
          <t>Angular ng-select - All in One UI Select, Multiselect and Autocomplete</t>
        </is>
      </c>
      <c r="E1061" t="inlineStr">
        <is>
          <t>2019-07-04</t>
        </is>
      </c>
      <c r="F1061" s="10" t="inlineStr">
        <is>
          <t>MIT License (L)</t>
        </is>
      </c>
      <c r="G1061" t="inlineStr">
        <is>
          <t>Npm</t>
        </is>
      </c>
      <c r="H1061" s="14" t="inlineStr"/>
      <c r="I1061" s="14" t="inlineStr"/>
      <c r="J1061" s="14" t="inlineStr"/>
      <c r="K1061" t="inlineStr">
        <is>
          <t>Active</t>
        </is>
      </c>
    </row>
    <row r="1062">
      <c r="A1062" t="inlineStr">
        <is>
          <t>Mainstreet</t>
        </is>
      </c>
      <c r="B1062" t="inlineStr">
        <is>
          <t>ngstorage</t>
        </is>
      </c>
      <c r="C1062" t="inlineStr">
        <is>
          <t>0.3.10</t>
        </is>
      </c>
      <c r="D1062" s="20" t="inlineStr">
        <is>
          <t>ngStorage =========</t>
        </is>
      </c>
      <c r="E1062" t="inlineStr">
        <is>
          <t>2015-11-11</t>
        </is>
      </c>
      <c r="F1062" s="10" t="inlineStr">
        <is>
          <t>MIT License (L)</t>
        </is>
      </c>
      <c r="G1062" t="inlineStr">
        <is>
          <t>Npm</t>
        </is>
      </c>
      <c r="H1062" s="14" t="inlineStr"/>
      <c r="I1062" s="14" t="inlineStr"/>
      <c r="J1062" s="14" t="inlineStr"/>
      <c r="K1062" t="inlineStr">
        <is>
          <t>Possibly Deprecated</t>
        </is>
      </c>
    </row>
    <row r="1063">
      <c r="A1063" t="inlineStr">
        <is>
          <t>Mainstreet</t>
        </is>
      </c>
      <c r="B1063" t="inlineStr">
        <is>
          <t>ngx-chips</t>
        </is>
      </c>
      <c r="C1063" t="inlineStr">
        <is>
          <t>2.2.2</t>
        </is>
      </c>
      <c r="D1063" s="20" t="inlineStr">
        <is>
          <t>Tag Input component for Angular</t>
        </is>
      </c>
      <c r="E1063" t="inlineStr">
        <is>
          <t>2020-11-13</t>
        </is>
      </c>
      <c r="F1063" s="10" t="inlineStr">
        <is>
          <t>MIT License (L)</t>
        </is>
      </c>
      <c r="G1063" t="inlineStr">
        <is>
          <t>Npm</t>
        </is>
      </c>
      <c r="H1063" s="14" t="inlineStr"/>
      <c r="I1063" s="14" t="inlineStr"/>
      <c r="J1063" s="14" t="inlineStr"/>
      <c r="K1063" t="inlineStr">
        <is>
          <t>Active</t>
        </is>
      </c>
    </row>
    <row r="1064">
      <c r="A1064" t="inlineStr">
        <is>
          <t>Mainstreet</t>
        </is>
      </c>
      <c r="B1064" t="inlineStr">
        <is>
          <t>ngx-ckeditor</t>
        </is>
      </c>
      <c r="C1064" t="inlineStr">
        <is>
          <t>0.4.0</t>
        </is>
      </c>
      <c r="D1064" s="20" t="inlineStr">
        <is>
          <t>The CKEditor component for angular</t>
        </is>
      </c>
      <c r="E1064" t="inlineStr">
        <is>
          <t>2018-12-20</t>
        </is>
      </c>
      <c r="F1064" s="10" t="inlineStr">
        <is>
          <t>MIT License (L)</t>
        </is>
      </c>
      <c r="G1064" t="inlineStr">
        <is>
          <t>Npm</t>
        </is>
      </c>
      <c r="H1064" s="14" t="inlineStr">
        <is>
          <t>CVE-2014-5191
CVE-2021-37695
CVE-2021-41165</t>
        </is>
      </c>
      <c r="I1064" s="14" t="inlineStr">
        <is>
          <t>4.3
7.3
8.2</t>
        </is>
      </c>
      <c r="J1064" s="14" t="inlineStr">
        <is>
          <t>MEDIUM
HIGH
HIGH</t>
        </is>
      </c>
      <c r="K1064" t="inlineStr">
        <is>
          <t>Active</t>
        </is>
      </c>
    </row>
    <row r="1065">
      <c r="A1065" t="inlineStr">
        <is>
          <t>Mainstreet</t>
        </is>
      </c>
      <c r="B1065" t="inlineStr">
        <is>
          <t>ngx-clipboard</t>
        </is>
      </c>
      <c r="C1065" t="inlineStr">
        <is>
          <t>12.3.1</t>
        </is>
      </c>
      <c r="D1065" s="20" t="inlineStr">
        <is>
          <t>angular 2 clipboard</t>
        </is>
      </c>
      <c r="E1065" t="inlineStr">
        <is>
          <t>2020-02-11</t>
        </is>
      </c>
      <c r="F1065" s="10" t="inlineStr">
        <is>
          <t>MIT License (L)</t>
        </is>
      </c>
      <c r="G1065" t="inlineStr">
        <is>
          <t>Npm</t>
        </is>
      </c>
      <c r="H1065" s="14" t="inlineStr"/>
      <c r="I1065" s="14" t="inlineStr"/>
      <c r="J1065" s="14" t="inlineStr"/>
      <c r="K1065" t="inlineStr">
        <is>
          <t>Active</t>
        </is>
      </c>
    </row>
    <row r="1066">
      <c r="A1066" t="inlineStr">
        <is>
          <t>Mainstreet</t>
        </is>
      </c>
      <c r="B1066" t="inlineStr">
        <is>
          <t>ngx-material-timepicker</t>
        </is>
      </c>
      <c r="C1066" t="inlineStr">
        <is>
          <t>4.0.2</t>
        </is>
      </c>
      <c r="D1066" s="20" t="inlineStr">
        <is>
          <t>Handy material design timepicker for angular</t>
        </is>
      </c>
      <c r="E1066" t="inlineStr">
        <is>
          <t>2019-07-28</t>
        </is>
      </c>
      <c r="F1066" s="10" t="inlineStr">
        <is>
          <t>MIT License (L)</t>
        </is>
      </c>
      <c r="G1066" t="inlineStr">
        <is>
          <t>Npm</t>
        </is>
      </c>
      <c r="H1066" s="14" t="inlineStr"/>
      <c r="I1066" s="14" t="inlineStr"/>
      <c r="J1066" s="14" t="inlineStr"/>
      <c r="K1066" t="inlineStr">
        <is>
          <t>Active</t>
        </is>
      </c>
    </row>
    <row r="1067">
      <c r="A1067" t="inlineStr">
        <is>
          <t>Mainstreet</t>
        </is>
      </c>
      <c r="B1067" t="inlineStr">
        <is>
          <t>ngx-mat-select-search</t>
        </is>
      </c>
      <c r="C1067" t="inlineStr">
        <is>
          <t>3.3.0</t>
        </is>
      </c>
      <c r="D1067" s="20" t="inlineStr">
        <is>
          <t>Angular component providing an input field for searching / filtering MatSelect options of the Angular Material library.</t>
        </is>
      </c>
      <c r="E1067" t="inlineStr">
        <is>
          <t>2021-05-19</t>
        </is>
      </c>
      <c r="F1067" s="10" t="inlineStr">
        <is>
          <t>MIT License (L)</t>
        </is>
      </c>
      <c r="G1067" t="inlineStr">
        <is>
          <t>Npm</t>
        </is>
      </c>
      <c r="H1067" s="14" t="inlineStr"/>
      <c r="I1067" s="14" t="inlineStr"/>
      <c r="J1067" s="14" t="inlineStr"/>
      <c r="K1067" t="inlineStr">
        <is>
          <t>Active</t>
        </is>
      </c>
    </row>
    <row r="1068">
      <c r="A1068" t="inlineStr">
        <is>
          <t>Mainstreet</t>
        </is>
      </c>
      <c r="B1068" t="inlineStr">
        <is>
          <t>ngx-mat-select-search</t>
        </is>
      </c>
      <c r="C1068" t="inlineStr">
        <is>
          <t>5.0.0</t>
        </is>
      </c>
      <c r="D1068" s="20" t="inlineStr">
        <is>
          <t>Angular component providing an input field for searching / filtering MatSelect options of the Angular Material library.</t>
        </is>
      </c>
      <c r="E1068" t="inlineStr">
        <is>
          <t>2022-10-08</t>
        </is>
      </c>
      <c r="F1068" s="10" t="inlineStr">
        <is>
          <t>MIT License (L)</t>
        </is>
      </c>
      <c r="G1068" t="inlineStr">
        <is>
          <t>Npm</t>
        </is>
      </c>
      <c r="H1068" s="14" t="inlineStr"/>
      <c r="I1068" s="14" t="inlineStr"/>
      <c r="J1068" s="14" t="inlineStr"/>
      <c r="K1068" t="inlineStr">
        <is>
          <t>Active</t>
        </is>
      </c>
    </row>
    <row r="1069">
      <c r="A1069" t="inlineStr">
        <is>
          <t>Mainstreet</t>
        </is>
      </c>
      <c r="B1069" t="inlineStr">
        <is>
          <t>ngx-pagination</t>
        </is>
      </c>
      <c r="C1069" t="inlineStr">
        <is>
          <t>4.1.0</t>
        </is>
      </c>
      <c r="D1069" s="20" t="inlineStr">
        <is>
          <t>The simplest solution for pagination in Angular.</t>
        </is>
      </c>
      <c r="E1069" t="inlineStr">
        <is>
          <t>2019-07-11</t>
        </is>
      </c>
      <c r="F1069" s="10" t="inlineStr">
        <is>
          <t>MIT License (L)</t>
        </is>
      </c>
      <c r="G1069" t="inlineStr">
        <is>
          <t>Npm</t>
        </is>
      </c>
      <c r="H1069" s="14" t="inlineStr"/>
      <c r="I1069" s="14" t="inlineStr"/>
      <c r="J1069" s="14" t="inlineStr"/>
      <c r="K1069" t="inlineStr">
        <is>
          <t>Active</t>
        </is>
      </c>
    </row>
    <row r="1070">
      <c r="A1070" t="inlineStr">
        <is>
          <t>Mainstreet</t>
        </is>
      </c>
      <c r="B1070" t="inlineStr">
        <is>
          <t>ngx-perfect-scrollbar</t>
        </is>
      </c>
      <c r="C1070" t="inlineStr">
        <is>
          <t>8.0.0</t>
        </is>
      </c>
      <c r="D1070" s="20" t="inlineStr">
        <is>
          <t>Angular wrapper library for Perfect Scrollbar</t>
        </is>
      </c>
      <c r="E1070" t="inlineStr">
        <is>
          <t>2019-06-10</t>
        </is>
      </c>
      <c r="F1070" s="10" t="inlineStr">
        <is>
          <t>MIT License (L)</t>
        </is>
      </c>
      <c r="G1070" t="inlineStr">
        <is>
          <t>Npm</t>
        </is>
      </c>
      <c r="H1070" s="14" t="inlineStr"/>
      <c r="I1070" s="14" t="inlineStr"/>
      <c r="J1070" s="14" t="inlineStr"/>
      <c r="K1070" t="inlineStr">
        <is>
          <t>Active</t>
        </is>
      </c>
    </row>
    <row r="1071">
      <c r="A1071" t="inlineStr">
        <is>
          <t>Mainstreet</t>
        </is>
      </c>
      <c r="B1071" t="inlineStr">
        <is>
          <t>ngx-scroll-event</t>
        </is>
      </c>
      <c r="C1071" t="inlineStr">
        <is>
          <t>1.0.8</t>
        </is>
      </c>
      <c r="D1071" s="20" t="inlineStr">
        <is>
          <t># ngx-scroll-event An Angular 2+ directive to emit an event if scroll occurs on an element or window.</t>
        </is>
      </c>
      <c r="E1071" t="inlineStr">
        <is>
          <t>2018-02-19</t>
        </is>
      </c>
      <c r="F1071" s="10" t="inlineStr">
        <is>
          <t>MIT License (L)</t>
        </is>
      </c>
      <c r="G1071" t="inlineStr">
        <is>
          <t>Npm</t>
        </is>
      </c>
      <c r="H1071" s="14" t="inlineStr"/>
      <c r="I1071" s="14" t="inlineStr"/>
      <c r="J1071" s="14" t="inlineStr"/>
      <c r="K1071" t="inlineStr">
        <is>
          <t>Possibly Deprecated</t>
        </is>
      </c>
    </row>
    <row r="1072">
      <c r="A1072" t="inlineStr">
        <is>
          <t>Mainstreet</t>
        </is>
      </c>
      <c r="B1072" t="inlineStr">
        <is>
          <t>ngx-smart-popover</t>
        </is>
      </c>
      <c r="C1072" t="inlineStr">
        <is>
          <t>1.4.0</t>
        </is>
      </c>
      <c r="D1072" s="20" t="inlineStr">
        <is>
          <t>Simple popover control for your angular (v4+) applications using bootstrap4 with smart reflection logic when overflowing the viewport. This is a continuation of ngx-popover (https://github.com/pleerock/ngx-popover). If you want to use it without bootstrap</t>
        </is>
      </c>
      <c r="E1072" t="inlineStr">
        <is>
          <t>2020-03-30</t>
        </is>
      </c>
      <c r="F1072" s="10" t="inlineStr">
        <is>
          <t>MIT License (L)</t>
        </is>
      </c>
      <c r="G1072" t="inlineStr">
        <is>
          <t>Npm</t>
        </is>
      </c>
      <c r="H1072" s="14" t="inlineStr"/>
      <c r="I1072" s="14" t="inlineStr"/>
      <c r="J1072" s="14" t="inlineStr"/>
      <c r="K1072" t="inlineStr">
        <is>
          <t>Active</t>
        </is>
      </c>
    </row>
    <row r="1073">
      <c r="A1073" t="inlineStr">
        <is>
          <t>Mainstreet</t>
        </is>
      </c>
      <c r="B1073" t="inlineStr">
        <is>
          <t>ngx-smooth-dnd</t>
        </is>
      </c>
      <c r="C1073" t="inlineStr">
        <is>
          <t>0.2.1</t>
        </is>
      </c>
      <c r="D1073" s="20" t="inlineStr">
        <is>
          <t>A fast and lightweight drag&amp;drop, sortable library for Angular with many configuration options covering many d&amp;d scenarios. It uses css transitions for animations so it's hardware accelerated whenever possible.</t>
        </is>
      </c>
      <c r="E1073" t="inlineStr">
        <is>
          <t>2018-07-29</t>
        </is>
      </c>
      <c r="F1073" s="10" t="inlineStr">
        <is>
          <t>MIT License (L)</t>
        </is>
      </c>
      <c r="G1073" t="inlineStr">
        <is>
          <t>Npm</t>
        </is>
      </c>
      <c r="H1073" s="14" t="inlineStr"/>
      <c r="I1073" s="14" t="inlineStr"/>
      <c r="J1073" s="14" t="inlineStr"/>
      <c r="K1073" t="inlineStr">
        <is>
          <t>Possibly Deprecated</t>
        </is>
      </c>
    </row>
    <row r="1074">
      <c r="A1074" t="inlineStr">
        <is>
          <t>Mainstreet</t>
        </is>
      </c>
      <c r="B1074" t="inlineStr">
        <is>
          <t>ngx-socket-io</t>
        </is>
      </c>
      <c r="C1074" t="inlineStr">
        <is>
          <t>2.1.1</t>
        </is>
      </c>
      <c r="D1074" s="20" t="inlineStr">
        <is>
          <t>Socket.IO module for Angular</t>
        </is>
      </c>
      <c r="E1074" t="inlineStr">
        <is>
          <t>2018-11-29</t>
        </is>
      </c>
      <c r="F1074" s="10" t="inlineStr">
        <is>
          <t>MIT License (L)</t>
        </is>
      </c>
      <c r="G1074" t="inlineStr">
        <is>
          <t>Npm</t>
        </is>
      </c>
      <c r="H1074" s="14" t="inlineStr"/>
      <c r="I1074" s="14" t="inlineStr"/>
      <c r="J1074" s="14" t="inlineStr"/>
      <c r="K1074" t="inlineStr">
        <is>
          <t>Active</t>
        </is>
      </c>
    </row>
    <row r="1075">
      <c r="A1075" t="inlineStr">
        <is>
          <t>Mainstreet</t>
        </is>
      </c>
      <c r="B1075" t="inlineStr">
        <is>
          <t>ngx-socket-io</t>
        </is>
      </c>
      <c r="C1075" t="inlineStr">
        <is>
          <t>3.4.0</t>
        </is>
      </c>
      <c r="D1075" s="20" t="inlineStr">
        <is>
          <t>Socket.IO module for Angular</t>
        </is>
      </c>
      <c r="E1075" t="inlineStr">
        <is>
          <t>2021-06-29</t>
        </is>
      </c>
      <c r="F1075" s="10" t="inlineStr">
        <is>
          <t>MIT License (L)</t>
        </is>
      </c>
      <c r="G1075" t="inlineStr">
        <is>
          <t>Npm</t>
        </is>
      </c>
      <c r="H1075" s="14" t="inlineStr"/>
      <c r="I1075" s="14" t="inlineStr"/>
      <c r="J1075" s="14" t="inlineStr"/>
      <c r="K1075" t="inlineStr">
        <is>
          <t>Active</t>
        </is>
      </c>
    </row>
    <row r="1076">
      <c r="A1076" t="inlineStr">
        <is>
          <t>Mainstreet</t>
        </is>
      </c>
      <c r="B1076" t="inlineStr">
        <is>
          <t>ngx-tippy-wrapper</t>
        </is>
      </c>
      <c r="C1076" t="inlineStr">
        <is>
          <t>4.0.1</t>
        </is>
      </c>
      <c r="D1076" s="20" t="inlineStr">
        <is>
          <t>Angular wrapper for Tippy.js</t>
        </is>
      </c>
      <c r="E1076" t="inlineStr">
        <is>
          <t>2021-11-23</t>
        </is>
      </c>
      <c r="F1076" s="10" t="inlineStr">
        <is>
          <t>MIT License (L)</t>
        </is>
      </c>
      <c r="G1076" t="inlineStr">
        <is>
          <t>Npm</t>
        </is>
      </c>
      <c r="H1076" s="14" t="inlineStr"/>
      <c r="I1076" s="14" t="inlineStr"/>
      <c r="J1076" s="14" t="inlineStr"/>
      <c r="K1076" t="inlineStr">
        <is>
          <t>Active</t>
        </is>
      </c>
    </row>
    <row r="1077">
      <c r="A1077" t="inlineStr">
        <is>
          <t>Mainstreet</t>
        </is>
      </c>
      <c r="B1077" t="inlineStr">
        <is>
          <t>nicinabox/superslides</t>
        </is>
      </c>
      <c r="C1077" t="inlineStr">
        <is>
          <t>0.6.2</t>
        </is>
      </c>
      <c r="D1077" s="20" t="inlineStr">
        <is>
          <t>A fullscreen, hardware accelerated slider for jQuery.</t>
        </is>
      </c>
      <c r="E1077" t="inlineStr">
        <is>
          <t>2013-07-10</t>
        </is>
      </c>
      <c r="F1077" s="10" t="inlineStr">
        <is>
          <t>MIT License (L)</t>
        </is>
      </c>
      <c r="G1077" t="inlineStr">
        <is>
          <t>Git</t>
        </is>
      </c>
      <c r="H1077" s="14" t="inlineStr"/>
      <c r="I1077" s="14" t="inlineStr"/>
      <c r="J1077" s="14" t="inlineStr"/>
      <c r="K1077" t="inlineStr">
        <is>
          <t>Possibly Deprecated</t>
        </is>
      </c>
    </row>
    <row r="1078">
      <c r="A1078" t="inlineStr">
        <is>
          <t>Mainstreet</t>
        </is>
      </c>
      <c r="B1078" t="inlineStr">
        <is>
          <t>@ninjamsp/ninja-switchery</t>
        </is>
      </c>
      <c r="C1078" t="inlineStr">
        <is>
          <t>1.0.3</t>
        </is>
      </c>
      <c r="D1078" s="20" t="inlineStr">
        <is>
          <t>Origin: https://github.com/abpetkov/switchery</t>
        </is>
      </c>
      <c r="E1078" t="inlineStr">
        <is>
          <t>2017-06-04</t>
        </is>
      </c>
      <c r="F1078" t="inlineStr"/>
      <c r="G1078" t="inlineStr">
        <is>
          <t>Npm</t>
        </is>
      </c>
      <c r="H1078" s="14" t="inlineStr"/>
      <c r="I1078" s="14" t="inlineStr"/>
      <c r="J1078" s="14" t="inlineStr"/>
      <c r="K1078" t="inlineStr">
        <is>
          <t>Possibly Deprecated</t>
        </is>
      </c>
    </row>
    <row r="1079">
      <c r="A1079" t="inlineStr">
        <is>
          <t>Mainstreet</t>
        </is>
      </c>
      <c r="B1079" t="inlineStr">
        <is>
          <t>njscosmos</t>
        </is>
      </c>
      <c r="C1079" t="inlineStr">
        <is>
          <t>1.1.0</t>
        </is>
      </c>
      <c r="D1079" s="20" t="inlineStr">
        <is>
          <t>Toy Playgroud</t>
        </is>
      </c>
      <c r="E1079" t="inlineStr">
        <is>
          <t>2022-08-31</t>
        </is>
      </c>
      <c r="F1079" s="10" t="inlineStr">
        <is>
          <t>MIT License (L)</t>
        </is>
      </c>
      <c r="G1079" t="inlineStr">
        <is>
          <t>Npm</t>
        </is>
      </c>
      <c r="H1079" s="14" t="inlineStr"/>
      <c r="I1079" s="14" t="inlineStr"/>
      <c r="J1079" s="14" t="inlineStr"/>
      <c r="K1079" t="inlineStr">
        <is>
          <t>Active</t>
        </is>
      </c>
    </row>
    <row r="1080">
      <c r="A1080" t="inlineStr">
        <is>
          <t>Mainstreet</t>
        </is>
      </c>
      <c r="B1080" t="inlineStr">
        <is>
          <t>NLog</t>
        </is>
      </c>
      <c r="C1080" t="inlineStr">
        <is>
          <t>4.6.8</t>
        </is>
      </c>
      <c r="D1080" s="20"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1080" t="inlineStr">
        <is>
          <t>2019-11-04</t>
        </is>
      </c>
      <c r="F1080" s="10" t="inlineStr">
        <is>
          <t>BSD 3-Clause "New" or "Revised" License (L)</t>
        </is>
      </c>
      <c r="G1080" t="inlineStr">
        <is>
          <t>Nuget</t>
        </is>
      </c>
      <c r="H1080" s="14" t="inlineStr"/>
      <c r="I1080" s="14" t="inlineStr"/>
      <c r="J1080" s="14" t="inlineStr"/>
      <c r="K1080" t="inlineStr">
        <is>
          <t>Active</t>
        </is>
      </c>
    </row>
    <row r="1081">
      <c r="A1081" t="inlineStr">
        <is>
          <t>Mainstreet</t>
        </is>
      </c>
      <c r="B1081" t="inlineStr">
        <is>
          <t>NLog</t>
        </is>
      </c>
      <c r="C1081" t="inlineStr">
        <is>
          <t>4.7.15</t>
        </is>
      </c>
      <c r="D1081" s="20"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1081" t="inlineStr">
        <is>
          <t>2022-03-26</t>
        </is>
      </c>
      <c r="F1081" s="10" t="inlineStr">
        <is>
          <t>BSD 3-Clause "New" or "Revised" License (L)</t>
        </is>
      </c>
      <c r="G1081" t="inlineStr">
        <is>
          <t>Nuget</t>
        </is>
      </c>
      <c r="H1081" s="14" t="inlineStr"/>
      <c r="I1081" s="14" t="inlineStr"/>
      <c r="J1081" s="14" t="inlineStr"/>
      <c r="K1081" t="inlineStr">
        <is>
          <t>Active</t>
        </is>
      </c>
    </row>
    <row r="1082">
      <c r="A1082" t="inlineStr">
        <is>
          <t>Mainstreet</t>
        </is>
      </c>
      <c r="B1082" t="inlineStr">
        <is>
          <t>NLog</t>
        </is>
      </c>
      <c r="C1082" t="inlineStr">
        <is>
          <t>4.5.0</t>
        </is>
      </c>
      <c r="D1082" s="20"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1082" t="inlineStr">
        <is>
          <t>2018-03-25</t>
        </is>
      </c>
      <c r="F1082" s="10" t="inlineStr">
        <is>
          <t>BSD 3-Clause "New" or "Revised" License (L)</t>
        </is>
      </c>
      <c r="G1082" t="inlineStr">
        <is>
          <t>Nuget</t>
        </is>
      </c>
      <c r="H1082" s="14" t="inlineStr"/>
      <c r="I1082" s="14" t="inlineStr"/>
      <c r="J1082" s="14" t="inlineStr"/>
      <c r="K1082" t="inlineStr">
        <is>
          <t>Active</t>
        </is>
      </c>
    </row>
    <row r="1083">
      <c r="A1083" t="inlineStr">
        <is>
          <t>Mainstreet</t>
        </is>
      </c>
      <c r="B1083" t="inlineStr">
        <is>
          <t>NLog</t>
        </is>
      </c>
      <c r="C1083" t="inlineStr">
        <is>
          <t>4.6.7</t>
        </is>
      </c>
      <c r="D1083" s="20" t="inlineStr">
        <is>
          <t>NLog is a logging platform for .NET with rich log routing and management capabilities. NLog supports traditional logging, structured logging and the combination of both. Supported platforms: - .NET 5 and 6 - .NET Core 1, 2 and 3 - .NET Standard 1.3+ and 2.0+ - .NET Framework 3.5 - 4.8 - Mono 4 For ASP.NET Core, check: https://www.nuget.org/packages/NLog.Web.AspNetCore</t>
        </is>
      </c>
      <c r="E1083" t="inlineStr">
        <is>
          <t>2019-08-25</t>
        </is>
      </c>
      <c r="F1083" s="10" t="inlineStr">
        <is>
          <t>BSD 3-Clause "New" or "Revised" License (L)</t>
        </is>
      </c>
      <c r="G1083" t="inlineStr">
        <is>
          <t>Nuget</t>
        </is>
      </c>
      <c r="H1083" s="14" t="inlineStr"/>
      <c r="I1083" s="14" t="inlineStr"/>
      <c r="J1083" s="14" t="inlineStr"/>
      <c r="K1083" t="inlineStr">
        <is>
          <t>Active</t>
        </is>
      </c>
    </row>
    <row r="1084">
      <c r="A1084" t="inlineStr">
        <is>
          <t>Mainstreet</t>
        </is>
      </c>
      <c r="B1084" t="inlineStr">
        <is>
          <t>NLog.Targets.Loggly</t>
        </is>
      </c>
      <c r="C1084" t="inlineStr">
        <is>
          <t>4.8.63</t>
        </is>
      </c>
      <c r="D1084" s="20" t="inlineStr">
        <is>
          <t>A custom target for NLog that sends log messages to loggly.com using the loggly-csharp library</t>
        </is>
      </c>
      <c r="E1084" t="inlineStr">
        <is>
          <t>2022-08-19</t>
        </is>
      </c>
      <c r="F1084" t="inlineStr"/>
      <c r="G1084" t="inlineStr">
        <is>
          <t>Nuget</t>
        </is>
      </c>
      <c r="H1084" s="14" t="inlineStr"/>
      <c r="I1084" s="14" t="inlineStr"/>
      <c r="J1084" s="14" t="inlineStr"/>
      <c r="K1084" t="inlineStr">
        <is>
          <t>Active</t>
        </is>
      </c>
    </row>
    <row r="1085">
      <c r="A1085" t="inlineStr">
        <is>
          <t>Mainstreet</t>
        </is>
      </c>
      <c r="B1085" t="inlineStr">
        <is>
          <t>NLog.Targets.Loggly</t>
        </is>
      </c>
      <c r="C1085" t="inlineStr">
        <is>
          <t>4.8.45</t>
        </is>
      </c>
      <c r="D1085" s="20" t="inlineStr">
        <is>
          <t>A custom target for NLog that sends log messages to loggly.com using the loggly-csharp library</t>
        </is>
      </c>
      <c r="E1085" t="inlineStr">
        <is>
          <t>2021-05-15</t>
        </is>
      </c>
      <c r="F1085" t="inlineStr"/>
      <c r="G1085" t="inlineStr">
        <is>
          <t>Nuget</t>
        </is>
      </c>
      <c r="H1085" s="14" t="inlineStr"/>
      <c r="I1085" s="14" t="inlineStr"/>
      <c r="J1085" s="14" t="inlineStr"/>
      <c r="K1085" t="inlineStr">
        <is>
          <t>Active</t>
        </is>
      </c>
    </row>
    <row r="1086">
      <c r="A1086" t="inlineStr">
        <is>
          <t>Mainstreet</t>
        </is>
      </c>
      <c r="B1086" t="inlineStr">
        <is>
          <t>NLog.Targets.Loggly</t>
        </is>
      </c>
      <c r="C1086" t="inlineStr">
        <is>
          <t>4.8.16</t>
        </is>
      </c>
      <c r="D1086" s="20" t="inlineStr">
        <is>
          <t>A custom target for NLog that sends log messages to loggly.com using the loggly-csharp library</t>
        </is>
      </c>
      <c r="E1086" t="inlineStr">
        <is>
          <t>2019-09-16</t>
        </is>
      </c>
      <c r="F1086" t="inlineStr"/>
      <c r="G1086" t="inlineStr">
        <is>
          <t>Nuget</t>
        </is>
      </c>
      <c r="H1086" s="14" t="inlineStr"/>
      <c r="I1086" s="14" t="inlineStr"/>
      <c r="J1086" s="14" t="inlineStr"/>
      <c r="K1086" t="inlineStr">
        <is>
          <t>Active</t>
        </is>
      </c>
    </row>
    <row r="1087">
      <c r="A1087" t="inlineStr">
        <is>
          <t>Mainstreet</t>
        </is>
      </c>
      <c r="B1087" t="inlineStr">
        <is>
          <t>NLog.Web</t>
        </is>
      </c>
      <c r="C1087" t="inlineStr">
        <is>
          <t>4.8.5</t>
        </is>
      </c>
      <c r="D1087" s="20" t="inlineStr">
        <is>
          <t>NLog logging for ASP.NET and ASP.NET MVC. Includes targets and layout renderers for websites and web applications. This package is for ASP.NET 3.5+ For ASP.NET Core: Check https://www.nuget.org/packages/NLog.Web.AspNetCore</t>
        </is>
      </c>
      <c r="E1087" t="inlineStr">
        <is>
          <t>2019-09-07</t>
        </is>
      </c>
      <c r="F1087" s="10" t="inlineStr">
        <is>
          <t>BSD 3-Clause "New" or "Revised" License (L)</t>
        </is>
      </c>
      <c r="G1087" t="inlineStr">
        <is>
          <t>Nuget</t>
        </is>
      </c>
      <c r="H1087" s="14" t="inlineStr"/>
      <c r="I1087" s="14" t="inlineStr"/>
      <c r="J1087" s="14" t="inlineStr"/>
      <c r="K1087" t="inlineStr">
        <is>
          <t>Active</t>
        </is>
      </c>
    </row>
    <row r="1088">
      <c r="A1088" t="inlineStr">
        <is>
          <t>Mainstreet</t>
        </is>
      </c>
      <c r="B1088" t="inlineStr">
        <is>
          <t>node-cron</t>
        </is>
      </c>
      <c r="C1088" t="inlineStr">
        <is>
          <t>1.2.1</t>
        </is>
      </c>
      <c r="D1088" s="20" t="inlineStr">
        <is>
          <t>A Lightweight Task Scheduler for Node.js</t>
        </is>
      </c>
      <c r="E1088" t="inlineStr">
        <is>
          <t>2017-08-10</t>
        </is>
      </c>
      <c r="F1088" s="10" t="inlineStr">
        <is>
          <t>ISC License (L)</t>
        </is>
      </c>
      <c r="G1088" t="inlineStr">
        <is>
          <t>Npm</t>
        </is>
      </c>
      <c r="H1088" s="14" t="inlineStr"/>
      <c r="I1088" s="14" t="inlineStr"/>
      <c r="J1088" s="14" t="inlineStr"/>
      <c r="K1088" t="inlineStr">
        <is>
          <t>Active</t>
        </is>
      </c>
    </row>
    <row r="1089">
      <c r="A1089" t="inlineStr">
        <is>
          <t>Mainstreet</t>
        </is>
      </c>
      <c r="B1089" t="inlineStr">
        <is>
          <t>node-cron</t>
        </is>
      </c>
      <c r="C1089" t="inlineStr">
        <is>
          <t>3.0.3</t>
        </is>
      </c>
      <c r="D1089" s="20" t="inlineStr">
        <is>
          <t>A Lightweight Task Scheduler for Node.js</t>
        </is>
      </c>
      <c r="E1089" t="inlineStr">
        <is>
          <t>2023-11-08</t>
        </is>
      </c>
      <c r="F1089" s="10" t="inlineStr">
        <is>
          <t>ISC License (L)</t>
        </is>
      </c>
      <c r="G1089" t="inlineStr">
        <is>
          <t>Npm</t>
        </is>
      </c>
      <c r="H1089" s="14" t="inlineStr"/>
      <c r="I1089" s="14" t="inlineStr"/>
      <c r="J1089" s="14" t="inlineStr"/>
      <c r="K1089" t="inlineStr">
        <is>
          <t>Active</t>
        </is>
      </c>
    </row>
    <row r="1090">
      <c r="A1090" t="inlineStr">
        <is>
          <t>Mainstreet</t>
        </is>
      </c>
      <c r="B1090" t="inlineStr">
        <is>
          <t>node-datetime</t>
        </is>
      </c>
      <c r="C1090" t="inlineStr">
        <is>
          <t>2.1.2</t>
        </is>
      </c>
      <c r="D1090" s="20" t="inlineStr">
        <is>
          <t>Extended Date object for javascript. 1. Handles offests by days and hours. 2. Built-in formatting function. 3. Time based value calculation.</t>
        </is>
      </c>
      <c r="E1090" t="inlineStr">
        <is>
          <t>2018-09-21</t>
        </is>
      </c>
      <c r="F1090" s="10" t="inlineStr">
        <is>
          <t>MIT License (L)</t>
        </is>
      </c>
      <c r="G1090" t="inlineStr">
        <is>
          <t>Npm</t>
        </is>
      </c>
      <c r="H1090" s="14" t="inlineStr"/>
      <c r="I1090" s="14" t="inlineStr"/>
      <c r="J1090" s="14" t="inlineStr"/>
      <c r="K1090" t="inlineStr">
        <is>
          <t>Possibly Deprecated</t>
        </is>
      </c>
    </row>
    <row r="1091">
      <c r="A1091" t="inlineStr">
        <is>
          <t>Mainstreet</t>
        </is>
      </c>
      <c r="B1091" t="inlineStr">
        <is>
          <t>nodemon</t>
        </is>
      </c>
      <c r="C1091" t="inlineStr">
        <is>
          <t>2.0.22</t>
        </is>
      </c>
      <c r="D1091" s="20" t="inlineStr">
        <is>
          <t>Simple monitor script for use during development of a Node.js app.</t>
        </is>
      </c>
      <c r="E1091" t="inlineStr">
        <is>
          <t>2023-03-22</t>
        </is>
      </c>
      <c r="F1091" s="10" t="inlineStr">
        <is>
          <t>MIT License (L)</t>
        </is>
      </c>
      <c r="G1091" t="inlineStr">
        <is>
          <t>Npm</t>
        </is>
      </c>
      <c r="H1091" s="14" t="inlineStr"/>
      <c r="I1091" s="14" t="inlineStr"/>
      <c r="J1091" s="14" t="inlineStr"/>
      <c r="K1091" t="inlineStr">
        <is>
          <t>Active</t>
        </is>
      </c>
    </row>
    <row r="1092">
      <c r="A1092" t="inlineStr">
        <is>
          <t>Mainstreet</t>
        </is>
      </c>
      <c r="B1092" t="inlineStr">
        <is>
          <t>node-thermal-printer</t>
        </is>
      </c>
      <c r="C1092" t="inlineStr">
        <is>
          <t>4.6.0</t>
        </is>
      </c>
      <c r="D1092" s="20" t="inlineStr">
        <is>
          <t>Print on Epson, Star, Tranca, Daruma, Brother and Custom thermal printers with Node.js</t>
        </is>
      </c>
      <c r="E1092" t="inlineStr">
        <is>
          <t>2026-01-27</t>
        </is>
      </c>
      <c r="F1092" s="10" t="inlineStr">
        <is>
          <t>ISC License (L)</t>
        </is>
      </c>
      <c r="G1092" t="inlineStr">
        <is>
          <t>Npm</t>
        </is>
      </c>
      <c r="H1092" s="14" t="inlineStr"/>
      <c r="I1092" s="14" t="inlineStr"/>
      <c r="J1092" s="14" t="inlineStr"/>
      <c r="K1092" t="inlineStr">
        <is>
          <t>Active</t>
        </is>
      </c>
    </row>
    <row r="1093">
      <c r="A1093" t="inlineStr">
        <is>
          <t>Mainstreet</t>
        </is>
      </c>
      <c r="B1093" t="inlineStr">
        <is>
          <t>nokogiri</t>
        </is>
      </c>
      <c r="C1093" t="inlineStr">
        <is>
          <t>1.16.2</t>
        </is>
      </c>
      <c r="D1093" s="20" t="inlineStr">
        <is>
          <t xml:space="preserve">Nokogiri (鋸) makes it easy and painless to work with XML and HTML from Ruby. It provides a
sensible, easy-to-understand API for reading, writing, modifying, and querying documents. It is
fast and standards-compliant by relying on native parsers like libxml2, libgumbo, or xerces.
</t>
        </is>
      </c>
      <c r="E1093" t="inlineStr">
        <is>
          <t>2024-02-04</t>
        </is>
      </c>
      <c r="F1093" s="10" t="inlineStr">
        <is>
          <t>MIT License (L)</t>
        </is>
      </c>
      <c r="G1093" t="inlineStr">
        <is>
          <t>Ruby</t>
        </is>
      </c>
      <c r="H1093" s="14" t="inlineStr">
        <is>
          <t>GHSA-353f-x4gh-cqq8
GHSA-5mwf-688x-mr7x
GHSA-5w6v-399v-w3cc
GHSA-mrxw-mxhj-p664
GHSA-r3w4-36x6-7r99
GHSA-r95h-9x8f-r3f7
GHSA-vvfq-8hwr-qm4m
GHSA-wx95-c6cv-8532</t>
        </is>
      </c>
      <c r="I1093" s="14" t="inlineStr">
        <is>
          <t>0.0
0.0
0.0
7.8
0.0
0.0
0.0
5.3</t>
        </is>
      </c>
      <c r="J1093" s="14" t="inlineStr">
        <is>
          <t>UNKNOWN
UNKNOWN
UNKNOWN
HIGH
UNKNOWN
UNKNOWN
UNKNOWN
MEDIUM</t>
        </is>
      </c>
      <c r="K1093" t="inlineStr">
        <is>
          <t>Active</t>
        </is>
      </c>
    </row>
    <row r="1094">
      <c r="A1094" t="inlineStr">
        <is>
          <t>Mainstreet</t>
        </is>
      </c>
      <c r="B1094" t="inlineStr">
        <is>
          <t>@nomensa/nomensa-pfe-carousel</t>
        </is>
      </c>
      <c r="C1094" t="inlineStr">
        <is>
          <t>1.0.0</t>
        </is>
      </c>
      <c r="D1094" s="20" t="inlineStr">
        <is>
          <t>Pfe element for PatternFly Elements</t>
        </is>
      </c>
      <c r="E1094" t="inlineStr">
        <is>
          <t>2019-07-01</t>
        </is>
      </c>
      <c r="F1094" s="10" t="inlineStr">
        <is>
          <t>MIT License (L)</t>
        </is>
      </c>
      <c r="G1094" t="inlineStr">
        <is>
          <t>Npm</t>
        </is>
      </c>
      <c r="H1094" s="14" t="inlineStr"/>
      <c r="I1094" s="14" t="inlineStr"/>
      <c r="J1094" s="14" t="inlineStr"/>
      <c r="K1094" t="inlineStr">
        <is>
          <t>Possibly Deprecated</t>
        </is>
      </c>
    </row>
    <row r="1095">
      <c r="A1095" t="inlineStr">
        <is>
          <t>Mainstreet</t>
        </is>
      </c>
      <c r="B1095" t="inlineStr">
        <is>
          <t>normalize-path</t>
        </is>
      </c>
      <c r="C1095" t="inlineStr">
        <is>
          <t>2.1.1</t>
        </is>
      </c>
      <c r="D1095" s="20" t="inlineStr">
        <is>
          <t>Normalize slashes in a file path to be posix/unix-like forward slashes. Also condenses repeat slashes to a single slash and removes and trailing slashes, unless disabled.</t>
        </is>
      </c>
      <c r="E1095" t="inlineStr">
        <is>
          <t>2017-03-29</t>
        </is>
      </c>
      <c r="F1095" s="10" t="inlineStr">
        <is>
          <t>MIT License (L)</t>
        </is>
      </c>
      <c r="G1095" t="inlineStr">
        <is>
          <t>Npm</t>
        </is>
      </c>
      <c r="H1095" s="14" t="inlineStr"/>
      <c r="I1095" s="14" t="inlineStr"/>
      <c r="J1095" s="14" t="inlineStr"/>
      <c r="K1095" t="inlineStr">
        <is>
          <t>Possibly Deprecated</t>
        </is>
      </c>
    </row>
    <row r="1096">
      <c r="A1096" t="inlineStr">
        <is>
          <t>Mainstreet</t>
        </is>
      </c>
      <c r="B1096" t="inlineStr">
        <is>
          <t>Npgsql</t>
        </is>
      </c>
      <c r="C1096" t="inlineStr">
        <is>
          <t>2.0.11</t>
        </is>
      </c>
      <c r="D1096" s="20" t="inlineStr">
        <is>
          <t>Npgsql is the open source .NET data provider for PostgreSQL.</t>
        </is>
      </c>
      <c r="E1096" t="inlineStr">
        <is>
          <t>2011-02-06</t>
        </is>
      </c>
      <c r="F1096" s="14" t="inlineStr"/>
      <c r="G1096" t="inlineStr">
        <is>
          <t>Nuget</t>
        </is>
      </c>
      <c r="H1096" s="14" t="inlineStr">
        <is>
          <t>CVE-2024-32655</t>
        </is>
      </c>
      <c r="I1096" s="14" t="inlineStr">
        <is>
          <t>8.1</t>
        </is>
      </c>
      <c r="J1096" s="14" t="inlineStr">
        <is>
          <t>HIGH</t>
        </is>
      </c>
      <c r="K1096" t="inlineStr">
        <is>
          <t>Active</t>
        </is>
      </c>
    </row>
    <row r="1097">
      <c r="A1097" t="inlineStr">
        <is>
          <t>Mainstreet</t>
        </is>
      </c>
      <c r="B1097" t="inlineStr">
        <is>
          <t>NSubstitute</t>
        </is>
      </c>
      <c r="C1097" t="inlineStr">
        <is>
          <t>5.3.0</t>
        </is>
      </c>
      <c r="D1097" s="20" t="inlineStr">
        <is>
          <t>NSubstitute is a friendly substitute for .NET mocking libraries. It has a simple, succinct syntax to help developers write clearer tests. NSubstitute is designed for Arrange-Act-Assert (AAA) testing and with Test Driven Development (TDD) in mind.</t>
        </is>
      </c>
      <c r="E1097" t="inlineStr">
        <is>
          <t>2024-10-28</t>
        </is>
      </c>
      <c r="F1097" s="10" t="inlineStr">
        <is>
          <t>BSD 3-Clause "New" or "Revised" License (L)</t>
        </is>
      </c>
      <c r="G1097" t="inlineStr">
        <is>
          <t>Nuget</t>
        </is>
      </c>
      <c r="H1097" s="14" t="inlineStr"/>
      <c r="I1097" s="14" t="inlineStr"/>
      <c r="J1097" s="14" t="inlineStr"/>
      <c r="K1097" t="inlineStr">
        <is>
          <t>Active</t>
        </is>
      </c>
    </row>
    <row r="1098">
      <c r="A1098" t="inlineStr">
        <is>
          <t>Mainstreet</t>
        </is>
      </c>
      <c r="B1098" t="inlineStr">
        <is>
          <t>numba</t>
        </is>
      </c>
      <c r="C1098" t="inlineStr">
        <is>
          <t>0.40.1</t>
        </is>
      </c>
      <c r="D1098" s="20" t="inlineStr">
        <is>
          <t>compiling Python code using LLVM</t>
        </is>
      </c>
      <c r="E1098" t="inlineStr">
        <is>
          <t>2018-10-10</t>
        </is>
      </c>
      <c r="F1098" s="10" t="inlineStr">
        <is>
          <t>BSD Licenses Family (L)</t>
        </is>
      </c>
      <c r="G1098" t="inlineStr">
        <is>
          <t>PyPi</t>
        </is>
      </c>
      <c r="H1098" s="14" t="inlineStr"/>
      <c r="I1098" s="14" t="inlineStr"/>
      <c r="J1098" s="14" t="inlineStr"/>
      <c r="K1098" t="inlineStr">
        <is>
          <t>Active</t>
        </is>
      </c>
    </row>
    <row r="1099">
      <c r="A1099" t="inlineStr">
        <is>
          <t>Mainstreet</t>
        </is>
      </c>
      <c r="B1099" t="inlineStr">
        <is>
          <t>numexpr</t>
        </is>
      </c>
      <c r="C1099" t="inlineStr">
        <is>
          <t>2.6.8</t>
        </is>
      </c>
      <c r="D1099" s="20" t="inlineStr">
        <is>
          <t>Fast numerical expression evaluator for NumPy</t>
        </is>
      </c>
      <c r="E1099" t="inlineStr">
        <is>
          <t>2018-08-19</t>
        </is>
      </c>
      <c r="F1099" s="10" t="inlineStr">
        <is>
          <t>MIT License (L)</t>
        </is>
      </c>
      <c r="G1099" t="inlineStr">
        <is>
          <t>PyPi</t>
        </is>
      </c>
      <c r="H1099" s="14" t="inlineStr">
        <is>
          <t>CVE-2023-39631</t>
        </is>
      </c>
      <c r="I1099" s="14" t="inlineStr">
        <is>
          <t>9.8</t>
        </is>
      </c>
      <c r="J1099" s="14" t="inlineStr">
        <is>
          <t>CRITICAL</t>
        </is>
      </c>
      <c r="K1099" t="inlineStr">
        <is>
          <t>Active</t>
        </is>
      </c>
    </row>
    <row r="1100">
      <c r="A1100" t="inlineStr">
        <is>
          <t>Mainstreet</t>
        </is>
      </c>
      <c r="B1100" t="inlineStr">
        <is>
          <t>numpy</t>
        </is>
      </c>
      <c r="C1100" t="inlineStr">
        <is>
          <t>1.15.3</t>
        </is>
      </c>
      <c r="D1100" s="20" t="inlineStr">
        <is>
          <t>Fundamental package for array computing in Python</t>
        </is>
      </c>
      <c r="E1100" t="inlineStr">
        <is>
          <t>2018-10-22</t>
        </is>
      </c>
      <c r="F1100" s="14" t="inlineStr">
        <is>
          <t>BSD Licenses Family (L)</t>
        </is>
      </c>
      <c r="G1100" t="inlineStr">
        <is>
          <t>PyPi</t>
        </is>
      </c>
      <c r="H1100" s="14" t="inlineStr">
        <is>
          <t>CVE-2019-6446
CVE-2021-33430
CVE-2021-34141
CVE-2021-41495
CVE-2021-41496</t>
        </is>
      </c>
      <c r="I1100" s="14" t="inlineStr">
        <is>
          <t>9.8
5.3
5.3
5.3
5.5</t>
        </is>
      </c>
      <c r="J1100" s="14" t="inlineStr">
        <is>
          <t>CRITICAL
MEDIUM
MEDIUM
MEDIUM
MEDIUM</t>
        </is>
      </c>
      <c r="K1100" t="inlineStr">
        <is>
          <t>Active</t>
        </is>
      </c>
    </row>
    <row r="1101">
      <c r="A1101" t="inlineStr">
        <is>
          <t>Mainstreet</t>
        </is>
      </c>
      <c r="B1101" t="inlineStr">
        <is>
          <t>numpy</t>
        </is>
      </c>
      <c r="C1101" t="inlineStr">
        <is>
          <t>2.4.4</t>
        </is>
      </c>
      <c r="D1101" s="20" t="inlineStr">
        <is>
          <t>Fundamental package for array computing in Python</t>
        </is>
      </c>
      <c r="E1101" t="inlineStr">
        <is>
          <t>2026-03-29</t>
        </is>
      </c>
      <c r="F1101" t="inlineStr"/>
      <c r="G1101" t="inlineStr">
        <is>
          <t>PyPi</t>
        </is>
      </c>
      <c r="H1101" s="14" t="inlineStr"/>
      <c r="I1101" s="14" t="inlineStr"/>
      <c r="J1101" s="14" t="inlineStr"/>
      <c r="K1101" t="inlineStr">
        <is>
          <t>Active</t>
        </is>
      </c>
    </row>
    <row r="1102">
      <c r="A1102" t="inlineStr">
        <is>
          <t>Mainstreet</t>
        </is>
      </c>
      <c r="B1102" t="inlineStr">
        <is>
          <t>NUnit3TestAdapter</t>
        </is>
      </c>
      <c r="C1102" t="inlineStr">
        <is>
          <t>4.5.0</t>
        </is>
      </c>
      <c r="D1102" s="20" t="inlineStr">
        <is>
          <t>The NUnit3 TestAdapter for Visual Studio, all versions from 2012 and onwards, and DotNet (incl. .Net core), versions .net framework 4.6.2 or higher, .net core 3.1, .net 5 or higher. Note that this package ONLY contains the adapter, not the NUnit framework. For VS 2017 and forward, you should add this package to every test project in your solution. (Earlier versions only require a single adapter package per solution.)</t>
        </is>
      </c>
      <c r="E1102" t="inlineStr">
        <is>
          <t>2023-05-30</t>
        </is>
      </c>
      <c r="F1102" s="10" t="inlineStr">
        <is>
          <t>MIT License (L)</t>
        </is>
      </c>
      <c r="G1102" t="inlineStr">
        <is>
          <t>Nuget</t>
        </is>
      </c>
      <c r="H1102" s="14" t="inlineStr"/>
      <c r="I1102" s="14" t="inlineStr"/>
      <c r="J1102" s="14" t="inlineStr"/>
      <c r="K1102" t="inlineStr">
        <is>
          <t>Active</t>
        </is>
      </c>
    </row>
    <row r="1103">
      <c r="A1103" t="inlineStr">
        <is>
          <t>Mainstreet</t>
        </is>
      </c>
      <c r="B1103" t="inlineStr">
        <is>
          <t>NUnit</t>
        </is>
      </c>
      <c r="C1103" t="inlineStr">
        <is>
          <t>4.1.0</t>
        </is>
      </c>
      <c r="D1103" s="20" t="inlineStr">
        <is>
          <t>NUnit features a fluent assert syntax, parameterized, generic and theory tests and is user-extensible. This package includes the NUnit 3 framework assembly, which is referenced by your tests. You will need to install version 3 of the nunit3-console program or a third-party runner that supports NUnit 3 in order to execute tests. Runners intended for use with NUnit 2.x will not run NUnit 3 tests correctly. Supported platforms: - .NET Framework 3.5+ - .NET Standard 2.0+</t>
        </is>
      </c>
      <c r="E1103" t="inlineStr">
        <is>
          <t>2024-02-25</t>
        </is>
      </c>
      <c r="F1103" s="10" t="inlineStr">
        <is>
          <t>MIT License (L)</t>
        </is>
      </c>
      <c r="G1103" t="inlineStr">
        <is>
          <t>Nuget</t>
        </is>
      </c>
      <c r="H1103" s="14" t="inlineStr"/>
      <c r="I1103" s="14" t="inlineStr"/>
      <c r="J1103" s="14" t="inlineStr"/>
      <c r="K1103" t="inlineStr">
        <is>
          <t>Active</t>
        </is>
      </c>
    </row>
    <row r="1104">
      <c r="A1104" t="inlineStr">
        <is>
          <t>Mainstreet</t>
        </is>
      </c>
      <c r="B1104" t="inlineStr">
        <is>
          <t>nunomaduro/collision</t>
        </is>
      </c>
      <c r="C1104" t="inlineStr">
        <is>
          <t>v7.10.0</t>
        </is>
      </c>
      <c r="D1104" s="20" t="inlineStr">
        <is>
          <t>Cli error handling for console/command-line PHP applications.</t>
        </is>
      </c>
      <c r="E1104" t="inlineStr">
        <is>
          <t>2023-10-11</t>
        </is>
      </c>
      <c r="F1104" s="10" t="inlineStr">
        <is>
          <t>MIT License (L)</t>
        </is>
      </c>
      <c r="G1104" t="inlineStr">
        <is>
          <t>Pack</t>
        </is>
      </c>
      <c r="H1104" s="14" t="inlineStr"/>
      <c r="I1104" s="14" t="inlineStr"/>
      <c r="J1104" s="14" t="inlineStr"/>
      <c r="K1104" t="inlineStr">
        <is>
          <t>Active</t>
        </is>
      </c>
    </row>
    <row r="1105">
      <c r="A1105" t="inlineStr">
        <is>
          <t>Mainstreet</t>
        </is>
      </c>
      <c r="B1105" t="inlineStr">
        <is>
          <t>nvd3.js</t>
        </is>
      </c>
      <c r="C1105" t="inlineStr">
        <is>
          <t>1.1.15</t>
        </is>
      </c>
      <c r="D1105" s="20" t="inlineStr">
        <is>
          <t>Reusable charts and components on top of d3.js.</t>
        </is>
      </c>
      <c r="E1105" t="inlineStr">
        <is>
          <t>2014-03-30</t>
        </is>
      </c>
      <c r="F1105" s="10" t="inlineStr">
        <is>
          <t>Apache License 2.0 (L)</t>
        </is>
      </c>
      <c r="G1105" t="inlineStr">
        <is>
          <t>Nuget</t>
        </is>
      </c>
      <c r="H1105" s="14" t="inlineStr">
        <is>
          <t>CVE-2017-16044</t>
        </is>
      </c>
      <c r="I1105" s="14" t="inlineStr">
        <is>
          <t>7.5</t>
        </is>
      </c>
      <c r="J1105" s="14" t="inlineStr">
        <is>
          <t>HIGH</t>
        </is>
      </c>
      <c r="K1105" t="inlineStr">
        <is>
          <t>Possibly Deprecated</t>
        </is>
      </c>
    </row>
    <row r="1106">
      <c r="A1106" t="inlineStr">
        <is>
          <t>Mainstreet</t>
        </is>
      </c>
      <c r="B1106" t="inlineStr">
        <is>
          <t>oauthlib</t>
        </is>
      </c>
      <c r="C1106" t="inlineStr">
        <is>
          <t>2.0.7</t>
        </is>
      </c>
      <c r="D1106" s="20" t="inlineStr">
        <is>
          <t>A generic, spec-compliant, thorough implementation of the OAuth request-signing logic</t>
        </is>
      </c>
      <c r="E1106" t="inlineStr">
        <is>
          <t>2018-03-19</t>
        </is>
      </c>
      <c r="F1106" s="14" t="inlineStr">
        <is>
          <t>BSD Licenses Family (L)</t>
        </is>
      </c>
      <c r="G1106" t="inlineStr">
        <is>
          <t>PyPi</t>
        </is>
      </c>
      <c r="H1106" s="14" t="inlineStr"/>
      <c r="I1106" s="14" t="inlineStr"/>
      <c r="J1106" s="14" t="inlineStr"/>
      <c r="K1106" t="inlineStr">
        <is>
          <t>Active</t>
        </is>
      </c>
    </row>
    <row r="1107">
      <c r="A1107" t="inlineStr">
        <is>
          <t>Mainstreet</t>
        </is>
      </c>
      <c r="B1107" t="inlineStr">
        <is>
          <t>object-assign</t>
        </is>
      </c>
      <c r="C1107" t="inlineStr">
        <is>
          <t>4.1.1</t>
        </is>
      </c>
      <c r="D1107" s="20" t="inlineStr">
        <is>
          <t>ES2015 `Object.assign()` ponyfill</t>
        </is>
      </c>
      <c r="E1107" t="inlineStr">
        <is>
          <t>2017-01-16</t>
        </is>
      </c>
      <c r="F1107" s="10" t="inlineStr">
        <is>
          <t>MIT License (L)</t>
        </is>
      </c>
      <c r="G1107" t="inlineStr">
        <is>
          <t>Npm</t>
        </is>
      </c>
      <c r="H1107" s="14" t="inlineStr"/>
      <c r="I1107" s="14" t="inlineStr"/>
      <c r="J1107" s="14" t="inlineStr"/>
      <c r="K1107" t="inlineStr">
        <is>
          <t>Possibly Deprecated</t>
        </is>
      </c>
    </row>
    <row r="1108">
      <c r="A1108" t="inlineStr">
        <is>
          <t>Mainstreet</t>
        </is>
      </c>
      <c r="B1108" t="inlineStr">
        <is>
          <t>object-assign</t>
        </is>
      </c>
      <c r="C1108" t="inlineStr">
        <is>
          <t>3.0.0</t>
        </is>
      </c>
      <c r="D1108" s="20" t="inlineStr">
        <is>
          <t>ES2015 `Object.assign()` ponyfill</t>
        </is>
      </c>
      <c r="E1108" t="inlineStr">
        <is>
          <t>2015-06-04</t>
        </is>
      </c>
      <c r="F1108" s="10" t="inlineStr">
        <is>
          <t>MIT License (L)</t>
        </is>
      </c>
      <c r="G1108" t="inlineStr">
        <is>
          <t>Npm</t>
        </is>
      </c>
      <c r="H1108" s="14" t="inlineStr"/>
      <c r="I1108" s="14" t="inlineStr"/>
      <c r="J1108" s="14" t="inlineStr"/>
      <c r="K1108" t="inlineStr">
        <is>
          <t>Possibly Deprecated</t>
        </is>
      </c>
    </row>
    <row r="1109">
      <c r="A1109" t="inlineStr">
        <is>
          <t>Mainstreet</t>
        </is>
      </c>
      <c r="B1109" t="inlineStr">
        <is>
          <t>object-copy</t>
        </is>
      </c>
      <c r="C1109" t="inlineStr">
        <is>
          <t>0.1.0</t>
        </is>
      </c>
      <c r="D1109" s="20" t="inlineStr">
        <is>
          <t>Copy static properties, prototype properties, and descriptors from one object to another.</t>
        </is>
      </c>
      <c r="E1109" t="inlineStr">
        <is>
          <t>2016-06-09</t>
        </is>
      </c>
      <c r="F1109" s="10" t="inlineStr">
        <is>
          <t>MIT License (L)</t>
        </is>
      </c>
      <c r="G1109" t="inlineStr">
        <is>
          <t>Npm</t>
        </is>
      </c>
      <c r="H1109" s="14" t="inlineStr"/>
      <c r="I1109" s="14" t="inlineStr"/>
      <c r="J1109" s="14" t="inlineStr"/>
      <c r="K1109" t="inlineStr">
        <is>
          <t>Possibly Deprecated</t>
        </is>
      </c>
    </row>
    <row r="1110">
      <c r="A1110" t="inlineStr">
        <is>
          <t>Mainstreet</t>
        </is>
      </c>
      <c r="B1110" t="inlineStr">
        <is>
          <t>object.defaults</t>
        </is>
      </c>
      <c r="C1110" t="inlineStr">
        <is>
          <t>1.1.0</t>
        </is>
      </c>
      <c r="D1110" s="20" t="inlineStr">
        <is>
          <t>Like `extend` but only copies missing properties/values to the target object.</t>
        </is>
      </c>
      <c r="E1110" t="inlineStr">
        <is>
          <t>2017-04-26</t>
        </is>
      </c>
      <c r="F1110" s="10" t="inlineStr">
        <is>
          <t>MIT License (L)</t>
        </is>
      </c>
      <c r="G1110" t="inlineStr">
        <is>
          <t>Npm</t>
        </is>
      </c>
      <c r="H1110" s="14" t="inlineStr"/>
      <c r="I1110" s="14" t="inlineStr"/>
      <c r="J1110" s="14" t="inlineStr"/>
      <c r="K1110" t="inlineStr">
        <is>
          <t>Possibly Deprecated</t>
        </is>
      </c>
    </row>
    <row r="1111">
      <c r="A1111" t="inlineStr">
        <is>
          <t>Mainstreet</t>
        </is>
      </c>
      <c r="B1111" t="inlineStr">
        <is>
          <t>object.map</t>
        </is>
      </c>
      <c r="C1111" t="inlineStr">
        <is>
          <t>1.0.1</t>
        </is>
      </c>
      <c r="D1111" s="20" t="inlineStr">
        <is>
          <t>Similar to map for arrays, this creates a new object by calling the callback on each property of the original object.</t>
        </is>
      </c>
      <c r="E1111" t="inlineStr">
        <is>
          <t>2017-12-21</t>
        </is>
      </c>
      <c r="F1111" s="10" t="inlineStr">
        <is>
          <t>MIT License (L)</t>
        </is>
      </c>
      <c r="G1111" t="inlineStr">
        <is>
          <t>Npm</t>
        </is>
      </c>
      <c r="H1111" s="14" t="inlineStr"/>
      <c r="I1111" s="14" t="inlineStr"/>
      <c r="J1111" s="14" t="inlineStr"/>
      <c r="K1111" t="inlineStr">
        <is>
          <t>Possibly Deprecated</t>
        </is>
      </c>
    </row>
    <row r="1112">
      <c r="A1112" t="inlineStr">
        <is>
          <t>Mainstreet</t>
        </is>
      </c>
      <c r="B1112" t="inlineStr">
        <is>
          <t>object.omit</t>
        </is>
      </c>
      <c r="C1112" t="inlineStr">
        <is>
          <t>2.0.1</t>
        </is>
      </c>
      <c r="D1112" s="20" t="inlineStr">
        <is>
          <t>Return a copy of an object excluding the given key, or array of keys. Also accepts an optional filter function as the last argument.</t>
        </is>
      </c>
      <c r="E1112" t="inlineStr">
        <is>
          <t>2016-10-27</t>
        </is>
      </c>
      <c r="F1112" s="10" t="inlineStr">
        <is>
          <t>MIT License (L)</t>
        </is>
      </c>
      <c r="G1112" t="inlineStr">
        <is>
          <t>Npm</t>
        </is>
      </c>
      <c r="H1112" s="14" t="inlineStr"/>
      <c r="I1112" s="14" t="inlineStr"/>
      <c r="J1112" s="14" t="inlineStr"/>
      <c r="K1112" t="inlineStr">
        <is>
          <t>Possibly Deprecated</t>
        </is>
      </c>
    </row>
    <row r="1113">
      <c r="A1113" t="inlineStr">
        <is>
          <t>Mainstreet</t>
        </is>
      </c>
      <c r="B1113" t="inlineStr">
        <is>
          <t>object.pick</t>
        </is>
      </c>
      <c r="C1113" t="inlineStr">
        <is>
          <t>1.3.0</t>
        </is>
      </c>
      <c r="D1113" s="20" t="inlineStr">
        <is>
          <t>Returns a filtered copy of an object with only the specified keys, similar to `_.pick` from lodash / underscore.</t>
        </is>
      </c>
      <c r="E1113" t="inlineStr">
        <is>
          <t>2017-08-19</t>
        </is>
      </c>
      <c r="F1113" s="10" t="inlineStr">
        <is>
          <t>MIT License (L)</t>
        </is>
      </c>
      <c r="G1113" t="inlineStr">
        <is>
          <t>Npm</t>
        </is>
      </c>
      <c r="H1113" s="14" t="inlineStr"/>
      <c r="I1113" s="14" t="inlineStr"/>
      <c r="J1113" s="14" t="inlineStr"/>
      <c r="K1113" t="inlineStr">
        <is>
          <t>Possibly Deprecated</t>
        </is>
      </c>
    </row>
    <row r="1114">
      <c r="A1114" t="inlineStr">
        <is>
          <t>Mainstreet</t>
        </is>
      </c>
      <c r="B1114" t="inlineStr">
        <is>
          <t>object-visit</t>
        </is>
      </c>
      <c r="C1114" t="inlineStr">
        <is>
          <t>1.0.1</t>
        </is>
      </c>
      <c r="D1114" s="20" t="inlineStr">
        <is>
          <t>Call a specified method on each value in the given object.</t>
        </is>
      </c>
      <c r="E1114" t="inlineStr">
        <is>
          <t>2017-05-30</t>
        </is>
      </c>
      <c r="F1114" s="10" t="inlineStr">
        <is>
          <t>MIT License (L)</t>
        </is>
      </c>
      <c r="G1114" t="inlineStr">
        <is>
          <t>Npm</t>
        </is>
      </c>
      <c r="H1114" s="14" t="inlineStr"/>
      <c r="I1114" s="14" t="inlineStr"/>
      <c r="J1114" s="14" t="inlineStr"/>
      <c r="K1114" t="inlineStr">
        <is>
          <t>Possibly Deprecated</t>
        </is>
      </c>
    </row>
    <row r="1115">
      <c r="A1115" t="inlineStr">
        <is>
          <t>Mainstreet</t>
        </is>
      </c>
      <c r="B1115" t="inlineStr">
        <is>
          <t>once</t>
        </is>
      </c>
      <c r="C1115" t="inlineStr">
        <is>
          <t>1.3.3</t>
        </is>
      </c>
      <c r="D1115" s="20" t="inlineStr">
        <is>
          <t>Run a function exactly one time</t>
        </is>
      </c>
      <c r="E1115" t="inlineStr">
        <is>
          <t>2015-11-20</t>
        </is>
      </c>
      <c r="F1115" s="10" t="inlineStr">
        <is>
          <t>ISC License (L)</t>
        </is>
      </c>
      <c r="G1115" t="inlineStr">
        <is>
          <t>Npm</t>
        </is>
      </c>
      <c r="H1115" s="14" t="inlineStr"/>
      <c r="I1115" s="14" t="inlineStr"/>
      <c r="J1115" s="14" t="inlineStr"/>
      <c r="K1115" t="inlineStr">
        <is>
          <t>Possibly Deprecated</t>
        </is>
      </c>
    </row>
    <row r="1116">
      <c r="A1116" t="inlineStr">
        <is>
          <t>Mainstreet</t>
        </is>
      </c>
      <c r="B1116" t="inlineStr">
        <is>
          <t>oneduo/laravel-recaptcha-enterprise</t>
        </is>
      </c>
      <c r="C1116" t="inlineStr">
        <is>
          <t>v0.4.2</t>
        </is>
      </c>
      <c r="D1116" s="20" t="inlineStr">
        <is>
          <t>This is my package laravel-recaptcha-enterprise</t>
        </is>
      </c>
      <c r="E1116" t="inlineStr">
        <is>
          <t>2024-07-08</t>
        </is>
      </c>
      <c r="F1116" s="10" t="inlineStr">
        <is>
          <t>MIT License (L)</t>
        </is>
      </c>
      <c r="G1116" t="inlineStr">
        <is>
          <t>Pack</t>
        </is>
      </c>
      <c r="H1116" s="14" t="inlineStr"/>
      <c r="I1116" s="14" t="inlineStr"/>
      <c r="J1116" s="14" t="inlineStr"/>
      <c r="K1116" t="inlineStr">
        <is>
          <t>Active</t>
        </is>
      </c>
    </row>
    <row r="1117">
      <c r="A1117" t="inlineStr">
        <is>
          <t>Mainstreet</t>
        </is>
      </c>
      <c r="B1117" t="inlineStr">
        <is>
          <t>one-page-them-bootstrap-1</t>
        </is>
      </c>
      <c r="C1117" t="inlineStr">
        <is>
          <t>1.0.0</t>
        </is>
      </c>
      <c r="D1117" s="20" t="inlineStr">
        <is>
          <t>theme 1 page</t>
        </is>
      </c>
      <c r="E1117" t="inlineStr">
        <is>
          <t>2023-10-15</t>
        </is>
      </c>
      <c r="F1117" s="10" t="inlineStr">
        <is>
          <t>ISC License (L)</t>
        </is>
      </c>
      <c r="G1117" t="inlineStr">
        <is>
          <t>Npm</t>
        </is>
      </c>
      <c r="H1117" s="14" t="inlineStr"/>
      <c r="I1117" s="14" t="inlineStr"/>
      <c r="J1117" s="14" t="inlineStr"/>
      <c r="K1117" t="inlineStr">
        <is>
          <t>Active</t>
        </is>
      </c>
    </row>
    <row r="1118">
      <c r="A1118" t="inlineStr">
        <is>
          <t>Mainstreet</t>
        </is>
      </c>
      <c r="B1118" t="inlineStr">
        <is>
          <t>openai-php/client</t>
        </is>
      </c>
      <c r="C1118" t="inlineStr">
        <is>
          <t>v0.10.2</t>
        </is>
      </c>
      <c r="D1118" s="20" t="inlineStr">
        <is>
          <t>OpenAI PHP is a supercharged PHP API client that allows you to interact with the Open AI API</t>
        </is>
      </c>
      <c r="E1118" t="inlineStr">
        <is>
          <t>2024-10-17</t>
        </is>
      </c>
      <c r="F1118" s="10" t="inlineStr">
        <is>
          <t>MIT License (L)</t>
        </is>
      </c>
      <c r="G1118" t="inlineStr">
        <is>
          <t>Pack</t>
        </is>
      </c>
      <c r="H1118" s="14" t="inlineStr"/>
      <c r="I1118" s="14" t="inlineStr"/>
      <c r="J1118" s="14" t="inlineStr"/>
      <c r="K1118" t="inlineStr">
        <is>
          <t>Active</t>
        </is>
      </c>
    </row>
    <row r="1119">
      <c r="A1119" t="inlineStr">
        <is>
          <t>Mainstreet</t>
        </is>
      </c>
      <c r="B1119" t="inlineStr">
        <is>
          <t>openpyxl</t>
        </is>
      </c>
      <c r="C1119" t="inlineStr">
        <is>
          <t>2.4.9</t>
        </is>
      </c>
      <c r="D1119" s="20" t="inlineStr">
        <is>
          <t>A Python library to read/write Excel 2010 xlsx/xlsm files</t>
        </is>
      </c>
      <c r="E1119" t="inlineStr">
        <is>
          <t>2017-10-19</t>
        </is>
      </c>
      <c r="F1119" s="10" t="inlineStr">
        <is>
          <t>MIT License (L)</t>
        </is>
      </c>
      <c r="G1119" t="inlineStr">
        <is>
          <t>PyPi</t>
        </is>
      </c>
      <c r="H1119" s="14" t="inlineStr"/>
      <c r="I1119" s="14" t="inlineStr"/>
      <c r="J1119" s="14" t="inlineStr"/>
      <c r="K1119" t="inlineStr">
        <is>
          <t>Active</t>
        </is>
      </c>
    </row>
    <row r="1120">
      <c r="A1120" t="inlineStr">
        <is>
          <t>Mainstreet</t>
        </is>
      </c>
      <c r="B1120" t="inlineStr">
        <is>
          <t>orchestrator</t>
        </is>
      </c>
      <c r="C1120" t="inlineStr">
        <is>
          <t>0.3.8</t>
        </is>
      </c>
      <c r="D1120" s="20" t="inlineStr">
        <is>
          <t>A module for sequencing and executing tasks and dependencies in maximum concurrency</t>
        </is>
      </c>
      <c r="E1120" t="inlineStr">
        <is>
          <t>2016-11-05</t>
        </is>
      </c>
      <c r="F1120" s="10" t="inlineStr">
        <is>
          <t>MIT License (L)</t>
        </is>
      </c>
      <c r="G1120" t="inlineStr">
        <is>
          <t>Npm</t>
        </is>
      </c>
      <c r="H1120" s="14" t="inlineStr"/>
      <c r="I1120" s="14" t="inlineStr"/>
      <c r="J1120" s="14" t="inlineStr"/>
      <c r="K1120" t="inlineStr">
        <is>
          <t>Possibly Deprecated</t>
        </is>
      </c>
    </row>
    <row r="1121">
      <c r="A1121" t="inlineStr">
        <is>
          <t>Mainstreet</t>
        </is>
      </c>
      <c r="B1121" t="inlineStr">
        <is>
          <t>ordereddict</t>
        </is>
      </c>
      <c r="C1121" t="inlineStr">
        <is>
          <t>1.1</t>
        </is>
      </c>
      <c r="D1121" s="20" t="inlineStr">
        <is>
          <t>A drop-in substitute for Py2.7's new collections.OrderedDict that works in Python 2.4-2.6.</t>
        </is>
      </c>
      <c r="E1121" t="inlineStr">
        <is>
          <t>2010-10-28</t>
        </is>
      </c>
      <c r="F1121" s="10" t="inlineStr">
        <is>
          <t>MIT License (L)</t>
        </is>
      </c>
      <c r="G1121" t="inlineStr">
        <is>
          <t>PyPi</t>
        </is>
      </c>
      <c r="H1121" s="14" t="inlineStr"/>
      <c r="I1121" s="14" t="inlineStr"/>
      <c r="J1121" s="14" t="inlineStr"/>
      <c r="K1121" t="inlineStr">
        <is>
          <t>Possibly Deprecated</t>
        </is>
      </c>
    </row>
    <row r="1122">
      <c r="A1122" t="inlineStr">
        <is>
          <t>Mainstreet</t>
        </is>
      </c>
      <c r="B1122" t="inlineStr">
        <is>
          <t>ordered-read-streams</t>
        </is>
      </c>
      <c r="C1122" t="inlineStr">
        <is>
          <t>0.1.0</t>
        </is>
      </c>
      <c r="D1122" s="20" t="inlineStr">
        <is>
          <t>Combines array of streams into one Readable stream in strict order.</t>
        </is>
      </c>
      <c r="E1122" t="inlineStr">
        <is>
          <t>2014-09-30</t>
        </is>
      </c>
      <c r="F1122" s="10" t="inlineStr">
        <is>
          <t>MIT License (L)</t>
        </is>
      </c>
      <c r="G1122" t="inlineStr">
        <is>
          <t>Npm</t>
        </is>
      </c>
      <c r="H1122" s="14" t="inlineStr"/>
      <c r="I1122" s="14" t="inlineStr"/>
      <c r="J1122" s="14" t="inlineStr"/>
      <c r="K1122" t="inlineStr">
        <is>
          <t>Active</t>
        </is>
      </c>
    </row>
    <row r="1123">
      <c r="A1123" t="inlineStr">
        <is>
          <t>Mainstreet</t>
        </is>
      </c>
      <c r="B1123" t="inlineStr">
        <is>
          <t>org.apache.commons:commons-collections4</t>
        </is>
      </c>
      <c r="C1123" t="inlineStr">
        <is>
          <t>4.4</t>
        </is>
      </c>
      <c r="D1123" s="20" t="inlineStr">
        <is>
          <t>The Apache Commons Collections package contains types that extend and augment the Java Collections Framework.</t>
        </is>
      </c>
      <c r="E1123" t="inlineStr">
        <is>
          <t>2019-07-05</t>
        </is>
      </c>
      <c r="F1123" s="10" t="inlineStr">
        <is>
          <t>Apache License 2.0 (L)</t>
        </is>
      </c>
      <c r="G1123" t="inlineStr">
        <is>
          <t>Maven</t>
        </is>
      </c>
      <c r="H1123" s="14" t="inlineStr"/>
      <c r="I1123" s="14" t="inlineStr"/>
      <c r="J1123" s="14" t="inlineStr"/>
      <c r="K1123" t="inlineStr">
        <is>
          <t>Active</t>
        </is>
      </c>
    </row>
    <row r="1124">
      <c r="A1124" t="inlineStr">
        <is>
          <t>Mainstreet</t>
        </is>
      </c>
      <c r="B1124" t="inlineStr">
        <is>
          <t>org.apache.commons:commons-io</t>
        </is>
      </c>
      <c r="C1124" t="inlineStr">
        <is>
          <t>1.3.2</t>
        </is>
      </c>
      <c r="E1124" t="inlineStr">
        <is>
          <t>2012-10-09</t>
        </is>
      </c>
      <c r="F1124" t="inlineStr"/>
      <c r="G1124" t="inlineStr">
        <is>
          <t>Maven</t>
        </is>
      </c>
      <c r="H1124" s="14" t="inlineStr">
        <is>
          <t>CVE-2021-29425</t>
        </is>
      </c>
      <c r="I1124" s="14" t="inlineStr">
        <is>
          <t>5.3</t>
        </is>
      </c>
      <c r="J1124" s="14" t="inlineStr">
        <is>
          <t>MEDIUM</t>
        </is>
      </c>
      <c r="K1124" t="inlineStr">
        <is>
          <t>Possibly Deprecated</t>
        </is>
      </c>
    </row>
    <row r="1125">
      <c r="A1125" t="inlineStr">
        <is>
          <t>Mainstreet</t>
        </is>
      </c>
      <c r="B1125" t="inlineStr">
        <is>
          <t>org.apache.commons:commons-lang3</t>
        </is>
      </c>
      <c r="C1125" t="inlineStr">
        <is>
          <t>3.13.0</t>
        </is>
      </c>
      <c r="D1125" s="20" t="inlineStr">
        <is>
          <t>Apache Commons Lang, a package of Java utility classes for the classes that are in java.lang's hierarchy, or are considered to be so standard as to justify existence in java.lang.</t>
        </is>
      </c>
      <c r="E1125" t="inlineStr">
        <is>
          <t>2023-07-23</t>
        </is>
      </c>
      <c r="F1125" s="10" t="inlineStr">
        <is>
          <t>Apache License 2.0 (L)</t>
        </is>
      </c>
      <c r="G1125" t="inlineStr">
        <is>
          <t>Maven</t>
        </is>
      </c>
      <c r="H1125" s="14" t="inlineStr">
        <is>
          <t>CVE-2025-48924</t>
        </is>
      </c>
      <c r="I1125" s="14" t="inlineStr">
        <is>
          <t>5.3</t>
        </is>
      </c>
      <c r="J1125" s="14" t="inlineStr">
        <is>
          <t>MEDIUM</t>
        </is>
      </c>
      <c r="K1125" t="inlineStr">
        <is>
          <t>Active</t>
        </is>
      </c>
    </row>
    <row r="1126">
      <c r="A1126" t="inlineStr">
        <is>
          <t>Mainstreet</t>
        </is>
      </c>
      <c r="B1126" t="inlineStr">
        <is>
          <t>org.apache.commons:commons-lang3</t>
        </is>
      </c>
      <c r="C1126" t="inlineStr">
        <is>
          <t>3.11</t>
        </is>
      </c>
      <c r="D1126" s="20" t="inlineStr">
        <is>
          <t>Apache Commons Lang, a package of Java utility classes for the classes that are in java.lang's hierarchy, or are considered to be so standard as to justify existence in java.lang.</t>
        </is>
      </c>
      <c r="E1126" t="inlineStr">
        <is>
          <t>2020-07-12</t>
        </is>
      </c>
      <c r="F1126" s="10" t="inlineStr">
        <is>
          <t>Apache License 2.0 (L)</t>
        </is>
      </c>
      <c r="G1126" t="inlineStr">
        <is>
          <t>Maven</t>
        </is>
      </c>
      <c r="H1126" s="14" t="inlineStr">
        <is>
          <t>CVE-2025-48924</t>
        </is>
      </c>
      <c r="I1126" s="14" t="inlineStr">
        <is>
          <t>5.3</t>
        </is>
      </c>
      <c r="J1126" s="14" t="inlineStr">
        <is>
          <t>MEDIUM</t>
        </is>
      </c>
      <c r="K1126" t="inlineStr">
        <is>
          <t>Active</t>
        </is>
      </c>
    </row>
    <row r="1127">
      <c r="A1127" t="inlineStr">
        <is>
          <t>Mainstreet</t>
        </is>
      </c>
      <c r="B1127" t="inlineStr">
        <is>
          <t>org.apache.commons:commons-lang3</t>
        </is>
      </c>
      <c r="C1127" t="inlineStr">
        <is>
          <t>3.9</t>
        </is>
      </c>
      <c r="D1127" s="20" t="inlineStr">
        <is>
          <t>Apache Commons Lang, a package of Java utility classes for the classes that are in java.lang's hierarchy, or are considered to be so standard as to justify existence in java.lang.</t>
        </is>
      </c>
      <c r="E1127" t="inlineStr">
        <is>
          <t>2019-04-11</t>
        </is>
      </c>
      <c r="F1127" s="10" t="inlineStr">
        <is>
          <t>Apache License 2.0 (L)</t>
        </is>
      </c>
      <c r="G1127" t="inlineStr">
        <is>
          <t>Maven</t>
        </is>
      </c>
      <c r="H1127" s="14" t="inlineStr">
        <is>
          <t>CVE-2025-48924</t>
        </is>
      </c>
      <c r="I1127" s="14" t="inlineStr">
        <is>
          <t>5.3</t>
        </is>
      </c>
      <c r="J1127" s="14" t="inlineStr">
        <is>
          <t>MEDIUM</t>
        </is>
      </c>
      <c r="K1127" t="inlineStr">
        <is>
          <t>Active</t>
        </is>
      </c>
    </row>
    <row r="1128">
      <c r="A1128" t="inlineStr">
        <is>
          <t>Mainstreet</t>
        </is>
      </c>
      <c r="B1128" t="inlineStr">
        <is>
          <t>org.apache.commons:commons-pool2</t>
        </is>
      </c>
      <c r="C1128" t="inlineStr">
        <is>
          <t>2.13.1</t>
        </is>
      </c>
      <c r="D1128" s="20" t="inlineStr">
        <is>
          <t>The Apache Commons Object Pooling Library.</t>
        </is>
      </c>
      <c r="E1128" t="inlineStr">
        <is>
          <t>2026-01-02</t>
        </is>
      </c>
      <c r="F1128" s="10" t="inlineStr">
        <is>
          <t>Apache License 2.0 (L)</t>
        </is>
      </c>
      <c r="G1128" t="inlineStr">
        <is>
          <t>Maven</t>
        </is>
      </c>
      <c r="H1128" s="14" t="inlineStr"/>
      <c r="I1128" s="14" t="inlineStr"/>
      <c r="J1128" s="14" t="inlineStr"/>
      <c r="K1128" t="inlineStr">
        <is>
          <t>Active</t>
        </is>
      </c>
    </row>
    <row r="1129">
      <c r="A1129" t="inlineStr">
        <is>
          <t>Mainstreet</t>
        </is>
      </c>
      <c r="B1129" t="inlineStr">
        <is>
          <t>org.apache.pdfbox:pdfbox</t>
        </is>
      </c>
      <c r="C1129" t="inlineStr">
        <is>
          <t>2.0.26</t>
        </is>
      </c>
      <c r="D1129" s="20" t="inlineStr">
        <is>
          <t>The Apache PDFBox library is an open source Java tool for working with PDF documents.</t>
        </is>
      </c>
      <c r="E1129" t="inlineStr">
        <is>
          <t>2022-04-18</t>
        </is>
      </c>
      <c r="F1129" s="10" t="inlineStr">
        <is>
          <t>Apache License 2.0 (L)</t>
        </is>
      </c>
      <c r="G1129" t="inlineStr">
        <is>
          <t>Maven</t>
        </is>
      </c>
      <c r="H1129" s="14" t="inlineStr">
        <is>
          <t>CVE-2026-23907</t>
        </is>
      </c>
      <c r="I1129" s="14" t="inlineStr">
        <is>
          <t>5.3</t>
        </is>
      </c>
      <c r="J1129" s="14" t="inlineStr">
        <is>
          <t>MEDIUM</t>
        </is>
      </c>
      <c r="K1129" t="inlineStr">
        <is>
          <t>Active</t>
        </is>
      </c>
    </row>
    <row r="1130">
      <c r="A1130" t="inlineStr">
        <is>
          <t>Mainstreet</t>
        </is>
      </c>
      <c r="B1130" t="inlineStr">
        <is>
          <t>org.apache.poi:poi-ooxml</t>
        </is>
      </c>
      <c r="C1130" t="inlineStr">
        <is>
          <t>5.2.5</t>
        </is>
      </c>
      <c r="D1130" s="20" t="inlineStr">
        <is>
          <t>Apache POI - Java API To Access Microsoft Format Files</t>
        </is>
      </c>
      <c r="E1130" t="inlineStr">
        <is>
          <t>2023-11-17</t>
        </is>
      </c>
      <c r="F1130" s="10" t="inlineStr">
        <is>
          <t>Apache License 2.0 (L)</t>
        </is>
      </c>
      <c r="G1130" t="inlineStr">
        <is>
          <t>Maven</t>
        </is>
      </c>
      <c r="H1130" s="14" t="inlineStr">
        <is>
          <t>CVE-2025-31672</t>
        </is>
      </c>
      <c r="I1130" s="14" t="inlineStr">
        <is>
          <t>5.3</t>
        </is>
      </c>
      <c r="J1130" s="14" t="inlineStr">
        <is>
          <t>MEDIUM</t>
        </is>
      </c>
      <c r="K1130" t="inlineStr">
        <is>
          <t>Active</t>
        </is>
      </c>
    </row>
    <row r="1131">
      <c r="A1131" t="inlineStr">
        <is>
          <t>Mainstreet</t>
        </is>
      </c>
      <c r="B1131" t="inlineStr">
        <is>
          <t>org.apache.poi:poi-ooxml</t>
        </is>
      </c>
      <c r="C1131" t="inlineStr">
        <is>
          <t>4.1.2</t>
        </is>
      </c>
      <c r="D1131" s="20" t="inlineStr">
        <is>
          <t>Apache POI - Java API To Access Microsoft Format Files</t>
        </is>
      </c>
      <c r="E1131" t="inlineStr">
        <is>
          <t>2020-02-10</t>
        </is>
      </c>
      <c r="F1131" s="10" t="inlineStr">
        <is>
          <t>Apache License 2.0 (L)</t>
        </is>
      </c>
      <c r="G1131" t="inlineStr">
        <is>
          <t>Maven</t>
        </is>
      </c>
      <c r="H1131" s="14" t="inlineStr">
        <is>
          <t>CVE-2022-26336
CVE-2025-31672</t>
        </is>
      </c>
      <c r="I1131" s="14" t="inlineStr">
        <is>
          <t>5.5
5.3</t>
        </is>
      </c>
      <c r="J1131" s="14" t="inlineStr">
        <is>
          <t>MEDIUM
MEDIUM</t>
        </is>
      </c>
      <c r="K1131" t="inlineStr">
        <is>
          <t>Active</t>
        </is>
      </c>
    </row>
    <row r="1132">
      <c r="A1132" t="inlineStr">
        <is>
          <t>Mainstreet</t>
        </is>
      </c>
      <c r="B1132" t="inlineStr">
        <is>
          <t>org.codehaus.janino:janino</t>
        </is>
      </c>
      <c r="C1132" t="inlineStr">
        <is>
          <t>2.5.16</t>
        </is>
      </c>
      <c r="D1132" s="20" t="inlineStr">
        <is>
          <t>The "JANINO" implementation of the "commons-compiler" API: Super-small, super-fast, independent from the JDK's "tools.jar".</t>
        </is>
      </c>
      <c r="E1132" t="inlineStr">
        <is>
          <t>2010-04-27</t>
        </is>
      </c>
      <c r="F1132" t="inlineStr"/>
      <c r="G1132" t="inlineStr">
        <is>
          <t>Maven</t>
        </is>
      </c>
      <c r="H1132" s="14" t="inlineStr">
        <is>
          <t>CVE-2023-33546</t>
        </is>
      </c>
      <c r="I1132" s="14" t="inlineStr">
        <is>
          <t>5.5</t>
        </is>
      </c>
      <c r="J1132" s="14" t="inlineStr">
        <is>
          <t>MEDIUM</t>
        </is>
      </c>
      <c r="K1132" t="inlineStr">
        <is>
          <t>Active</t>
        </is>
      </c>
    </row>
    <row r="1133">
      <c r="A1133" t="inlineStr">
        <is>
          <t>Mainstreet</t>
        </is>
      </c>
      <c r="B1133" t="inlineStr">
        <is>
          <t>org.flywaydb:flyway-core</t>
        </is>
      </c>
      <c r="C1133" t="inlineStr">
        <is>
          <t>12.1.1</t>
        </is>
      </c>
      <c r="E1133" t="inlineStr">
        <is>
          <t>2026-03-17</t>
        </is>
      </c>
      <c r="F1133" s="10" t="inlineStr">
        <is>
          <t>Apache License 2.0 (L)</t>
        </is>
      </c>
      <c r="G1133" t="inlineStr">
        <is>
          <t>Maven</t>
        </is>
      </c>
      <c r="H1133" s="14" t="inlineStr"/>
      <c r="I1133" s="14" t="inlineStr"/>
      <c r="J1133" s="14" t="inlineStr"/>
      <c r="K1133" t="inlineStr">
        <is>
          <t>Active</t>
        </is>
      </c>
    </row>
    <row r="1134">
      <c r="A1134" t="inlineStr">
        <is>
          <t>Mainstreet</t>
        </is>
      </c>
      <c r="B1134" t="inlineStr">
        <is>
          <t>org.freemarker:freemarker</t>
        </is>
      </c>
      <c r="C1134" t="inlineStr">
        <is>
          <t>2.3.28</t>
        </is>
      </c>
      <c r="D1134" s="20" t="inlineStr">
        <is>
          <t>FreeMarker is a "template engine"; a generic tool to generate text output based on templates.</t>
        </is>
      </c>
      <c r="E1134" t="inlineStr">
        <is>
          <t>2018-03-30</t>
        </is>
      </c>
      <c r="F1134" s="10" t="inlineStr">
        <is>
          <t>Apache License 2.0 (L)</t>
        </is>
      </c>
      <c r="G1134" t="inlineStr">
        <is>
          <t>Maven</t>
        </is>
      </c>
      <c r="H1134" s="14" t="inlineStr"/>
      <c r="I1134" s="14" t="inlineStr"/>
      <c r="J1134" s="14" t="inlineStr"/>
      <c r="K1134" t="inlineStr">
        <is>
          <t>Active</t>
        </is>
      </c>
    </row>
    <row r="1135">
      <c r="A1135" t="inlineStr">
        <is>
          <t>Mainstreet</t>
        </is>
      </c>
      <c r="B1135" t="inlineStr">
        <is>
          <t>org.hibernate:hibernate-core</t>
        </is>
      </c>
      <c r="C1135" t="inlineStr">
        <is>
          <t>5.4.9.Final</t>
        </is>
      </c>
      <c r="D1135" s="20" t="inlineStr">
        <is>
          <t>Hibernate's core ORM functionality</t>
        </is>
      </c>
      <c r="E1135" t="inlineStr">
        <is>
          <t>2019-11-14</t>
        </is>
      </c>
      <c r="F1135" s="13" t="inlineStr">
        <is>
          <t>GNU Library General Public License v2 only (L)</t>
        </is>
      </c>
      <c r="G1135" t="inlineStr">
        <is>
          <t>Maven</t>
        </is>
      </c>
      <c r="H1135" s="14" t="inlineStr">
        <is>
          <t>CVE-2019-14900
CVE-2020-25638</t>
        </is>
      </c>
      <c r="I1135" s="14" t="inlineStr">
        <is>
          <t>6.5
7.4</t>
        </is>
      </c>
      <c r="J1135" s="14" t="inlineStr">
        <is>
          <t>MEDIUM
HIGH</t>
        </is>
      </c>
      <c r="K1135" t="inlineStr">
        <is>
          <t>Active</t>
        </is>
      </c>
    </row>
    <row r="1136">
      <c r="A1136" t="inlineStr">
        <is>
          <t>Mainstreet</t>
        </is>
      </c>
      <c r="B1136" t="inlineStr">
        <is>
          <t>org.hibernate:hibernate-validator</t>
        </is>
      </c>
      <c r="C1136" t="inlineStr">
        <is>
          <t>6.1.5.Final</t>
        </is>
      </c>
      <c r="E1136" t="inlineStr">
        <is>
          <t>2020-05-06</t>
        </is>
      </c>
      <c r="F1136" s="10" t="inlineStr">
        <is>
          <t>Apache License 2.0 (L)</t>
        </is>
      </c>
      <c r="G1136" t="inlineStr">
        <is>
          <t>Maven</t>
        </is>
      </c>
      <c r="H1136" s="14" t="inlineStr">
        <is>
          <t>CVE-2023-1932
CVE-2025-35036</t>
        </is>
      </c>
      <c r="I1136" s="14" t="inlineStr">
        <is>
          <t>6.1
7.3</t>
        </is>
      </c>
      <c r="J1136" s="14" t="inlineStr">
        <is>
          <t>MEDIUM
HIGH</t>
        </is>
      </c>
      <c r="K1136" t="inlineStr">
        <is>
          <t>Active</t>
        </is>
      </c>
    </row>
    <row r="1137">
      <c r="A1137" t="inlineStr">
        <is>
          <t>Mainstreet</t>
        </is>
      </c>
      <c r="B1137" t="inlineStr">
        <is>
          <t>org.jetbrains:annotations</t>
        </is>
      </c>
      <c r="C1137" t="inlineStr">
        <is>
          <t>26.1.0</t>
        </is>
      </c>
      <c r="D1137" s="20" t="inlineStr">
        <is>
          <t>A set of annotations used for code inspection support and code documentation.</t>
        </is>
      </c>
      <c r="E1137" t="inlineStr">
        <is>
          <t>2026-02-18</t>
        </is>
      </c>
      <c r="F1137" s="10" t="inlineStr">
        <is>
          <t>Apache License 2.0 (L)</t>
        </is>
      </c>
      <c r="G1137" t="inlineStr">
        <is>
          <t>Maven</t>
        </is>
      </c>
      <c r="H1137" s="14" t="inlineStr"/>
      <c r="I1137" s="14" t="inlineStr"/>
      <c r="J1137" s="14" t="inlineStr"/>
      <c r="K1137" t="inlineStr">
        <is>
          <t>Active</t>
        </is>
      </c>
    </row>
    <row r="1138">
      <c r="A1138" t="inlineStr">
        <is>
          <t>Mainstreet</t>
        </is>
      </c>
      <c r="B1138" t="inlineStr">
        <is>
          <t>org.json:json</t>
        </is>
      </c>
      <c r="C1138" t="inlineStr">
        <is>
          <t>20160810</t>
        </is>
      </c>
      <c r="D1138" s="20" t="inlineStr">
        <is>
          <t>JSON is a light-weight, language independent, data interchange format. See http://www.JSON.org/ The files in this package implement JSON encoders/decoders in Java. It also includes the capability to convert between JSON and XML, HTTP headers, Cookies, and CDL. This is a reference implementation. There are a large number of JSON packages in Java. Perhaps someday the Java community will standardize on one. Until then, choose carefully.</t>
        </is>
      </c>
      <c r="E1138" t="inlineStr">
        <is>
          <t>2016-08-10</t>
        </is>
      </c>
      <c r="F1138" s="10" t="inlineStr">
        <is>
          <t>JSON License (L)</t>
        </is>
      </c>
      <c r="G1138" t="inlineStr">
        <is>
          <t>Maven</t>
        </is>
      </c>
      <c r="H1138" s="14" t="inlineStr">
        <is>
          <t>CVE-2022-45688
CVE-2022-45689
CVE-2022-45690
CVE-2023-5072
GHSA-rm7j-f5g5-27vv
GMS-2023-1111
GMS-2023-1112</t>
        </is>
      </c>
      <c r="I1138" s="14" t="inlineStr">
        <is>
          <t>7.5
7.5
7.5
7.5
7.5
0.0
0.0</t>
        </is>
      </c>
      <c r="J1138" s="14" t="inlineStr">
        <is>
          <t>HIGH
HIGH
HIGH
HIGH
HIGH
UNKNOWN
UNKNOWN</t>
        </is>
      </c>
      <c r="K1138" t="inlineStr">
        <is>
          <t>Active</t>
        </is>
      </c>
    </row>
    <row r="1139">
      <c r="A1139" t="inlineStr">
        <is>
          <t>Mainstreet</t>
        </is>
      </c>
      <c r="B1139" t="inlineStr">
        <is>
          <t>org.modelmapper:modelmapper</t>
        </is>
      </c>
      <c r="C1139" t="inlineStr">
        <is>
          <t>2.4.4</t>
        </is>
      </c>
      <c r="E1139" t="inlineStr">
        <is>
          <t>2021-05-27</t>
        </is>
      </c>
      <c r="F1139" s="10" t="inlineStr">
        <is>
          <t>Apache License 2.0 (L)</t>
        </is>
      </c>
      <c r="G1139" t="inlineStr">
        <is>
          <t>Maven</t>
        </is>
      </c>
      <c r="H1139" s="14" t="inlineStr"/>
      <c r="I1139" s="14" t="inlineStr"/>
      <c r="J1139" s="14" t="inlineStr"/>
      <c r="K1139" t="inlineStr">
        <is>
          <t>Active</t>
        </is>
      </c>
    </row>
    <row r="1140">
      <c r="A1140" t="inlineStr">
        <is>
          <t>Mainstreet</t>
        </is>
      </c>
      <c r="B1140" t="inlineStr">
        <is>
          <t>org.modelmapper:modelmapper</t>
        </is>
      </c>
      <c r="C1140" t="inlineStr">
        <is>
          <t>2.3.5</t>
        </is>
      </c>
      <c r="E1140" t="inlineStr">
        <is>
          <t>2019-06-26</t>
        </is>
      </c>
      <c r="F1140" s="10" t="inlineStr">
        <is>
          <t>Apache License 2.0 (L)</t>
        </is>
      </c>
      <c r="G1140" t="inlineStr">
        <is>
          <t>Maven</t>
        </is>
      </c>
      <c r="H1140" s="14" t="inlineStr"/>
      <c r="I1140" s="14" t="inlineStr"/>
      <c r="J1140" s="14" t="inlineStr"/>
      <c r="K1140" t="inlineStr">
        <is>
          <t>Active</t>
        </is>
      </c>
    </row>
    <row r="1141">
      <c r="A1141" t="inlineStr">
        <is>
          <t>Mainstreet</t>
        </is>
      </c>
      <c r="B1141" t="inlineStr">
        <is>
          <t>org.postgresql:postgresql</t>
        </is>
      </c>
      <c r="C1141" t="inlineStr">
        <is>
          <t>42.7.10</t>
        </is>
      </c>
      <c r="D1141" s="20" t="inlineStr">
        <is>
          <t>PostgreSQL JDBC Driver Postgresql</t>
        </is>
      </c>
      <c r="E1141" t="inlineStr">
        <is>
          <t>2026-02-11</t>
        </is>
      </c>
      <c r="F1141" s="10" t="inlineStr">
        <is>
          <t>BSD 2-Clause "Simplified" License (L)</t>
        </is>
      </c>
      <c r="G1141" t="inlineStr">
        <is>
          <t>Maven</t>
        </is>
      </c>
      <c r="H1141" s="14" t="inlineStr"/>
      <c r="I1141" s="14" t="inlineStr"/>
      <c r="J1141" s="14" t="inlineStr"/>
      <c r="K1141" t="inlineStr">
        <is>
          <t>Active</t>
        </is>
      </c>
    </row>
    <row r="1142">
      <c r="A1142" t="inlineStr">
        <is>
          <t>Mainstreet</t>
        </is>
      </c>
      <c r="B1142" t="inlineStr">
        <is>
          <t>org.quartz-scheduler:quartz</t>
        </is>
      </c>
      <c r="C1142" t="inlineStr">
        <is>
          <t>2.3.2</t>
        </is>
      </c>
      <c r="D1142" s="20" t="inlineStr">
        <is>
          <t>Enterprise Job Scheduler</t>
        </is>
      </c>
      <c r="E1142" t="inlineStr">
        <is>
          <t>2019-10-23</t>
        </is>
      </c>
      <c r="F1142" s="10" t="inlineStr">
        <is>
          <t>Apache License 2.0 (L)</t>
        </is>
      </c>
      <c r="G1142" t="inlineStr">
        <is>
          <t>Maven</t>
        </is>
      </c>
      <c r="H1142" s="14" t="inlineStr"/>
      <c r="I1142" s="14" t="inlineStr"/>
      <c r="J1142" s="14" t="inlineStr"/>
      <c r="K1142" t="inlineStr">
        <is>
          <t>Active</t>
        </is>
      </c>
    </row>
    <row r="1143">
      <c r="A1143" t="inlineStr">
        <is>
          <t>Mainstreet</t>
        </is>
      </c>
      <c r="B1143" t="inlineStr">
        <is>
          <t>org.springframework.boot:spring-boot-devtools</t>
        </is>
      </c>
      <c r="C1143" t="inlineStr">
        <is>
          <t>2.0.4.RELEASE</t>
        </is>
      </c>
      <c r="D1143" s="20" t="inlineStr">
        <is>
          <t>Spring Boot Developer Tools</t>
        </is>
      </c>
      <c r="E1143" t="inlineStr">
        <is>
          <t>2018-07-30</t>
        </is>
      </c>
      <c r="F1143" s="10" t="inlineStr">
        <is>
          <t>Apache License 2.0 (L)</t>
        </is>
      </c>
      <c r="G1143" t="inlineStr">
        <is>
          <t>Maven</t>
        </is>
      </c>
      <c r="H1143" s="14" t="inlineStr">
        <is>
          <t>CVE-2022-27772
CVE-2023-20873
CVE-2023-20883</t>
        </is>
      </c>
      <c r="I1143" s="14" t="inlineStr">
        <is>
          <t>7.8
9.8
7.5</t>
        </is>
      </c>
      <c r="J1143" s="14" t="inlineStr">
        <is>
          <t>HIGH
CRITICAL
HIGH</t>
        </is>
      </c>
      <c r="K1143" t="inlineStr">
        <is>
          <t>Active</t>
        </is>
      </c>
    </row>
    <row r="1144">
      <c r="A1144" t="inlineStr">
        <is>
          <t>Mainstreet</t>
        </is>
      </c>
      <c r="B1144" t="inlineStr">
        <is>
          <t>org.springframework.boot:spring-boot-devtools</t>
        </is>
      </c>
      <c r="C1144" t="inlineStr">
        <is>
          <t>4.1.0-M3</t>
        </is>
      </c>
      <c r="D1144" s="20" t="inlineStr">
        <is>
          <t>Spring Boot Developer Tools</t>
        </is>
      </c>
      <c r="E1144" t="inlineStr">
        <is>
          <t>2026-03-20</t>
        </is>
      </c>
      <c r="F1144" s="10" t="inlineStr">
        <is>
          <t>Apache License 2.0 (L)</t>
        </is>
      </c>
      <c r="G1144" t="inlineStr">
        <is>
          <t>Maven</t>
        </is>
      </c>
      <c r="H1144" s="14" t="inlineStr"/>
      <c r="I1144" s="14" t="inlineStr"/>
      <c r="J1144" s="14" t="inlineStr"/>
      <c r="K1144" t="inlineStr">
        <is>
          <t>Active</t>
        </is>
      </c>
    </row>
    <row r="1145">
      <c r="A1145" t="inlineStr">
        <is>
          <t>Mainstreet</t>
        </is>
      </c>
      <c r="B1145" t="inlineStr">
        <is>
          <t>org.springframework.boot:spring-boot-starter</t>
        </is>
      </c>
      <c r="C1145" t="inlineStr">
        <is>
          <t>4.1.0-M3</t>
        </is>
      </c>
      <c r="D1145" s="20" t="inlineStr">
        <is>
          <t>Core starter, including auto-configuration support, logging and YAML</t>
        </is>
      </c>
      <c r="E1145" t="inlineStr">
        <is>
          <t>2026-03-20</t>
        </is>
      </c>
      <c r="F1145" s="10" t="inlineStr">
        <is>
          <t>Apache License 2.0 (L)</t>
        </is>
      </c>
      <c r="G1145" t="inlineStr">
        <is>
          <t>Maven</t>
        </is>
      </c>
      <c r="H1145" s="14" t="inlineStr"/>
      <c r="I1145" s="14" t="inlineStr"/>
      <c r="J1145" s="14" t="inlineStr"/>
      <c r="K1145" t="inlineStr">
        <is>
          <t>Active</t>
        </is>
      </c>
    </row>
    <row r="1146">
      <c r="A1146" t="inlineStr">
        <is>
          <t>Mainstreet</t>
        </is>
      </c>
      <c r="B1146" t="inlineStr">
        <is>
          <t>org.springframework.boot:spring-boot-starter-actuator</t>
        </is>
      </c>
      <c r="C1146" t="inlineStr">
        <is>
          <t>2.0.4.RELEASE</t>
        </is>
      </c>
      <c r="D1146" s="20" t="inlineStr">
        <is>
          <t>Starter for using Spring Boot's Actuator which provides production ready features to help you monitor and manage your application</t>
        </is>
      </c>
      <c r="E1146" t="inlineStr">
        <is>
          <t>2018-07-30</t>
        </is>
      </c>
      <c r="F1146" s="10" t="inlineStr">
        <is>
          <t>Apache License 2.0 (L)</t>
        </is>
      </c>
      <c r="G1146" t="inlineStr">
        <is>
          <t>Maven</t>
        </is>
      </c>
      <c r="H1146" s="14" t="inlineStr">
        <is>
          <t>CVE-2022-27772
CVE-2023-20873
CVE-2023-20883
CVE-2026-22733</t>
        </is>
      </c>
      <c r="I1146" s="14" t="inlineStr">
        <is>
          <t>7.8
9.8
7.5
8.2</t>
        </is>
      </c>
      <c r="J1146" s="14" t="inlineStr">
        <is>
          <t>HIGH
CRITICAL
HIGH
HIGH</t>
        </is>
      </c>
      <c r="K1146" t="inlineStr">
        <is>
          <t>Active</t>
        </is>
      </c>
    </row>
    <row r="1147">
      <c r="A1147" t="inlineStr">
        <is>
          <t>Mainstreet</t>
        </is>
      </c>
      <c r="B1147" t="inlineStr">
        <is>
          <t>org.springframework.boot:spring-boot-starter-actuator</t>
        </is>
      </c>
      <c r="C1147" t="inlineStr">
        <is>
          <t>3.5.13</t>
        </is>
      </c>
      <c r="D1147" s="20" t="inlineStr">
        <is>
          <t>Starter for using Spring Boot's Actuator which provides production ready features to help you monitor and manage your application</t>
        </is>
      </c>
      <c r="E1147" t="inlineStr">
        <is>
          <t>2026-03-26</t>
        </is>
      </c>
      <c r="F1147" s="10" t="inlineStr">
        <is>
          <t>Apache License 2.0 (L)</t>
        </is>
      </c>
      <c r="G1147" t="inlineStr">
        <is>
          <t>Maven</t>
        </is>
      </c>
      <c r="H1147" s="14" t="inlineStr"/>
      <c r="I1147" s="14" t="inlineStr"/>
      <c r="J1147" s="14" t="inlineStr"/>
      <c r="K1147" t="inlineStr">
        <is>
          <t>Active</t>
        </is>
      </c>
    </row>
    <row r="1148">
      <c r="A1148" t="inlineStr">
        <is>
          <t>Mainstreet</t>
        </is>
      </c>
      <c r="B1148" t="inlineStr">
        <is>
          <t>org.springframework.boot:spring-boot-starter-aop</t>
        </is>
      </c>
      <c r="C1148" t="inlineStr">
        <is>
          <t>3.5.12</t>
        </is>
      </c>
      <c r="D1148" s="20" t="inlineStr">
        <is>
          <t>Starter for aspect-oriented programming with Spring AOP and AspectJ</t>
        </is>
      </c>
      <c r="E1148" t="inlineStr">
        <is>
          <t>2026-03-19</t>
        </is>
      </c>
      <c r="F1148" s="10" t="inlineStr">
        <is>
          <t>Apache License 2.0 (L)</t>
        </is>
      </c>
      <c r="G1148" t="inlineStr">
        <is>
          <t>Maven</t>
        </is>
      </c>
      <c r="H1148" s="14" t="inlineStr"/>
      <c r="I1148" s="14" t="inlineStr"/>
      <c r="J1148" s="14" t="inlineStr"/>
      <c r="K1148" t="inlineStr">
        <is>
          <t>Active</t>
        </is>
      </c>
    </row>
    <row r="1149">
      <c r="A1149" t="inlineStr">
        <is>
          <t>Mainstreet</t>
        </is>
      </c>
      <c r="B1149" t="inlineStr">
        <is>
          <t>org.springframework.boot:spring-boot-starter-batch</t>
        </is>
      </c>
      <c r="C1149" t="inlineStr">
        <is>
          <t>2.4.0</t>
        </is>
      </c>
      <c r="D1149" s="20" t="inlineStr">
        <is>
          <t>Starter for using Spring Batch</t>
        </is>
      </c>
      <c r="E1149" t="inlineStr">
        <is>
          <t>2020-11-12</t>
        </is>
      </c>
      <c r="F1149" s="10" t="inlineStr">
        <is>
          <t>Apache License 2.0 (L)</t>
        </is>
      </c>
      <c r="G1149" t="inlineStr">
        <is>
          <t>Maven</t>
        </is>
      </c>
      <c r="H1149" s="14" t="inlineStr">
        <is>
          <t>CVE-2019-3774
CVE-2023-20873
CVE-2023-20883</t>
        </is>
      </c>
      <c r="I1149" s="14" t="inlineStr">
        <is>
          <t>9.8
9.8
7.5</t>
        </is>
      </c>
      <c r="J1149" s="14" t="inlineStr">
        <is>
          <t>CRITICAL
CRITICAL
HIGH</t>
        </is>
      </c>
      <c r="K1149" t="inlineStr">
        <is>
          <t>Active</t>
        </is>
      </c>
    </row>
    <row r="1150">
      <c r="A1150" t="inlineStr">
        <is>
          <t>Mainstreet</t>
        </is>
      </c>
      <c r="B1150" t="inlineStr">
        <is>
          <t>org.springframework.boot:spring-boot-starter-batch</t>
        </is>
      </c>
      <c r="C1150" t="inlineStr">
        <is>
          <t>4.1.0-M3</t>
        </is>
      </c>
      <c r="D1150" s="20" t="inlineStr">
        <is>
          <t>Starter for using Spring Batch</t>
        </is>
      </c>
      <c r="E1150" t="inlineStr">
        <is>
          <t>2026-03-20</t>
        </is>
      </c>
      <c r="F1150" s="10" t="inlineStr">
        <is>
          <t>Apache License 2.0 (L)</t>
        </is>
      </c>
      <c r="G1150" t="inlineStr">
        <is>
          <t>Maven</t>
        </is>
      </c>
      <c r="H1150" s="14" t="inlineStr">
        <is>
          <t>CVE-2019-3774
CVE-2020-5411</t>
        </is>
      </c>
      <c r="I1150" s="14" t="inlineStr">
        <is>
          <t>9.8
8.1</t>
        </is>
      </c>
      <c r="J1150" s="14" t="inlineStr">
        <is>
          <t>CRITICAL
HIGH</t>
        </is>
      </c>
      <c r="K1150" t="inlineStr">
        <is>
          <t>Active</t>
        </is>
      </c>
    </row>
    <row r="1151">
      <c r="A1151" t="inlineStr">
        <is>
          <t>Mainstreet</t>
        </is>
      </c>
      <c r="B1151" t="inlineStr">
        <is>
          <t>org.springframework.boot:spring-boot-starter-data-elasticsearch</t>
        </is>
      </c>
      <c r="C1151" t="inlineStr">
        <is>
          <t>4.1.0-M3</t>
        </is>
      </c>
      <c r="D1151" s="20" t="inlineStr">
        <is>
          <t>Starter for using Elasticsearch search and analytics engine and Spring Data Elasticsearch</t>
        </is>
      </c>
      <c r="E1151" t="inlineStr">
        <is>
          <t>2026-03-20</t>
        </is>
      </c>
      <c r="F1151" s="10" t="inlineStr">
        <is>
          <t>Apache License 2.0 (L)</t>
        </is>
      </c>
      <c r="G1151" t="inlineStr">
        <is>
          <t>Maven</t>
        </is>
      </c>
      <c r="H1151" s="14" t="inlineStr"/>
      <c r="I1151" s="14" t="inlineStr"/>
      <c r="J1151" s="14" t="inlineStr"/>
      <c r="K1151" t="inlineStr">
        <is>
          <t>Active</t>
        </is>
      </c>
    </row>
    <row r="1152">
      <c r="A1152" t="inlineStr">
        <is>
          <t>Mainstreet</t>
        </is>
      </c>
      <c r="B1152" t="inlineStr">
        <is>
          <t>org.springframework.boot:spring-boot-starter-data-jpa</t>
        </is>
      </c>
      <c r="C1152" t="inlineStr">
        <is>
          <t>4.1.0-M3</t>
        </is>
      </c>
      <c r="D1152" s="20" t="inlineStr">
        <is>
          <t>Starter for using Spring Data JPA with Hibernate</t>
        </is>
      </c>
      <c r="E1152" t="inlineStr">
        <is>
          <t>2026-03-20</t>
        </is>
      </c>
      <c r="F1152" s="10" t="inlineStr">
        <is>
          <t>Apache License 2.0 (L)</t>
        </is>
      </c>
      <c r="G1152" t="inlineStr">
        <is>
          <t>Maven</t>
        </is>
      </c>
      <c r="H1152" s="14" t="inlineStr"/>
      <c r="I1152" s="14" t="inlineStr"/>
      <c r="J1152" s="14" t="inlineStr"/>
      <c r="K1152" t="inlineStr">
        <is>
          <t>Active</t>
        </is>
      </c>
    </row>
    <row r="1153">
      <c r="A1153" t="inlineStr">
        <is>
          <t>Mainstreet</t>
        </is>
      </c>
      <c r="B1153" t="inlineStr">
        <is>
          <t>org.springframework.boot:spring-boot-starter-data-redis</t>
        </is>
      </c>
      <c r="C1153" t="inlineStr">
        <is>
          <t>4.1.0-M3</t>
        </is>
      </c>
      <c r="D1153" s="20" t="inlineStr">
        <is>
          <t>Starter for using Redis key-value data store with Spring Data Redis and the Lettuce client</t>
        </is>
      </c>
      <c r="E1153" t="inlineStr">
        <is>
          <t>2026-03-20</t>
        </is>
      </c>
      <c r="F1153" s="10" t="inlineStr">
        <is>
          <t>Apache License 2.0 (L)</t>
        </is>
      </c>
      <c r="G1153" t="inlineStr">
        <is>
          <t>Maven</t>
        </is>
      </c>
      <c r="H1153" s="14" t="inlineStr"/>
      <c r="I1153" s="14" t="inlineStr"/>
      <c r="J1153" s="14" t="inlineStr"/>
      <c r="K1153" t="inlineStr">
        <is>
          <t>Active</t>
        </is>
      </c>
    </row>
    <row r="1154">
      <c r="A1154" t="inlineStr">
        <is>
          <t>Mainstreet</t>
        </is>
      </c>
      <c r="B1154" t="inlineStr">
        <is>
          <t>org.springframework.boot:spring-boot-starter-data-redis</t>
        </is>
      </c>
      <c r="C1154" t="inlineStr">
        <is>
          <t>2.2.2.RELEASE</t>
        </is>
      </c>
      <c r="D1154" s="20" t="inlineStr">
        <is>
          <t>Starter for using Redis key-value data store with Spring Data Redis and the Lettuce client</t>
        </is>
      </c>
      <c r="E1154" t="inlineStr">
        <is>
          <t>2019-12-06</t>
        </is>
      </c>
      <c r="F1154" s="10" t="inlineStr">
        <is>
          <t>Apache License 2.0 (L)</t>
        </is>
      </c>
      <c r="G1154" t="inlineStr">
        <is>
          <t>Maven</t>
        </is>
      </c>
      <c r="H1154" s="14" t="inlineStr">
        <is>
          <t>CVE-2022-27772
CVE-2023-20873
CVE-2023-20883</t>
        </is>
      </c>
      <c r="I1154" s="14" t="inlineStr">
        <is>
          <t>7.8
9.8
7.5</t>
        </is>
      </c>
      <c r="J1154" s="14" t="inlineStr">
        <is>
          <t>HIGH
CRITICAL
HIGH</t>
        </is>
      </c>
      <c r="K1154" t="inlineStr">
        <is>
          <t>Active</t>
        </is>
      </c>
    </row>
    <row r="1155">
      <c r="A1155" t="inlineStr">
        <is>
          <t>Mainstreet</t>
        </is>
      </c>
      <c r="B1155" t="inlineStr">
        <is>
          <t>org.springframework.boot:spring-boot-starter-data-redis-reactive</t>
        </is>
      </c>
      <c r="C1155" t="inlineStr">
        <is>
          <t>4.1.0-M2</t>
        </is>
      </c>
      <c r="D1155" s="20" t="inlineStr">
        <is>
          <t>Starter for using Redis key-value data store with Spring Data Redis reactive and the Lettuce client</t>
        </is>
      </c>
      <c r="E1155" t="inlineStr">
        <is>
          <t>2026-02-19</t>
        </is>
      </c>
      <c r="F1155" s="10" t="inlineStr">
        <is>
          <t>Apache License 2.0 (L)</t>
        </is>
      </c>
      <c r="G1155" t="inlineStr">
        <is>
          <t>Maven</t>
        </is>
      </c>
      <c r="H1155" s="14" t="inlineStr"/>
      <c r="I1155" s="14" t="inlineStr"/>
      <c r="J1155" s="14" t="inlineStr"/>
      <c r="K1155" t="inlineStr">
        <is>
          <t>Active</t>
        </is>
      </c>
    </row>
    <row r="1156">
      <c r="A1156" t="inlineStr">
        <is>
          <t>Mainstreet</t>
        </is>
      </c>
      <c r="B1156" t="inlineStr">
        <is>
          <t>org.springframework.boot:spring-boot-starter-mail</t>
        </is>
      </c>
      <c r="C1156" t="inlineStr">
        <is>
          <t>2.0.4.RELEASE</t>
        </is>
      </c>
      <c r="D1156" s="20" t="inlineStr">
        <is>
          <t>Starter for using Java Mail and Spring Framework's email sending support</t>
        </is>
      </c>
      <c r="E1156" t="inlineStr">
        <is>
          <t>2018-07-30</t>
        </is>
      </c>
      <c r="F1156" s="10" t="inlineStr">
        <is>
          <t>Apache License 2.0 (L)</t>
        </is>
      </c>
      <c r="G1156" t="inlineStr">
        <is>
          <t>Maven</t>
        </is>
      </c>
      <c r="H1156" s="14" t="inlineStr">
        <is>
          <t>CVE-2022-27772
CVE-2023-20873
CVE-2023-20883</t>
        </is>
      </c>
      <c r="I1156" s="14" t="inlineStr">
        <is>
          <t>7.8
9.8
7.5</t>
        </is>
      </c>
      <c r="J1156" s="14" t="inlineStr">
        <is>
          <t>HIGH
CRITICAL
HIGH</t>
        </is>
      </c>
      <c r="K1156" t="inlineStr">
        <is>
          <t>Active</t>
        </is>
      </c>
    </row>
    <row r="1157">
      <c r="A1157" t="inlineStr">
        <is>
          <t>Mainstreet</t>
        </is>
      </c>
      <c r="B1157" t="inlineStr">
        <is>
          <t>org.springframework.boot:spring-boot-starter-oauth2-resource-server</t>
        </is>
      </c>
      <c r="C1157" t="inlineStr">
        <is>
          <t>4.1.0-M3</t>
        </is>
      </c>
      <c r="D1157" s="20" t="inlineStr">
        <is>
          <t>Starter for using Spring Security's OAuth2 resource server features (deprecated in favor of spring-boot-starter-security-oauth2-resource-server)</t>
        </is>
      </c>
      <c r="E1157" t="inlineStr">
        <is>
          <t>2026-03-20</t>
        </is>
      </c>
      <c r="F1157" s="10" t="inlineStr">
        <is>
          <t>Apache License 2.0 (L)</t>
        </is>
      </c>
      <c r="G1157" t="inlineStr">
        <is>
          <t>Maven</t>
        </is>
      </c>
      <c r="H1157" s="14" t="inlineStr"/>
      <c r="I1157" s="14" t="inlineStr"/>
      <c r="J1157" s="14" t="inlineStr"/>
      <c r="K1157" t="inlineStr">
        <is>
          <t>Active</t>
        </is>
      </c>
    </row>
    <row r="1158">
      <c r="A1158" t="inlineStr">
        <is>
          <t>Mainstreet</t>
        </is>
      </c>
      <c r="B1158" t="inlineStr">
        <is>
          <t>org.springframework.boot:spring-boot-starter-quartz</t>
        </is>
      </c>
      <c r="C1158" t="inlineStr">
        <is>
          <t>4.1.0-M3</t>
        </is>
      </c>
      <c r="D1158" s="20" t="inlineStr">
        <is>
          <t>Starter for using the Quartz scheduler</t>
        </is>
      </c>
      <c r="E1158" t="inlineStr">
        <is>
          <t>2026-03-20</t>
        </is>
      </c>
      <c r="F1158" s="10" t="inlineStr">
        <is>
          <t>Apache License 2.0 (L)</t>
        </is>
      </c>
      <c r="G1158" t="inlineStr">
        <is>
          <t>Maven</t>
        </is>
      </c>
      <c r="H1158" s="14" t="inlineStr"/>
      <c r="I1158" s="14" t="inlineStr"/>
      <c r="J1158" s="14" t="inlineStr"/>
      <c r="K1158" t="inlineStr">
        <is>
          <t>Active</t>
        </is>
      </c>
    </row>
    <row r="1159">
      <c r="A1159" t="inlineStr">
        <is>
          <t>Mainstreet</t>
        </is>
      </c>
      <c r="B1159" t="inlineStr">
        <is>
          <t>org.springframework.boot:spring-boot-starter-security</t>
        </is>
      </c>
      <c r="C1159" t="inlineStr">
        <is>
          <t>4.1.0-M3</t>
        </is>
      </c>
      <c r="D1159" s="20" t="inlineStr">
        <is>
          <t>Starter for using Spring Security</t>
        </is>
      </c>
      <c r="E1159" t="inlineStr">
        <is>
          <t>2026-03-20</t>
        </is>
      </c>
      <c r="F1159" s="10" t="inlineStr">
        <is>
          <t>Apache License 2.0 (L)</t>
        </is>
      </c>
      <c r="G1159" t="inlineStr">
        <is>
          <t>Maven</t>
        </is>
      </c>
      <c r="H1159" s="14" t="inlineStr"/>
      <c r="I1159" s="14" t="inlineStr"/>
      <c r="J1159" s="14" t="inlineStr"/>
      <c r="K1159" t="inlineStr">
        <is>
          <t>Active</t>
        </is>
      </c>
    </row>
    <row r="1160">
      <c r="A1160" t="inlineStr">
        <is>
          <t>Mainstreet</t>
        </is>
      </c>
      <c r="B1160" t="inlineStr">
        <is>
          <t>org.springframework.boot:spring-boot-starter-tomcat</t>
        </is>
      </c>
      <c r="C1160" t="inlineStr">
        <is>
          <t>4.1.0-M3</t>
        </is>
      </c>
      <c r="D1160" s="20" t="inlineStr">
        <is>
          <t>Starter for using Tomcat</t>
        </is>
      </c>
      <c r="E1160" t="inlineStr">
        <is>
          <t>2026-03-20</t>
        </is>
      </c>
      <c r="F1160" s="10" t="inlineStr">
        <is>
          <t>Apache License 2.0 (L)</t>
        </is>
      </c>
      <c r="G1160" t="inlineStr">
        <is>
          <t>Maven</t>
        </is>
      </c>
      <c r="H1160" s="14" t="inlineStr"/>
      <c r="I1160" s="14" t="inlineStr"/>
      <c r="J1160" s="14" t="inlineStr"/>
      <c r="K1160" t="inlineStr">
        <is>
          <t>Active</t>
        </is>
      </c>
    </row>
    <row r="1161">
      <c r="A1161" t="inlineStr">
        <is>
          <t>Mainstreet</t>
        </is>
      </c>
      <c r="B1161" t="inlineStr">
        <is>
          <t>org.springframework.boot:spring-boot-starter-validation</t>
        </is>
      </c>
      <c r="C1161" t="inlineStr">
        <is>
          <t>3.5.13</t>
        </is>
      </c>
      <c r="D1161" s="20" t="inlineStr">
        <is>
          <t>Starter for using Java Bean Validation with Hibernate Validator</t>
        </is>
      </c>
      <c r="E1161" t="inlineStr">
        <is>
          <t>2026-03-26</t>
        </is>
      </c>
      <c r="F1161" s="10" t="inlineStr">
        <is>
          <t>Apache License 2.0 (L)</t>
        </is>
      </c>
      <c r="G1161" t="inlineStr">
        <is>
          <t>Maven</t>
        </is>
      </c>
      <c r="H1161" s="14" t="inlineStr"/>
      <c r="I1161" s="14" t="inlineStr"/>
      <c r="J1161" s="14" t="inlineStr"/>
      <c r="K1161" t="inlineStr">
        <is>
          <t>Active</t>
        </is>
      </c>
    </row>
    <row r="1162">
      <c r="A1162" t="inlineStr">
        <is>
          <t>Mainstreet</t>
        </is>
      </c>
      <c r="B1162" t="inlineStr">
        <is>
          <t>org.springframework.boot:spring-boot-starter-web</t>
        </is>
      </c>
      <c r="C1162" t="inlineStr">
        <is>
          <t>3.5.13</t>
        </is>
      </c>
      <c r="D1162" s="20" t="inlineStr">
        <is>
          <t>Starter for building web, including RESTful, applications using Spring MVC. Uses Tomcat as the default embedded container (deprecated in favor of spring-boot-starter-webmvc)</t>
        </is>
      </c>
      <c r="E1162" t="inlineStr">
        <is>
          <t>2026-03-26</t>
        </is>
      </c>
      <c r="F1162" s="10" t="inlineStr">
        <is>
          <t>Apache License 2.0 (L)</t>
        </is>
      </c>
      <c r="G1162" t="inlineStr">
        <is>
          <t>Maven</t>
        </is>
      </c>
      <c r="H1162" s="14" t="inlineStr"/>
      <c r="I1162" s="14" t="inlineStr"/>
      <c r="J1162" s="14" t="inlineStr"/>
      <c r="K1162" t="inlineStr">
        <is>
          <t>Active</t>
        </is>
      </c>
    </row>
    <row r="1163">
      <c r="A1163" t="inlineStr">
        <is>
          <t>Mainstreet</t>
        </is>
      </c>
      <c r="B1163" t="inlineStr">
        <is>
          <t>org.springframework.boot:spring-boot-starter-webflux</t>
        </is>
      </c>
      <c r="C1163" t="inlineStr">
        <is>
          <t>3.5.13</t>
        </is>
      </c>
      <c r="D1163" s="20" t="inlineStr">
        <is>
          <t>Starter for using WebFlux and Reactor Netty</t>
        </is>
      </c>
      <c r="E1163" t="inlineStr">
        <is>
          <t>2026-03-26</t>
        </is>
      </c>
      <c r="F1163" s="10" t="inlineStr">
        <is>
          <t>Apache License 2.0 (L)</t>
        </is>
      </c>
      <c r="G1163" t="inlineStr">
        <is>
          <t>Maven</t>
        </is>
      </c>
      <c r="H1163" s="14" t="inlineStr"/>
      <c r="I1163" s="14" t="inlineStr"/>
      <c r="J1163" s="14" t="inlineStr"/>
      <c r="K1163" t="inlineStr">
        <is>
          <t>Active</t>
        </is>
      </c>
    </row>
    <row r="1164">
      <c r="A1164" t="inlineStr">
        <is>
          <t>Mainstreet</t>
        </is>
      </c>
      <c r="B1164" t="inlineStr">
        <is>
          <t>org.springframework.cloud:spring-cloud-commons</t>
        </is>
      </c>
      <c r="C1164" t="inlineStr">
        <is>
          <t>2.2.5.RELEASE</t>
        </is>
      </c>
      <c r="D1164" s="20" t="inlineStr">
        <is>
          <t>Spring Cloud Commons</t>
        </is>
      </c>
      <c r="E1164" t="inlineStr">
        <is>
          <t>2020-08-28</t>
        </is>
      </c>
      <c r="F1164" s="10" t="inlineStr">
        <is>
          <t>Apache License 2.0 (L)</t>
        </is>
      </c>
      <c r="G1164" t="inlineStr">
        <is>
          <t>Maven</t>
        </is>
      </c>
      <c r="H1164" s="14" t="inlineStr"/>
      <c r="I1164" s="14" t="inlineStr"/>
      <c r="J1164" s="14" t="inlineStr"/>
      <c r="K1164" t="inlineStr">
        <is>
          <t>Active</t>
        </is>
      </c>
    </row>
    <row r="1165">
      <c r="A1165" t="inlineStr">
        <is>
          <t>Mainstreet</t>
        </is>
      </c>
      <c r="B1165" t="inlineStr">
        <is>
          <t>org.springframework.cloud:spring-cloud-starter-aws-messaging</t>
        </is>
      </c>
      <c r="C1165" t="inlineStr">
        <is>
          <t>2.2.6.RELEASE</t>
        </is>
      </c>
      <c r="D1165" s="20" t="inlineStr">
        <is>
          <t>Spring Cloud AWS Messaging Starter</t>
        </is>
      </c>
      <c r="E1165" t="inlineStr">
        <is>
          <t>2021-02-11</t>
        </is>
      </c>
      <c r="F1165" s="10" t="inlineStr">
        <is>
          <t>Apache License 2.0 (L)</t>
        </is>
      </c>
      <c r="G1165" t="inlineStr">
        <is>
          <t>Maven</t>
        </is>
      </c>
      <c r="H1165" s="14" t="inlineStr"/>
      <c r="I1165" s="14" t="inlineStr"/>
      <c r="J1165" s="14" t="inlineStr"/>
      <c r="K1165" t="inlineStr">
        <is>
          <t>Possibly Deprecated</t>
        </is>
      </c>
    </row>
    <row r="1166">
      <c r="A1166" t="inlineStr">
        <is>
          <t>Mainstreet</t>
        </is>
      </c>
      <c r="B1166" t="inlineStr">
        <is>
          <t>org.springframework.cloud:spring-cloud-starter-circuitbreaker-reactor-resilience4j</t>
        </is>
      </c>
      <c r="C1166" t="inlineStr">
        <is>
          <t>5.0.1</t>
        </is>
      </c>
      <c r="D1166" s="20" t="inlineStr">
        <is>
          <t>Spring Cloud parent pom, managing plugins and dependencies for Spring Cloud projects</t>
        </is>
      </c>
      <c r="E1166" t="inlineStr">
        <is>
          <t>2026-01-28</t>
        </is>
      </c>
      <c r="F1166" s="10" t="inlineStr">
        <is>
          <t>Apache License 2.0 (L)</t>
        </is>
      </c>
      <c r="G1166" t="inlineStr">
        <is>
          <t>Maven</t>
        </is>
      </c>
      <c r="H1166" s="14" t="inlineStr"/>
      <c r="I1166" s="14" t="inlineStr"/>
      <c r="J1166" s="14" t="inlineStr"/>
      <c r="K1166" t="inlineStr">
        <is>
          <t>Active</t>
        </is>
      </c>
    </row>
    <row r="1167">
      <c r="A1167" t="inlineStr">
        <is>
          <t>Mainstreet</t>
        </is>
      </c>
      <c r="B1167" t="inlineStr">
        <is>
          <t>org.springframework.cloud:spring-cloud-starter-gateway</t>
        </is>
      </c>
      <c r="C1167" t="inlineStr">
        <is>
          <t>4.3.3</t>
        </is>
      </c>
      <c r="D1167" s="20" t="inlineStr">
        <is>
          <t>Spring Cloud Starter</t>
        </is>
      </c>
      <c r="E1167" t="inlineStr">
        <is>
          <t>2025-12-16</t>
        </is>
      </c>
      <c r="F1167" s="10" t="inlineStr">
        <is>
          <t>Apache License 2.0 (L)</t>
        </is>
      </c>
      <c r="G1167" t="inlineStr">
        <is>
          <t>Maven</t>
        </is>
      </c>
      <c r="H1167" s="14" t="inlineStr"/>
      <c r="I1167" s="14" t="inlineStr"/>
      <c r="J1167" s="14" t="inlineStr"/>
      <c r="K1167" t="inlineStr">
        <is>
          <t>Active</t>
        </is>
      </c>
    </row>
    <row r="1168">
      <c r="A1168" t="inlineStr">
        <is>
          <t>Mainstreet</t>
        </is>
      </c>
      <c r="B1168" t="inlineStr">
        <is>
          <t>org.springframework.cloud:spring-cloud-starter-netflix-eureka-client</t>
        </is>
      </c>
      <c r="C1168" t="inlineStr">
        <is>
          <t>5.0.1</t>
        </is>
      </c>
      <c r="D1168" s="20" t="inlineStr">
        <is>
          <t>Spring Cloud Starter Netflix Eureka Client</t>
        </is>
      </c>
      <c r="E1168" t="inlineStr">
        <is>
          <t>2026-01-28</t>
        </is>
      </c>
      <c r="F1168" s="10" t="inlineStr">
        <is>
          <t>Apache License 2.0 (L)</t>
        </is>
      </c>
      <c r="G1168" t="inlineStr">
        <is>
          <t>Maven</t>
        </is>
      </c>
      <c r="H1168" s="14" t="inlineStr"/>
      <c r="I1168" s="14" t="inlineStr"/>
      <c r="J1168" s="14" t="inlineStr"/>
      <c r="K1168" t="inlineStr">
        <is>
          <t>Active</t>
        </is>
      </c>
    </row>
    <row r="1169">
      <c r="A1169" t="inlineStr">
        <is>
          <t>Mainstreet</t>
        </is>
      </c>
      <c r="B1169" t="inlineStr">
        <is>
          <t>org.springframework.cloud:spring-cloud-starter-netflix-eureka-server</t>
        </is>
      </c>
      <c r="C1169" t="inlineStr">
        <is>
          <t>5.0.1</t>
        </is>
      </c>
      <c r="D1169" s="20" t="inlineStr">
        <is>
          <t>Spring Cloud Starter Netflix Eureka Server</t>
        </is>
      </c>
      <c r="E1169" t="inlineStr">
        <is>
          <t>2026-01-28</t>
        </is>
      </c>
      <c r="F1169" s="10" t="inlineStr">
        <is>
          <t>Apache License 2.0 (L)</t>
        </is>
      </c>
      <c r="G1169" t="inlineStr">
        <is>
          <t>Maven</t>
        </is>
      </c>
      <c r="H1169" s="14" t="inlineStr"/>
      <c r="I1169" s="14" t="inlineStr"/>
      <c r="J1169" s="14" t="inlineStr"/>
      <c r="K1169" t="inlineStr">
        <is>
          <t>Active</t>
        </is>
      </c>
    </row>
    <row r="1170">
      <c r="A1170" t="inlineStr">
        <is>
          <t>Mainstreet</t>
        </is>
      </c>
      <c r="B1170" t="inlineStr">
        <is>
          <t>org.springframework.cloud:spring-cloud-starter-netflix-zuul</t>
        </is>
      </c>
      <c r="C1170" t="inlineStr">
        <is>
          <t>2.2.10.RELEASE</t>
        </is>
      </c>
      <c r="D1170" s="20" t="inlineStr">
        <is>
          <t>Spring Cloud Starter Netflix Zuul</t>
        </is>
      </c>
      <c r="E1170" t="inlineStr">
        <is>
          <t>2021-11-17</t>
        </is>
      </c>
      <c r="F1170" s="10" t="inlineStr">
        <is>
          <t>Apache License 2.0 (L)</t>
        </is>
      </c>
      <c r="G1170" t="inlineStr">
        <is>
          <t>Maven</t>
        </is>
      </c>
      <c r="H1170" s="14" t="inlineStr"/>
      <c r="I1170" s="14" t="inlineStr"/>
      <c r="J1170" s="14" t="inlineStr"/>
      <c r="K1170" t="inlineStr">
        <is>
          <t>Active</t>
        </is>
      </c>
    </row>
    <row r="1171">
      <c r="A1171" t="inlineStr">
        <is>
          <t>Mainstreet</t>
        </is>
      </c>
      <c r="B1171" t="inlineStr">
        <is>
          <t>org.springframework.cloud:spring-cloud-starter-openfeign</t>
        </is>
      </c>
      <c r="C1171" t="inlineStr">
        <is>
          <t>2.2.5.RELEASE</t>
        </is>
      </c>
      <c r="D1171" s="20" t="inlineStr">
        <is>
          <t>Spring Cloud Starter OpenFeign</t>
        </is>
      </c>
      <c r="E1171" t="inlineStr">
        <is>
          <t>2020-08-28</t>
        </is>
      </c>
      <c r="F1171" s="10" t="inlineStr">
        <is>
          <t>Apache License 2.0 (L)</t>
        </is>
      </c>
      <c r="G1171" t="inlineStr">
        <is>
          <t>Maven</t>
        </is>
      </c>
      <c r="H1171" s="14" t="inlineStr">
        <is>
          <t>CVE-2021-22044</t>
        </is>
      </c>
      <c r="I1171" s="14" t="inlineStr">
        <is>
          <t>7.5</t>
        </is>
      </c>
      <c r="J1171" s="14" t="inlineStr">
        <is>
          <t>HIGH</t>
        </is>
      </c>
      <c r="K1171" t="inlineStr">
        <is>
          <t>Active</t>
        </is>
      </c>
    </row>
    <row r="1172">
      <c r="A1172" t="inlineStr">
        <is>
          <t>Mainstreet</t>
        </is>
      </c>
      <c r="B1172" t="inlineStr">
        <is>
          <t>org.springframework.cloud:spring-cloud-starter-openfeign</t>
        </is>
      </c>
      <c r="C1172" t="inlineStr">
        <is>
          <t>5.0.1</t>
        </is>
      </c>
      <c r="D1172" s="20" t="inlineStr">
        <is>
          <t>Spring Cloud Starter OpenFeign</t>
        </is>
      </c>
      <c r="E1172" t="inlineStr">
        <is>
          <t>2026-01-28</t>
        </is>
      </c>
      <c r="F1172" s="10" t="inlineStr">
        <is>
          <t>Apache License 2.0 (L)</t>
        </is>
      </c>
      <c r="G1172" t="inlineStr">
        <is>
          <t>Maven</t>
        </is>
      </c>
      <c r="H1172" s="14" t="inlineStr"/>
      <c r="I1172" s="14" t="inlineStr"/>
      <c r="J1172" s="14" t="inlineStr"/>
      <c r="K1172" t="inlineStr">
        <is>
          <t>Active</t>
        </is>
      </c>
    </row>
    <row r="1173">
      <c r="A1173" t="inlineStr">
        <is>
          <t>Mainstreet</t>
        </is>
      </c>
      <c r="B1173" t="inlineStr">
        <is>
          <t>org.springframework.security:spring-security-core</t>
        </is>
      </c>
      <c r="C1173" t="inlineStr">
        <is>
          <t>5.2.2.RELEASE</t>
        </is>
      </c>
      <c r="D1173" s="20" t="inlineStr">
        <is>
          <t>Spring Security</t>
        </is>
      </c>
      <c r="E1173" t="inlineStr">
        <is>
          <t>2020-02-05</t>
        </is>
      </c>
      <c r="F1173" s="10" t="inlineStr">
        <is>
          <t>Apache License 2.0 (L)</t>
        </is>
      </c>
      <c r="G1173" t="inlineStr">
        <is>
          <t>Maven</t>
        </is>
      </c>
      <c r="H1173" s="14" t="inlineStr">
        <is>
          <t>CVE-2018-1258
CVE-2020-5407
CVE-2020-5408
CVE-2021-22112
CVE-2021-22119
CVE-2022-22976
CVE-2022-22978
CVE-2024-22257
CVE-2024-38827</t>
        </is>
      </c>
      <c r="I1173" s="14" t="inlineStr">
        <is>
          <t>8.8
8.8
6.5
8.8
7.5
5.3
9.8
8.2
4.8</t>
        </is>
      </c>
      <c r="J1173" s="14" t="inlineStr">
        <is>
          <t>HIGH
HIGH
MEDIUM
HIGH
HIGH
MEDIUM
CRITICAL
HIGH
MEDIUM</t>
        </is>
      </c>
      <c r="K1173" t="inlineStr">
        <is>
          <t>Active</t>
        </is>
      </c>
    </row>
    <row r="1174">
      <c r="A1174" t="inlineStr">
        <is>
          <t>Mainstreet</t>
        </is>
      </c>
      <c r="B1174" t="inlineStr">
        <is>
          <t>org.springframework.security:spring-security-web</t>
        </is>
      </c>
      <c r="C1174" t="inlineStr">
        <is>
          <t>5.2.2.RELEASE</t>
        </is>
      </c>
      <c r="D1174" s="20" t="inlineStr">
        <is>
          <t>Spring Security</t>
        </is>
      </c>
      <c r="E1174" t="inlineStr">
        <is>
          <t>2020-02-05</t>
        </is>
      </c>
      <c r="F1174" s="10" t="inlineStr">
        <is>
          <t>Apache License 2.0 (L)</t>
        </is>
      </c>
      <c r="G1174" t="inlineStr">
        <is>
          <t>Maven</t>
        </is>
      </c>
      <c r="H1174" s="14" t="inlineStr">
        <is>
          <t>CVE-2021-22112
CVE-2022-22978
CVE-2024-38821
CVE-2026-22732</t>
        </is>
      </c>
      <c r="I1174" s="14" t="inlineStr">
        <is>
          <t>8.8
9.8
9.1
9.1</t>
        </is>
      </c>
      <c r="J1174" s="14" t="inlineStr">
        <is>
          <t>HIGH
CRITICAL
CRITICAL
CRITICAL</t>
        </is>
      </c>
      <c r="K1174" t="inlineStr">
        <is>
          <t>Active</t>
        </is>
      </c>
    </row>
    <row r="1175">
      <c r="A1175" t="inlineStr">
        <is>
          <t>Mainstreet</t>
        </is>
      </c>
      <c r="B1175" t="inlineStr">
        <is>
          <t>org.springframework.session:spring-session-data-redis</t>
        </is>
      </c>
      <c r="C1175" t="inlineStr">
        <is>
          <t>2.3.0.RELEASE</t>
        </is>
      </c>
      <c r="D1175" s="20" t="inlineStr">
        <is>
          <t>Spring Session Redis implementation</t>
        </is>
      </c>
      <c r="E1175" t="inlineStr">
        <is>
          <t>2020-05-12</t>
        </is>
      </c>
      <c r="F1175" s="10" t="inlineStr">
        <is>
          <t>Apache License 2.0 (L)</t>
        </is>
      </c>
      <c r="G1175" t="inlineStr">
        <is>
          <t>Maven</t>
        </is>
      </c>
      <c r="H1175" s="14" t="inlineStr"/>
      <c r="I1175" s="14" t="inlineStr"/>
      <c r="J1175" s="14" t="inlineStr"/>
      <c r="K1175" t="inlineStr">
        <is>
          <t>Active</t>
        </is>
      </c>
    </row>
    <row r="1176">
      <c r="A1176" t="inlineStr">
        <is>
          <t>Mainstreet</t>
        </is>
      </c>
      <c r="B1176" t="inlineStr">
        <is>
          <t>org.springframework.session:spring-session-data-redis</t>
        </is>
      </c>
      <c r="C1176" t="inlineStr">
        <is>
          <t>3.5.5</t>
        </is>
      </c>
      <c r="D1176" s="20" t="inlineStr">
        <is>
          <t>Spring Session Redis implementation</t>
        </is>
      </c>
      <c r="E1176" t="inlineStr">
        <is>
          <t>2026-02-18</t>
        </is>
      </c>
      <c r="F1176" s="10" t="inlineStr">
        <is>
          <t>Apache License 2.0 (L)</t>
        </is>
      </c>
      <c r="G1176" t="inlineStr">
        <is>
          <t>Maven</t>
        </is>
      </c>
      <c r="H1176" s="14" t="inlineStr"/>
      <c r="I1176" s="14" t="inlineStr"/>
      <c r="J1176" s="14" t="inlineStr"/>
      <c r="K1176" t="inlineStr">
        <is>
          <t>Active</t>
        </is>
      </c>
    </row>
    <row r="1177">
      <c r="A1177" t="inlineStr">
        <is>
          <t>Mainstreet</t>
        </is>
      </c>
      <c r="B1177" t="inlineStr">
        <is>
          <t>org.springframework:spring-context</t>
        </is>
      </c>
      <c r="C1177" t="inlineStr">
        <is>
          <t>7.0.6</t>
        </is>
      </c>
      <c r="D1177" s="20" t="inlineStr">
        <is>
          <t>Spring Context</t>
        </is>
      </c>
      <c r="E1177" t="inlineStr">
        <is>
          <t>2026-03-13</t>
        </is>
      </c>
      <c r="F1177" s="10" t="inlineStr">
        <is>
          <t>Apache License 2.0 (L)</t>
        </is>
      </c>
      <c r="G1177" t="inlineStr">
        <is>
          <t>Maven</t>
        </is>
      </c>
      <c r="H1177" s="14" t="inlineStr"/>
      <c r="I1177" s="14" t="inlineStr"/>
      <c r="J1177" s="14" t="inlineStr"/>
      <c r="K1177" t="inlineStr">
        <is>
          <t>Active</t>
        </is>
      </c>
    </row>
    <row r="1178">
      <c r="A1178" t="inlineStr">
        <is>
          <t>Mainstreet</t>
        </is>
      </c>
      <c r="B1178" t="inlineStr">
        <is>
          <t>org.springframework:spring-core</t>
        </is>
      </c>
      <c r="C1178" t="inlineStr">
        <is>
          <t>7.0.6</t>
        </is>
      </c>
      <c r="D1178" s="20" t="inlineStr">
        <is>
          <t>Spring Core</t>
        </is>
      </c>
      <c r="E1178" t="inlineStr">
        <is>
          <t>2026-03-13</t>
        </is>
      </c>
      <c r="F1178" s="10" t="inlineStr">
        <is>
          <t>Apache License 2.0 (L)</t>
        </is>
      </c>
      <c r="G1178" t="inlineStr">
        <is>
          <t>Maven</t>
        </is>
      </c>
      <c r="H1178" s="14" t="inlineStr"/>
      <c r="I1178" s="14" t="inlineStr"/>
      <c r="J1178" s="14" t="inlineStr"/>
      <c r="K1178" t="inlineStr">
        <is>
          <t>Active</t>
        </is>
      </c>
    </row>
    <row r="1179">
      <c r="A1179" t="inlineStr">
        <is>
          <t>Mainstreet</t>
        </is>
      </c>
      <c r="B1179" t="inlineStr">
        <is>
          <t>org.springframework:spring-test</t>
        </is>
      </c>
      <c r="C1179" t="inlineStr">
        <is>
          <t>7.0.6</t>
        </is>
      </c>
      <c r="D1179" s="20" t="inlineStr">
        <is>
          <t>Spring TestContext Framework</t>
        </is>
      </c>
      <c r="E1179" t="inlineStr">
        <is>
          <t>2026-03-13</t>
        </is>
      </c>
      <c r="F1179" s="10" t="inlineStr">
        <is>
          <t>Apache License 2.0 (L)</t>
        </is>
      </c>
      <c r="G1179" t="inlineStr">
        <is>
          <t>Maven</t>
        </is>
      </c>
      <c r="H1179" s="14" t="inlineStr"/>
      <c r="I1179" s="14" t="inlineStr"/>
      <c r="J1179" s="14" t="inlineStr"/>
      <c r="K1179" t="inlineStr">
        <is>
          <t>Active</t>
        </is>
      </c>
    </row>
    <row r="1180">
      <c r="A1180" t="inlineStr">
        <is>
          <t>Mainstreet</t>
        </is>
      </c>
      <c r="B1180" t="inlineStr">
        <is>
          <t>org.springframework:spring-web</t>
        </is>
      </c>
      <c r="C1180" t="inlineStr">
        <is>
          <t>7.0.6</t>
        </is>
      </c>
      <c r="D1180" s="20" t="inlineStr">
        <is>
          <t>Spring Web</t>
        </is>
      </c>
      <c r="E1180" t="inlineStr">
        <is>
          <t>2026-03-13</t>
        </is>
      </c>
      <c r="F1180" s="10" t="inlineStr">
        <is>
          <t>Apache License 2.0 (L)</t>
        </is>
      </c>
      <c r="G1180" t="inlineStr">
        <is>
          <t>Maven</t>
        </is>
      </c>
      <c r="H1180" s="14" t="inlineStr"/>
      <c r="I1180" s="14" t="inlineStr"/>
      <c r="J1180" s="14" t="inlineStr"/>
      <c r="K1180" t="inlineStr">
        <is>
          <t>Active</t>
        </is>
      </c>
    </row>
    <row r="1181">
      <c r="A1181" t="inlineStr">
        <is>
          <t>Mainstreet</t>
        </is>
      </c>
      <c r="B1181" t="inlineStr">
        <is>
          <t>os-homedir</t>
        </is>
      </c>
      <c r="C1181" t="inlineStr">
        <is>
          <t>1.0.2</t>
        </is>
      </c>
      <c r="D1181" s="20" t="inlineStr">
        <is>
          <t>Node.js 4 `os.homedir()` ponyfill</t>
        </is>
      </c>
      <c r="E1181" t="inlineStr">
        <is>
          <t>2016-09-30</t>
        </is>
      </c>
      <c r="F1181" s="10" t="inlineStr">
        <is>
          <t>MIT License (L)</t>
        </is>
      </c>
      <c r="G1181" t="inlineStr">
        <is>
          <t>Npm</t>
        </is>
      </c>
      <c r="H1181" s="14" t="inlineStr"/>
      <c r="I1181" s="14" t="inlineStr"/>
      <c r="J1181" s="14" t="inlineStr"/>
      <c r="K1181" t="inlineStr">
        <is>
          <t>Possibly Deprecated</t>
        </is>
      </c>
    </row>
    <row r="1182">
      <c r="A1182" t="inlineStr">
        <is>
          <t>Mainstreet</t>
        </is>
      </c>
      <c r="B1182" t="inlineStr">
        <is>
          <t>Owin</t>
        </is>
      </c>
      <c r="C1182" t="inlineStr">
        <is>
          <t>1.0.0</t>
        </is>
      </c>
      <c r="D1182" s="20" t="inlineStr">
        <is>
          <t>OWIN IAppBuilder startup interface</t>
        </is>
      </c>
      <c r="E1182" t="inlineStr">
        <is>
          <t>2012-11-13</t>
        </is>
      </c>
      <c r="F1182" s="10" t="inlineStr">
        <is>
          <t>Apache License 2.0 (L)</t>
        </is>
      </c>
      <c r="G1182" t="inlineStr">
        <is>
          <t>Nuget</t>
        </is>
      </c>
      <c r="H1182" s="14" t="inlineStr"/>
      <c r="I1182" s="14" t="inlineStr"/>
      <c r="J1182" s="14" t="inlineStr"/>
      <c r="K1182" t="inlineStr">
        <is>
          <t>Possibly Deprecated</t>
        </is>
      </c>
    </row>
    <row r="1183">
      <c r="A1183" t="inlineStr">
        <is>
          <t>Mainstreet</t>
        </is>
      </c>
      <c r="B1183" t="inlineStr">
        <is>
          <t>pandas</t>
        </is>
      </c>
      <c r="C1183" t="inlineStr">
        <is>
          <t>2.0.3</t>
        </is>
      </c>
      <c r="D1183" s="20" t="inlineStr">
        <is>
          <t>Powerful data structures for data analysis, time series, and statistics</t>
        </is>
      </c>
      <c r="E1183" t="inlineStr">
        <is>
          <t>2023-06-28</t>
        </is>
      </c>
      <c r="F1183" s="10" t="inlineStr">
        <is>
          <t>BSD Licenses Family (L)</t>
        </is>
      </c>
      <c r="G1183" t="inlineStr">
        <is>
          <t>PyPi</t>
        </is>
      </c>
      <c r="H1183" s="14" t="inlineStr"/>
      <c r="I1183" s="14" t="inlineStr"/>
      <c r="J1183" s="14" t="inlineStr"/>
      <c r="K1183" t="inlineStr">
        <is>
          <t>Active</t>
        </is>
      </c>
    </row>
    <row r="1184">
      <c r="A1184" t="inlineStr">
        <is>
          <t>Mainstreet</t>
        </is>
      </c>
      <c r="B1184" t="inlineStr">
        <is>
          <t>pandas</t>
        </is>
      </c>
      <c r="C1184" t="inlineStr">
        <is>
          <t>0.23.4</t>
        </is>
      </c>
      <c r="D1184" s="20" t="inlineStr">
        <is>
          <t>Powerful data structures for data analysis, time series, and statistics</t>
        </is>
      </c>
      <c r="E1184" t="inlineStr">
        <is>
          <t>2018-09-05</t>
        </is>
      </c>
      <c r="F1184" s="10" t="inlineStr">
        <is>
          <t>BSD Licenses Family (L)</t>
        </is>
      </c>
      <c r="G1184" t="inlineStr">
        <is>
          <t>PyPi</t>
        </is>
      </c>
      <c r="H1184" s="14" t="inlineStr">
        <is>
          <t>CVE-2020-13091</t>
        </is>
      </c>
      <c r="I1184" s="14" t="inlineStr">
        <is>
          <t>9.8</t>
        </is>
      </c>
      <c r="J1184" s="14" t="inlineStr">
        <is>
          <t>CRITICAL</t>
        </is>
      </c>
      <c r="K1184" t="inlineStr">
        <is>
          <t>Active</t>
        </is>
      </c>
    </row>
    <row r="1185">
      <c r="A1185" t="inlineStr">
        <is>
          <t>Mainstreet</t>
        </is>
      </c>
      <c r="B1185" t="inlineStr">
        <is>
          <t>papaparse</t>
        </is>
      </c>
      <c r="C1185" t="inlineStr">
        <is>
          <t>5.5.3</t>
        </is>
      </c>
      <c r="D1185" s="20" t="inlineStr">
        <is>
          <t>Fast and powerful CSV parser for the browser that supports web workers and streaming large files. Converts CSV to JSON and JSON to CSV.</t>
        </is>
      </c>
      <c r="E1185" t="inlineStr">
        <is>
          <t>2025-05-19</t>
        </is>
      </c>
      <c r="F1185" s="10" t="inlineStr">
        <is>
          <t>MIT License (L)</t>
        </is>
      </c>
      <c r="G1185" t="inlineStr">
        <is>
          <t>Npm</t>
        </is>
      </c>
      <c r="H1185" s="14" t="inlineStr"/>
      <c r="I1185" s="14" t="inlineStr"/>
      <c r="J1185" s="14" t="inlineStr"/>
      <c r="K1185" t="inlineStr">
        <is>
          <t>Active</t>
        </is>
      </c>
    </row>
    <row r="1186">
      <c r="A1186" t="inlineStr">
        <is>
          <t>Mainstreet</t>
        </is>
      </c>
      <c r="B1186" t="inlineStr">
        <is>
          <t>@parafin/vue2</t>
        </is>
      </c>
      <c r="C1186" t="inlineStr">
        <is>
          <t>0.1.0</t>
        </is>
      </c>
      <c r="D1186" s="20" t="inlineStr">
        <is>
          <t>Parafin Vue 2 widget</t>
        </is>
      </c>
      <c r="E1186" t="inlineStr">
        <is>
          <t>2025-03-06</t>
        </is>
      </c>
      <c r="F1186" s="10" t="inlineStr">
        <is>
          <t>MIT License (L)</t>
        </is>
      </c>
      <c r="G1186" t="inlineStr">
        <is>
          <t>Npm</t>
        </is>
      </c>
      <c r="H1186" s="14" t="inlineStr"/>
      <c r="I1186" s="14" t="inlineStr"/>
      <c r="J1186" s="14" t="inlineStr"/>
      <c r="K1186" t="inlineStr">
        <is>
          <t>Active</t>
        </is>
      </c>
    </row>
    <row r="1187">
      <c r="A1187" t="inlineStr">
        <is>
          <t>Mainstreet</t>
        </is>
      </c>
      <c r="B1187" t="inlineStr">
        <is>
          <t>paragonie/random_compat</t>
        </is>
      </c>
      <c r="C1187" t="inlineStr">
        <is>
          <t>v9.99.100</t>
        </is>
      </c>
      <c r="D1187" s="20" t="inlineStr">
        <is>
          <t>PHP 5.x polyfill for random_bytes() and random_int() from PHP 7</t>
        </is>
      </c>
      <c r="E1187" t="inlineStr">
        <is>
          <t>2020-10-15</t>
        </is>
      </c>
      <c r="F1187" s="10" t="inlineStr">
        <is>
          <t>MIT License (L)</t>
        </is>
      </c>
      <c r="G1187" t="inlineStr">
        <is>
          <t>Pack</t>
        </is>
      </c>
      <c r="H1187" s="14" t="inlineStr"/>
      <c r="I1187" s="14" t="inlineStr"/>
      <c r="J1187" s="14" t="inlineStr"/>
      <c r="K1187" t="inlineStr">
        <is>
          <t>Active</t>
        </is>
      </c>
    </row>
    <row r="1188">
      <c r="A1188" t="inlineStr">
        <is>
          <t>Mainstreet</t>
        </is>
      </c>
      <c r="B1188" t="inlineStr">
        <is>
          <t>paragonie/sodium_compat</t>
        </is>
      </c>
      <c r="C1188" t="inlineStr">
        <is>
          <t>v1.24.0</t>
        </is>
      </c>
      <c r="D1188" s="20" t="inlineStr">
        <is>
          <t>Pure PHP implementation of libsodium; uses the PHP extension if it exists</t>
        </is>
      </c>
      <c r="E1188" t="inlineStr">
        <is>
          <t>2025-12-30</t>
        </is>
      </c>
      <c r="F1188" s="10" t="inlineStr">
        <is>
          <t>ISC License (L)</t>
        </is>
      </c>
      <c r="G1188" t="inlineStr">
        <is>
          <t>Pack</t>
        </is>
      </c>
      <c r="H1188" s="14" t="inlineStr"/>
      <c r="I1188" s="14" t="inlineStr"/>
      <c r="J1188" s="14" t="inlineStr"/>
      <c r="K1188" t="inlineStr">
        <is>
          <t>Active</t>
        </is>
      </c>
    </row>
    <row r="1189">
      <c r="A1189" t="inlineStr">
        <is>
          <t>Mainstreet</t>
        </is>
      </c>
      <c r="B1189" t="inlineStr">
        <is>
          <t>parse-filepath</t>
        </is>
      </c>
      <c r="C1189" t="inlineStr">
        <is>
          <t>1.0.2</t>
        </is>
      </c>
      <c r="D1189" s="20" t="inlineStr">
        <is>
          <t>Pollyfill for node.js `path.parse`, parses a filepath into an object.</t>
        </is>
      </c>
      <c r="E1189" t="inlineStr">
        <is>
          <t>2017-12-19</t>
        </is>
      </c>
      <c r="F1189" s="10" t="inlineStr">
        <is>
          <t>MIT License (L)</t>
        </is>
      </c>
      <c r="G1189" t="inlineStr">
        <is>
          <t>Npm</t>
        </is>
      </c>
      <c r="H1189" s="14" t="inlineStr">
        <is>
          <t>CVE-2022-0624</t>
        </is>
      </c>
      <c r="I1189" s="14" t="inlineStr">
        <is>
          <t>7.3</t>
        </is>
      </c>
      <c r="J1189" s="14" t="inlineStr">
        <is>
          <t>HIGH</t>
        </is>
      </c>
      <c r="K1189" t="inlineStr">
        <is>
          <t>Possibly Deprecated</t>
        </is>
      </c>
    </row>
    <row r="1190">
      <c r="A1190" t="inlineStr">
        <is>
          <t>Mainstreet</t>
        </is>
      </c>
      <c r="B1190" t="inlineStr">
        <is>
          <t>parse-filepath</t>
        </is>
      </c>
      <c r="C1190" t="inlineStr">
        <is>
          <t>1.0.1</t>
        </is>
      </c>
      <c r="D1190" s="20" t="inlineStr">
        <is>
          <t>Pollyfill for node.js `path.parse`, parses a filepath into an object.</t>
        </is>
      </c>
      <c r="E1190" t="inlineStr">
        <is>
          <t>2016-03-29</t>
        </is>
      </c>
      <c r="F1190" s="10" t="inlineStr">
        <is>
          <t>MIT License (L)</t>
        </is>
      </c>
      <c r="G1190" t="inlineStr">
        <is>
          <t>Npm</t>
        </is>
      </c>
      <c r="H1190" s="14" t="inlineStr">
        <is>
          <t>CVE-2022-0624</t>
        </is>
      </c>
      <c r="I1190" s="14" t="inlineStr">
        <is>
          <t>7.3</t>
        </is>
      </c>
      <c r="J1190" s="14" t="inlineStr">
        <is>
          <t>HIGH</t>
        </is>
      </c>
      <c r="K1190" t="inlineStr">
        <is>
          <t>Possibly Deprecated</t>
        </is>
      </c>
    </row>
    <row r="1191">
      <c r="A1191" t="inlineStr">
        <is>
          <t>Mainstreet</t>
        </is>
      </c>
      <c r="B1191" t="inlineStr">
        <is>
          <t>parse-glob</t>
        </is>
      </c>
      <c r="C1191" t="inlineStr">
        <is>
          <t>3.0.4</t>
        </is>
      </c>
      <c r="D1191" s="20" t="inlineStr">
        <is>
          <t>Parse a glob pattern into an object of tokens.</t>
        </is>
      </c>
      <c r="E1191" t="inlineStr">
        <is>
          <t>2015-09-22</t>
        </is>
      </c>
      <c r="F1191" s="10" t="inlineStr">
        <is>
          <t>MIT License (L)</t>
        </is>
      </c>
      <c r="G1191" t="inlineStr">
        <is>
          <t>Npm</t>
        </is>
      </c>
      <c r="H1191" s="14" t="inlineStr"/>
      <c r="I1191" s="14" t="inlineStr"/>
      <c r="J1191" s="14" t="inlineStr"/>
      <c r="K1191" t="inlineStr">
        <is>
          <t>Possibly Deprecated</t>
        </is>
      </c>
    </row>
    <row r="1192">
      <c r="A1192" t="inlineStr">
        <is>
          <t>Mainstreet</t>
        </is>
      </c>
      <c r="B1192" t="inlineStr">
        <is>
          <t>parse-passwd</t>
        </is>
      </c>
      <c r="C1192" t="inlineStr">
        <is>
          <t>1.0.0</t>
        </is>
      </c>
      <c r="D1192" s="20" t="inlineStr">
        <is>
          <t>Parse a passwd file into a list of users.</t>
        </is>
      </c>
      <c r="E1192" t="inlineStr">
        <is>
          <t>2016-10-19</t>
        </is>
      </c>
      <c r="F1192" s="10" t="inlineStr">
        <is>
          <t>MIT License (L)</t>
        </is>
      </c>
      <c r="G1192" t="inlineStr">
        <is>
          <t>Npm</t>
        </is>
      </c>
      <c r="H1192" s="14" t="inlineStr"/>
      <c r="I1192" s="14" t="inlineStr"/>
      <c r="J1192" s="14" t="inlineStr"/>
      <c r="K1192" t="inlineStr">
        <is>
          <t>Possibly Deprecated</t>
        </is>
      </c>
    </row>
    <row r="1193">
      <c r="A1193" t="inlineStr">
        <is>
          <t>Mainstreet</t>
        </is>
      </c>
      <c r="B1193" t="inlineStr">
        <is>
          <t>pascalcase</t>
        </is>
      </c>
      <c r="C1193" t="inlineStr">
        <is>
          <t>0.1.1</t>
        </is>
      </c>
      <c r="D1193" s="20" t="inlineStr">
        <is>
          <t>Convert a string to pascal case (upper camelcase).</t>
        </is>
      </c>
      <c r="E1193" t="inlineStr">
        <is>
          <t>2015-12-04</t>
        </is>
      </c>
      <c r="F1193" s="10" t="inlineStr">
        <is>
          <t>MIT License (L)</t>
        </is>
      </c>
      <c r="G1193" t="inlineStr">
        <is>
          <t>Npm</t>
        </is>
      </c>
      <c r="H1193" s="14" t="inlineStr"/>
      <c r="I1193" s="14" t="inlineStr"/>
      <c r="J1193" s="14" t="inlineStr"/>
      <c r="K1193" t="inlineStr">
        <is>
          <t>Active</t>
        </is>
      </c>
    </row>
    <row r="1194">
      <c r="A1194" t="inlineStr">
        <is>
          <t>Mainstreet</t>
        </is>
      </c>
      <c r="B1194" t="inlineStr">
        <is>
          <t>passport-custom</t>
        </is>
      </c>
      <c r="C1194" t="inlineStr">
        <is>
          <t>1.1.1</t>
        </is>
      </c>
      <c r="D1194" s="20" t="inlineStr">
        <is>
          <t>Custom authentication strategy for Passport.</t>
        </is>
      </c>
      <c r="E1194" t="inlineStr">
        <is>
          <t>2020-02-12</t>
        </is>
      </c>
      <c r="F1194" s="10" t="inlineStr">
        <is>
          <t>MIT License (L)</t>
        </is>
      </c>
      <c r="G1194" t="inlineStr">
        <is>
          <t>Npm</t>
        </is>
      </c>
      <c r="H1194" s="14" t="inlineStr"/>
      <c r="I1194" s="14" t="inlineStr"/>
      <c r="J1194" s="14" t="inlineStr"/>
      <c r="K1194" t="inlineStr">
        <is>
          <t>Possibly Deprecated</t>
        </is>
      </c>
    </row>
    <row r="1195">
      <c r="A1195" t="inlineStr">
        <is>
          <t>Mainstreet</t>
        </is>
      </c>
      <c r="B1195" t="inlineStr">
        <is>
          <t>passport-http</t>
        </is>
      </c>
      <c r="C1195" t="inlineStr">
        <is>
          <t>0.3.0</t>
        </is>
      </c>
      <c r="D1195" s="20" t="inlineStr">
        <is>
          <t>HTTP Basic and Digest authentication strategies for Passport.</t>
        </is>
      </c>
      <c r="E1195" t="inlineStr">
        <is>
          <t>2015-08-15</t>
        </is>
      </c>
      <c r="F1195" s="10" t="inlineStr">
        <is>
          <t>MIT License (L)</t>
        </is>
      </c>
      <c r="G1195" t="inlineStr">
        <is>
          <t>Npm</t>
        </is>
      </c>
      <c r="H1195" s="14" t="inlineStr">
        <is>
          <t>CVE-2022-25896</t>
        </is>
      </c>
      <c r="I1195" s="14" t="inlineStr">
        <is>
          <t>4.8</t>
        </is>
      </c>
      <c r="J1195" s="14" t="inlineStr">
        <is>
          <t>MEDIUM</t>
        </is>
      </c>
      <c r="K1195" t="inlineStr">
        <is>
          <t>Possibly Deprecated</t>
        </is>
      </c>
    </row>
    <row r="1196">
      <c r="A1196" t="inlineStr">
        <is>
          <t>Mainstreet</t>
        </is>
      </c>
      <c r="B1196" t="inlineStr">
        <is>
          <t>passport-local</t>
        </is>
      </c>
      <c r="C1196" t="inlineStr">
        <is>
          <t>1.0.0</t>
        </is>
      </c>
      <c r="D1196" s="20" t="inlineStr">
        <is>
          <t>Local username and password authentication strategy for Passport.</t>
        </is>
      </c>
      <c r="E1196" t="inlineStr">
        <is>
          <t>2014-03-08</t>
        </is>
      </c>
      <c r="F1196" s="10" t="inlineStr">
        <is>
          <t>MIT License (L)</t>
        </is>
      </c>
      <c r="G1196" t="inlineStr">
        <is>
          <t>Npm</t>
        </is>
      </c>
      <c r="H1196" s="14" t="inlineStr"/>
      <c r="I1196" s="14" t="inlineStr"/>
      <c r="J1196" s="14" t="inlineStr"/>
      <c r="K1196" t="inlineStr">
        <is>
          <t>Possibly Deprecated</t>
        </is>
      </c>
    </row>
    <row r="1197">
      <c r="A1197" t="inlineStr">
        <is>
          <t>Mainstreet</t>
        </is>
      </c>
      <c r="B1197" t="inlineStr">
        <is>
          <t>passport</t>
        </is>
      </c>
      <c r="C1197" t="inlineStr">
        <is>
          <t>0.7.0</t>
        </is>
      </c>
      <c r="D1197" s="20" t="inlineStr">
        <is>
          <t>Simple, unobtrusive authentication for Node.js.</t>
        </is>
      </c>
      <c r="E1197" t="inlineStr">
        <is>
          <t>2023-11-27</t>
        </is>
      </c>
      <c r="F1197" s="10" t="inlineStr">
        <is>
          <t>MIT License (L)</t>
        </is>
      </c>
      <c r="G1197" t="inlineStr">
        <is>
          <t>Npm</t>
        </is>
      </c>
      <c r="H1197" s="14" t="inlineStr"/>
      <c r="I1197" s="14" t="inlineStr"/>
      <c r="J1197" s="14" t="inlineStr"/>
      <c r="K1197" t="inlineStr">
        <is>
          <t>Active</t>
        </is>
      </c>
    </row>
    <row r="1198">
      <c r="A1198" t="inlineStr">
        <is>
          <t>Mainstreet</t>
        </is>
      </c>
      <c r="B1198" t="inlineStr">
        <is>
          <t>path-parse</t>
        </is>
      </c>
      <c r="C1198" t="inlineStr">
        <is>
          <t>1.0.6</t>
        </is>
      </c>
      <c r="D1198" s="20" t="inlineStr">
        <is>
          <t>Node.js path.parse() ponyfill</t>
        </is>
      </c>
      <c r="E1198" t="inlineStr">
        <is>
          <t>2018-08-06</t>
        </is>
      </c>
      <c r="F1198" s="10" t="inlineStr">
        <is>
          <t>MIT License (L)</t>
        </is>
      </c>
      <c r="G1198" t="inlineStr">
        <is>
          <t>Npm</t>
        </is>
      </c>
      <c r="H1198" s="14" t="inlineStr">
        <is>
          <t>CVE-2021-23343</t>
        </is>
      </c>
      <c r="I1198" s="14" t="inlineStr">
        <is>
          <t>5.3</t>
        </is>
      </c>
      <c r="J1198" s="14" t="inlineStr">
        <is>
          <t>MEDIUM</t>
        </is>
      </c>
      <c r="K1198" t="inlineStr">
        <is>
          <t>Active</t>
        </is>
      </c>
    </row>
    <row r="1199">
      <c r="A1199" t="inlineStr">
        <is>
          <t>Mainstreet</t>
        </is>
      </c>
      <c r="B1199" t="inlineStr">
        <is>
          <t>path-parse</t>
        </is>
      </c>
      <c r="C1199" t="inlineStr">
        <is>
          <t>1.0.5</t>
        </is>
      </c>
      <c r="D1199" s="20" t="inlineStr">
        <is>
          <t>Node.js path.parse() ponyfill</t>
        </is>
      </c>
      <c r="E1199" t="inlineStr">
        <is>
          <t>2015-04-21</t>
        </is>
      </c>
      <c r="F1199" s="10" t="inlineStr">
        <is>
          <t>MIT License (L)</t>
        </is>
      </c>
      <c r="G1199" t="inlineStr">
        <is>
          <t>Npm</t>
        </is>
      </c>
      <c r="H1199" s="14" t="inlineStr">
        <is>
          <t>CVE-2021-23343</t>
        </is>
      </c>
      <c r="I1199" s="14" t="inlineStr">
        <is>
          <t>5.3</t>
        </is>
      </c>
      <c r="J1199" s="14" t="inlineStr">
        <is>
          <t>MEDIUM</t>
        </is>
      </c>
      <c r="K1199" t="inlineStr">
        <is>
          <t>Active</t>
        </is>
      </c>
    </row>
    <row r="1200">
      <c r="A1200" t="inlineStr">
        <is>
          <t>Mainstreet</t>
        </is>
      </c>
      <c r="B1200" t="inlineStr">
        <is>
          <t>path-root</t>
        </is>
      </c>
      <c r="C1200" t="inlineStr">
        <is>
          <t>0.1.1</t>
        </is>
      </c>
      <c r="D1200" s="20" t="inlineStr">
        <is>
          <t>Get the root of a posix or windows filepath.</t>
        </is>
      </c>
      <c r="E1200" t="inlineStr">
        <is>
          <t>2016-03-29</t>
        </is>
      </c>
      <c r="F1200" s="10" t="inlineStr">
        <is>
          <t>MIT License (L)</t>
        </is>
      </c>
      <c r="G1200" t="inlineStr">
        <is>
          <t>Npm</t>
        </is>
      </c>
      <c r="H1200" s="14" t="inlineStr">
        <is>
          <t>CVE-2026-24811</t>
        </is>
      </c>
      <c r="I1200" s="14" t="inlineStr">
        <is>
          <t>9.8</t>
        </is>
      </c>
      <c r="J1200" s="14" t="inlineStr">
        <is>
          <t>CRITICAL</t>
        </is>
      </c>
      <c r="K1200" t="inlineStr">
        <is>
          <t>Possibly Deprecated</t>
        </is>
      </c>
    </row>
    <row r="1201">
      <c r="A1201" t="inlineStr">
        <is>
          <t>Mainstreet</t>
        </is>
      </c>
      <c r="B1201" t="inlineStr">
        <is>
          <t>path-root-regex</t>
        </is>
      </c>
      <c r="C1201" t="inlineStr">
        <is>
          <t>0.1.2</t>
        </is>
      </c>
      <c r="D1201" s="20" t="inlineStr">
        <is>
          <t>Regular expression for getting the root of a posix or windows filepath.</t>
        </is>
      </c>
      <c r="E1201" t="inlineStr">
        <is>
          <t>2016-03-29</t>
        </is>
      </c>
      <c r="F1201" s="10" t="inlineStr">
        <is>
          <t>MIT License (L)</t>
        </is>
      </c>
      <c r="G1201" t="inlineStr">
        <is>
          <t>Npm</t>
        </is>
      </c>
      <c r="H1201" s="14" t="inlineStr">
        <is>
          <t>CVE-2026-24811</t>
        </is>
      </c>
      <c r="I1201" s="14" t="inlineStr">
        <is>
          <t>9.8</t>
        </is>
      </c>
      <c r="J1201" s="14" t="inlineStr">
        <is>
          <t>CRITICAL</t>
        </is>
      </c>
      <c r="K1201" t="inlineStr">
        <is>
          <t>Possibly Deprecated</t>
        </is>
      </c>
    </row>
    <row r="1202">
      <c r="A1202" t="inlineStr">
        <is>
          <t>Mainstreet</t>
        </is>
      </c>
      <c r="B1202" t="inlineStr">
        <is>
          <t>patsy</t>
        </is>
      </c>
      <c r="C1202" t="inlineStr">
        <is>
          <t>0.5.1</t>
        </is>
      </c>
      <c r="D1202" s="20" t="inlineStr">
        <is>
          <t>A Python package for describing statistical models and for building design matrices.</t>
        </is>
      </c>
      <c r="E1202" t="inlineStr">
        <is>
          <t>2018-10-28</t>
        </is>
      </c>
      <c r="F1202" s="10" t="inlineStr">
        <is>
          <t>BSD Licenses Family (L)</t>
        </is>
      </c>
      <c r="G1202" t="inlineStr">
        <is>
          <t>PyPi</t>
        </is>
      </c>
      <c r="H1202" s="14" t="inlineStr"/>
      <c r="I1202" s="14" t="inlineStr"/>
      <c r="J1202" s="14" t="inlineStr"/>
      <c r="K1202" t="inlineStr">
        <is>
          <t>Active</t>
        </is>
      </c>
    </row>
    <row r="1203">
      <c r="A1203" t="inlineStr">
        <is>
          <t>Mainstreet</t>
        </is>
      </c>
      <c r="B1203" t="inlineStr">
        <is>
          <t>pavsaund.test.Bifrost.Mimir</t>
        </is>
      </c>
      <c r="C1203" t="inlineStr">
        <is>
          <t>1.0.0.1-pre</t>
        </is>
      </c>
      <c r="D1203" s="20" t="inlineStr">
        <is>
          <t>The administration tool for Bifrost called Mimir</t>
        </is>
      </c>
      <c r="E1203" t="inlineStr">
        <is>
          <t>2013-05-03</t>
        </is>
      </c>
      <c r="F1203" s="14" t="inlineStr"/>
      <c r="G1203" t="inlineStr">
        <is>
          <t>Nuget</t>
        </is>
      </c>
      <c r="H1203" s="14" t="inlineStr"/>
      <c r="I1203" s="14" t="inlineStr"/>
      <c r="J1203" s="14" t="inlineStr"/>
      <c r="K1203" t="inlineStr">
        <is>
          <t>Possibly Deprecated</t>
        </is>
      </c>
    </row>
    <row r="1204">
      <c r="A1204" t="inlineStr">
        <is>
          <t>Mainstreet</t>
        </is>
      </c>
      <c r="B1204" t="inlineStr">
        <is>
          <t>paypal/rest-api-sdk-php</t>
        </is>
      </c>
      <c r="C1204" t="inlineStr">
        <is>
          <t>1.14.0</t>
        </is>
      </c>
      <c r="D1204" s="20" t="inlineStr">
        <is>
          <t>PayPal's PHP SDK for REST APIs</t>
        </is>
      </c>
      <c r="E1204" t="inlineStr">
        <is>
          <t>2019-01-05</t>
        </is>
      </c>
      <c r="F1204" s="10" t="inlineStr">
        <is>
          <t>Apache License 2.0 (L)</t>
        </is>
      </c>
      <c r="G1204" t="inlineStr">
        <is>
          <t>Pack</t>
        </is>
      </c>
      <c r="H1204" s="14" t="inlineStr"/>
      <c r="I1204" s="14" t="inlineStr"/>
      <c r="J1204" s="14" t="inlineStr"/>
      <c r="K1204" t="inlineStr">
        <is>
          <t>Possibly Deprecated</t>
        </is>
      </c>
    </row>
    <row r="1205">
      <c r="A1205" t="inlineStr">
        <is>
          <t>Mainstreet</t>
        </is>
      </c>
      <c r="B1205" t="inlineStr">
        <is>
          <t>PCLCrypto</t>
        </is>
      </c>
      <c r="C1205" t="inlineStr">
        <is>
          <t>2.0.147</t>
        </is>
      </c>
      <c r="D1205" s="20" t="inlineStr">
        <is>
          <t xml:space="preserve">PCL Crypto provides a consistent, portable set of crypto APIs for .NET 4.5, Windows Store, Xamarin.iOS, Xamarin.Android. This makes it easier to create cross-platform .NET libraries and apps. Crypto functionality includes asymmetric and symmetric encryption and signatures, and key derivation. PCLCrypto calls into each native platform's crypto API for maximum performance. For RSA operations this produces a 2-100X improvement in performance on Android and iOS over using the standard RSACryptoServiceProvider </t>
        </is>
      </c>
      <c r="E1205" t="inlineStr">
        <is>
          <t>2016-04-02</t>
        </is>
      </c>
      <c r="F1205" s="13" t="inlineStr">
        <is>
          <t>Microsoft Public License (L)</t>
        </is>
      </c>
      <c r="G1205" t="inlineStr">
        <is>
          <t>Nuget</t>
        </is>
      </c>
      <c r="H1205" s="14" t="inlineStr"/>
      <c r="I1205" s="14" t="inlineStr"/>
      <c r="J1205" s="14" t="inlineStr"/>
      <c r="K1205" t="inlineStr">
        <is>
          <t>Possibly Deprecated</t>
        </is>
      </c>
    </row>
    <row r="1206">
      <c r="A1206" t="inlineStr">
        <is>
          <t>Mainstreet</t>
        </is>
      </c>
      <c r="B1206" t="inlineStr">
        <is>
          <t>pda/pheanstalk</t>
        </is>
      </c>
      <c r="C1206" t="inlineStr">
        <is>
          <t>v4.0.4</t>
        </is>
      </c>
      <c r="D1206" s="20" t="inlineStr">
        <is>
          <t>PHP client for beanstalkd queue</t>
        </is>
      </c>
      <c r="E1206" t="inlineStr">
        <is>
          <t>2021-11-19</t>
        </is>
      </c>
      <c r="F1206" s="10" t="inlineStr">
        <is>
          <t>MIT License (L)</t>
        </is>
      </c>
      <c r="G1206" t="inlineStr">
        <is>
          <t>Pack</t>
        </is>
      </c>
      <c r="H1206" s="14" t="inlineStr"/>
      <c r="I1206" s="14" t="inlineStr"/>
      <c r="J1206" s="14" t="inlineStr"/>
      <c r="K1206" t="inlineStr">
        <is>
          <t>Active</t>
        </is>
      </c>
    </row>
    <row r="1207">
      <c r="A1207" t="inlineStr">
        <is>
          <t>Mainstreet</t>
        </is>
      </c>
      <c r="B1207" t="inlineStr">
        <is>
          <t>PdfConverter</t>
        </is>
      </c>
      <c r="C1207" t="inlineStr">
        <is>
          <t>1.0.0</t>
        </is>
      </c>
      <c r="D1207" s="20" t="inlineStr">
        <is>
          <t>A library for converting images and word documents to PDF documents.</t>
        </is>
      </c>
      <c r="E1207" t="inlineStr">
        <is>
          <t>2016-09-14</t>
        </is>
      </c>
      <c r="F1207" t="inlineStr"/>
      <c r="G1207" t="inlineStr">
        <is>
          <t>Nuget</t>
        </is>
      </c>
      <c r="H1207" s="14" t="inlineStr"/>
      <c r="I1207" s="14" t="inlineStr"/>
      <c r="J1207" s="14" t="inlineStr"/>
      <c r="K1207" t="inlineStr">
        <is>
          <t>Possibly Deprecated</t>
        </is>
      </c>
    </row>
    <row r="1208">
      <c r="A1208" t="inlineStr">
        <is>
          <t>Mainstreet</t>
        </is>
      </c>
      <c r="B1208" t="inlineStr">
        <is>
          <t>pdfjs-dist</t>
        </is>
      </c>
      <c r="C1208" t="inlineStr">
        <is>
          <t>2.4.456</t>
        </is>
      </c>
      <c r="D1208" s="20" t="inlineStr">
        <is>
          <t>Generic build of Mozilla's PDF.js library.</t>
        </is>
      </c>
      <c r="E1208" t="inlineStr">
        <is>
          <t>2020-03-19</t>
        </is>
      </c>
      <c r="F1208" s="10" t="inlineStr">
        <is>
          <t>Apache License 2.0 (L)</t>
        </is>
      </c>
      <c r="G1208" t="inlineStr">
        <is>
          <t>Npm</t>
        </is>
      </c>
      <c r="H1208" s="14" t="inlineStr">
        <is>
          <t>CVE-2024-4367</t>
        </is>
      </c>
      <c r="I1208" s="14" t="inlineStr">
        <is>
          <t>8.8</t>
        </is>
      </c>
      <c r="J1208" s="14" t="inlineStr">
        <is>
          <t>HIGH</t>
        </is>
      </c>
      <c r="K1208" t="inlineStr">
        <is>
          <t>Active</t>
        </is>
      </c>
    </row>
    <row r="1209">
      <c r="A1209" t="inlineStr">
        <is>
          <t>Mainstreet</t>
        </is>
      </c>
      <c r="B1209" t="inlineStr">
        <is>
          <t>peento-blog</t>
        </is>
      </c>
      <c r="C1209" t="inlineStr">
        <is>
          <t>0.0.1</t>
        </is>
      </c>
      <c r="D1209" s="20" t="inlineStr">
        <is>
          <t>A simple multi-user blog system, base on peento framework</t>
        </is>
      </c>
      <c r="E1209" t="inlineStr">
        <is>
          <t>2014-05-09</t>
        </is>
      </c>
      <c r="F1209" s="10" t="inlineStr">
        <is>
          <t>MIT License (L)</t>
        </is>
      </c>
      <c r="G1209" t="inlineStr">
        <is>
          <t>Npm</t>
        </is>
      </c>
      <c r="H1209" s="14" t="inlineStr"/>
      <c r="I1209" s="14" t="inlineStr"/>
      <c r="J1209" s="14" t="inlineStr"/>
      <c r="K1209" t="inlineStr">
        <is>
          <t>Possibly Deprecated</t>
        </is>
      </c>
    </row>
    <row r="1210">
      <c r="A1210" t="inlineStr">
        <is>
          <t>Mainstreet</t>
        </is>
      </c>
      <c r="B1210" t="inlineStr">
        <is>
          <t>pg-calendar</t>
        </is>
      </c>
      <c r="C1210" t="inlineStr">
        <is>
          <t>1.4.31</t>
        </is>
      </c>
      <c r="D1210" s="20" t="inlineStr">
        <is>
          <t>Beautiful and eidetic jQuery date picker plguin.</t>
        </is>
      </c>
      <c r="E1210" t="inlineStr">
        <is>
          <t>2019-07-11</t>
        </is>
      </c>
      <c r="F1210" s="10" t="inlineStr">
        <is>
          <t>MIT License (L)</t>
        </is>
      </c>
      <c r="G1210" t="inlineStr">
        <is>
          <t>Npm</t>
        </is>
      </c>
      <c r="H1210" s="14" t="inlineStr"/>
      <c r="I1210" s="14" t="inlineStr"/>
      <c r="J1210" s="14" t="inlineStr"/>
      <c r="K1210" t="inlineStr">
        <is>
          <t>Possibly Deprecated</t>
        </is>
      </c>
    </row>
    <row r="1211">
      <c r="A1211" t="inlineStr">
        <is>
          <t>Mainstreet</t>
        </is>
      </c>
      <c r="B1211" t="inlineStr">
        <is>
          <t>phantomflow</t>
        </is>
      </c>
      <c r="C1211" t="inlineStr">
        <is>
          <t>0.4.6</t>
        </is>
      </c>
      <c r="D1211" s="20" t="inlineStr">
        <is>
          <t>UI testing with PhantomCSS and Decision Trees</t>
        </is>
      </c>
      <c r="E1211" t="inlineStr">
        <is>
          <t>2015-08-25</t>
        </is>
      </c>
      <c r="F1211" s="10" t="inlineStr">
        <is>
          <t>MIT License (L)</t>
        </is>
      </c>
      <c r="G1211" t="inlineStr">
        <is>
          <t>Npm</t>
        </is>
      </c>
      <c r="H1211" s="14" t="inlineStr"/>
      <c r="I1211" s="14" t="inlineStr"/>
      <c r="J1211" s="14" t="inlineStr"/>
      <c r="K1211" t="inlineStr">
        <is>
          <t>Possibly Deprecated</t>
        </is>
      </c>
    </row>
    <row r="1212">
      <c r="A1212" t="inlineStr">
        <is>
          <t>Mainstreet</t>
        </is>
      </c>
      <c r="B1212" t="inlineStr">
        <is>
          <t>photo.exif</t>
        </is>
      </c>
      <c r="C1212" t="inlineStr">
        <is>
          <t>1.1.16</t>
        </is>
      </c>
      <c r="D1212" s="20" t="inlineStr">
        <is>
          <t>Reads EXIF data (exchangeable image file format) from image files</t>
        </is>
      </c>
      <c r="E1212" t="inlineStr">
        <is>
          <t>2014-08-03</t>
        </is>
      </c>
      <c r="F1212" t="inlineStr"/>
      <c r="G1212" t="inlineStr">
        <is>
          <t>Nuget</t>
        </is>
      </c>
      <c r="H1212" s="14" t="inlineStr"/>
      <c r="I1212" s="14" t="inlineStr"/>
      <c r="J1212" s="14" t="inlineStr"/>
      <c r="K1212" t="inlineStr">
        <is>
          <t>Possibly Deprecated</t>
        </is>
      </c>
    </row>
    <row r="1213">
      <c r="A1213" t="inlineStr">
        <is>
          <t>Mainstreet</t>
        </is>
      </c>
      <c r="B1213" t="inlineStr">
        <is>
          <t>php-amqplib/php-amqplib</t>
        </is>
      </c>
      <c r="C1213" t="inlineStr">
        <is>
          <t>v3.4.0</t>
        </is>
      </c>
      <c r="D1213" s="20" t="inlineStr">
        <is>
          <t>Formerly videlalvaro/php-amqplib.  This library is a pure PHP implementation of the AMQP protocol. It's been tested against RabbitMQ.</t>
        </is>
      </c>
      <c r="E1213" t="inlineStr">
        <is>
          <t>2022-10-18</t>
        </is>
      </c>
      <c r="F1213" s="13" t="inlineStr">
        <is>
          <t>GNU Lesser General Public License v2.1 only (L)</t>
        </is>
      </c>
      <c r="G1213" t="inlineStr">
        <is>
          <t>Pack</t>
        </is>
      </c>
      <c r="H1213" s="14" t="inlineStr"/>
      <c r="I1213" s="14" t="inlineStr"/>
      <c r="J1213" s="14" t="inlineStr"/>
      <c r="K1213" t="inlineStr">
        <is>
          <t>Active</t>
        </is>
      </c>
    </row>
    <row r="1214">
      <c r="A1214" t="inlineStr">
        <is>
          <t>Mainstreet</t>
        </is>
      </c>
      <c r="B1214" t="inlineStr">
        <is>
          <t>phpclassic/php-shopify</t>
        </is>
      </c>
      <c r="C1214" t="inlineStr">
        <is>
          <t>v1.1.2</t>
        </is>
      </c>
      <c r="D1214" s="20" t="inlineStr">
        <is>
          <t>PHP SDK for Shopify API</t>
        </is>
      </c>
      <c r="E1214" t="inlineStr">
        <is>
          <t>2019-06-12</t>
        </is>
      </c>
      <c r="F1214" s="10" t="inlineStr">
        <is>
          <t>Apache License 2.0 (L)</t>
        </is>
      </c>
      <c r="G1214" t="inlineStr">
        <is>
          <t>Pack</t>
        </is>
      </c>
      <c r="H1214" s="14" t="inlineStr"/>
      <c r="I1214" s="14" t="inlineStr"/>
      <c r="J1214" s="14" t="inlineStr"/>
      <c r="K1214" t="inlineStr">
        <is>
          <t>Active</t>
        </is>
      </c>
    </row>
    <row r="1215">
      <c r="A1215" t="inlineStr">
        <is>
          <t>Mainstreet</t>
        </is>
      </c>
      <c r="B1215" t="inlineStr">
        <is>
          <t>phpfastcache/phpfastcache</t>
        </is>
      </c>
      <c r="C1215" t="inlineStr">
        <is>
          <t>6.1.5</t>
        </is>
      </c>
      <c r="D1215" s="20" t="inlineStr">
        <is>
          <t>PHP Abstract Cache Class - Reduce your database call using cache system. Phpfastcache handles a lot of drivers such as Apc(u), Cassandra, CouchBase, Couchdb, Mongodb, Files, (P)redis, Leveldb, Memcache(d), Ssdb, Sqlite, Wincache, Xcache, Zend Data Cache.</t>
        </is>
      </c>
      <c r="E1215" t="inlineStr">
        <is>
          <t>2021-08-12</t>
        </is>
      </c>
      <c r="F1215" s="10" t="inlineStr">
        <is>
          <t>MIT License (L)</t>
        </is>
      </c>
      <c r="G1215" t="inlineStr">
        <is>
          <t>Pack</t>
        </is>
      </c>
      <c r="H1215" s="14" t="inlineStr"/>
      <c r="I1215" s="14" t="inlineStr"/>
      <c r="J1215" s="14" t="inlineStr"/>
      <c r="K1215" t="inlineStr">
        <is>
          <t>Active</t>
        </is>
      </c>
    </row>
    <row r="1216">
      <c r="A1216" t="inlineStr">
        <is>
          <t>Mainstreet</t>
        </is>
      </c>
      <c r="B1216" t="inlineStr">
        <is>
          <t>php-http/guzzle6-adapter</t>
        </is>
      </c>
      <c r="C1216" t="inlineStr">
        <is>
          <t>v2.0.2</t>
        </is>
      </c>
      <c r="D1216" s="20" t="inlineStr">
        <is>
          <t>Guzzle 6 HTTP Adapter</t>
        </is>
      </c>
      <c r="E1216" t="inlineStr">
        <is>
          <t>2021-03-02</t>
        </is>
      </c>
      <c r="F1216" s="10" t="inlineStr">
        <is>
          <t>MIT License (L)</t>
        </is>
      </c>
      <c r="G1216" t="inlineStr">
        <is>
          <t>Pack</t>
        </is>
      </c>
      <c r="H1216" s="14" t="inlineStr"/>
      <c r="I1216" s="14" t="inlineStr"/>
      <c r="J1216" s="14" t="inlineStr"/>
      <c r="K1216" t="inlineStr">
        <is>
          <t>Possibly Deprecated</t>
        </is>
      </c>
    </row>
    <row r="1217">
      <c r="A1217" t="inlineStr">
        <is>
          <t>Mainstreet</t>
        </is>
      </c>
      <c r="B1217" t="inlineStr">
        <is>
          <t>phpoffice/phpexcel</t>
        </is>
      </c>
      <c r="C1217" t="inlineStr">
        <is>
          <t>1.8.1</t>
        </is>
      </c>
      <c r="D1217" s="20" t="inlineStr">
        <is>
          <t>PHPExcel - OpenXML - Read, Create and Write Spreadsheet documents in PHP - Spreadsheet engine</t>
        </is>
      </c>
      <c r="E1217" t="inlineStr">
        <is>
          <t>2015-05-01</t>
        </is>
      </c>
      <c r="F1217" s="13" t="inlineStr">
        <is>
          <t>GNU Lesser General Public Licenses Family (L)</t>
        </is>
      </c>
      <c r="G1217" t="inlineStr">
        <is>
          <t>Pack</t>
        </is>
      </c>
      <c r="H1217" s="14" t="inlineStr">
        <is>
          <t>CVE-2018-19277
CVE-2019-12331
CVE-2020-7776
CVE-2024-45046
CVE-2024-45048
CVE-2024-45060
CVE-2024-45290
CVE-2024-45291
CVE-2024-45292
CVE-2024-45293
CVE-2024-47873
CVE-2024-48917
CVE-2024-56365
CVE-2024-56366
CVE-2024-56408
CVE-2024-56409
CVE-2024-56410
CVE-2024-56411
CVE-2024-56412
CVE-2025-22131
CVE-2025-23210</t>
        </is>
      </c>
      <c r="I1217" s="14" t="inlineStr">
        <is>
          <t>8.8
8.8
7.1
5.4
6.5
6.1
7.5
8.8
5.4
7.5
7.5
7.5
5.4
5.4
5.4
5.4
5.4
5.4
5.4
6.1
0.0</t>
        </is>
      </c>
      <c r="J1217" s="14" t="inlineStr">
        <is>
          <t>HIGH
HIGH
HIGH
MEDIUM
MEDIUM
MEDIUM
HIGH
HIGH
MEDIUM
HIGH
HIGH
HIGH
MEDIUM
MEDIUM
MEDIUM
MEDIUM
MEDIUM
MEDIUM
MEDIUM
MEDIUM
UNKNOWN</t>
        </is>
      </c>
      <c r="K1217" t="inlineStr">
        <is>
          <t>Possibly Deprecated</t>
        </is>
      </c>
    </row>
    <row r="1218">
      <c r="A1218" t="inlineStr">
        <is>
          <t>Mainstreet</t>
        </is>
      </c>
      <c r="B1218" t="inlineStr">
        <is>
          <t>phpoffice/phpspreadsheet</t>
        </is>
      </c>
      <c r="C1218" t="inlineStr">
        <is>
          <t>1.27.1</t>
        </is>
      </c>
      <c r="D1218" s="20" t="inlineStr">
        <is>
          <t>PHPSpreadsheet - Read, Create and Write Spreadsheet documents in PHP - Spreadsheet engine</t>
        </is>
      </c>
      <c r="E1218" t="inlineStr">
        <is>
          <t>2023-02-08</t>
        </is>
      </c>
      <c r="F1218" s="10" t="inlineStr">
        <is>
          <t>MIT License (L)</t>
        </is>
      </c>
      <c r="G1218" t="inlineStr">
        <is>
          <t>Pack</t>
        </is>
      </c>
      <c r="H1218" s="14" t="inlineStr">
        <is>
          <t>CVE-2024-45046
CVE-2024-45048
CVE-2024-45060
CVE-2024-45290
CVE-2024-45291
CVE-2024-45292
CVE-2024-45293
CVE-2024-47873
CVE-2024-48917
CVE-2024-56365
CVE-2024-56366
CVE-2024-56408
CVE-2024-56409
CVE-2024-56410
CVE-2024-56411
CVE-2024-56412
CVE-2025-22131
CVE-2025-23210
CVE-2025-54370</t>
        </is>
      </c>
      <c r="I1218" s="14" t="inlineStr">
        <is>
          <t>5.4
6.5
6.1
7.5
8.8
5.4
7.5
7.5
7.5
5.4
5.4
5.4
5.4
5.4
5.4
5.4
6.1
0.0
0.0</t>
        </is>
      </c>
      <c r="J1218" s="14" t="inlineStr">
        <is>
          <t>MEDIUM
MEDIUM
MEDIUM
HIGH
HIGH
MEDIUM
HIGH
HIGH
HIGH
MEDIUM
MEDIUM
MEDIUM
MEDIUM
MEDIUM
MEDIUM
MEDIUM
MEDIUM
UNKNOWN
UNKNOWN</t>
        </is>
      </c>
      <c r="K1218" t="inlineStr">
        <is>
          <t>Active</t>
        </is>
      </c>
    </row>
    <row r="1219">
      <c r="A1219" t="inlineStr">
        <is>
          <t>Mainstreet</t>
        </is>
      </c>
      <c r="B1219" t="inlineStr">
        <is>
          <t>phpseclib/phpseclib</t>
        </is>
      </c>
      <c r="C1219" t="inlineStr">
        <is>
          <t>3.0.17</t>
        </is>
      </c>
      <c r="D1219" s="20" t="inlineStr">
        <is>
          <t>PHP Secure Communications Library - Pure-PHP implementations of RSA, AES, SSH2, SFTP, X.509 etc.</t>
        </is>
      </c>
      <c r="E1219" t="inlineStr">
        <is>
          <t>2022-10-24</t>
        </is>
      </c>
      <c r="F1219" s="10" t="inlineStr">
        <is>
          <t>MIT License (L)</t>
        </is>
      </c>
      <c r="G1219" t="inlineStr">
        <is>
          <t>Pack</t>
        </is>
      </c>
      <c r="H1219" s="14" t="inlineStr">
        <is>
          <t>CVE-2023-27560
CVE-2023-49316
CVE-2023-52892
CVE-2024-27354
CVE-2024-27355
CVE-2026-32935</t>
        </is>
      </c>
      <c r="I1219" s="14" t="inlineStr">
        <is>
          <t>7.5
7.5
7.5
7.5
7.5
5.9</t>
        </is>
      </c>
      <c r="J1219" s="14" t="inlineStr">
        <is>
          <t>HIGH
HIGH
HIGH
HIGH
HIGH
MEDIUM</t>
        </is>
      </c>
      <c r="K1219" t="inlineStr">
        <is>
          <t>Active</t>
        </is>
      </c>
    </row>
    <row r="1220">
      <c r="A1220" t="inlineStr">
        <is>
          <t>Mainstreet</t>
        </is>
      </c>
      <c r="B1220" t="inlineStr">
        <is>
          <t>phpunit/php-code-coverage</t>
        </is>
      </c>
      <c r="C1220" t="inlineStr">
        <is>
          <t>1.2.18</t>
        </is>
      </c>
      <c r="D1220" s="20" t="inlineStr">
        <is>
          <t>Library that provides collection, processing, and rendering functionality for PHP code coverage information.</t>
        </is>
      </c>
      <c r="E1220" t="inlineStr">
        <is>
          <t>2014-09-02</t>
        </is>
      </c>
      <c r="F1220" s="10" t="inlineStr">
        <is>
          <t>BSD 3-Clause "New" or "Revised" License (L)</t>
        </is>
      </c>
      <c r="G1220" t="inlineStr">
        <is>
          <t>Pack</t>
        </is>
      </c>
      <c r="H1220" s="14" t="inlineStr"/>
      <c r="I1220" s="14" t="inlineStr"/>
      <c r="J1220" s="14" t="inlineStr"/>
      <c r="K1220" t="inlineStr">
        <is>
          <t>Active</t>
        </is>
      </c>
    </row>
    <row r="1221">
      <c r="A1221" t="inlineStr">
        <is>
          <t>Mainstreet</t>
        </is>
      </c>
      <c r="B1221" t="inlineStr">
        <is>
          <t>phpunit/php-file-iterator</t>
        </is>
      </c>
      <c r="C1221" t="inlineStr">
        <is>
          <t>7.0.0</t>
        </is>
      </c>
      <c r="D1221" s="20" t="inlineStr">
        <is>
          <t>FilterIterator implementation that filters files based on a list of suffixes.</t>
        </is>
      </c>
      <c r="E1221" t="inlineStr">
        <is>
          <t>2026-02-06</t>
        </is>
      </c>
      <c r="F1221" s="10" t="inlineStr">
        <is>
          <t>BSD 3-Clause "New" or "Revised" License (L)</t>
        </is>
      </c>
      <c r="G1221" t="inlineStr">
        <is>
          <t>Pack</t>
        </is>
      </c>
      <c r="H1221" s="14" t="inlineStr"/>
      <c r="I1221" s="14" t="inlineStr"/>
      <c r="J1221" s="14" t="inlineStr"/>
      <c r="K1221" t="inlineStr">
        <is>
          <t>Active</t>
        </is>
      </c>
    </row>
    <row r="1222">
      <c r="A1222" t="inlineStr">
        <is>
          <t>Mainstreet</t>
        </is>
      </c>
      <c r="B1222" t="inlineStr">
        <is>
          <t>phpunit/php-file-iterator</t>
        </is>
      </c>
      <c r="C1222" t="inlineStr">
        <is>
          <t>1.4.5</t>
        </is>
      </c>
      <c r="D1222" s="20" t="inlineStr">
        <is>
          <t>FilterIterator implementation that filters files based on a list of suffixes.</t>
        </is>
      </c>
      <c r="E1222" t="inlineStr">
        <is>
          <t>2017-11-27</t>
        </is>
      </c>
      <c r="F1222" s="10" t="inlineStr">
        <is>
          <t>BSD 3-Clause "New" or "Revised" License (L)</t>
        </is>
      </c>
      <c r="G1222" t="inlineStr">
        <is>
          <t>Pack</t>
        </is>
      </c>
      <c r="H1222" s="14" t="inlineStr"/>
      <c r="I1222" s="14" t="inlineStr"/>
      <c r="J1222" s="14" t="inlineStr"/>
      <c r="K1222" t="inlineStr">
        <is>
          <t>Active</t>
        </is>
      </c>
    </row>
    <row r="1223">
      <c r="A1223" t="inlineStr">
        <is>
          <t>Mainstreet</t>
        </is>
      </c>
      <c r="B1223" t="inlineStr">
        <is>
          <t>phpunit/php-text-template</t>
        </is>
      </c>
      <c r="C1223" t="inlineStr">
        <is>
          <t>6.0.0</t>
        </is>
      </c>
      <c r="D1223" s="20" t="inlineStr">
        <is>
          <t>Simple template engine.</t>
        </is>
      </c>
      <c r="E1223" t="inlineStr">
        <is>
          <t>2026-02-06</t>
        </is>
      </c>
      <c r="F1223" s="10" t="inlineStr">
        <is>
          <t>BSD 3-Clause "New" or "Revised" License (L)</t>
        </is>
      </c>
      <c r="G1223" t="inlineStr">
        <is>
          <t>Pack</t>
        </is>
      </c>
      <c r="H1223" s="14" t="inlineStr"/>
      <c r="I1223" s="14" t="inlineStr"/>
      <c r="J1223" s="14" t="inlineStr"/>
      <c r="K1223" t="inlineStr">
        <is>
          <t>Active</t>
        </is>
      </c>
    </row>
    <row r="1224">
      <c r="A1224" t="inlineStr">
        <is>
          <t>Mainstreet</t>
        </is>
      </c>
      <c r="B1224" t="inlineStr">
        <is>
          <t>phpunit/php-text-template</t>
        </is>
      </c>
      <c r="C1224" t="inlineStr">
        <is>
          <t>1.2.1</t>
        </is>
      </c>
      <c r="D1224" s="20" t="inlineStr">
        <is>
          <t>Simple template engine.</t>
        </is>
      </c>
      <c r="E1224" t="inlineStr">
        <is>
          <t>2015-06-21</t>
        </is>
      </c>
      <c r="F1224" s="10" t="inlineStr">
        <is>
          <t>BSD 3-Clause "New" or "Revised" License (L)</t>
        </is>
      </c>
      <c r="G1224" t="inlineStr">
        <is>
          <t>Pack</t>
        </is>
      </c>
      <c r="H1224" s="14" t="inlineStr"/>
      <c r="I1224" s="14" t="inlineStr"/>
      <c r="J1224" s="14" t="inlineStr"/>
      <c r="K1224" t="inlineStr">
        <is>
          <t>Active</t>
        </is>
      </c>
    </row>
    <row r="1225">
      <c r="A1225" t="inlineStr">
        <is>
          <t>Mainstreet</t>
        </is>
      </c>
      <c r="B1225" t="inlineStr">
        <is>
          <t>phpunit/php-timer</t>
        </is>
      </c>
      <c r="C1225" t="inlineStr">
        <is>
          <t>1.0.9</t>
        </is>
      </c>
      <c r="D1225" s="20" t="inlineStr">
        <is>
          <t>Utility class for timing</t>
        </is>
      </c>
      <c r="E1225" t="inlineStr">
        <is>
          <t>2017-02-26</t>
        </is>
      </c>
      <c r="F1225" s="10" t="inlineStr">
        <is>
          <t>BSD 3-Clause "New" or "Revised" License (L)</t>
        </is>
      </c>
      <c r="G1225" t="inlineStr">
        <is>
          <t>Pack</t>
        </is>
      </c>
      <c r="H1225" s="14" t="inlineStr"/>
      <c r="I1225" s="14" t="inlineStr"/>
      <c r="J1225" s="14" t="inlineStr"/>
      <c r="K1225" t="inlineStr">
        <is>
          <t>Active</t>
        </is>
      </c>
    </row>
    <row r="1226">
      <c r="A1226" t="inlineStr">
        <is>
          <t>Mainstreet</t>
        </is>
      </c>
      <c r="B1226" t="inlineStr">
        <is>
          <t>phpunit/php-token-stream</t>
        </is>
      </c>
      <c r="C1226" t="inlineStr">
        <is>
          <t>1.2.2</t>
        </is>
      </c>
      <c r="D1226" s="20" t="inlineStr">
        <is>
          <t>Wrapper around PHP's tokenizer extension.</t>
        </is>
      </c>
      <c r="E1226" t="inlineStr">
        <is>
          <t>2014-03-03</t>
        </is>
      </c>
      <c r="F1226" s="10" t="inlineStr">
        <is>
          <t>BSD 3-Clause "New" or "Revised" License (L)</t>
        </is>
      </c>
      <c r="G1226" t="inlineStr">
        <is>
          <t>Pack</t>
        </is>
      </c>
      <c r="H1226" s="14" t="inlineStr"/>
      <c r="I1226" s="14" t="inlineStr"/>
      <c r="J1226" s="14" t="inlineStr"/>
      <c r="K1226" t="inlineStr">
        <is>
          <t>Active</t>
        </is>
      </c>
    </row>
    <row r="1227">
      <c r="A1227" t="inlineStr">
        <is>
          <t>Mainstreet</t>
        </is>
      </c>
      <c r="B1227" t="inlineStr">
        <is>
          <t>phpunit/phpunit-mock-objects</t>
        </is>
      </c>
      <c r="C1227" t="inlineStr">
        <is>
          <t>1.2.3</t>
        </is>
      </c>
      <c r="D1227" s="20" t="inlineStr">
        <is>
          <t>Mock Object library for PHPUnit</t>
        </is>
      </c>
      <c r="E1227" t="inlineStr">
        <is>
          <t>2013-01-13</t>
        </is>
      </c>
      <c r="F1227" s="10" t="inlineStr">
        <is>
          <t>BSD 3-Clause "New" or "Revised" License (L)</t>
        </is>
      </c>
      <c r="G1227" t="inlineStr">
        <is>
          <t>Pack</t>
        </is>
      </c>
      <c r="H1227" s="14" t="inlineStr">
        <is>
          <t>CVE-2013-4744
CVE-2017-9841
CVE-2026-24765</t>
        </is>
      </c>
      <c r="I1227" s="14" t="inlineStr">
        <is>
          <t>4.3
9.8
7.8</t>
        </is>
      </c>
      <c r="J1227" s="14" t="inlineStr">
        <is>
          <t>MEDIUM
CRITICAL
HIGH</t>
        </is>
      </c>
      <c r="K1227" t="inlineStr">
        <is>
          <t>Possibly Deprecated</t>
        </is>
      </c>
    </row>
    <row r="1228">
      <c r="A1228" t="inlineStr">
        <is>
          <t>Mainstreet</t>
        </is>
      </c>
      <c r="B1228" t="inlineStr">
        <is>
          <t>@phuocng/react-pdf-viewer</t>
        </is>
      </c>
      <c r="C1228" t="inlineStr">
        <is>
          <t>1.7.0</t>
        </is>
      </c>
      <c r="D1228" s="20" t="inlineStr">
        <is>
          <t>A React component to view a PDF document</t>
        </is>
      </c>
      <c r="E1228" t="inlineStr">
        <is>
          <t>2020-06-21</t>
        </is>
      </c>
      <c r="F1228" s="14" t="inlineStr"/>
      <c r="G1228" t="inlineStr">
        <is>
          <t>Npm</t>
        </is>
      </c>
      <c r="H1228" s="14" t="inlineStr"/>
      <c r="I1228" s="14" t="inlineStr"/>
      <c r="J1228" s="14" t="inlineStr"/>
      <c r="K1228" t="inlineStr">
        <is>
          <t>Possibly Deprecated</t>
        </is>
      </c>
    </row>
    <row r="1229">
      <c r="A1229" t="inlineStr">
        <is>
          <t>Mainstreet</t>
        </is>
      </c>
      <c r="B1229" t="inlineStr">
        <is>
          <t>pillow</t>
        </is>
      </c>
      <c r="C1229" t="inlineStr">
        <is>
          <t>5.1.0</t>
        </is>
      </c>
      <c r="D1229" s="20" t="inlineStr">
        <is>
          <t>Python Imaging Library (fork)</t>
        </is>
      </c>
      <c r="E1229" t="inlineStr">
        <is>
          <t>2018-04-02</t>
        </is>
      </c>
      <c r="F1229" s="14" t="inlineStr"/>
      <c r="G1229" t="inlineStr">
        <is>
          <t>PyPi</t>
        </is>
      </c>
      <c r="H1229" s="14" t="inlineStr">
        <is>
          <t>CVE-2019-16865
CVE-2019-19911
CVE-2020-10177
CVE-2020-10378
CVE-2020-10379
CVE-2020-10994
CVE-2020-11538
CVE-2020-35653
CVE-2020-35654
CVE-2020-35655
CVE-2020-5310
CVE-2020-5311
CVE-2020-5312
CVE-2021-25287
CVE-2021-25288
CVE-2021-25289
CVE-2021-25290
CVE-2021-25291
CVE-2021-25292
CVE-2021-27922
CVE-2021-27923
CVE-2021-28675
CVE-2021-28676
CVE-2021-28677
CVE-2021-34552
CVE-2022-22815
CVE-2022-22816
CVE-2022-22817
CVE-2022-45198
CVE-2023-44271
CVE-2024-28219</t>
        </is>
      </c>
      <c r="I1229" s="14" t="inlineStr">
        <is>
          <t>7.5
7.5
5.5
5.5
7.8
5.5
8.1
7.1
8.8
5.4
8.8
9.8
9.8
9.1
9.1
9.8
7.5
7.5
6.5
7.5
7.5
5.5
7.5
7.5
9.8
6.5
6.5
9.8
7.5
7.5
6.7</t>
        </is>
      </c>
      <c r="J1229" s="14" t="inlineStr">
        <is>
          <t>HIGH
HIGH
MEDIUM
MEDIUM
HIGH
MEDIUM
HIGH
HIGH
HIGH
MEDIUM
HIGH
CRITICAL
CRITICAL
CRITICAL
CRITICAL
CRITICAL
HIGH
HIGH
MEDIUM
HIGH
HIGH
MEDIUM
HIGH
HIGH
CRITICAL
MEDIUM
MEDIUM
CRITICAL
HIGH
HIGH
MEDIUM</t>
        </is>
      </c>
      <c r="K1229" t="inlineStr">
        <is>
          <t>Active</t>
        </is>
      </c>
    </row>
    <row r="1230">
      <c r="A1230" t="inlineStr">
        <is>
          <t>Mainstreet</t>
        </is>
      </c>
      <c r="B1230" t="inlineStr">
        <is>
          <t>pimple/pimple</t>
        </is>
      </c>
      <c r="C1230" t="inlineStr">
        <is>
          <t>v3.5.0</t>
        </is>
      </c>
      <c r="D1230" s="20" t="inlineStr">
        <is>
          <t>Pimple, a simple Dependency Injection Container</t>
        </is>
      </c>
      <c r="E1230" t="inlineStr">
        <is>
          <t>2021-10-28</t>
        </is>
      </c>
      <c r="F1230" s="10" t="inlineStr">
        <is>
          <t>MIT License (L)</t>
        </is>
      </c>
      <c r="G1230" t="inlineStr">
        <is>
          <t>Pack</t>
        </is>
      </c>
      <c r="H1230" s="14" t="inlineStr"/>
      <c r="I1230" s="14" t="inlineStr"/>
      <c r="J1230" s="14" t="inlineStr"/>
      <c r="K1230" t="inlineStr">
        <is>
          <t>Active</t>
        </is>
      </c>
    </row>
    <row r="1231">
      <c r="A1231" t="inlineStr">
        <is>
          <t>Mainstreet</t>
        </is>
      </c>
      <c r="B1231" t="inlineStr">
        <is>
          <t>pinia</t>
        </is>
      </c>
      <c r="C1231" t="inlineStr">
        <is>
          <t>3.0.4</t>
        </is>
      </c>
      <c r="D1231" s="20" t="inlineStr">
        <is>
          <t>Intuitive, type safe and flexible Store for Vue</t>
        </is>
      </c>
      <c r="E1231" t="inlineStr">
        <is>
          <t>2025-11-05</t>
        </is>
      </c>
      <c r="F1231" s="10" t="inlineStr">
        <is>
          <t>MIT License (L)</t>
        </is>
      </c>
      <c r="G1231" t="inlineStr">
        <is>
          <t>Npm</t>
        </is>
      </c>
      <c r="H1231" s="14" t="inlineStr"/>
      <c r="I1231" s="14" t="inlineStr"/>
      <c r="J1231" s="14" t="inlineStr"/>
      <c r="K1231" t="inlineStr">
        <is>
          <t>Active</t>
        </is>
      </c>
    </row>
    <row r="1232">
      <c r="A1232" t="inlineStr">
        <is>
          <t>Mainstreet</t>
        </is>
      </c>
      <c r="B1232" t="inlineStr">
        <is>
          <t>pinia</t>
        </is>
      </c>
      <c r="C1232" t="inlineStr">
        <is>
          <t>3.0.1</t>
        </is>
      </c>
      <c r="D1232" s="20" t="inlineStr">
        <is>
          <t>Intuitive, type safe and flexible Store for Vue</t>
        </is>
      </c>
      <c r="E1232" t="inlineStr">
        <is>
          <t>2025-02-12</t>
        </is>
      </c>
      <c r="F1232" s="10" t="inlineStr">
        <is>
          <t>MIT License (L)</t>
        </is>
      </c>
      <c r="G1232" t="inlineStr">
        <is>
          <t>Npm</t>
        </is>
      </c>
      <c r="H1232" s="14" t="inlineStr"/>
      <c r="I1232" s="14" t="inlineStr"/>
      <c r="J1232" s="14" t="inlineStr"/>
      <c r="K1232" t="inlineStr">
        <is>
          <t>Active</t>
        </is>
      </c>
    </row>
    <row r="1233">
      <c r="A1233" t="inlineStr">
        <is>
          <t>Mainstreet</t>
        </is>
      </c>
      <c r="B1233" t="inlineStr">
        <is>
          <t>pinia-plugin-persistedstate</t>
        </is>
      </c>
      <c r="C1233" t="inlineStr">
        <is>
          <t>4.7.1</t>
        </is>
      </c>
      <c r="D1233" s="20" t="inlineStr">
        <is>
          <t>Configurable persistence and rehydration of Pinia stores.</t>
        </is>
      </c>
      <c r="E1233" t="inlineStr">
        <is>
          <t>2025-11-01</t>
        </is>
      </c>
      <c r="F1233" s="10" t="inlineStr">
        <is>
          <t>MIT License (L)</t>
        </is>
      </c>
      <c r="G1233" t="inlineStr">
        <is>
          <t>Npm</t>
        </is>
      </c>
      <c r="H1233" s="14" t="inlineStr"/>
      <c r="I1233" s="14" t="inlineStr"/>
      <c r="J1233" s="14" t="inlineStr"/>
      <c r="K1233" t="inlineStr">
        <is>
          <t>Active</t>
        </is>
      </c>
    </row>
    <row r="1234">
      <c r="A1234" t="inlineStr">
        <is>
          <t>Mainstreet</t>
        </is>
      </c>
      <c r="B1234" t="inlineStr">
        <is>
          <t>PInvoke.BCrypt</t>
        </is>
      </c>
      <c r="C1234" t="inlineStr">
        <is>
          <t>0.3.2</t>
        </is>
      </c>
      <c r="D1234" s="20" t="inlineStr">
        <is>
          <t>P/Invoke methods for the Windows BCrypt.dll.</t>
        </is>
      </c>
      <c r="E1234" t="inlineStr">
        <is>
          <t>2016-04-02</t>
        </is>
      </c>
      <c r="F1234" s="10" t="inlineStr">
        <is>
          <t>MIT License (L)</t>
        </is>
      </c>
      <c r="G1234" t="inlineStr">
        <is>
          <t>Nuget</t>
        </is>
      </c>
      <c r="H1234" s="14" t="inlineStr"/>
      <c r="I1234" s="14" t="inlineStr"/>
      <c r="J1234" s="14" t="inlineStr"/>
      <c r="K1234" t="inlineStr">
        <is>
          <t>Active</t>
        </is>
      </c>
    </row>
    <row r="1235">
      <c r="A1235" t="inlineStr">
        <is>
          <t>Mainstreet</t>
        </is>
      </c>
      <c r="B1235" t="inlineStr">
        <is>
          <t>PInvoke.Kernel32</t>
        </is>
      </c>
      <c r="C1235" t="inlineStr">
        <is>
          <t>0.3.2</t>
        </is>
      </c>
      <c r="D1235" s="20" t="inlineStr">
        <is>
          <t>P/Invoke methods for the Windows Kernel32.dll.</t>
        </is>
      </c>
      <c r="E1235" t="inlineStr">
        <is>
          <t>2016-04-02</t>
        </is>
      </c>
      <c r="F1235" s="10" t="inlineStr">
        <is>
          <t>MIT License (L)</t>
        </is>
      </c>
      <c r="G1235" t="inlineStr">
        <is>
          <t>Nuget</t>
        </is>
      </c>
      <c r="H1235" s="14" t="inlineStr"/>
      <c r="I1235" s="14" t="inlineStr"/>
      <c r="J1235" s="14" t="inlineStr"/>
      <c r="K1235" t="inlineStr">
        <is>
          <t>Active</t>
        </is>
      </c>
    </row>
    <row r="1236">
      <c r="A1236" t="inlineStr">
        <is>
          <t>Mainstreet</t>
        </is>
      </c>
      <c r="B1236" t="inlineStr">
        <is>
          <t>PInvoke.NCrypt</t>
        </is>
      </c>
      <c r="C1236" t="inlineStr">
        <is>
          <t>0.3.2</t>
        </is>
      </c>
      <c r="D1236" s="20" t="inlineStr">
        <is>
          <t>P/Invoke methods for the Windows NCrypt.dll.</t>
        </is>
      </c>
      <c r="E1236" t="inlineStr">
        <is>
          <t>2016-04-02</t>
        </is>
      </c>
      <c r="F1236" s="10" t="inlineStr">
        <is>
          <t>MIT License (L)</t>
        </is>
      </c>
      <c r="G1236" t="inlineStr">
        <is>
          <t>Nuget</t>
        </is>
      </c>
      <c r="H1236" s="14" t="inlineStr"/>
      <c r="I1236" s="14" t="inlineStr"/>
      <c r="J1236" s="14" t="inlineStr"/>
      <c r="K1236" t="inlineStr">
        <is>
          <t>Active</t>
        </is>
      </c>
    </row>
    <row r="1237">
      <c r="A1237" t="inlineStr">
        <is>
          <t>Mainstreet</t>
        </is>
      </c>
      <c r="B1237" t="inlineStr">
        <is>
          <t>PInvoke.Windows.Core</t>
        </is>
      </c>
      <c r="C1237" t="inlineStr">
        <is>
          <t>0.3.2</t>
        </is>
      </c>
      <c r="D1237" s="20" t="inlineStr">
        <is>
          <t>P/Invoke types for common Windows APIs.</t>
        </is>
      </c>
      <c r="E1237" t="inlineStr">
        <is>
          <t>2016-04-02</t>
        </is>
      </c>
      <c r="F1237" s="10" t="inlineStr">
        <is>
          <t>MIT License (L)</t>
        </is>
      </c>
      <c r="G1237" t="inlineStr">
        <is>
          <t>Nuget</t>
        </is>
      </c>
      <c r="H1237" s="14" t="inlineStr"/>
      <c r="I1237" s="14" t="inlineStr"/>
      <c r="J1237" s="14" t="inlineStr"/>
      <c r="K1237" t="inlineStr">
        <is>
          <t>Active</t>
        </is>
      </c>
    </row>
    <row r="1238">
      <c r="A1238" t="inlineStr">
        <is>
          <t>Mainstreet</t>
        </is>
      </c>
      <c r="B1238" t="inlineStr">
        <is>
          <t>playbook-ui</t>
        </is>
      </c>
      <c r="C1238" t="inlineStr">
        <is>
          <t>11.6.0-alpha.fontawesome</t>
        </is>
      </c>
      <c r="D1238" s="20" t="inlineStr">
        <is>
          <t>Nitro's Design System</t>
        </is>
      </c>
      <c r="E1238" t="inlineStr">
        <is>
          <t>2022-09-27</t>
        </is>
      </c>
      <c r="F1238" s="10" t="inlineStr">
        <is>
          <t>ISC License (L)</t>
        </is>
      </c>
      <c r="G1238" t="inlineStr">
        <is>
          <t>Npm</t>
        </is>
      </c>
      <c r="H1238" s="14" t="inlineStr"/>
      <c r="I1238" s="14" t="inlineStr"/>
      <c r="J1238" s="14" t="inlineStr"/>
      <c r="K1238" t="inlineStr">
        <is>
          <t>Active</t>
        </is>
      </c>
    </row>
    <row r="1239">
      <c r="A1239" t="inlineStr">
        <is>
          <t>Mainstreet</t>
        </is>
      </c>
      <c r="B1239" t="inlineStr">
        <is>
          <t>playwright</t>
        </is>
      </c>
      <c r="C1239" t="inlineStr">
        <is>
          <t>1.52.0</t>
        </is>
      </c>
      <c r="D1239" s="20" t="inlineStr">
        <is>
          <t>A high-level API to automate web browsers</t>
        </is>
      </c>
      <c r="E1239" t="inlineStr">
        <is>
          <t>2025-04-17</t>
        </is>
      </c>
      <c r="F1239" s="10" t="inlineStr">
        <is>
          <t>Apache License 2.0 (L)</t>
        </is>
      </c>
      <c r="G1239" t="inlineStr">
        <is>
          <t>Npm</t>
        </is>
      </c>
      <c r="H1239" s="14" t="inlineStr">
        <is>
          <t>CVE-2025-59288</t>
        </is>
      </c>
      <c r="I1239" s="14" t="inlineStr">
        <is>
          <t>5.3</t>
        </is>
      </c>
      <c r="J1239" s="14" t="inlineStr">
        <is>
          <t>MEDIUM</t>
        </is>
      </c>
      <c r="K1239" t="inlineStr">
        <is>
          <t>Active</t>
        </is>
      </c>
    </row>
    <row r="1240">
      <c r="A1240" t="inlineStr">
        <is>
          <t>Mainstreet</t>
        </is>
      </c>
      <c r="B1240" t="inlineStr">
        <is>
          <t>plivo/plivo-php</t>
        </is>
      </c>
      <c r="C1240" t="inlineStr">
        <is>
          <t>v4.59.1</t>
        </is>
      </c>
      <c r="D1240" s="20" t="inlineStr">
        <is>
          <t>A PHP SDK to make voice calls &amp; send SMS using Plivo and to generate Plivo XML</t>
        </is>
      </c>
      <c r="E1240" t="inlineStr">
        <is>
          <t>2024-01-12</t>
        </is>
      </c>
      <c r="F1240" s="10" t="inlineStr">
        <is>
          <t>MIT License (L)</t>
        </is>
      </c>
      <c r="G1240" t="inlineStr">
        <is>
          <t>Pack</t>
        </is>
      </c>
      <c r="H1240" s="14" t="inlineStr"/>
      <c r="I1240" s="14" t="inlineStr"/>
      <c r="J1240" s="14" t="inlineStr"/>
      <c r="K1240" t="inlineStr">
        <is>
          <t>Active</t>
        </is>
      </c>
    </row>
    <row r="1241">
      <c r="A1241" t="inlineStr">
        <is>
          <t>Mainstreet</t>
        </is>
      </c>
      <c r="B1241" t="inlineStr">
        <is>
          <t>point-in-polygon</t>
        </is>
      </c>
      <c r="C1241" t="inlineStr">
        <is>
          <t>1.1.0</t>
        </is>
      </c>
      <c r="D1241" s="20" t="inlineStr">
        <is>
          <t>determine if a point is inside a polygon with a ray intersection counting algorithm</t>
        </is>
      </c>
      <c r="E1241" t="inlineStr">
        <is>
          <t>2021-03-16</t>
        </is>
      </c>
      <c r="F1241" s="10" t="inlineStr">
        <is>
          <t>MIT License (L)</t>
        </is>
      </c>
      <c r="G1241" t="inlineStr">
        <is>
          <t>Npm</t>
        </is>
      </c>
      <c r="H1241" s="14" t="inlineStr"/>
      <c r="I1241" s="14" t="inlineStr"/>
      <c r="J1241" s="14" t="inlineStr"/>
      <c r="K1241" t="inlineStr">
        <is>
          <t>Possibly Deprecated</t>
        </is>
      </c>
    </row>
    <row r="1242">
      <c r="A1242" t="inlineStr">
        <is>
          <t>Mainstreet</t>
        </is>
      </c>
      <c r="B1242" t="inlineStr">
        <is>
          <t>Polly</t>
        </is>
      </c>
      <c r="C1242" t="inlineStr">
        <is>
          <t>8.6.5</t>
        </is>
      </c>
      <c r="D1242" s="20" t="inlineStr">
        <is>
          <t>Polly is a library that allows developers to express resilience and transient fault handling policies such as Retry, Circuit Breaker, Timeout, Bulkhead Isolation, and Fallback in a fluent and thread-safe manner.</t>
        </is>
      </c>
      <c r="E1242" t="inlineStr">
        <is>
          <t>2025-11-23</t>
        </is>
      </c>
      <c r="F1242" s="10" t="inlineStr">
        <is>
          <t>BSD 3-Clause "New" or "Revised" License (L)</t>
        </is>
      </c>
      <c r="G1242" t="inlineStr">
        <is>
          <t>Nuget</t>
        </is>
      </c>
      <c r="H1242" s="14" t="inlineStr"/>
      <c r="I1242" s="14" t="inlineStr"/>
      <c r="J1242" s="14" t="inlineStr"/>
      <c r="K1242" t="inlineStr">
        <is>
          <t>Active</t>
        </is>
      </c>
    </row>
    <row r="1243">
      <c r="A1243" t="inlineStr">
        <is>
          <t>Mainstreet</t>
        </is>
      </c>
      <c r="B1243" t="inlineStr">
        <is>
          <t>Polly</t>
        </is>
      </c>
      <c r="C1243" t="inlineStr">
        <is>
          <t>7.2.4</t>
        </is>
      </c>
      <c r="D1243" s="20" t="inlineStr">
        <is>
          <t>Polly is a library that allows developers to express resilience and transient fault handling policies such as Retry, Circuit Breaker, Timeout, Bulkhead Isolation, and Fallback in a fluent and thread-safe manner.</t>
        </is>
      </c>
      <c r="E1243" t="inlineStr">
        <is>
          <t>2023-06-14</t>
        </is>
      </c>
      <c r="F1243" s="10" t="inlineStr">
        <is>
          <t>BSD 3-Clause "New" or "Revised" License (L)</t>
        </is>
      </c>
      <c r="G1243" t="inlineStr">
        <is>
          <t>Nuget</t>
        </is>
      </c>
      <c r="H1243" s="14" t="inlineStr"/>
      <c r="I1243" s="14" t="inlineStr"/>
      <c r="J1243" s="14" t="inlineStr"/>
      <c r="K1243" t="inlineStr">
        <is>
          <t>Active</t>
        </is>
      </c>
    </row>
    <row r="1244">
      <c r="A1244" t="inlineStr">
        <is>
          <t>Mainstreet</t>
        </is>
      </c>
      <c r="B1244" t="inlineStr">
        <is>
          <t>Pomona</t>
        </is>
      </c>
      <c r="C1244" t="inlineStr">
        <is>
          <t>0.1.7-alpha2</t>
        </is>
      </c>
      <c r="D1244" s="20" t="inlineStr">
        <is>
          <t>Core library for exposing a web service through Pomona.</t>
        </is>
      </c>
      <c r="E1244" t="inlineStr">
        <is>
          <t>2013-05-08</t>
        </is>
      </c>
      <c r="F1244" s="10" t="inlineStr">
        <is>
          <t>MIT License (L)</t>
        </is>
      </c>
      <c r="G1244" t="inlineStr">
        <is>
          <t>Nuget</t>
        </is>
      </c>
      <c r="H1244" s="14" t="inlineStr"/>
      <c r="I1244" s="14" t="inlineStr"/>
      <c r="J1244" s="14" t="inlineStr"/>
      <c r="K1244" t="inlineStr">
        <is>
          <t>Possibly Deprecated</t>
        </is>
      </c>
    </row>
    <row r="1245">
      <c r="A1245" t="inlineStr">
        <is>
          <t>Mainstreet</t>
        </is>
      </c>
      <c r="B1245" t="inlineStr">
        <is>
          <t>@popperjs/core</t>
        </is>
      </c>
      <c r="C1245" t="inlineStr">
        <is>
          <t>2.11.8</t>
        </is>
      </c>
      <c r="D1245" s="20" t="inlineStr">
        <is>
          <t>Tooltip and Popover Positioning Engine</t>
        </is>
      </c>
      <c r="E1245" t="inlineStr">
        <is>
          <t>2023-05-26</t>
        </is>
      </c>
      <c r="F1245" s="10" t="inlineStr">
        <is>
          <t>MIT License (L)</t>
        </is>
      </c>
      <c r="G1245" t="inlineStr">
        <is>
          <t>Npm</t>
        </is>
      </c>
      <c r="H1245" s="14" t="inlineStr"/>
      <c r="I1245" s="14" t="inlineStr"/>
      <c r="J1245" s="14" t="inlineStr"/>
      <c r="K1245" t="inlineStr">
        <is>
          <t>Active</t>
        </is>
      </c>
    </row>
    <row r="1246">
      <c r="A1246" t="inlineStr">
        <is>
          <t>Mainstreet</t>
        </is>
      </c>
      <c r="B1246" t="inlineStr">
        <is>
          <t>Portable.BouncyCastle</t>
        </is>
      </c>
      <c r="C1246" t="inlineStr">
        <is>
          <t>1.8.1.1</t>
        </is>
      </c>
      <c r="D1246" s="20" t="inlineStr">
        <is>
          <t>BouncyCastle portable version with support for .NET 4, .NET Standard 2.0</t>
        </is>
      </c>
      <c r="E1246" t="inlineStr">
        <is>
          <t>2016-06-29</t>
        </is>
      </c>
      <c r="F1246" t="inlineStr"/>
      <c r="G1246" t="inlineStr">
        <is>
          <t>Nuget</t>
        </is>
      </c>
      <c r="H1246" s="14" t="inlineStr"/>
      <c r="I1246" s="14" t="inlineStr"/>
      <c r="J1246" s="14" t="inlineStr"/>
      <c r="K1246" t="inlineStr">
        <is>
          <t>Active</t>
        </is>
      </c>
    </row>
    <row r="1247">
      <c r="A1247" t="inlineStr">
        <is>
          <t>Mainstreet</t>
        </is>
      </c>
      <c r="B1247" t="inlineStr">
        <is>
          <t>posix-character-classes</t>
        </is>
      </c>
      <c r="C1247" t="inlineStr">
        <is>
          <t>0.1.1</t>
        </is>
      </c>
      <c r="D1247" s="20" t="inlineStr">
        <is>
          <t>POSIX character classes for creating regular expressions.</t>
        </is>
      </c>
      <c r="E1247" t="inlineStr">
        <is>
          <t>2017-04-20</t>
        </is>
      </c>
      <c r="F1247" s="10" t="inlineStr">
        <is>
          <t>MIT License (L)</t>
        </is>
      </c>
      <c r="G1247" t="inlineStr">
        <is>
          <t>Npm</t>
        </is>
      </c>
      <c r="H1247" s="14" t="inlineStr">
        <is>
          <t>CVE-2022-21211</t>
        </is>
      </c>
      <c r="I1247" s="14" t="inlineStr">
        <is>
          <t>5.9</t>
        </is>
      </c>
      <c r="J1247" s="14" t="inlineStr">
        <is>
          <t>MEDIUM</t>
        </is>
      </c>
      <c r="K1247" t="inlineStr">
        <is>
          <t>Possibly Deprecated</t>
        </is>
      </c>
    </row>
    <row r="1248">
      <c r="A1248" t="inlineStr">
        <is>
          <t>Mainstreet</t>
        </is>
      </c>
      <c r="B1248" t="inlineStr">
        <is>
          <t>posthog-js</t>
        </is>
      </c>
      <c r="C1248" t="inlineStr">
        <is>
          <t>1.255.1</t>
        </is>
      </c>
      <c r="D1248" s="20" t="inlineStr">
        <is>
          <t>Posthog-js allows you to automatically capture usage and send events to PostHog.</t>
        </is>
      </c>
      <c r="E1248" t="inlineStr">
        <is>
          <t>2025-06-20</t>
        </is>
      </c>
      <c r="F1248" s="14" t="inlineStr"/>
      <c r="G1248" t="inlineStr">
        <is>
          <t>Npm</t>
        </is>
      </c>
      <c r="H1248" s="14" t="inlineStr">
        <is>
          <t>CVE-2024-9710</t>
        </is>
      </c>
      <c r="I1248" s="14" t="inlineStr">
        <is>
          <t>8.3</t>
        </is>
      </c>
      <c r="J1248" s="14" t="inlineStr">
        <is>
          <t>HIGH</t>
        </is>
      </c>
      <c r="K1248" t="inlineStr">
        <is>
          <t>Active</t>
        </is>
      </c>
    </row>
    <row r="1249">
      <c r="A1249" t="inlineStr">
        <is>
          <t>Mainstreet</t>
        </is>
      </c>
      <c r="B1249" t="inlineStr">
        <is>
          <t>preact</t>
        </is>
      </c>
      <c r="C1249" t="inlineStr">
        <is>
          <t>10.1.0</t>
        </is>
      </c>
      <c r="D1249" s="20" t="inlineStr">
        <is>
          <t>Fast 3kb React-compatible Virtual DOM library.</t>
        </is>
      </c>
      <c r="E1249" t="inlineStr">
        <is>
          <t>2019-12-09</t>
        </is>
      </c>
      <c r="F1249" s="10" t="inlineStr">
        <is>
          <t>MIT License (L)</t>
        </is>
      </c>
      <c r="G1249" t="inlineStr">
        <is>
          <t>Npm</t>
        </is>
      </c>
      <c r="H1249" s="14" t="inlineStr"/>
      <c r="I1249" s="14" t="inlineStr"/>
      <c r="J1249" s="14" t="inlineStr"/>
      <c r="K1249" t="inlineStr">
        <is>
          <t>Active</t>
        </is>
      </c>
    </row>
    <row r="1250">
      <c r="A1250" t="inlineStr">
        <is>
          <t>Mainstreet</t>
        </is>
      </c>
      <c r="B1250" t="inlineStr">
        <is>
          <t>preact-render-to-string</t>
        </is>
      </c>
      <c r="C1250" t="inlineStr">
        <is>
          <t>5.1.12</t>
        </is>
      </c>
      <c r="D1250" s="20" t="inlineStr">
        <is>
          <t>Render JSX to an HTML string, with support for Preact components.</t>
        </is>
      </c>
      <c r="E1250" t="inlineStr">
        <is>
          <t>2020-11-14</t>
        </is>
      </c>
      <c r="F1250" s="10" t="inlineStr">
        <is>
          <t>MIT License (L)</t>
        </is>
      </c>
      <c r="G1250" t="inlineStr">
        <is>
          <t>Npm</t>
        </is>
      </c>
      <c r="H1250" s="14" t="inlineStr"/>
      <c r="I1250" s="14" t="inlineStr"/>
      <c r="J1250" s="14" t="inlineStr"/>
      <c r="K1250" t="inlineStr">
        <is>
          <t>Active</t>
        </is>
      </c>
    </row>
    <row r="1251">
      <c r="A1251" t="inlineStr">
        <is>
          <t>Mainstreet</t>
        </is>
      </c>
      <c r="B1251" t="inlineStr">
        <is>
          <t>preact-ssr-prepass</t>
        </is>
      </c>
      <c r="C1251" t="inlineStr">
        <is>
          <t>1.1.3</t>
        </is>
      </c>
      <c r="D1251" s="20" t="inlineStr">
        <is>
          <t>react-ssr-prepass drop-in replacement for preact-x</t>
        </is>
      </c>
      <c r="E1251" t="inlineStr">
        <is>
          <t>2021-01-11</t>
        </is>
      </c>
      <c r="F1251" s="10" t="inlineStr">
        <is>
          <t>MIT License (L)</t>
        </is>
      </c>
      <c r="G1251" t="inlineStr">
        <is>
          <t>Npm</t>
        </is>
      </c>
      <c r="H1251" s="14" t="inlineStr"/>
      <c r="I1251" s="14" t="inlineStr"/>
      <c r="J1251" s="14" t="inlineStr"/>
      <c r="K1251" t="inlineStr">
        <is>
          <t>Active</t>
        </is>
      </c>
    </row>
    <row r="1252">
      <c r="A1252" t="inlineStr">
        <is>
          <t>Mainstreet</t>
        </is>
      </c>
      <c r="B1252" t="inlineStr">
        <is>
          <t>predis/predis</t>
        </is>
      </c>
      <c r="C1252" t="inlineStr">
        <is>
          <t>v2.2.2</t>
        </is>
      </c>
      <c r="D1252" s="20" t="inlineStr">
        <is>
          <t>A flexible and feature-complete Redis client for PHP.</t>
        </is>
      </c>
      <c r="E1252" t="inlineStr">
        <is>
          <t>2023-09-13</t>
        </is>
      </c>
      <c r="F1252" s="10" t="inlineStr">
        <is>
          <t>MIT License (L)</t>
        </is>
      </c>
      <c r="G1252" t="inlineStr">
        <is>
          <t>Pack</t>
        </is>
      </c>
      <c r="H1252" s="14" t="inlineStr"/>
      <c r="I1252" s="14" t="inlineStr"/>
      <c r="J1252" s="14" t="inlineStr"/>
      <c r="K1252" t="inlineStr">
        <is>
          <t>Active</t>
        </is>
      </c>
    </row>
    <row r="1253">
      <c r="A1253" t="inlineStr">
        <is>
          <t>Mainstreet</t>
        </is>
      </c>
      <c r="B1253" t="inlineStr">
        <is>
          <t>predis/predis</t>
        </is>
      </c>
      <c r="C1253" t="inlineStr">
        <is>
          <t>v2.4.0</t>
        </is>
      </c>
      <c r="D1253" s="20" t="inlineStr">
        <is>
          <t>A flexible and feature-complete Redis client for PHP.</t>
        </is>
      </c>
      <c r="E1253" t="inlineStr">
        <is>
          <t>2025-04-30</t>
        </is>
      </c>
      <c r="F1253" s="10" t="inlineStr">
        <is>
          <t>MIT License (L)</t>
        </is>
      </c>
      <c r="G1253" t="inlineStr">
        <is>
          <t>Pack</t>
        </is>
      </c>
      <c r="H1253" s="14" t="inlineStr"/>
      <c r="I1253" s="14" t="inlineStr"/>
      <c r="J1253" s="14" t="inlineStr"/>
      <c r="K1253" t="inlineStr">
        <is>
          <t>Active</t>
        </is>
      </c>
    </row>
    <row r="1254">
      <c r="A1254" t="inlineStr">
        <is>
          <t>Mainstreet</t>
        </is>
      </c>
      <c r="B1254" t="inlineStr">
        <is>
          <t>predis/predis</t>
        </is>
      </c>
      <c r="C1254" t="inlineStr">
        <is>
          <t>v1.1.10</t>
        </is>
      </c>
      <c r="D1254" s="20" t="inlineStr">
        <is>
          <t>A flexible and feature-complete Redis client for PHP.</t>
        </is>
      </c>
      <c r="E1254" t="inlineStr">
        <is>
          <t>2022-01-05</t>
        </is>
      </c>
      <c r="F1254" s="10" t="inlineStr">
        <is>
          <t>MIT License (L)</t>
        </is>
      </c>
      <c r="G1254" t="inlineStr">
        <is>
          <t>Pack</t>
        </is>
      </c>
      <c r="H1254" s="14" t="inlineStr"/>
      <c r="I1254" s="14" t="inlineStr"/>
      <c r="J1254" s="14" t="inlineStr"/>
      <c r="K1254" t="inlineStr">
        <is>
          <t>Active</t>
        </is>
      </c>
    </row>
    <row r="1255">
      <c r="A1255" t="inlineStr">
        <is>
          <t>Mainstreet</t>
        </is>
      </c>
      <c r="B1255" t="inlineStr">
        <is>
          <t>predis/predis</t>
        </is>
      </c>
      <c r="C1255" t="inlineStr">
        <is>
          <t>v3.0.1</t>
        </is>
      </c>
      <c r="D1255" s="20" t="inlineStr">
        <is>
          <t>A flexible and feature-complete Redis client for PHP.</t>
        </is>
      </c>
      <c r="E1255" t="inlineStr">
        <is>
          <t>2025-05-16</t>
        </is>
      </c>
      <c r="F1255" s="10" t="inlineStr">
        <is>
          <t>MIT License (L)</t>
        </is>
      </c>
      <c r="G1255" t="inlineStr">
        <is>
          <t>Pack</t>
        </is>
      </c>
      <c r="H1255" s="14" t="inlineStr"/>
      <c r="I1255" s="14" t="inlineStr"/>
      <c r="J1255" s="14" t="inlineStr"/>
      <c r="K1255" t="inlineStr">
        <is>
          <t>Active</t>
        </is>
      </c>
    </row>
    <row r="1256">
      <c r="A1256" t="inlineStr">
        <is>
          <t>Mainstreet</t>
        </is>
      </c>
      <c r="B1256" t="inlineStr">
        <is>
          <t>PresentationFramework.Aero2</t>
        </is>
      </c>
      <c r="C1256" t="inlineStr">
        <is>
          <t>1.0.1</t>
        </is>
      </c>
      <c r="D1256" s="20" t="inlineStr">
        <is>
          <t>PresentationFramework.Aero2 for Win7/XP/Vista</t>
        </is>
      </c>
      <c r="E1256" t="inlineStr">
        <is>
          <t>2018-09-05</t>
        </is>
      </c>
      <c r="F1256" t="inlineStr"/>
      <c r="G1256" t="inlineStr">
        <is>
          <t>Nuget</t>
        </is>
      </c>
      <c r="H1256" s="14" t="inlineStr"/>
      <c r="I1256" s="14" t="inlineStr"/>
      <c r="J1256" s="14" t="inlineStr"/>
      <c r="K1256" t="inlineStr">
        <is>
          <t>Possibly Deprecated</t>
        </is>
      </c>
    </row>
    <row r="1257">
      <c r="A1257" t="inlineStr">
        <is>
          <t>Mainstreet</t>
        </is>
      </c>
      <c r="B1257" t="inlineStr">
        <is>
          <t>PresentationFramework</t>
        </is>
      </c>
      <c r="C1257" t="inlineStr">
        <is>
          <t>4.6.0</t>
        </is>
      </c>
      <c r="D1257" s="20" t="inlineStr">
        <is>
          <t>PresentationFramework</t>
        </is>
      </c>
      <c r="E1257" t="inlineStr">
        <is>
          <t>2017-08-25</t>
        </is>
      </c>
      <c r="F1257" t="inlineStr"/>
      <c r="G1257" t="inlineStr">
        <is>
          <t>Nuget</t>
        </is>
      </c>
      <c r="H1257" s="14" t="inlineStr"/>
      <c r="I1257" s="14" t="inlineStr"/>
      <c r="J1257" s="14" t="inlineStr"/>
      <c r="K1257" t="inlineStr">
        <is>
          <t>Possibly Deprecated</t>
        </is>
      </c>
    </row>
    <row r="1258">
      <c r="A1258" t="inlineStr">
        <is>
          <t>Mainstreet</t>
        </is>
      </c>
      <c r="B1258" t="inlineStr">
        <is>
          <t>preserve</t>
        </is>
      </c>
      <c r="C1258" t="inlineStr">
        <is>
          <t>0.2.0</t>
        </is>
      </c>
      <c r="D1258" s="20" t="inlineStr">
        <is>
          <t>Temporarily substitute tokens in the given `string` with placeholders, then put them back after transforming the string.</t>
        </is>
      </c>
      <c r="E1258" t="inlineStr">
        <is>
          <t>2015-01-10</t>
        </is>
      </c>
      <c r="F1258" s="10" t="inlineStr">
        <is>
          <t>MIT License (L)</t>
        </is>
      </c>
      <c r="G1258" t="inlineStr">
        <is>
          <t>Npm</t>
        </is>
      </c>
      <c r="H1258" s="14" t="inlineStr"/>
      <c r="I1258" s="14" t="inlineStr"/>
      <c r="J1258" s="14" t="inlineStr"/>
      <c r="K1258" t="inlineStr">
        <is>
          <t>Possibly Deprecated</t>
        </is>
      </c>
    </row>
    <row r="1259">
      <c r="A1259" t="inlineStr">
        <is>
          <t>Mainstreet</t>
        </is>
      </c>
      <c r="B1259" t="inlineStr">
        <is>
          <t>PrestaShop/PrestaShop</t>
        </is>
      </c>
      <c r="C1259" t="inlineStr">
        <is>
          <t>8.2.4</t>
        </is>
      </c>
      <c r="D1259" s="20" t="inlineStr">
        <is>
          <t>PrestaShop is an Open Source e-commerce platform, committed to providing the best shopping cart experience for both merchants and customers.</t>
        </is>
      </c>
      <c r="E1259" t="inlineStr">
        <is>
          <t>2026-02-03</t>
        </is>
      </c>
      <c r="F1259" s="12" t="inlineStr">
        <is>
          <t>Open Software License 3.0 (L)</t>
        </is>
      </c>
      <c r="G1259" t="inlineStr">
        <is>
          <t>Git</t>
        </is>
      </c>
      <c r="H1259" s="14" t="inlineStr">
        <is>
          <t>CVE-2012-5799
CVE-2012-5800
CVE-2012-5801
CVE-2026-33673
CVE-2026-33674</t>
        </is>
      </c>
      <c r="I1259" s="14" t="inlineStr">
        <is>
          <t>5.8
5.8
5.8
7.6
2.0</t>
        </is>
      </c>
      <c r="J1259" s="14" t="inlineStr">
        <is>
          <t>MEDIUM
MEDIUM
MEDIUM
HIGH
LOW</t>
        </is>
      </c>
      <c r="K1259" t="inlineStr">
        <is>
          <t>Active</t>
        </is>
      </c>
    </row>
    <row r="1260">
      <c r="A1260" t="inlineStr">
        <is>
          <t>Mainstreet</t>
        </is>
      </c>
      <c r="B1260" t="inlineStr">
        <is>
          <t>prettydiff</t>
        </is>
      </c>
      <c r="C1260" t="inlineStr">
        <is>
          <t>1.13.0</t>
        </is>
      </c>
      <c r="D1260" s="20" t="inlineStr">
        <is>
          <t>A language aware diff tool.</t>
        </is>
      </c>
      <c r="E1260" t="inlineStr">
        <is>
          <t>2015-08-18</t>
        </is>
      </c>
      <c r="F1260" t="inlineStr"/>
      <c r="G1260" t="inlineStr">
        <is>
          <t>Npm</t>
        </is>
      </c>
      <c r="H1260" s="14" t="inlineStr"/>
      <c r="I1260" s="14" t="inlineStr"/>
      <c r="J1260" s="14" t="inlineStr"/>
      <c r="K1260" t="inlineStr">
        <is>
          <t>Possibly Deprecated</t>
        </is>
      </c>
    </row>
    <row r="1261">
      <c r="A1261" t="inlineStr">
        <is>
          <t>Mainstreet</t>
        </is>
      </c>
      <c r="B1261" t="inlineStr">
        <is>
          <t>pretty-hrtime</t>
        </is>
      </c>
      <c r="C1261" t="inlineStr">
        <is>
          <t>1.0.3</t>
        </is>
      </c>
      <c r="D1261" s="20" t="inlineStr">
        <is>
          <t>process.hrtime() to words</t>
        </is>
      </c>
      <c r="E1261" t="inlineStr">
        <is>
          <t>2016-11-05</t>
        </is>
      </c>
      <c r="F1261" s="10" t="inlineStr">
        <is>
          <t>MIT License (L)</t>
        </is>
      </c>
      <c r="G1261" t="inlineStr">
        <is>
          <t>Npm</t>
        </is>
      </c>
      <c r="H1261" s="14" t="inlineStr"/>
      <c r="I1261" s="14" t="inlineStr"/>
      <c r="J1261" s="14" t="inlineStr"/>
      <c r="K1261" t="inlineStr">
        <is>
          <t>Possibly Deprecated</t>
        </is>
      </c>
    </row>
    <row r="1262">
      <c r="A1262" t="inlineStr">
        <is>
          <t>Mainstreet</t>
        </is>
      </c>
      <c r="B1262" t="inlineStr">
        <is>
          <t>printer</t>
        </is>
      </c>
      <c r="C1262" t="inlineStr">
        <is>
          <t>0.2.2</t>
        </is>
      </c>
      <c r="D1262" s="20" t="inlineStr">
        <is>
          <t>Node.js printer bindings</t>
        </is>
      </c>
      <c r="E1262" t="inlineStr">
        <is>
          <t>2016-09-10</t>
        </is>
      </c>
      <c r="F1262" s="10" t="inlineStr">
        <is>
          <t>BSD Licenses Family (L)</t>
        </is>
      </c>
      <c r="G1262" t="inlineStr">
        <is>
          <t>Npm</t>
        </is>
      </c>
      <c r="H1262" s="14" t="inlineStr"/>
      <c r="I1262" s="14" t="inlineStr"/>
      <c r="J1262" s="14" t="inlineStr"/>
      <c r="K1262" t="inlineStr">
        <is>
          <t>Possibly Deprecated</t>
        </is>
      </c>
    </row>
    <row r="1263">
      <c r="A1263" t="inlineStr">
        <is>
          <t>Mainstreet</t>
        </is>
      </c>
      <c r="B1263" t="inlineStr">
        <is>
          <t>print-js</t>
        </is>
      </c>
      <c r="C1263" t="inlineStr">
        <is>
          <t>1.6.0</t>
        </is>
      </c>
      <c r="D1263" s="20" t="inlineStr">
        <is>
          <t>A tiny javascript library to help printing from the web.</t>
        </is>
      </c>
      <c r="E1263" t="inlineStr">
        <is>
          <t>2021-02-17</t>
        </is>
      </c>
      <c r="F1263" s="10" t="inlineStr">
        <is>
          <t>MIT License (L)</t>
        </is>
      </c>
      <c r="G1263" t="inlineStr">
        <is>
          <t>Npm</t>
        </is>
      </c>
      <c r="H1263" s="14" t="inlineStr"/>
      <c r="I1263" s="14" t="inlineStr"/>
      <c r="J1263" s="14" t="inlineStr"/>
      <c r="K1263" t="inlineStr">
        <is>
          <t>Possibly Deprecated</t>
        </is>
      </c>
    </row>
    <row r="1264">
      <c r="A1264" t="inlineStr">
        <is>
          <t>Mainstreet</t>
        </is>
      </c>
      <c r="B1264" t="inlineStr">
        <is>
          <t>process-nextick-args</t>
        </is>
      </c>
      <c r="C1264" t="inlineStr">
        <is>
          <t>2.0.0</t>
        </is>
      </c>
      <c r="D1264" s="20" t="inlineStr">
        <is>
          <t>process.nextTick but always with args</t>
        </is>
      </c>
      <c r="E1264" t="inlineStr">
        <is>
          <t>2017-12-11</t>
        </is>
      </c>
      <c r="F1264" s="10" t="inlineStr">
        <is>
          <t>MIT License (L)</t>
        </is>
      </c>
      <c r="G1264" t="inlineStr">
        <is>
          <t>Npm</t>
        </is>
      </c>
      <c r="H1264" s="14" t="inlineStr"/>
      <c r="I1264" s="14" t="inlineStr"/>
      <c r="J1264" s="14" t="inlineStr"/>
      <c r="K1264" t="inlineStr">
        <is>
          <t>Possibly Deprecated</t>
        </is>
      </c>
    </row>
    <row r="1265">
      <c r="A1265" t="inlineStr">
        <is>
          <t>Mainstreet</t>
        </is>
      </c>
      <c r="B1265" t="inlineStr">
        <is>
          <t>process-nextick-args</t>
        </is>
      </c>
      <c r="C1265" t="inlineStr">
        <is>
          <t>1.0.7</t>
        </is>
      </c>
      <c r="D1265" s="20" t="inlineStr">
        <is>
          <t>process.nextTick but always with args</t>
        </is>
      </c>
      <c r="E1265" t="inlineStr">
        <is>
          <t>2016-05-04</t>
        </is>
      </c>
      <c r="F1265" s="10" t="inlineStr">
        <is>
          <t>MIT License (L)</t>
        </is>
      </c>
      <c r="G1265" t="inlineStr">
        <is>
          <t>Npm</t>
        </is>
      </c>
      <c r="H1265" s="14" t="inlineStr"/>
      <c r="I1265" s="14" t="inlineStr"/>
      <c r="J1265" s="14" t="inlineStr"/>
      <c r="K1265" t="inlineStr">
        <is>
          <t>Possibly Deprecated</t>
        </is>
      </c>
    </row>
    <row r="1266">
      <c r="A1266" t="inlineStr">
        <is>
          <t>Mainstreet</t>
        </is>
      </c>
      <c r="B1266" t="inlineStr">
        <is>
          <t>prometheus-junkyard/promdash</t>
        </is>
      </c>
      <c r="D1266" s="20" t="inlineStr">
        <is>
          <t>Prometheus Dashboard Builder</t>
        </is>
      </c>
      <c r="F1266" t="inlineStr"/>
      <c r="G1266" t="inlineStr">
        <is>
          <t>Git</t>
        </is>
      </c>
      <c r="H1266" s="14" t="inlineStr"/>
      <c r="I1266" s="14" t="inlineStr"/>
      <c r="J1266" s="14" t="inlineStr"/>
      <c r="K1266" t="inlineStr">
        <is>
          <t>N/A</t>
        </is>
      </c>
    </row>
    <row r="1267">
      <c r="A1267" t="inlineStr">
        <is>
          <t>Mainstreet</t>
        </is>
      </c>
      <c r="B1267" t="inlineStr">
        <is>
          <t>propaganistas/laravel-disposable-email</t>
        </is>
      </c>
      <c r="C1267" t="inlineStr">
        <is>
          <t>2.2.15</t>
        </is>
      </c>
      <c r="D1267" s="20" t="inlineStr">
        <is>
          <t>Disposable email validator</t>
        </is>
      </c>
      <c r="E1267" t="inlineStr">
        <is>
          <t>2023-12-01</t>
        </is>
      </c>
      <c r="F1267" s="10" t="inlineStr">
        <is>
          <t>MIT License (L)</t>
        </is>
      </c>
      <c r="G1267" t="inlineStr">
        <is>
          <t>Pack</t>
        </is>
      </c>
      <c r="H1267" s="14" t="inlineStr"/>
      <c r="I1267" s="14" t="inlineStr"/>
      <c r="J1267" s="14" t="inlineStr"/>
      <c r="K1267" t="inlineStr">
        <is>
          <t>Active</t>
        </is>
      </c>
    </row>
    <row r="1268">
      <c r="A1268" t="inlineStr">
        <is>
          <t>Mainstreet</t>
        </is>
      </c>
      <c r="B1268" t="inlineStr">
        <is>
          <t>prop-types</t>
        </is>
      </c>
      <c r="C1268" t="inlineStr">
        <is>
          <t>15.6.2</t>
        </is>
      </c>
      <c r="D1268" s="20" t="inlineStr">
        <is>
          <t>Runtime type checking for React props and similar objects.</t>
        </is>
      </c>
      <c r="E1268" t="inlineStr">
        <is>
          <t>2018-06-19</t>
        </is>
      </c>
      <c r="F1268" s="10" t="inlineStr">
        <is>
          <t>MIT License (L)</t>
        </is>
      </c>
      <c r="G1268" t="inlineStr">
        <is>
          <t>Npm</t>
        </is>
      </c>
      <c r="H1268" s="14" t="inlineStr"/>
      <c r="I1268" s="14" t="inlineStr"/>
      <c r="J1268" s="14" t="inlineStr"/>
      <c r="K1268" t="inlineStr">
        <is>
          <t>Active</t>
        </is>
      </c>
    </row>
    <row r="1269">
      <c r="A1269" t="inlineStr">
        <is>
          <t>Mainstreet</t>
        </is>
      </c>
      <c r="B1269" t="inlineStr">
        <is>
          <t>psr/cache</t>
        </is>
      </c>
      <c r="C1269" t="inlineStr">
        <is>
          <t>3.0.0</t>
        </is>
      </c>
      <c r="D1269" s="20" t="inlineStr">
        <is>
          <t>Common interface for caching libraries</t>
        </is>
      </c>
      <c r="E1269" t="inlineStr">
        <is>
          <t>2021-02-03</t>
        </is>
      </c>
      <c r="F1269" s="10" t="inlineStr">
        <is>
          <t>MIT License (L)</t>
        </is>
      </c>
      <c r="G1269" t="inlineStr">
        <is>
          <t>Pack</t>
        </is>
      </c>
      <c r="H1269" s="14" t="inlineStr"/>
      <c r="I1269" s="14" t="inlineStr"/>
      <c r="J1269" s="14" t="inlineStr"/>
      <c r="K1269" t="inlineStr">
        <is>
          <t>Possibly Deprecated</t>
        </is>
      </c>
    </row>
    <row r="1270">
      <c r="A1270" t="inlineStr">
        <is>
          <t>Mainstreet</t>
        </is>
      </c>
      <c r="B1270" t="inlineStr">
        <is>
          <t>psr/container</t>
        </is>
      </c>
      <c r="C1270" t="inlineStr">
        <is>
          <t>2.0.2</t>
        </is>
      </c>
      <c r="D1270" s="20" t="inlineStr">
        <is>
          <t>Common Container Interface (PHP FIG PSR-11)</t>
        </is>
      </c>
      <c r="E1270" t="inlineStr">
        <is>
          <t>2021-11-05</t>
        </is>
      </c>
      <c r="F1270" s="10" t="inlineStr">
        <is>
          <t>MIT License (L)</t>
        </is>
      </c>
      <c r="G1270" t="inlineStr">
        <is>
          <t>Pack</t>
        </is>
      </c>
      <c r="H1270" s="14" t="inlineStr"/>
      <c r="I1270" s="14" t="inlineStr"/>
      <c r="J1270" s="14" t="inlineStr"/>
      <c r="K1270" t="inlineStr">
        <is>
          <t>Active</t>
        </is>
      </c>
    </row>
    <row r="1271">
      <c r="A1271" t="inlineStr">
        <is>
          <t>Mainstreet</t>
        </is>
      </c>
      <c r="B1271" t="inlineStr">
        <is>
          <t>psr/http-client</t>
        </is>
      </c>
      <c r="C1271" t="inlineStr">
        <is>
          <t>1.0.3</t>
        </is>
      </c>
      <c r="D1271" s="20" t="inlineStr">
        <is>
          <t>Common interface for HTTP clients</t>
        </is>
      </c>
      <c r="E1271" t="inlineStr">
        <is>
          <t>2023-09-23</t>
        </is>
      </c>
      <c r="F1271" s="10" t="inlineStr">
        <is>
          <t>MIT License (L)</t>
        </is>
      </c>
      <c r="G1271" t="inlineStr">
        <is>
          <t>Pack</t>
        </is>
      </c>
      <c r="H1271" s="14" t="inlineStr"/>
      <c r="I1271" s="14" t="inlineStr"/>
      <c r="J1271" s="14" t="inlineStr"/>
      <c r="K1271" t="inlineStr">
        <is>
          <t>Active</t>
        </is>
      </c>
    </row>
    <row r="1272">
      <c r="A1272" t="inlineStr">
        <is>
          <t>Mainstreet</t>
        </is>
      </c>
      <c r="B1272" t="inlineStr">
        <is>
          <t>psr/http-factory</t>
        </is>
      </c>
      <c r="C1272" t="inlineStr">
        <is>
          <t>1.1.0</t>
        </is>
      </c>
      <c r="D1272" s="20" t="inlineStr">
        <is>
          <t>Common interfaces for PSR-7 HTTP message factories</t>
        </is>
      </c>
      <c r="E1272" t="inlineStr">
        <is>
          <t>2024-04-15</t>
        </is>
      </c>
      <c r="F1272" s="10" t="inlineStr">
        <is>
          <t>MIT License (L)</t>
        </is>
      </c>
      <c r="G1272" t="inlineStr">
        <is>
          <t>Pack</t>
        </is>
      </c>
      <c r="H1272" s="14" t="inlineStr"/>
      <c r="I1272" s="14" t="inlineStr"/>
      <c r="J1272" s="14" t="inlineStr"/>
      <c r="K1272" t="inlineStr">
        <is>
          <t>Active</t>
        </is>
      </c>
    </row>
    <row r="1273">
      <c r="A1273" t="inlineStr">
        <is>
          <t>Mainstreet</t>
        </is>
      </c>
      <c r="B1273" t="inlineStr">
        <is>
          <t>psr/http-message</t>
        </is>
      </c>
      <c r="C1273" t="inlineStr">
        <is>
          <t>1.1</t>
        </is>
      </c>
      <c r="D1273" s="20" t="inlineStr">
        <is>
          <t>Common interface for HTTP messages</t>
        </is>
      </c>
      <c r="E1273" t="inlineStr">
        <is>
          <t>2023-04-04</t>
        </is>
      </c>
      <c r="F1273" s="10" t="inlineStr">
        <is>
          <t>MIT License (L)</t>
        </is>
      </c>
      <c r="G1273" t="inlineStr">
        <is>
          <t>Pack</t>
        </is>
      </c>
      <c r="H1273" s="14" t="inlineStr"/>
      <c r="I1273" s="14" t="inlineStr"/>
      <c r="J1273" s="14" t="inlineStr"/>
      <c r="K1273" t="inlineStr">
        <is>
          <t>Active</t>
        </is>
      </c>
    </row>
    <row r="1274">
      <c r="A1274" t="inlineStr">
        <is>
          <t>Mainstreet</t>
        </is>
      </c>
      <c r="B1274" t="inlineStr">
        <is>
          <t>psr/http-message</t>
        </is>
      </c>
      <c r="C1274" t="inlineStr">
        <is>
          <t>2.0</t>
        </is>
      </c>
      <c r="D1274" s="20" t="inlineStr">
        <is>
          <t>Common interface for HTTP messages</t>
        </is>
      </c>
      <c r="E1274" t="inlineStr">
        <is>
          <t>2023-04-04</t>
        </is>
      </c>
      <c r="F1274" s="10" t="inlineStr">
        <is>
          <t>MIT License (L)</t>
        </is>
      </c>
      <c r="G1274" t="inlineStr">
        <is>
          <t>Pack</t>
        </is>
      </c>
      <c r="H1274" s="14" t="inlineStr"/>
      <c r="I1274" s="14" t="inlineStr"/>
      <c r="J1274" s="14" t="inlineStr"/>
      <c r="K1274" t="inlineStr">
        <is>
          <t>Active</t>
        </is>
      </c>
    </row>
    <row r="1275">
      <c r="A1275" t="inlineStr">
        <is>
          <t>Mainstreet</t>
        </is>
      </c>
      <c r="B1275" t="inlineStr">
        <is>
          <t>psr/log</t>
        </is>
      </c>
      <c r="C1275" t="inlineStr">
        <is>
          <t>1.1.4</t>
        </is>
      </c>
      <c r="D1275" s="20" t="inlineStr">
        <is>
          <t>Common interface for logging libraries</t>
        </is>
      </c>
      <c r="E1275" t="inlineStr">
        <is>
          <t>2021-05-03</t>
        </is>
      </c>
      <c r="F1275" s="10" t="inlineStr">
        <is>
          <t>MIT License (L)</t>
        </is>
      </c>
      <c r="G1275" t="inlineStr">
        <is>
          <t>Pack</t>
        </is>
      </c>
      <c r="H1275" s="14" t="inlineStr"/>
      <c r="I1275" s="14" t="inlineStr"/>
      <c r="J1275" s="14" t="inlineStr"/>
      <c r="K1275" t="inlineStr">
        <is>
          <t>Active</t>
        </is>
      </c>
    </row>
    <row r="1276">
      <c r="A1276" t="inlineStr">
        <is>
          <t>Mainstreet</t>
        </is>
      </c>
      <c r="B1276" t="inlineStr">
        <is>
          <t>psr/log</t>
        </is>
      </c>
      <c r="C1276" t="inlineStr">
        <is>
          <t>3.0.2</t>
        </is>
      </c>
      <c r="D1276" s="20" t="inlineStr">
        <is>
          <t>Common interface for logging libraries</t>
        </is>
      </c>
      <c r="E1276" t="inlineStr">
        <is>
          <t>2024-09-11</t>
        </is>
      </c>
      <c r="F1276" s="10" t="inlineStr">
        <is>
          <t>MIT License (L)</t>
        </is>
      </c>
      <c r="G1276" t="inlineStr">
        <is>
          <t>Pack</t>
        </is>
      </c>
      <c r="H1276" s="14" t="inlineStr"/>
      <c r="I1276" s="14" t="inlineStr"/>
      <c r="J1276" s="14" t="inlineStr"/>
      <c r="K1276" t="inlineStr">
        <is>
          <t>Active</t>
        </is>
      </c>
    </row>
    <row r="1277">
      <c r="A1277" t="inlineStr">
        <is>
          <t>Mainstreet</t>
        </is>
      </c>
      <c r="B1277" t="inlineStr">
        <is>
          <t>psr/log</t>
        </is>
      </c>
      <c r="C1277" t="inlineStr">
        <is>
          <t>1.0.2</t>
        </is>
      </c>
      <c r="D1277" s="20" t="inlineStr">
        <is>
          <t>Common interface for logging libraries</t>
        </is>
      </c>
      <c r="E1277" t="inlineStr">
        <is>
          <t>2016-10-10</t>
        </is>
      </c>
      <c r="F1277" s="10" t="inlineStr">
        <is>
          <t>MIT License (L)</t>
        </is>
      </c>
      <c r="G1277" t="inlineStr">
        <is>
          <t>Pack</t>
        </is>
      </c>
      <c r="H1277" s="14" t="inlineStr"/>
      <c r="I1277" s="14" t="inlineStr"/>
      <c r="J1277" s="14" t="inlineStr"/>
      <c r="K1277" t="inlineStr">
        <is>
          <t>Active</t>
        </is>
      </c>
    </row>
    <row r="1278">
      <c r="A1278" t="inlineStr">
        <is>
          <t>Mainstreet</t>
        </is>
      </c>
      <c r="B1278" t="inlineStr">
        <is>
          <t>psr/simple-cache</t>
        </is>
      </c>
      <c r="C1278" t="inlineStr">
        <is>
          <t>2.0.0</t>
        </is>
      </c>
      <c r="D1278" s="20" t="inlineStr">
        <is>
          <t>Common interfaces for simple caching</t>
        </is>
      </c>
      <c r="E1278" t="inlineStr">
        <is>
          <t>2021-10-29</t>
        </is>
      </c>
      <c r="F1278" s="10" t="inlineStr">
        <is>
          <t>MIT License (L)</t>
        </is>
      </c>
      <c r="G1278" t="inlineStr">
        <is>
          <t>Pack</t>
        </is>
      </c>
      <c r="H1278" s="14" t="inlineStr"/>
      <c r="I1278" s="14" t="inlineStr"/>
      <c r="J1278" s="14" t="inlineStr"/>
      <c r="K1278" t="inlineStr">
        <is>
          <t>Active</t>
        </is>
      </c>
    </row>
    <row r="1279">
      <c r="A1279" t="inlineStr">
        <is>
          <t>Mainstreet</t>
        </is>
      </c>
      <c r="B1279" t="inlineStr">
        <is>
          <t>psycopg2-binary</t>
        </is>
      </c>
      <c r="C1279" t="inlineStr">
        <is>
          <t>2.9.9</t>
        </is>
      </c>
      <c r="D1279" s="20" t="inlineStr">
        <is>
          <t>psycopg2 - Python-PostgreSQL Database Adapter</t>
        </is>
      </c>
      <c r="E1279" t="inlineStr">
        <is>
          <t>2023-10-03</t>
        </is>
      </c>
      <c r="F1279" s="13" t="inlineStr">
        <is>
          <t>GNU Library General Public License v2 only (L)</t>
        </is>
      </c>
      <c r="G1279" t="inlineStr">
        <is>
          <t>PyPi</t>
        </is>
      </c>
      <c r="H1279" s="14" t="inlineStr"/>
      <c r="I1279" s="14" t="inlineStr"/>
      <c r="J1279" s="14" t="inlineStr"/>
      <c r="K1279" t="inlineStr">
        <is>
          <t>Active</t>
        </is>
      </c>
    </row>
    <row r="1280">
      <c r="A1280" t="inlineStr">
        <is>
          <t>Mainstreet</t>
        </is>
      </c>
      <c r="B1280" t="inlineStr">
        <is>
          <t>psycopg2-binary</t>
        </is>
      </c>
      <c r="C1280" t="inlineStr">
        <is>
          <t>2.9.10</t>
        </is>
      </c>
      <c r="D1280" s="20" t="inlineStr">
        <is>
          <t>psycopg2 - Python-PostgreSQL Database Adapter</t>
        </is>
      </c>
      <c r="E1280" t="inlineStr">
        <is>
          <t>2024-10-16</t>
        </is>
      </c>
      <c r="F1280" s="13" t="inlineStr">
        <is>
          <t>GNU Library General Public License v2 only (L)</t>
        </is>
      </c>
      <c r="G1280" t="inlineStr">
        <is>
          <t>PyPi</t>
        </is>
      </c>
      <c r="H1280" s="14" t="inlineStr"/>
      <c r="I1280" s="14" t="inlineStr"/>
      <c r="J1280" s="14" t="inlineStr"/>
      <c r="K1280" t="inlineStr">
        <is>
          <t>Active</t>
        </is>
      </c>
    </row>
    <row r="1281">
      <c r="A1281" t="inlineStr">
        <is>
          <t>Mainstreet</t>
        </is>
      </c>
      <c r="B1281" t="inlineStr">
        <is>
          <t>psycopg2-binary</t>
        </is>
      </c>
      <c r="C1281" t="inlineStr">
        <is>
          <t>2.7.4</t>
        </is>
      </c>
      <c r="D1281" s="20" t="inlineStr">
        <is>
          <t>psycopg2 - Python-PostgreSQL Database Adapter</t>
        </is>
      </c>
      <c r="E1281" t="inlineStr">
        <is>
          <t>2018-02-09</t>
        </is>
      </c>
      <c r="F1281" s="13" t="inlineStr">
        <is>
          <t>GNU Library General Public License v2 only (L)</t>
        </is>
      </c>
      <c r="G1281" t="inlineStr">
        <is>
          <t>PyPi</t>
        </is>
      </c>
      <c r="H1281" s="14" t="inlineStr"/>
      <c r="I1281" s="14" t="inlineStr"/>
      <c r="J1281" s="14" t="inlineStr"/>
      <c r="K1281" t="inlineStr">
        <is>
          <t>Active</t>
        </is>
      </c>
    </row>
    <row r="1282">
      <c r="A1282" t="inlineStr">
        <is>
          <t>Mainstreet</t>
        </is>
      </c>
      <c r="B1282" t="inlineStr">
        <is>
          <t>psycopg2</t>
        </is>
      </c>
      <c r="C1282" t="inlineStr">
        <is>
          <t>2.9.9</t>
        </is>
      </c>
      <c r="D1282" s="20" t="inlineStr">
        <is>
          <t>psycopg2 - Python-PostgreSQL Database Adapter</t>
        </is>
      </c>
      <c r="E1282" t="inlineStr">
        <is>
          <t>2023-10-28</t>
        </is>
      </c>
      <c r="F1282" s="13" t="inlineStr">
        <is>
          <t>GNU Library General Public License v2 only (L)</t>
        </is>
      </c>
      <c r="G1282" t="inlineStr">
        <is>
          <t>PyPi</t>
        </is>
      </c>
      <c r="H1282" s="14" t="inlineStr"/>
      <c r="I1282" s="14" t="inlineStr"/>
      <c r="J1282" s="14" t="inlineStr"/>
      <c r="K1282" t="inlineStr">
        <is>
          <t>Active</t>
        </is>
      </c>
    </row>
    <row r="1283">
      <c r="A1283" t="inlineStr">
        <is>
          <t>Mainstreet</t>
        </is>
      </c>
      <c r="B1283" t="inlineStr">
        <is>
          <t>Pubnub</t>
        </is>
      </c>
      <c r="C1283" t="inlineStr">
        <is>
          <t>4.0.13</t>
        </is>
      </c>
      <c r="D1283" s="20" t="inlineStr">
        <is>
          <t>PubNub is a Massively Scalable Web Push Service for Web and Mobile Games. This is a cloud-based service for broadcasting messages to thousands of web and mobile clients simultaneously</t>
        </is>
      </c>
      <c r="E1283" t="inlineStr">
        <is>
          <t>2018-01-18</t>
        </is>
      </c>
      <c r="F1283" s="14" t="inlineStr"/>
      <c r="G1283" t="inlineStr">
        <is>
          <t>Nuget</t>
        </is>
      </c>
      <c r="H1283" s="14" t="inlineStr">
        <is>
          <t>CVE-2023-26154</t>
        </is>
      </c>
      <c r="I1283" s="14" t="inlineStr">
        <is>
          <t>5.9</t>
        </is>
      </c>
      <c r="J1283" s="14" t="inlineStr">
        <is>
          <t>MEDIUM</t>
        </is>
      </c>
      <c r="K1283" t="inlineStr">
        <is>
          <t>Active</t>
        </is>
      </c>
    </row>
    <row r="1284">
      <c r="A1284" t="inlineStr">
        <is>
          <t>Mainstreet</t>
        </is>
      </c>
      <c r="B1284" t="inlineStr">
        <is>
          <t>pug</t>
        </is>
      </c>
      <c r="C1284" t="inlineStr">
        <is>
          <t>2.0.4</t>
        </is>
      </c>
      <c r="D1284" s="20" t="inlineStr">
        <is>
          <t>A clean, whitespace-sensitive template language for writing HTML</t>
        </is>
      </c>
      <c r="E1284" t="inlineStr">
        <is>
          <t>2019-06-18</t>
        </is>
      </c>
      <c r="F1284" s="10" t="inlineStr">
        <is>
          <t>MIT License (L)</t>
        </is>
      </c>
      <c r="G1284" t="inlineStr">
        <is>
          <t>Npm</t>
        </is>
      </c>
      <c r="H1284" s="14" t="inlineStr">
        <is>
          <t>CVE-2021-21353
CVE-2024-36361</t>
        </is>
      </c>
      <c r="I1284" s="14" t="inlineStr">
        <is>
          <t>6.8
6.8</t>
        </is>
      </c>
      <c r="J1284" s="14" t="inlineStr">
        <is>
          <t>MEDIUM
MEDIUM</t>
        </is>
      </c>
      <c r="K1284" t="inlineStr">
        <is>
          <t>Active</t>
        </is>
      </c>
    </row>
    <row r="1285">
      <c r="A1285" t="inlineStr">
        <is>
          <t>Mainstreet</t>
        </is>
      </c>
      <c r="B1285" t="inlineStr">
        <is>
          <t>pug-plain-loader</t>
        </is>
      </c>
      <c r="C1285" t="inlineStr">
        <is>
          <t>1.1.0</t>
        </is>
      </c>
      <c r="D1285" s="20" t="inlineStr">
        <is>
          <t>Pug to plain html loader for webpack</t>
        </is>
      </c>
      <c r="E1285" t="inlineStr">
        <is>
          <t>2020-12-09</t>
        </is>
      </c>
      <c r="F1285" s="10" t="inlineStr">
        <is>
          <t>MIT License (L)</t>
        </is>
      </c>
      <c r="G1285" t="inlineStr">
        <is>
          <t>Npm</t>
        </is>
      </c>
      <c r="H1285" s="14" t="inlineStr"/>
      <c r="I1285" s="14" t="inlineStr"/>
      <c r="J1285" s="14" t="inlineStr"/>
      <c r="K1285" t="inlineStr">
        <is>
          <t>Possibly Deprecated</t>
        </is>
      </c>
    </row>
    <row r="1286">
      <c r="A1286" t="inlineStr">
        <is>
          <t>Mainstreet</t>
        </is>
      </c>
      <c r="B1286" t="inlineStr">
        <is>
          <t>punycode</t>
        </is>
      </c>
      <c r="C1286" t="inlineStr">
        <is>
          <t>1.2.0</t>
        </is>
      </c>
      <c r="D1286" s="20" t="inlineStr">
        <is>
          <t>A robust Punycode converter that fully complies to RFC 3492 and RFC 5891, and works on nearly all JavaScript platforms.</t>
        </is>
      </c>
      <c r="E1286" t="inlineStr">
        <is>
          <t>2012-10-10</t>
        </is>
      </c>
      <c r="F1286" s="10" t="inlineStr">
        <is>
          <t>GNU General Public Licenses Family (L)MIT License (L)</t>
        </is>
      </c>
      <c r="G1286" t="inlineStr">
        <is>
          <t>Npm</t>
        </is>
      </c>
      <c r="H1286" s="14" t="inlineStr"/>
      <c r="I1286" s="14" t="inlineStr"/>
      <c r="J1286" s="14" t="inlineStr"/>
      <c r="K1286" t="inlineStr">
        <is>
          <t>Active</t>
        </is>
      </c>
    </row>
    <row r="1287">
      <c r="A1287" t="inlineStr">
        <is>
          <t>Mainstreet</t>
        </is>
      </c>
      <c r="B1287" t="inlineStr">
        <is>
          <t>pusher-js</t>
        </is>
      </c>
      <c r="C1287" t="inlineStr">
        <is>
          <t>7.0.0</t>
        </is>
      </c>
      <c r="D1287" s="20" t="inlineStr">
        <is>
          <t>Pusher Channels JavaScript library for browsers, React Native, NodeJS and web workers</t>
        </is>
      </c>
      <c r="E1287" t="inlineStr">
        <is>
          <t>2020-07-31</t>
        </is>
      </c>
      <c r="F1287" s="10" t="inlineStr">
        <is>
          <t>MIT License (L)</t>
        </is>
      </c>
      <c r="G1287" t="inlineStr">
        <is>
          <t>Npm</t>
        </is>
      </c>
      <c r="H1287" s="14" t="inlineStr"/>
      <c r="I1287" s="14" t="inlineStr"/>
      <c r="J1287" s="14" t="inlineStr"/>
      <c r="K1287" t="inlineStr">
        <is>
          <t>Active</t>
        </is>
      </c>
    </row>
    <row r="1288">
      <c r="A1288" t="inlineStr">
        <is>
          <t>Mainstreet</t>
        </is>
      </c>
      <c r="B1288" t="inlineStr">
        <is>
          <t>pusher-js</t>
        </is>
      </c>
      <c r="C1288" t="inlineStr">
        <is>
          <t>8.4.0</t>
        </is>
      </c>
      <c r="D1288" s="20" t="inlineStr">
        <is>
          <t>Pusher Channels JavaScript library for browsers, React Native, NodeJS and web workers</t>
        </is>
      </c>
      <c r="E1288" t="inlineStr">
        <is>
          <t>2025-01-30</t>
        </is>
      </c>
      <c r="F1288" s="10" t="inlineStr">
        <is>
          <t>MIT License (L)</t>
        </is>
      </c>
      <c r="G1288" t="inlineStr">
        <is>
          <t>Npm</t>
        </is>
      </c>
      <c r="H1288" s="14" t="inlineStr"/>
      <c r="I1288" s="14" t="inlineStr"/>
      <c r="J1288" s="14" t="inlineStr"/>
      <c r="K1288" t="inlineStr">
        <is>
          <t>Active</t>
        </is>
      </c>
    </row>
    <row r="1289">
      <c r="A1289" t="inlineStr">
        <is>
          <t>Mainstreet</t>
        </is>
      </c>
      <c r="B1289" t="inlineStr">
        <is>
          <t>pusher.platform</t>
        </is>
      </c>
      <c r="C1289" t="inlineStr">
        <is>
          <t>0.0.5</t>
        </is>
      </c>
      <c r="D1289" s="20" t="inlineStr">
        <is>
          <t>Pusher Platform is a framework for dynamic, small-to-medium sized Node.js-based websites</t>
        </is>
      </c>
      <c r="E1289" t="inlineStr">
        <is>
          <t>2013-03-25</t>
        </is>
      </c>
      <c r="F1289" t="inlineStr"/>
      <c r="G1289" t="inlineStr">
        <is>
          <t>Npm</t>
        </is>
      </c>
      <c r="H1289" s="14" t="inlineStr"/>
      <c r="I1289" s="14" t="inlineStr"/>
      <c r="J1289" s="14" t="inlineStr"/>
      <c r="K1289" t="inlineStr">
        <is>
          <t>Possibly Deprecated</t>
        </is>
      </c>
    </row>
    <row r="1290">
      <c r="A1290" t="inlineStr">
        <is>
          <t>Mainstreet</t>
        </is>
      </c>
      <c r="B1290" t="inlineStr">
        <is>
          <t>pusher/pusher-php-server</t>
        </is>
      </c>
      <c r="C1290" t="inlineStr">
        <is>
          <t>v4.1.5</t>
        </is>
      </c>
      <c r="D1290" s="20" t="inlineStr">
        <is>
          <t>Library for interacting with the Pusher REST API</t>
        </is>
      </c>
      <c r="E1290" t="inlineStr">
        <is>
          <t>2020-12-09</t>
        </is>
      </c>
      <c r="F1290" s="10" t="inlineStr">
        <is>
          <t>MIT License (L)</t>
        </is>
      </c>
      <c r="G1290" t="inlineStr">
        <is>
          <t>Pack</t>
        </is>
      </c>
      <c r="H1290" s="14" t="inlineStr"/>
      <c r="I1290" s="14" t="inlineStr"/>
      <c r="J1290" s="14" t="inlineStr"/>
      <c r="K1290" t="inlineStr">
        <is>
          <t>Active</t>
        </is>
      </c>
    </row>
    <row r="1291">
      <c r="A1291" t="inlineStr">
        <is>
          <t>Mainstreet</t>
        </is>
      </c>
      <c r="B1291" t="inlineStr">
        <is>
          <t>pusher/pusher-php-server</t>
        </is>
      </c>
      <c r="C1291" t="inlineStr">
        <is>
          <t>v3.4.1</t>
        </is>
      </c>
      <c r="D1291" s="20" t="inlineStr">
        <is>
          <t>Library for interacting with the Pusher REST API</t>
        </is>
      </c>
      <c r="E1291" t="inlineStr">
        <is>
          <t>2019-03-19</t>
        </is>
      </c>
      <c r="F1291" s="10" t="inlineStr">
        <is>
          <t>MIT License (L)</t>
        </is>
      </c>
      <c r="G1291" t="inlineStr">
        <is>
          <t>Pack</t>
        </is>
      </c>
      <c r="H1291" s="14" t="inlineStr"/>
      <c r="I1291" s="14" t="inlineStr"/>
      <c r="J1291" s="14" t="inlineStr"/>
      <c r="K1291" t="inlineStr">
        <is>
          <t>Active</t>
        </is>
      </c>
    </row>
    <row r="1292">
      <c r="A1292" t="inlineStr">
        <is>
          <t>Mainstreet</t>
        </is>
      </c>
      <c r="B1292" t="inlineStr">
        <is>
          <t>pyarrow</t>
        </is>
      </c>
      <c r="C1292" t="inlineStr">
        <is>
          <t>17.0.0</t>
        </is>
      </c>
      <c r="D1292" s="20" t="inlineStr">
        <is>
          <t>Python library for Apache Arrow</t>
        </is>
      </c>
      <c r="E1292" t="inlineStr">
        <is>
          <t>2024-07-17</t>
        </is>
      </c>
      <c r="F1292" s="10" t="inlineStr">
        <is>
          <t>Apache License 2.0 (L)</t>
        </is>
      </c>
      <c r="G1292" t="inlineStr">
        <is>
          <t>PyPi</t>
        </is>
      </c>
      <c r="H1292" s="14" t="inlineStr"/>
      <c r="I1292" s="14" t="inlineStr"/>
      <c r="J1292" s="14" t="inlineStr"/>
      <c r="K1292" t="inlineStr">
        <is>
          <t>Active</t>
        </is>
      </c>
    </row>
    <row r="1293">
      <c r="A1293" t="inlineStr">
        <is>
          <t>Mainstreet</t>
        </is>
      </c>
      <c r="B1293" t="inlineStr">
        <is>
          <t>pycallgraph</t>
        </is>
      </c>
      <c r="C1293" t="inlineStr">
        <is>
          <t>1.0.1</t>
        </is>
      </c>
      <c r="D1293" s="20" t="inlineStr">
        <is>
          <t>Python Call Graph is a library and command line tool that visualises the flow of your Python application.  See http://pycallgraph.slowchop.com/ for more information.</t>
        </is>
      </c>
      <c r="E1293" t="inlineStr">
        <is>
          <t>2013-09-17</t>
        </is>
      </c>
      <c r="F1293" s="12" t="inlineStr">
        <is>
          <t>GNU General Public Licenses Family (L)</t>
        </is>
      </c>
      <c r="G1293" t="inlineStr">
        <is>
          <t>PyPi</t>
        </is>
      </c>
      <c r="H1293" s="14" t="inlineStr"/>
      <c r="I1293" s="14" t="inlineStr"/>
      <c r="J1293" s="14" t="inlineStr"/>
      <c r="K1293" t="inlineStr">
        <is>
          <t>Possibly Deprecated</t>
        </is>
      </c>
    </row>
    <row r="1294">
      <c r="A1294" t="inlineStr">
        <is>
          <t>Mainstreet</t>
        </is>
      </c>
      <c r="B1294" t="inlineStr">
        <is>
          <t>pycodestyle</t>
        </is>
      </c>
      <c r="C1294" t="inlineStr">
        <is>
          <t>2.3.1</t>
        </is>
      </c>
      <c r="D1294" s="20" t="inlineStr">
        <is>
          <t>Python style guide checker</t>
        </is>
      </c>
      <c r="E1294" t="inlineStr">
        <is>
          <t>2017-01-31</t>
        </is>
      </c>
      <c r="F1294" s="10" t="inlineStr">
        <is>
          <t>MIT License (L)</t>
        </is>
      </c>
      <c r="G1294" t="inlineStr">
        <is>
          <t>PyPi</t>
        </is>
      </c>
      <c r="H1294" s="14" t="inlineStr"/>
      <c r="I1294" s="14" t="inlineStr"/>
      <c r="J1294" s="14" t="inlineStr"/>
      <c r="K1294" t="inlineStr">
        <is>
          <t>Active</t>
        </is>
      </c>
    </row>
    <row r="1295">
      <c r="A1295" t="inlineStr">
        <is>
          <t>Mainstreet</t>
        </is>
      </c>
      <c r="B1295" t="inlineStr">
        <is>
          <t>pycountry</t>
        </is>
      </c>
      <c r="C1295" t="inlineStr">
        <is>
          <t>19.8.18</t>
        </is>
      </c>
      <c r="D1295" s="20" t="inlineStr">
        <is>
          <t>ISO country, subdivision, language, currency and script definitions and their translations</t>
        </is>
      </c>
      <c r="E1295" t="inlineStr">
        <is>
          <t>2019-08-18</t>
        </is>
      </c>
      <c r="F1295" s="13" t="inlineStr">
        <is>
          <t>GNU Library General Public License v2 only (L)</t>
        </is>
      </c>
      <c r="G1295" t="inlineStr">
        <is>
          <t>PyPi</t>
        </is>
      </c>
      <c r="H1295" s="14" t="inlineStr"/>
      <c r="I1295" s="14" t="inlineStr"/>
      <c r="J1295" s="14" t="inlineStr"/>
      <c r="K1295" t="inlineStr">
        <is>
          <t>Active</t>
        </is>
      </c>
    </row>
    <row r="1296">
      <c r="A1296" t="inlineStr">
        <is>
          <t>Mainstreet</t>
        </is>
      </c>
      <c r="B1296" t="inlineStr">
        <is>
          <t>pycparser</t>
        </is>
      </c>
      <c r="C1296" t="inlineStr">
        <is>
          <t>2.19</t>
        </is>
      </c>
      <c r="D1296" s="20" t="inlineStr">
        <is>
          <t>C parser in Python</t>
        </is>
      </c>
      <c r="E1296" t="inlineStr">
        <is>
          <t>2018-09-19</t>
        </is>
      </c>
      <c r="F1296" s="10" t="inlineStr">
        <is>
          <t>BSD Licenses Family (L)</t>
        </is>
      </c>
      <c r="G1296" t="inlineStr">
        <is>
          <t>PyPi</t>
        </is>
      </c>
      <c r="H1296" s="14" t="inlineStr"/>
      <c r="I1296" s="14" t="inlineStr"/>
      <c r="J1296" s="14" t="inlineStr"/>
      <c r="K1296" t="inlineStr">
        <is>
          <t>Active</t>
        </is>
      </c>
    </row>
    <row r="1297">
      <c r="A1297" t="inlineStr">
        <is>
          <t>Mainstreet</t>
        </is>
      </c>
      <c r="B1297" t="inlineStr">
        <is>
          <t>pyflakes</t>
        </is>
      </c>
      <c r="C1297" t="inlineStr">
        <is>
          <t>1.6.0</t>
        </is>
      </c>
      <c r="D1297" s="20" t="inlineStr">
        <is>
          <t>passive checker of Python programs</t>
        </is>
      </c>
      <c r="E1297" t="inlineStr">
        <is>
          <t>2017-08-03</t>
        </is>
      </c>
      <c r="F1297" s="10" t="inlineStr">
        <is>
          <t>MIT License (L)</t>
        </is>
      </c>
      <c r="G1297" t="inlineStr">
        <is>
          <t>PyPi</t>
        </is>
      </c>
      <c r="H1297" s="14" t="inlineStr"/>
      <c r="I1297" s="14" t="inlineStr"/>
      <c r="J1297" s="14" t="inlineStr"/>
      <c r="K1297" t="inlineStr">
        <is>
          <t>Active</t>
        </is>
      </c>
    </row>
    <row r="1298">
      <c r="A1298" t="inlineStr">
        <is>
          <t>Mainstreet</t>
        </is>
      </c>
      <c r="B1298" t="inlineStr">
        <is>
          <t>PyMySQL</t>
        </is>
      </c>
      <c r="C1298" t="inlineStr">
        <is>
          <t>0.9.2</t>
        </is>
      </c>
      <c r="D1298" s="20" t="inlineStr">
        <is>
          <t>Pure Python MySQL Driver</t>
        </is>
      </c>
      <c r="E1298" t="inlineStr">
        <is>
          <t>2018-07-04</t>
        </is>
      </c>
      <c r="F1298" s="10" t="inlineStr">
        <is>
          <t>MIT License (L)</t>
        </is>
      </c>
      <c r="G1298" t="inlineStr">
        <is>
          <t>PyPi</t>
        </is>
      </c>
      <c r="H1298" s="14" t="inlineStr"/>
      <c r="I1298" s="14" t="inlineStr"/>
      <c r="J1298" s="14" t="inlineStr"/>
      <c r="K1298" t="inlineStr">
        <is>
          <t>Active</t>
        </is>
      </c>
    </row>
    <row r="1299">
      <c r="A1299" t="inlineStr">
        <is>
          <t>Mainstreet</t>
        </is>
      </c>
      <c r="B1299" t="inlineStr">
        <is>
          <t>pynput</t>
        </is>
      </c>
      <c r="C1299" t="inlineStr">
        <is>
          <t>1.8.1</t>
        </is>
      </c>
      <c r="D1299" s="20" t="inlineStr">
        <is>
          <t>Monitor and control user input devices</t>
        </is>
      </c>
      <c r="E1299" t="inlineStr">
        <is>
          <t>2025-03-17</t>
        </is>
      </c>
      <c r="F1299" s="13" t="inlineStr">
        <is>
          <t>GNU Lesser General Public License v3.0 only (L)</t>
        </is>
      </c>
      <c r="G1299" t="inlineStr">
        <is>
          <t>PyPi</t>
        </is>
      </c>
      <c r="H1299" s="14" t="inlineStr"/>
      <c r="I1299" s="14" t="inlineStr"/>
      <c r="J1299" s="14" t="inlineStr"/>
      <c r="K1299" t="inlineStr">
        <is>
          <t>Active</t>
        </is>
      </c>
    </row>
    <row r="1300">
      <c r="A1300" t="inlineStr">
        <is>
          <t>Mainstreet</t>
        </is>
      </c>
      <c r="B1300" t="inlineStr">
        <is>
          <t>pynput</t>
        </is>
      </c>
      <c r="C1300" t="inlineStr">
        <is>
          <t>1.7.7</t>
        </is>
      </c>
      <c r="D1300" s="20" t="inlineStr">
        <is>
          <t>Monitor and control user input devices</t>
        </is>
      </c>
      <c r="E1300" t="inlineStr">
        <is>
          <t>2024-05-10</t>
        </is>
      </c>
      <c r="F1300" s="13" t="inlineStr">
        <is>
          <t>GNU Lesser General Public License v3.0 only (L)</t>
        </is>
      </c>
      <c r="G1300" t="inlineStr">
        <is>
          <t>PyPi</t>
        </is>
      </c>
      <c r="H1300" s="14" t="inlineStr"/>
      <c r="I1300" s="14" t="inlineStr"/>
      <c r="J1300" s="14" t="inlineStr"/>
      <c r="K1300" t="inlineStr">
        <is>
          <t>Active</t>
        </is>
      </c>
    </row>
    <row r="1301">
      <c r="A1301" t="inlineStr">
        <is>
          <t>Mainstreet</t>
        </is>
      </c>
      <c r="B1301" t="inlineStr">
        <is>
          <t>pyobjc-framework-Quartz</t>
        </is>
      </c>
      <c r="C1301" t="inlineStr">
        <is>
          <t>12.1</t>
        </is>
      </c>
      <c r="D1301" s="20" t="inlineStr">
        <is>
          <t>Wrappers for the Quartz frameworks on macOS</t>
        </is>
      </c>
      <c r="E1301" t="inlineStr">
        <is>
          <t>2025-11-14</t>
        </is>
      </c>
      <c r="F1301" s="10" t="inlineStr">
        <is>
          <t>MIT License (L)</t>
        </is>
      </c>
      <c r="G1301" t="inlineStr">
        <is>
          <t>PyPi</t>
        </is>
      </c>
      <c r="H1301" s="14" t="inlineStr"/>
      <c r="I1301" s="14" t="inlineStr"/>
      <c r="J1301" s="14" t="inlineStr"/>
      <c r="K1301" t="inlineStr">
        <is>
          <t>Active</t>
        </is>
      </c>
    </row>
    <row r="1302">
      <c r="A1302" t="inlineStr">
        <is>
          <t>Mainstreet</t>
        </is>
      </c>
      <c r="B1302" t="inlineStr">
        <is>
          <t>pyparsing</t>
        </is>
      </c>
      <c r="C1302" t="inlineStr">
        <is>
          <t>2.3.0</t>
        </is>
      </c>
      <c r="D1302" s="20" t="inlineStr">
        <is>
          <t>pyparsing - Classes and methods to define and execute parsing grammars</t>
        </is>
      </c>
      <c r="E1302" t="inlineStr">
        <is>
          <t>2018-10-31</t>
        </is>
      </c>
      <c r="F1302" s="10" t="inlineStr">
        <is>
          <t>MIT License (L)</t>
        </is>
      </c>
      <c r="G1302" t="inlineStr">
        <is>
          <t>PyPi</t>
        </is>
      </c>
      <c r="H1302" s="14" t="inlineStr"/>
      <c r="I1302" s="14" t="inlineStr"/>
      <c r="J1302" s="14" t="inlineStr"/>
      <c r="K1302" t="inlineStr">
        <is>
          <t>Active</t>
        </is>
      </c>
    </row>
    <row r="1303">
      <c r="A1303" t="inlineStr">
        <is>
          <t>Mainstreet</t>
        </is>
      </c>
      <c r="B1303" t="inlineStr">
        <is>
          <t>pyproj</t>
        </is>
      </c>
      <c r="C1303" t="inlineStr">
        <is>
          <t>1.9.5.1</t>
        </is>
      </c>
      <c r="D1303" s="20" t="inlineStr">
        <is>
          <t>Python interface to PROJ (cartographic projections and coordinate transformations library)</t>
        </is>
      </c>
      <c r="E1303" t="inlineStr">
        <is>
          <t>2016-01-06</t>
        </is>
      </c>
      <c r="F1303" s="14" t="inlineStr"/>
      <c r="G1303" t="inlineStr">
        <is>
          <t>PyPi</t>
        </is>
      </c>
      <c r="H1303" s="14" t="inlineStr"/>
      <c r="I1303" s="14" t="inlineStr"/>
      <c r="J1303" s="14" t="inlineStr"/>
      <c r="K1303" t="inlineStr">
        <is>
          <t>Active</t>
        </is>
      </c>
    </row>
    <row r="1304">
      <c r="A1304" t="inlineStr">
        <is>
          <t>Mainstreet</t>
        </is>
      </c>
      <c r="B1304" t="inlineStr">
        <is>
          <t>pystan</t>
        </is>
      </c>
      <c r="C1304" t="inlineStr">
        <is>
          <t>2.18.0.0</t>
        </is>
      </c>
      <c r="D1304" s="20" t="inlineStr">
        <is>
          <t>Python interface to Stan, a package for Bayesian inference</t>
        </is>
      </c>
      <c r="E1304" t="inlineStr">
        <is>
          <t>2018-10-24</t>
        </is>
      </c>
      <c r="F1304" s="12" t="inlineStr">
        <is>
          <t>GNU General Public License v3.0 only (L)</t>
        </is>
      </c>
      <c r="G1304" t="inlineStr">
        <is>
          <t>PyPi</t>
        </is>
      </c>
      <c r="H1304" s="14" t="inlineStr"/>
      <c r="I1304" s="14" t="inlineStr"/>
      <c r="J1304" s="14" t="inlineStr"/>
      <c r="K1304" t="inlineStr">
        <is>
          <t>Active</t>
        </is>
      </c>
    </row>
    <row r="1305">
      <c r="A1305" t="inlineStr">
        <is>
          <t>Mainstreet</t>
        </is>
      </c>
      <c r="B1305" t="inlineStr">
        <is>
          <t>python-dateutil</t>
        </is>
      </c>
      <c r="C1305" t="inlineStr">
        <is>
          <t>2.6.0</t>
        </is>
      </c>
      <c r="D1305" s="20" t="inlineStr">
        <is>
          <t>Extensions to the standard Python datetime module</t>
        </is>
      </c>
      <c r="E1305" t="inlineStr">
        <is>
          <t>2016-11-08</t>
        </is>
      </c>
      <c r="F1305" s="10" t="inlineStr">
        <is>
          <t>BSD Licenses Family (L)</t>
        </is>
      </c>
      <c r="G1305" t="inlineStr">
        <is>
          <t>PyPi</t>
        </is>
      </c>
      <c r="H1305" s="14" t="inlineStr"/>
      <c r="I1305" s="14" t="inlineStr"/>
      <c r="J1305" s="14" t="inlineStr"/>
      <c r="K1305" t="inlineStr">
        <is>
          <t>Active</t>
        </is>
      </c>
    </row>
    <row r="1306">
      <c r="A1306" t="inlineStr">
        <is>
          <t>Mainstreet</t>
        </is>
      </c>
      <c r="B1306" t="inlineStr">
        <is>
          <t>python-dateutil</t>
        </is>
      </c>
      <c r="C1306" t="inlineStr">
        <is>
          <t>2.9.0.post0</t>
        </is>
      </c>
      <c r="D1306" s="20" t="inlineStr">
        <is>
          <t>Extensions to the standard Python datetime module</t>
        </is>
      </c>
      <c r="E1306" t="inlineStr">
        <is>
          <t>2024-03-01</t>
        </is>
      </c>
      <c r="F1306" s="10" t="inlineStr">
        <is>
          <t>BSD Licenses Family (L)Apache License 2.0 (L)</t>
        </is>
      </c>
      <c r="G1306" t="inlineStr">
        <is>
          <t>PyPi</t>
        </is>
      </c>
      <c r="H1306" s="14" t="inlineStr"/>
      <c r="I1306" s="14" t="inlineStr"/>
      <c r="J1306" s="14" t="inlineStr"/>
      <c r="K1306" t="inlineStr">
        <is>
          <t>Active</t>
        </is>
      </c>
    </row>
    <row r="1307">
      <c r="A1307" t="inlineStr">
        <is>
          <t>Mainstreet</t>
        </is>
      </c>
      <c r="B1307" t="inlineStr">
        <is>
          <t>python-logstash</t>
        </is>
      </c>
      <c r="C1307" t="inlineStr">
        <is>
          <t>0.4.6</t>
        </is>
      </c>
      <c r="D1307" s="20" t="inlineStr">
        <is>
          <t>Python logging handler for Logstash.</t>
        </is>
      </c>
      <c r="E1307" t="inlineStr">
        <is>
          <t>2016-02-12</t>
        </is>
      </c>
      <c r="F1307" s="10" t="inlineStr">
        <is>
          <t>MIT License (L)</t>
        </is>
      </c>
      <c r="G1307" t="inlineStr">
        <is>
          <t>PyPi</t>
        </is>
      </c>
      <c r="H1307" s="14" t="inlineStr"/>
      <c r="I1307" s="14" t="inlineStr"/>
      <c r="J1307" s="14" t="inlineStr"/>
      <c r="K1307" t="inlineStr">
        <is>
          <t>Active</t>
        </is>
      </c>
    </row>
    <row r="1308">
      <c r="A1308" t="inlineStr">
        <is>
          <t>Mainstreet</t>
        </is>
      </c>
      <c r="B1308" t="inlineStr">
        <is>
          <t>python-stdnum</t>
        </is>
      </c>
      <c r="C1308" t="inlineStr">
        <is>
          <t>1.12</t>
        </is>
      </c>
      <c r="D1308" s="20" t="inlineStr">
        <is>
          <t>Python module to handle standardized numbers and codes</t>
        </is>
      </c>
      <c r="E1308" t="inlineStr">
        <is>
          <t>2019-10-27</t>
        </is>
      </c>
      <c r="F1308" s="13" t="inlineStr">
        <is>
          <t>GNU Library General Public License v2 only (L)</t>
        </is>
      </c>
      <c r="G1308" t="inlineStr">
        <is>
          <t>PyPi</t>
        </is>
      </c>
      <c r="H1308" s="14" t="inlineStr"/>
      <c r="I1308" s="14" t="inlineStr"/>
      <c r="J1308" s="14" t="inlineStr"/>
      <c r="K1308" t="inlineStr">
        <is>
          <t>Active</t>
        </is>
      </c>
    </row>
    <row r="1309">
      <c r="A1309" t="inlineStr">
        <is>
          <t>Mainstreet</t>
        </is>
      </c>
      <c r="B1309" t="inlineStr">
        <is>
          <t>python-whois</t>
        </is>
      </c>
      <c r="C1309" t="inlineStr">
        <is>
          <t>0.7.0</t>
        </is>
      </c>
      <c r="D1309" s="20" t="inlineStr">
        <is>
          <t>Whois querying and parsing of domain registration information.</t>
        </is>
      </c>
      <c r="E1309" t="inlineStr">
        <is>
          <t>2018-04-24</t>
        </is>
      </c>
      <c r="F1309" s="10" t="inlineStr">
        <is>
          <t>MIT License (L)</t>
        </is>
      </c>
      <c r="G1309" t="inlineStr">
        <is>
          <t>PyPi</t>
        </is>
      </c>
      <c r="H1309" s="14" t="inlineStr"/>
      <c r="I1309" s="14" t="inlineStr"/>
      <c r="J1309" s="14" t="inlineStr"/>
      <c r="K1309" t="inlineStr">
        <is>
          <t>Active</t>
        </is>
      </c>
    </row>
    <row r="1310">
      <c r="A1310" t="inlineStr">
        <is>
          <t>Mainstreet</t>
        </is>
      </c>
      <c r="B1310" t="inlineStr">
        <is>
          <t>pytz</t>
        </is>
      </c>
      <c r="C1310" t="inlineStr">
        <is>
          <t>2018.7</t>
        </is>
      </c>
      <c r="D1310" s="20" t="inlineStr">
        <is>
          <t>World timezone definitions, modern and historical</t>
        </is>
      </c>
      <c r="E1310" t="inlineStr">
        <is>
          <t>2018-10-29</t>
        </is>
      </c>
      <c r="F1310" s="10" t="inlineStr">
        <is>
          <t>MIT License (L)</t>
        </is>
      </c>
      <c r="G1310" t="inlineStr">
        <is>
          <t>PyPi</t>
        </is>
      </c>
      <c r="H1310" s="14" t="inlineStr"/>
      <c r="I1310" s="14" t="inlineStr"/>
      <c r="J1310" s="14" t="inlineStr"/>
      <c r="K1310" t="inlineStr">
        <is>
          <t>Active</t>
        </is>
      </c>
    </row>
    <row r="1311">
      <c r="A1311" t="inlineStr">
        <is>
          <t>Mainstreet</t>
        </is>
      </c>
      <c r="B1311" t="inlineStr">
        <is>
          <t>pytz</t>
        </is>
      </c>
      <c r="C1311" t="inlineStr">
        <is>
          <t>2024.2</t>
        </is>
      </c>
      <c r="D1311" s="20" t="inlineStr">
        <is>
          <t>World timezone definitions, modern and historical</t>
        </is>
      </c>
      <c r="E1311" t="inlineStr">
        <is>
          <t>2024-09-11</t>
        </is>
      </c>
      <c r="F1311" s="10" t="inlineStr">
        <is>
          <t>MIT License (L)</t>
        </is>
      </c>
      <c r="G1311" t="inlineStr">
        <is>
          <t>PyPi</t>
        </is>
      </c>
      <c r="H1311" s="14" t="inlineStr"/>
      <c r="I1311" s="14" t="inlineStr"/>
      <c r="J1311" s="14" t="inlineStr"/>
      <c r="K1311" t="inlineStr">
        <is>
          <t>Active</t>
        </is>
      </c>
    </row>
    <row r="1312">
      <c r="A1312" t="inlineStr">
        <is>
          <t>Mainstreet</t>
        </is>
      </c>
      <c r="B1312" t="inlineStr">
        <is>
          <t>PyYAML</t>
        </is>
      </c>
      <c r="C1312" t="inlineStr">
        <is>
          <t>5.1.1</t>
        </is>
      </c>
      <c r="D1312" s="20" t="inlineStr">
        <is>
          <t>YAML parser and emitter for Python</t>
        </is>
      </c>
      <c r="E1312" t="inlineStr">
        <is>
          <t>2019-06-06</t>
        </is>
      </c>
      <c r="F1312" s="10" t="inlineStr">
        <is>
          <t>MIT License (L)</t>
        </is>
      </c>
      <c r="G1312" t="inlineStr">
        <is>
          <t>PyPi</t>
        </is>
      </c>
      <c r="H1312" s="14" t="inlineStr">
        <is>
          <t>CVE-2019-20477
CVE-2020-14343
CVE-2020-1747</t>
        </is>
      </c>
      <c r="I1312" s="14" t="inlineStr">
        <is>
          <t>9.8
9.8
9.8</t>
        </is>
      </c>
      <c r="J1312" s="14" t="inlineStr">
        <is>
          <t>CRITICAL
CRITICAL
CRITICAL</t>
        </is>
      </c>
      <c r="K1312" t="inlineStr">
        <is>
          <t>Active</t>
        </is>
      </c>
    </row>
    <row r="1313">
      <c r="A1313" t="inlineStr">
        <is>
          <t>Mainstreet</t>
        </is>
      </c>
      <c r="B1313" t="inlineStr">
        <is>
          <t>qexo-static</t>
        </is>
      </c>
      <c r="C1313" t="inlineStr">
        <is>
          <t>1.0.0</t>
        </is>
      </c>
      <c r="D1313" s="20" t="inlineStr">
        <is>
          <t>Qexo's static files</t>
        </is>
      </c>
      <c r="E1313" t="inlineStr">
        <is>
          <t>2021-12-22</t>
        </is>
      </c>
      <c r="F1313" s="12" t="inlineStr">
        <is>
          <t>GNU General Public License v3.0 only (L)</t>
        </is>
      </c>
      <c r="G1313" t="inlineStr">
        <is>
          <t>Npm</t>
        </is>
      </c>
      <c r="H1313" s="14" t="inlineStr"/>
      <c r="I1313" s="14" t="inlineStr"/>
      <c r="J1313" s="14" t="inlineStr"/>
      <c r="K1313" t="inlineStr">
        <is>
          <t>Active</t>
        </is>
      </c>
    </row>
    <row r="1314">
      <c r="A1314" t="inlineStr">
        <is>
          <t>Mainstreet</t>
        </is>
      </c>
      <c r="B1314" t="inlineStr">
        <is>
          <t>qrcodejs</t>
        </is>
      </c>
      <c r="C1314" t="inlineStr">
        <is>
          <t>1.0.0</t>
        </is>
      </c>
      <c r="D1314" s="20" t="inlineStr">
        <is>
          <t>QRCode.js is javascript library for making QRCode</t>
        </is>
      </c>
      <c r="E1314" t="inlineStr">
        <is>
          <t>2015-06-18</t>
        </is>
      </c>
      <c r="F1314" s="10" t="inlineStr">
        <is>
          <t>MIT License (L)</t>
        </is>
      </c>
      <c r="G1314" t="inlineStr">
        <is>
          <t>Npm</t>
        </is>
      </c>
      <c r="H1314" s="14" t="inlineStr"/>
      <c r="I1314" s="14" t="inlineStr"/>
      <c r="J1314" s="14" t="inlineStr"/>
      <c r="K1314" t="inlineStr">
        <is>
          <t>Possibly Deprecated</t>
        </is>
      </c>
    </row>
    <row r="1315">
      <c r="A1315" t="inlineStr">
        <is>
          <t>Mainstreet</t>
        </is>
      </c>
      <c r="B1315" t="inlineStr">
        <is>
          <t>QRCoder</t>
        </is>
      </c>
      <c r="C1315" t="inlineStr">
        <is>
          <t>1.4.3</t>
        </is>
      </c>
      <c r="D1315" s="20" t="inlineStr">
        <is>
          <t>QRCoder is a simple library, written in C#.NET, which enables you to create QR codes.</t>
        </is>
      </c>
      <c r="E1315" t="inlineStr">
        <is>
          <t>2021-12-12</t>
        </is>
      </c>
      <c r="F1315" s="10" t="inlineStr">
        <is>
          <t>MIT License (L)</t>
        </is>
      </c>
      <c r="G1315" t="inlineStr">
        <is>
          <t>Nuget</t>
        </is>
      </c>
      <c r="H1315" s="14" t="inlineStr"/>
      <c r="I1315" s="14" t="inlineStr"/>
      <c r="J1315" s="14" t="inlineStr"/>
      <c r="K1315" t="inlineStr">
        <is>
          <t>Active</t>
        </is>
      </c>
    </row>
    <row r="1316">
      <c r="A1316" t="inlineStr">
        <is>
          <t>Mainstreet</t>
        </is>
      </c>
      <c r="B1316" t="inlineStr">
        <is>
          <t>QRCoder</t>
        </is>
      </c>
      <c r="C1316" t="inlineStr">
        <is>
          <t>1.6.0</t>
        </is>
      </c>
      <c r="D1316" s="20" t="inlineStr">
        <is>
          <t>QRCoder is a simple library, written in C#.NET, which enables you to create QR codes.</t>
        </is>
      </c>
      <c r="E1316" t="inlineStr">
        <is>
          <t>2024-06-30</t>
        </is>
      </c>
      <c r="F1316" s="10" t="inlineStr">
        <is>
          <t>MIT License (L)</t>
        </is>
      </c>
      <c r="G1316" t="inlineStr">
        <is>
          <t>Nuget</t>
        </is>
      </c>
      <c r="H1316" s="14" t="inlineStr"/>
      <c r="I1316" s="14" t="inlineStr"/>
      <c r="J1316" s="14" t="inlineStr"/>
      <c r="K1316" t="inlineStr">
        <is>
          <t>Active</t>
        </is>
      </c>
    </row>
    <row r="1317">
      <c r="A1317" t="inlineStr">
        <is>
          <t>Mainstreet</t>
        </is>
      </c>
      <c r="B1317" t="inlineStr">
        <is>
          <t>qrious</t>
        </is>
      </c>
      <c r="C1317" t="inlineStr">
        <is>
          <t>4.0.2</t>
        </is>
      </c>
      <c r="D1317" s="20" t="inlineStr">
        <is>
          <t>Library for QR code generation using canvas</t>
        </is>
      </c>
      <c r="E1317" t="inlineStr">
        <is>
          <t>2017-06-04</t>
        </is>
      </c>
      <c r="F1317" s="12" t="inlineStr">
        <is>
          <t>GNU General Public License v3.0 only (L)</t>
        </is>
      </c>
      <c r="G1317" t="inlineStr">
        <is>
          <t>Npm</t>
        </is>
      </c>
      <c r="H1317" s="14" t="inlineStr"/>
      <c r="I1317" s="14" t="inlineStr"/>
      <c r="J1317" s="14" t="inlineStr"/>
      <c r="K1317" t="inlineStr">
        <is>
          <t>Possibly Deprecated</t>
        </is>
      </c>
    </row>
    <row r="1318">
      <c r="A1318" t="inlineStr">
        <is>
          <t>Mainstreet</t>
        </is>
      </c>
      <c r="B1318" t="inlineStr">
        <is>
          <t>qs</t>
        </is>
      </c>
      <c r="C1318" t="inlineStr">
        <is>
          <t>6.10.1</t>
        </is>
      </c>
      <c r="D1318" s="20" t="inlineStr">
        <is>
          <t>A querystring parser that supports nesting and arrays, with a depth limit</t>
        </is>
      </c>
      <c r="E1318" t="inlineStr">
        <is>
          <t>2021-03-22</t>
        </is>
      </c>
      <c r="F1318" s="10" t="inlineStr">
        <is>
          <t>BSD 3-Clause "New" or "Revised" License (L)</t>
        </is>
      </c>
      <c r="G1318" t="inlineStr">
        <is>
          <t>Npm</t>
        </is>
      </c>
      <c r="H1318" s="14" t="inlineStr">
        <is>
          <t>CVE-2022-24999
CVE-2025-15284
CVE-2026-2391</t>
        </is>
      </c>
      <c r="I1318" s="14" t="inlineStr">
        <is>
          <t>7.5
3.7
3.7</t>
        </is>
      </c>
      <c r="J1318" s="14" t="inlineStr">
        <is>
          <t>HIGH
LOW
LOW</t>
        </is>
      </c>
      <c r="K1318" t="inlineStr">
        <is>
          <t>Active</t>
        </is>
      </c>
    </row>
    <row r="1319">
      <c r="A1319" t="inlineStr">
        <is>
          <t>Mainstreet</t>
        </is>
      </c>
      <c r="B1319" t="inlineStr">
        <is>
          <t>quickbooks/v3-php-sdk</t>
        </is>
      </c>
      <c r="C1319" t="inlineStr">
        <is>
          <t>v5.0.5</t>
        </is>
      </c>
      <c r="D1319" s="20" t="inlineStr">
        <is>
          <t>The Official PHP SDK for QuickBooks Online Accounting API</t>
        </is>
      </c>
      <c r="E1319" t="inlineStr">
        <is>
          <t>2019-07-18</t>
        </is>
      </c>
      <c r="F1319" s="10" t="inlineStr">
        <is>
          <t>Apache License 2.0 (L)</t>
        </is>
      </c>
      <c r="G1319" t="inlineStr">
        <is>
          <t>Pack</t>
        </is>
      </c>
      <c r="H1319" s="14" t="inlineStr"/>
      <c r="I1319" s="14" t="inlineStr"/>
      <c r="J1319" s="14" t="inlineStr"/>
      <c r="K1319" t="inlineStr">
        <is>
          <t>Active</t>
        </is>
      </c>
    </row>
    <row r="1320">
      <c r="A1320" t="inlineStr">
        <is>
          <t>Mainstreet</t>
        </is>
      </c>
      <c r="B1320" t="inlineStr">
        <is>
          <t>quickbooks/v3-php-sdk</t>
        </is>
      </c>
      <c r="C1320" t="inlineStr">
        <is>
          <t>v6.1.3</t>
        </is>
      </c>
      <c r="D1320" s="20" t="inlineStr">
        <is>
          <t>The Official PHP SDK for QuickBooks Online Accounting API</t>
        </is>
      </c>
      <c r="E1320" t="inlineStr">
        <is>
          <t>2024-05-28</t>
        </is>
      </c>
      <c r="F1320" s="10" t="inlineStr">
        <is>
          <t>Apache License 2.0 (L)</t>
        </is>
      </c>
      <c r="G1320" t="inlineStr">
        <is>
          <t>Pack</t>
        </is>
      </c>
      <c r="H1320" s="14" t="inlineStr"/>
      <c r="I1320" s="14" t="inlineStr"/>
      <c r="J1320" s="14" t="inlineStr"/>
      <c r="K1320" t="inlineStr">
        <is>
          <t>Active</t>
        </is>
      </c>
    </row>
    <row r="1321">
      <c r="A1321" t="inlineStr">
        <is>
          <t>Mainstreet</t>
        </is>
      </c>
      <c r="B1321" t="inlineStr">
        <is>
          <t>ralouphie/getallheaders</t>
        </is>
      </c>
      <c r="C1321" t="inlineStr">
        <is>
          <t>3.0.3</t>
        </is>
      </c>
      <c r="D1321" s="20" t="inlineStr">
        <is>
          <t>A polyfill for getallheaders.</t>
        </is>
      </c>
      <c r="E1321" t="inlineStr">
        <is>
          <t>2019-03-08</t>
        </is>
      </c>
      <c r="F1321" s="10" t="inlineStr">
        <is>
          <t>MIT License (L)</t>
        </is>
      </c>
      <c r="G1321" t="inlineStr">
        <is>
          <t>Pack</t>
        </is>
      </c>
      <c r="H1321" s="14" t="inlineStr"/>
      <c r="I1321" s="14" t="inlineStr"/>
      <c r="J1321" s="14" t="inlineStr"/>
      <c r="K1321" t="inlineStr">
        <is>
          <t>Possibly Deprecated</t>
        </is>
      </c>
    </row>
    <row r="1322">
      <c r="A1322" t="inlineStr">
        <is>
          <t>Mainstreet</t>
        </is>
      </c>
      <c r="B1322" t="inlineStr">
        <is>
          <t>randomatic</t>
        </is>
      </c>
      <c r="C1322" t="inlineStr">
        <is>
          <t>1.1.7</t>
        </is>
      </c>
      <c r="D1322" s="20" t="inlineStr">
        <is>
          <t>Generate randomized strings of a specified length using simple character sequences. The original generate-password.</t>
        </is>
      </c>
      <c r="E1322" t="inlineStr">
        <is>
          <t>2017-06-09</t>
        </is>
      </c>
      <c r="F1322" s="10" t="inlineStr">
        <is>
          <t>MIT License (L)</t>
        </is>
      </c>
      <c r="G1322" t="inlineStr">
        <is>
          <t>Npm</t>
        </is>
      </c>
      <c r="H1322" s="14" t="inlineStr">
        <is>
          <t>CVE-2017-16028</t>
        </is>
      </c>
      <c r="I1322" s="14" t="inlineStr">
        <is>
          <t>5.3</t>
        </is>
      </c>
      <c r="J1322" s="14" t="inlineStr">
        <is>
          <t>MEDIUM</t>
        </is>
      </c>
      <c r="K1322" t="inlineStr">
        <is>
          <t>Possibly Deprecated</t>
        </is>
      </c>
    </row>
    <row r="1323">
      <c r="A1323" t="inlineStr">
        <is>
          <t>Mainstreet</t>
        </is>
      </c>
      <c r="B1323" t="inlineStr">
        <is>
          <t>rc-time-picker</t>
        </is>
      </c>
      <c r="C1323" t="inlineStr">
        <is>
          <t>3.7.3</t>
        </is>
      </c>
      <c r="D1323" s="20" t="inlineStr">
        <is>
          <t>React TimePicker</t>
        </is>
      </c>
      <c r="E1323" t="inlineStr">
        <is>
          <t>2019-12-16</t>
        </is>
      </c>
      <c r="F1323" s="10" t="inlineStr">
        <is>
          <t>MIT License (L)</t>
        </is>
      </c>
      <c r="G1323" t="inlineStr">
        <is>
          <t>Npm</t>
        </is>
      </c>
      <c r="H1323" s="14" t="inlineStr"/>
      <c r="I1323" s="14" t="inlineStr"/>
      <c r="J1323" s="14" t="inlineStr"/>
      <c r="K1323" t="inlineStr">
        <is>
          <t>Possibly Deprecated</t>
        </is>
      </c>
    </row>
    <row r="1324">
      <c r="A1324" t="inlineStr">
        <is>
          <t>Mainstreet</t>
        </is>
      </c>
      <c r="B1324" t="inlineStr">
        <is>
          <t>react-authorize-net</t>
        </is>
      </c>
      <c r="C1324" t="inlineStr">
        <is>
          <t>0.5.7</t>
        </is>
      </c>
      <c r="D1324" s="20" t="inlineStr">
        <is>
          <t>React integration for Authorize.Net</t>
        </is>
      </c>
      <c r="E1324" t="inlineStr">
        <is>
          <t>2020-01-16</t>
        </is>
      </c>
      <c r="F1324" s="10" t="inlineStr">
        <is>
          <t>MIT License (L)</t>
        </is>
      </c>
      <c r="G1324" t="inlineStr">
        <is>
          <t>Npm</t>
        </is>
      </c>
      <c r="H1324" s="14" t="inlineStr"/>
      <c r="I1324" s="14" t="inlineStr"/>
      <c r="J1324" s="14" t="inlineStr"/>
      <c r="K1324" t="inlineStr">
        <is>
          <t>Active</t>
        </is>
      </c>
    </row>
    <row r="1325">
      <c r="A1325" t="inlineStr">
        <is>
          <t>Mainstreet</t>
        </is>
      </c>
      <c r="B1325" t="inlineStr">
        <is>
          <t>react-bootstrap</t>
        </is>
      </c>
      <c r="C1325" t="inlineStr">
        <is>
          <t>1.6.6</t>
        </is>
      </c>
      <c r="D1325" s="20" t="inlineStr">
        <is>
          <t>Bootstrap 5 components built with React</t>
        </is>
      </c>
      <c r="E1325" t="inlineStr">
        <is>
          <t>2022-08-25</t>
        </is>
      </c>
      <c r="F1325" s="10" t="inlineStr">
        <is>
          <t>MIT License (L)</t>
        </is>
      </c>
      <c r="G1325" t="inlineStr">
        <is>
          <t>Npm</t>
        </is>
      </c>
      <c r="H1325" s="14" t="inlineStr"/>
      <c r="I1325" s="14" t="inlineStr"/>
      <c r="J1325" s="14" t="inlineStr"/>
      <c r="K1325" t="inlineStr">
        <is>
          <t>Active</t>
        </is>
      </c>
    </row>
    <row r="1326">
      <c r="A1326" t="inlineStr">
        <is>
          <t>Mainstreet</t>
        </is>
      </c>
      <c r="B1326" t="inlineStr">
        <is>
          <t>react-calendar</t>
        </is>
      </c>
      <c r="C1326" t="inlineStr">
        <is>
          <t>3.9.0</t>
        </is>
      </c>
      <c r="D1326" s="20" t="inlineStr">
        <is>
          <t>Ultimate calendar for your React app.</t>
        </is>
      </c>
      <c r="E1326" t="inlineStr">
        <is>
          <t>2022-09-19</t>
        </is>
      </c>
      <c r="F1326" s="10" t="inlineStr">
        <is>
          <t>MIT License (L)</t>
        </is>
      </c>
      <c r="G1326" t="inlineStr">
        <is>
          <t>Npm</t>
        </is>
      </c>
      <c r="H1326" s="14" t="inlineStr"/>
      <c r="I1326" s="14" t="inlineStr"/>
      <c r="J1326" s="14" t="inlineStr"/>
      <c r="K1326" t="inlineStr">
        <is>
          <t>Active</t>
        </is>
      </c>
    </row>
    <row r="1327">
      <c r="A1327" t="inlineStr">
        <is>
          <t>Mainstreet</t>
        </is>
      </c>
      <c r="B1327" t="inlineStr">
        <is>
          <t>react-custom-scrollbars</t>
        </is>
      </c>
      <c r="C1327" t="inlineStr">
        <is>
          <t>4.2.1</t>
        </is>
      </c>
      <c r="D1327" s="20" t="inlineStr">
        <is>
          <t>React scrollbars component</t>
        </is>
      </c>
      <c r="E1327" t="inlineStr">
        <is>
          <t>2017-10-28</t>
        </is>
      </c>
      <c r="F1327" s="10" t="inlineStr">
        <is>
          <t>MIT License (L)</t>
        </is>
      </c>
      <c r="G1327" t="inlineStr">
        <is>
          <t>Npm</t>
        </is>
      </c>
      <c r="H1327" s="14" t="inlineStr"/>
      <c r="I1327" s="14" t="inlineStr"/>
      <c r="J1327" s="14" t="inlineStr"/>
      <c r="K1327" t="inlineStr">
        <is>
          <t>Possibly Deprecated</t>
        </is>
      </c>
    </row>
    <row r="1328">
      <c r="A1328" t="inlineStr">
        <is>
          <t>Mainstreet</t>
        </is>
      </c>
      <c r="B1328" t="inlineStr">
        <is>
          <t>react-data-grid</t>
        </is>
      </c>
      <c r="C1328" t="inlineStr">
        <is>
          <t>7.0.0-beta.47</t>
        </is>
      </c>
      <c r="D1328" s="20" t="inlineStr">
        <is>
          <t>Feature-rich and customizable data grid React component</t>
        </is>
      </c>
      <c r="E1328" t="inlineStr">
        <is>
          <t>2024-09-11</t>
        </is>
      </c>
      <c r="F1328" s="10" t="inlineStr">
        <is>
          <t>MIT License (L)</t>
        </is>
      </c>
      <c r="G1328" t="inlineStr">
        <is>
          <t>Npm</t>
        </is>
      </c>
      <c r="H1328" s="14" t="inlineStr"/>
      <c r="I1328" s="14" t="inlineStr"/>
      <c r="J1328" s="14" t="inlineStr"/>
      <c r="K1328" t="inlineStr">
        <is>
          <t>Active</t>
        </is>
      </c>
    </row>
    <row r="1329">
      <c r="A1329" t="inlineStr">
        <is>
          <t>Mainstreet</t>
        </is>
      </c>
      <c r="B1329" t="inlineStr">
        <is>
          <t>react-date-picker</t>
        </is>
      </c>
      <c r="C1329" t="inlineStr">
        <is>
          <t>8.4.0</t>
        </is>
      </c>
      <c r="D1329" s="20" t="inlineStr">
        <is>
          <t>A date picker for your React app.</t>
        </is>
      </c>
      <c r="E1329" t="inlineStr">
        <is>
          <t>2022-02-04</t>
        </is>
      </c>
      <c r="F1329" s="10" t="inlineStr">
        <is>
          <t>MIT License (L)</t>
        </is>
      </c>
      <c r="G1329" t="inlineStr">
        <is>
          <t>Npm</t>
        </is>
      </c>
      <c r="H1329" s="14" t="inlineStr"/>
      <c r="I1329" s="14" t="inlineStr"/>
      <c r="J1329" s="14" t="inlineStr"/>
      <c r="K1329" t="inlineStr">
        <is>
          <t>Active</t>
        </is>
      </c>
    </row>
    <row r="1330">
      <c r="A1330" t="inlineStr">
        <is>
          <t>Mainstreet</t>
        </is>
      </c>
      <c r="B1330" t="inlineStr">
        <is>
          <t>react-datepicker</t>
        </is>
      </c>
      <c r="C1330" t="inlineStr">
        <is>
          <t>3.8.0</t>
        </is>
      </c>
      <c r="D1330" s="20" t="inlineStr">
        <is>
          <t>A simple and reusable datepicker component for React</t>
        </is>
      </c>
      <c r="E1330" t="inlineStr">
        <is>
          <t>2021-04-19</t>
        </is>
      </c>
      <c r="F1330" s="10" t="inlineStr">
        <is>
          <t>MIT License (L)</t>
        </is>
      </c>
      <c r="G1330" t="inlineStr">
        <is>
          <t>Npm</t>
        </is>
      </c>
      <c r="H1330" s="14" t="inlineStr"/>
      <c r="I1330" s="14" t="inlineStr"/>
      <c r="J1330" s="14" t="inlineStr"/>
      <c r="K1330" t="inlineStr">
        <is>
          <t>Active</t>
        </is>
      </c>
    </row>
    <row r="1331">
      <c r="A1331" t="inlineStr">
        <is>
          <t>Mainstreet</t>
        </is>
      </c>
      <c r="B1331" t="inlineStr">
        <is>
          <t>react-dom</t>
        </is>
      </c>
      <c r="C1331" t="inlineStr">
        <is>
          <t>18.2.0</t>
        </is>
      </c>
      <c r="D1331" s="20" t="inlineStr">
        <is>
          <t>React package for working with the DOM.</t>
        </is>
      </c>
      <c r="E1331" t="inlineStr">
        <is>
          <t>2022-06-14</t>
        </is>
      </c>
      <c r="F1331" s="10" t="inlineStr">
        <is>
          <t>MIT License (L)</t>
        </is>
      </c>
      <c r="G1331" t="inlineStr">
        <is>
          <t>Npm</t>
        </is>
      </c>
      <c r="H1331" s="14" t="inlineStr"/>
      <c r="I1331" s="14" t="inlineStr"/>
      <c r="J1331" s="14" t="inlineStr"/>
      <c r="K1331" t="inlineStr">
        <is>
          <t>Active</t>
        </is>
      </c>
    </row>
    <row r="1332">
      <c r="A1332" t="inlineStr">
        <is>
          <t>Mainstreet</t>
        </is>
      </c>
      <c r="B1332" t="inlineStr">
        <is>
          <t>react-dom</t>
        </is>
      </c>
      <c r="C1332" t="inlineStr">
        <is>
          <t>17.0.2</t>
        </is>
      </c>
      <c r="D1332" s="20" t="inlineStr">
        <is>
          <t>React package for working with the DOM.</t>
        </is>
      </c>
      <c r="E1332" t="inlineStr">
        <is>
          <t>2021-03-22</t>
        </is>
      </c>
      <c r="F1332" s="10" t="inlineStr">
        <is>
          <t>MIT License (L)</t>
        </is>
      </c>
      <c r="G1332" t="inlineStr">
        <is>
          <t>Npm</t>
        </is>
      </c>
      <c r="H1332" s="14" t="inlineStr"/>
      <c r="I1332" s="14" t="inlineStr"/>
      <c r="J1332" s="14" t="inlineStr"/>
      <c r="K1332" t="inlineStr">
        <is>
          <t>Active</t>
        </is>
      </c>
    </row>
    <row r="1333">
      <c r="A1333" t="inlineStr">
        <is>
          <t>Mainstreet</t>
        </is>
      </c>
      <c r="B1333" t="inlineStr">
        <is>
          <t>react-dom</t>
        </is>
      </c>
      <c r="C1333" t="inlineStr">
        <is>
          <t>18.3.1</t>
        </is>
      </c>
      <c r="D1333" s="20" t="inlineStr">
        <is>
          <t>React package for working with the DOM.</t>
        </is>
      </c>
      <c r="E1333" t="inlineStr">
        <is>
          <t>2024-04-26</t>
        </is>
      </c>
      <c r="F1333" s="10" t="inlineStr">
        <is>
          <t>MIT License (L)</t>
        </is>
      </c>
      <c r="G1333" t="inlineStr">
        <is>
          <t>Npm</t>
        </is>
      </c>
      <c r="H1333" s="14" t="inlineStr"/>
      <c r="I1333" s="14" t="inlineStr"/>
      <c r="J1333" s="14" t="inlineStr"/>
      <c r="K1333" t="inlineStr">
        <is>
          <t>Active</t>
        </is>
      </c>
    </row>
    <row r="1334">
      <c r="A1334" t="inlineStr">
        <is>
          <t>Mainstreet</t>
        </is>
      </c>
      <c r="B1334" t="inlineStr">
        <is>
          <t>react-dropdown</t>
        </is>
      </c>
      <c r="C1334" t="inlineStr">
        <is>
          <t>1.10.0</t>
        </is>
      </c>
      <c r="D1334" s="20" t="inlineStr">
        <is>
          <t>React dropdown component</t>
        </is>
      </c>
      <c r="E1334" t="inlineStr">
        <is>
          <t>2022-04-26</t>
        </is>
      </c>
      <c r="F1334" s="10" t="inlineStr">
        <is>
          <t>MIT License (L)</t>
        </is>
      </c>
      <c r="G1334" t="inlineStr">
        <is>
          <t>Npm</t>
        </is>
      </c>
      <c r="H1334" s="14" t="inlineStr"/>
      <c r="I1334" s="14" t="inlineStr"/>
      <c r="J1334" s="14" t="inlineStr"/>
      <c r="K1334" t="inlineStr">
        <is>
          <t>Active</t>
        </is>
      </c>
    </row>
    <row r="1335">
      <c r="A1335" t="inlineStr">
        <is>
          <t>Mainstreet</t>
        </is>
      </c>
      <c r="B1335" t="inlineStr">
        <is>
          <t>react-dropzone</t>
        </is>
      </c>
      <c r="C1335" t="inlineStr">
        <is>
          <t>14.2.3</t>
        </is>
      </c>
      <c r="D1335" s="20" t="inlineStr">
        <is>
          <t>Simple HTML5 drag-drop zone with React.js</t>
        </is>
      </c>
      <c r="E1335" t="inlineStr">
        <is>
          <t>2022-10-12</t>
        </is>
      </c>
      <c r="F1335" s="10" t="inlineStr">
        <is>
          <t>MIT License (L)</t>
        </is>
      </c>
      <c r="G1335" t="inlineStr">
        <is>
          <t>Npm</t>
        </is>
      </c>
      <c r="H1335" s="14" t="inlineStr"/>
      <c r="I1335" s="14" t="inlineStr"/>
      <c r="J1335" s="14" t="inlineStr"/>
      <c r="K1335" t="inlineStr">
        <is>
          <t>Active</t>
        </is>
      </c>
    </row>
    <row r="1336">
      <c r="A1336" t="inlineStr">
        <is>
          <t>Mainstreet</t>
        </is>
      </c>
      <c r="B1336" t="inlineStr">
        <is>
          <t>react-dropzone-uploader</t>
        </is>
      </c>
      <c r="C1336" t="inlineStr">
        <is>
          <t>2.11.0</t>
        </is>
      </c>
      <c r="D1336" s="20" t="inlineStr">
        <is>
          <t>React file dropzone and uploader: fully customizable, progress indicators, upload cancellation and restart, zero deps and excellent TypeScript support</t>
        </is>
      </c>
      <c r="E1336" t="inlineStr">
        <is>
          <t>2019-11-13</t>
        </is>
      </c>
      <c r="F1336" s="10" t="inlineStr">
        <is>
          <t>MIT License (L)</t>
        </is>
      </c>
      <c r="G1336" t="inlineStr">
        <is>
          <t>Npm</t>
        </is>
      </c>
      <c r="H1336" s="14" t="inlineStr"/>
      <c r="I1336" s="14" t="inlineStr"/>
      <c r="J1336" s="14" t="inlineStr"/>
      <c r="K1336" t="inlineStr">
        <is>
          <t>Possibly Deprecated</t>
        </is>
      </c>
    </row>
    <row r="1337">
      <c r="A1337" t="inlineStr">
        <is>
          <t>Mainstreet</t>
        </is>
      </c>
      <c r="B1337" t="inlineStr">
        <is>
          <t>react-google-autocomplete</t>
        </is>
      </c>
      <c r="C1337" t="inlineStr">
        <is>
          <t>2.7.5</t>
        </is>
      </c>
      <c r="D1337" s="20" t="inlineStr">
        <is>
          <t>React component for google autocomplete.</t>
        </is>
      </c>
      <c r="E1337" t="inlineStr">
        <is>
          <t>2025-04-03</t>
        </is>
      </c>
      <c r="F1337" s="10" t="inlineStr">
        <is>
          <t>ISC License (L)</t>
        </is>
      </c>
      <c r="G1337" t="inlineStr">
        <is>
          <t>Npm</t>
        </is>
      </c>
      <c r="H1337" s="14" t="inlineStr"/>
      <c r="I1337" s="14" t="inlineStr"/>
      <c r="J1337" s="14" t="inlineStr"/>
      <c r="K1337" t="inlineStr">
        <is>
          <t>Active</t>
        </is>
      </c>
    </row>
    <row r="1338">
      <c r="A1338" t="inlineStr">
        <is>
          <t>Mainstreet</t>
        </is>
      </c>
      <c r="B1338" t="inlineStr">
        <is>
          <t>react-helmet</t>
        </is>
      </c>
      <c r="C1338" t="inlineStr">
        <is>
          <t>6.1.0</t>
        </is>
      </c>
      <c r="D1338" s="20" t="inlineStr">
        <is>
          <t>A document head manager for React</t>
        </is>
      </c>
      <c r="E1338" t="inlineStr">
        <is>
          <t>2020-06-08</t>
        </is>
      </c>
      <c r="F1338" s="10" t="inlineStr">
        <is>
          <t>MIT License (L)</t>
        </is>
      </c>
      <c r="G1338" t="inlineStr">
        <is>
          <t>Npm</t>
        </is>
      </c>
      <c r="H1338" s="14" t="inlineStr"/>
      <c r="I1338" s="14" t="inlineStr"/>
      <c r="J1338" s="14" t="inlineStr"/>
      <c r="K1338" t="inlineStr">
        <is>
          <t>Possibly Deprecated</t>
        </is>
      </c>
    </row>
    <row r="1339">
      <c r="A1339" t="inlineStr">
        <is>
          <t>Mainstreet</t>
        </is>
      </c>
      <c r="B1339" t="inlineStr">
        <is>
          <t>react-icons</t>
        </is>
      </c>
      <c r="C1339" t="inlineStr">
        <is>
          <t>4.4.0</t>
        </is>
      </c>
      <c r="D1339" s="20" t="inlineStr">
        <is>
          <t>SVG React icons of popular icon packs using ES6 imports</t>
        </is>
      </c>
      <c r="E1339" t="inlineStr">
        <is>
          <t>2022-05-30</t>
        </is>
      </c>
      <c r="F1339" s="10" t="inlineStr">
        <is>
          <t>MIT License (L)</t>
        </is>
      </c>
      <c r="G1339" t="inlineStr">
        <is>
          <t>Npm</t>
        </is>
      </c>
      <c r="H1339" s="14" t="inlineStr"/>
      <c r="I1339" s="14" t="inlineStr"/>
      <c r="J1339" s="14" t="inlineStr"/>
      <c r="K1339" t="inlineStr">
        <is>
          <t>Active</t>
        </is>
      </c>
    </row>
    <row r="1340">
      <c r="A1340" t="inlineStr">
        <is>
          <t>Mainstreet</t>
        </is>
      </c>
      <c r="B1340" t="inlineStr">
        <is>
          <t>react-input-mask</t>
        </is>
      </c>
      <c r="C1340" t="inlineStr">
        <is>
          <t>2.0.4</t>
        </is>
      </c>
      <c r="D1340" s="20" t="inlineStr">
        <is>
          <t>Masked input component for React</t>
        </is>
      </c>
      <c r="E1340" t="inlineStr">
        <is>
          <t>2018-09-01</t>
        </is>
      </c>
      <c r="F1340" s="10" t="inlineStr">
        <is>
          <t>MIT License (L)</t>
        </is>
      </c>
      <c r="G1340" t="inlineStr">
        <is>
          <t>Npm</t>
        </is>
      </c>
      <c r="H1340" s="14" t="inlineStr"/>
      <c r="I1340" s="14" t="inlineStr"/>
      <c r="J1340" s="14" t="inlineStr"/>
      <c r="K1340" t="inlineStr">
        <is>
          <t>Possibly Deprecated</t>
        </is>
      </c>
    </row>
    <row r="1341">
      <c r="A1341" t="inlineStr">
        <is>
          <t>Mainstreet</t>
        </is>
      </c>
      <c r="B1341" t="inlineStr">
        <is>
          <t>react-material-ui-carousel</t>
        </is>
      </c>
      <c r="C1341" t="inlineStr">
        <is>
          <t>3.4.2</t>
        </is>
      </c>
      <c r="D1341" s="20" t="inlineStr">
        <is>
          <t>A Generic, extendible Carousel UI component for React using Material UI</t>
        </is>
      </c>
      <c r="E1341" t="inlineStr">
        <is>
          <t>2022-05-30</t>
        </is>
      </c>
      <c r="F1341" s="10" t="inlineStr">
        <is>
          <t>MIT License (L)</t>
        </is>
      </c>
      <c r="G1341" t="inlineStr">
        <is>
          <t>Npm</t>
        </is>
      </c>
      <c r="H1341" s="14" t="inlineStr"/>
      <c r="I1341" s="14" t="inlineStr"/>
      <c r="J1341" s="14" t="inlineStr"/>
      <c r="K1341" t="inlineStr">
        <is>
          <t>Active</t>
        </is>
      </c>
    </row>
    <row r="1342">
      <c r="A1342" t="inlineStr">
        <is>
          <t>Mainstreet</t>
        </is>
      </c>
      <c r="B1342" t="inlineStr">
        <is>
          <t>react-modal</t>
        </is>
      </c>
      <c r="C1342" t="inlineStr">
        <is>
          <t>3.15.1</t>
        </is>
      </c>
      <c r="D1342" s="20" t="inlineStr">
        <is>
          <t>Accessible modal dialog component for React.JS</t>
        </is>
      </c>
      <c r="E1342" t="inlineStr">
        <is>
          <t>2022-04-27</t>
        </is>
      </c>
      <c r="F1342" s="10" t="inlineStr">
        <is>
          <t>MIT License (L)</t>
        </is>
      </c>
      <c r="G1342" t="inlineStr">
        <is>
          <t>Npm</t>
        </is>
      </c>
      <c r="H1342" s="14" t="inlineStr"/>
      <c r="I1342" s="14" t="inlineStr"/>
      <c r="J1342" s="14" t="inlineStr"/>
      <c r="K1342" t="inlineStr">
        <is>
          <t>Active</t>
        </is>
      </c>
    </row>
    <row r="1343">
      <c r="A1343" t="inlineStr">
        <is>
          <t>Mainstreet</t>
        </is>
      </c>
      <c r="B1343" t="inlineStr">
        <is>
          <t>react-multi-select-component</t>
        </is>
      </c>
      <c r="C1343" t="inlineStr">
        <is>
          <t>4.3.3</t>
        </is>
      </c>
      <c r="D1343" s="20" t="inlineStr">
        <is>
          <t>Simple and lightweight multiple selection dropdown component with checkboxes, search and select-all</t>
        </is>
      </c>
      <c r="E1343" t="inlineStr">
        <is>
          <t>2022-08-12</t>
        </is>
      </c>
      <c r="F1343" s="10" t="inlineStr">
        <is>
          <t>MIT License (L)</t>
        </is>
      </c>
      <c r="G1343" t="inlineStr">
        <is>
          <t>Npm</t>
        </is>
      </c>
      <c r="H1343" s="14" t="inlineStr"/>
      <c r="I1343" s="14" t="inlineStr"/>
      <c r="J1343" s="14" t="inlineStr"/>
      <c r="K1343" t="inlineStr">
        <is>
          <t>Active</t>
        </is>
      </c>
    </row>
    <row r="1344">
      <c r="A1344" t="inlineStr">
        <is>
          <t>Mainstreet</t>
        </is>
      </c>
      <c r="B1344" t="inlineStr">
        <is>
          <t>react</t>
        </is>
      </c>
      <c r="C1344" t="inlineStr">
        <is>
          <t>18.3.1</t>
        </is>
      </c>
      <c r="D1344" s="20" t="inlineStr">
        <is>
          <t>React is a JavaScript library for building user interfaces.</t>
        </is>
      </c>
      <c r="E1344" t="inlineStr">
        <is>
          <t>2024-04-26</t>
        </is>
      </c>
      <c r="F1344" s="10" t="inlineStr">
        <is>
          <t>MIT License (L)</t>
        </is>
      </c>
      <c r="G1344" t="inlineStr">
        <is>
          <t>Npm</t>
        </is>
      </c>
      <c r="H1344" s="14" t="inlineStr"/>
      <c r="I1344" s="14" t="inlineStr"/>
      <c r="J1344" s="14" t="inlineStr"/>
      <c r="K1344" t="inlineStr">
        <is>
          <t>Active</t>
        </is>
      </c>
    </row>
    <row r="1345">
      <c r="A1345" t="inlineStr">
        <is>
          <t>Mainstreet</t>
        </is>
      </c>
      <c r="B1345" t="inlineStr">
        <is>
          <t>react</t>
        </is>
      </c>
      <c r="C1345" t="inlineStr">
        <is>
          <t>18.2.0</t>
        </is>
      </c>
      <c r="D1345" s="20" t="inlineStr">
        <is>
          <t>React is a JavaScript library for building user interfaces.</t>
        </is>
      </c>
      <c r="E1345" t="inlineStr">
        <is>
          <t>2022-06-14</t>
        </is>
      </c>
      <c r="F1345" s="10" t="inlineStr">
        <is>
          <t>MIT License (L)</t>
        </is>
      </c>
      <c r="G1345" t="inlineStr">
        <is>
          <t>Npm</t>
        </is>
      </c>
      <c r="H1345" s="14" t="inlineStr"/>
      <c r="I1345" s="14" t="inlineStr"/>
      <c r="J1345" s="14" t="inlineStr"/>
      <c r="K1345" t="inlineStr">
        <is>
          <t>Active</t>
        </is>
      </c>
    </row>
    <row r="1346">
      <c r="A1346" t="inlineStr">
        <is>
          <t>Mainstreet</t>
        </is>
      </c>
      <c r="B1346" t="inlineStr">
        <is>
          <t>react</t>
        </is>
      </c>
      <c r="C1346" t="inlineStr">
        <is>
          <t>17.0.2</t>
        </is>
      </c>
      <c r="D1346" s="20" t="inlineStr">
        <is>
          <t>React is a JavaScript library for building user interfaces.</t>
        </is>
      </c>
      <c r="E1346" t="inlineStr">
        <is>
          <t>2021-03-22</t>
        </is>
      </c>
      <c r="F1346" s="10" t="inlineStr">
        <is>
          <t>MIT License (L)</t>
        </is>
      </c>
      <c r="G1346" t="inlineStr">
        <is>
          <t>Npm</t>
        </is>
      </c>
      <c r="H1346" s="14" t="inlineStr"/>
      <c r="I1346" s="14" t="inlineStr"/>
      <c r="J1346" s="14" t="inlineStr"/>
      <c r="K1346" t="inlineStr">
        <is>
          <t>Active</t>
        </is>
      </c>
    </row>
    <row r="1347">
      <c r="A1347" t="inlineStr">
        <is>
          <t>Mainstreet</t>
        </is>
      </c>
      <c r="B1347" t="inlineStr">
        <is>
          <t>react-number-format</t>
        </is>
      </c>
      <c r="C1347" t="inlineStr">
        <is>
          <t>5.4.3</t>
        </is>
      </c>
      <c r="D1347" s="20" t="inlineStr">
        <is>
          <t>React component to format number in an input or as a text.</t>
        </is>
      </c>
      <c r="E1347" t="inlineStr">
        <is>
          <t>2024-12-25</t>
        </is>
      </c>
      <c r="F1347" s="10" t="inlineStr">
        <is>
          <t>MIT License (L)</t>
        </is>
      </c>
      <c r="G1347" t="inlineStr">
        <is>
          <t>Npm</t>
        </is>
      </c>
      <c r="H1347" s="14" t="inlineStr"/>
      <c r="I1347" s="14" t="inlineStr"/>
      <c r="J1347" s="14" t="inlineStr"/>
      <c r="K1347" t="inlineStr">
        <is>
          <t>Active</t>
        </is>
      </c>
    </row>
    <row r="1348">
      <c r="A1348" t="inlineStr">
        <is>
          <t>Mainstreet</t>
        </is>
      </c>
      <c r="B1348" t="inlineStr">
        <is>
          <t>react-popper</t>
        </is>
      </c>
      <c r="C1348" t="inlineStr">
        <is>
          <t>2.3.0</t>
        </is>
      </c>
      <c r="D1348" s="20" t="inlineStr">
        <is>
          <t>Official library to use Popper on React projects</t>
        </is>
      </c>
      <c r="E1348" t="inlineStr">
        <is>
          <t>2022-04-28</t>
        </is>
      </c>
      <c r="F1348" s="10" t="inlineStr">
        <is>
          <t>MIT License (L)</t>
        </is>
      </c>
      <c r="G1348" t="inlineStr">
        <is>
          <t>Npm</t>
        </is>
      </c>
      <c r="H1348" s="14" t="inlineStr"/>
      <c r="I1348" s="14" t="inlineStr"/>
      <c r="J1348" s="14" t="inlineStr"/>
      <c r="K1348" t="inlineStr">
        <is>
          <t>Active</t>
        </is>
      </c>
    </row>
    <row r="1349">
      <c r="A1349" t="inlineStr">
        <is>
          <t>Mainstreet</t>
        </is>
      </c>
      <c r="B1349" t="inlineStr">
        <is>
          <t>react-pro-sidebar</t>
        </is>
      </c>
      <c r="C1349" t="inlineStr">
        <is>
          <t>0.4.4</t>
        </is>
      </c>
      <c r="D1349" s="20" t="inlineStr">
        <is>
          <t>React sidebar library with dropdown menus and unlimit number of nested submenus</t>
        </is>
      </c>
      <c r="E1349" t="inlineStr">
        <is>
          <t>2020-08-16</t>
        </is>
      </c>
      <c r="F1349" s="10" t="inlineStr">
        <is>
          <t>MIT License (L)</t>
        </is>
      </c>
      <c r="G1349" t="inlineStr">
        <is>
          <t>Npm</t>
        </is>
      </c>
      <c r="H1349" s="14" t="inlineStr"/>
      <c r="I1349" s="14" t="inlineStr"/>
      <c r="J1349" s="14" t="inlineStr"/>
      <c r="K1349" t="inlineStr">
        <is>
          <t>Active</t>
        </is>
      </c>
    </row>
    <row r="1350">
      <c r="A1350" t="inlineStr">
        <is>
          <t>Mainstreet</t>
        </is>
      </c>
      <c r="B1350" t="inlineStr">
        <is>
          <t>react-qr-code</t>
        </is>
      </c>
      <c r="C1350" t="inlineStr">
        <is>
          <t>2.0.18</t>
        </is>
      </c>
      <c r="D1350" s="20" t="inlineStr">
        <is>
          <t>A QR code generator for React and React Native.</t>
        </is>
      </c>
      <c r="E1350" t="inlineStr">
        <is>
          <t>2025-07-06</t>
        </is>
      </c>
      <c r="F1350" s="10" t="inlineStr">
        <is>
          <t>MIT License (L)</t>
        </is>
      </c>
      <c r="G1350" t="inlineStr">
        <is>
          <t>Npm</t>
        </is>
      </c>
      <c r="H1350" s="14" t="inlineStr"/>
      <c r="I1350" s="14" t="inlineStr"/>
      <c r="J1350" s="14" t="inlineStr"/>
      <c r="K1350" t="inlineStr">
        <is>
          <t>Active</t>
        </is>
      </c>
    </row>
    <row r="1351">
      <c r="A1351" t="inlineStr">
        <is>
          <t>Mainstreet</t>
        </is>
      </c>
      <c r="B1351" t="inlineStr">
        <is>
          <t>react-radio-buttons</t>
        </is>
      </c>
      <c r="C1351" t="inlineStr">
        <is>
          <t>1.2.2</t>
        </is>
      </c>
      <c r="D1351" s="20" t="inlineStr">
        <is>
          <t>Well-designed radio buttons for react.</t>
        </is>
      </c>
      <c r="E1351" t="inlineStr">
        <is>
          <t>2018-04-19</t>
        </is>
      </c>
      <c r="F1351" s="10" t="inlineStr">
        <is>
          <t>MIT License (L)</t>
        </is>
      </c>
      <c r="G1351" t="inlineStr">
        <is>
          <t>Npm</t>
        </is>
      </c>
      <c r="H1351" s="14" t="inlineStr"/>
      <c r="I1351" s="14" t="inlineStr"/>
      <c r="J1351" s="14" t="inlineStr"/>
      <c r="K1351" t="inlineStr">
        <is>
          <t>Possibly Deprecated</t>
        </is>
      </c>
    </row>
    <row r="1352">
      <c r="A1352" t="inlineStr">
        <is>
          <t>Mainstreet</t>
        </is>
      </c>
      <c r="B1352" t="inlineStr">
        <is>
          <t>react-redux</t>
        </is>
      </c>
      <c r="C1352" t="inlineStr">
        <is>
          <t>7.2.8</t>
        </is>
      </c>
      <c r="D1352" s="20" t="inlineStr">
        <is>
          <t>Official React bindings for Redux</t>
        </is>
      </c>
      <c r="E1352" t="inlineStr">
        <is>
          <t>2022-04-01</t>
        </is>
      </c>
      <c r="F1352" s="10" t="inlineStr">
        <is>
          <t>MIT License (L)</t>
        </is>
      </c>
      <c r="G1352" t="inlineStr">
        <is>
          <t>Npm</t>
        </is>
      </c>
      <c r="H1352" s="14" t="inlineStr"/>
      <c r="I1352" s="14" t="inlineStr"/>
      <c r="J1352" s="14" t="inlineStr"/>
      <c r="K1352" t="inlineStr">
        <is>
          <t>Active</t>
        </is>
      </c>
    </row>
    <row r="1353">
      <c r="A1353" t="inlineStr">
        <is>
          <t>Mainstreet</t>
        </is>
      </c>
      <c r="B1353" t="inlineStr">
        <is>
          <t>react-redux</t>
        </is>
      </c>
      <c r="C1353" t="inlineStr">
        <is>
          <t>5.0.7</t>
        </is>
      </c>
      <c r="D1353" s="20" t="inlineStr">
        <is>
          <t>Official React bindings for Redux</t>
        </is>
      </c>
      <c r="E1353" t="inlineStr">
        <is>
          <t>2018-02-16</t>
        </is>
      </c>
      <c r="F1353" s="10" t="inlineStr">
        <is>
          <t>MIT License (L)</t>
        </is>
      </c>
      <c r="G1353" t="inlineStr">
        <is>
          <t>Npm</t>
        </is>
      </c>
      <c r="H1353" s="14" t="inlineStr"/>
      <c r="I1353" s="14" t="inlineStr"/>
      <c r="J1353" s="14" t="inlineStr"/>
      <c r="K1353" t="inlineStr">
        <is>
          <t>Active</t>
        </is>
      </c>
    </row>
    <row r="1354">
      <c r="A1354" t="inlineStr">
        <is>
          <t>Mainstreet</t>
        </is>
      </c>
      <c r="B1354" t="inlineStr">
        <is>
          <t>react-redux</t>
        </is>
      </c>
      <c r="C1354" t="inlineStr">
        <is>
          <t>8.0.2</t>
        </is>
      </c>
      <c r="D1354" s="20" t="inlineStr">
        <is>
          <t>Official React bindings for Redux</t>
        </is>
      </c>
      <c r="E1354" t="inlineStr">
        <is>
          <t>2022-05-22</t>
        </is>
      </c>
      <c r="F1354" s="10" t="inlineStr">
        <is>
          <t>MIT License (L)</t>
        </is>
      </c>
      <c r="G1354" t="inlineStr">
        <is>
          <t>Npm</t>
        </is>
      </c>
      <c r="H1354" s="14" t="inlineStr"/>
      <c r="I1354" s="14" t="inlineStr"/>
      <c r="J1354" s="14" t="inlineStr"/>
      <c r="K1354" t="inlineStr">
        <is>
          <t>Active</t>
        </is>
      </c>
    </row>
    <row r="1355">
      <c r="A1355" t="inlineStr">
        <is>
          <t>Mainstreet</t>
        </is>
      </c>
      <c r="B1355" t="inlineStr">
        <is>
          <t>react-router-dom</t>
        </is>
      </c>
      <c r="C1355" t="inlineStr">
        <is>
          <t>5.3.3</t>
        </is>
      </c>
      <c r="D1355" s="20" t="inlineStr">
        <is>
          <t>Declarative routing for React web applications</t>
        </is>
      </c>
      <c r="E1355" t="inlineStr">
        <is>
          <t>2022-05-18</t>
        </is>
      </c>
      <c r="F1355" s="10" t="inlineStr">
        <is>
          <t>MIT License (L)</t>
        </is>
      </c>
      <c r="G1355" t="inlineStr">
        <is>
          <t>Npm</t>
        </is>
      </c>
      <c r="H1355" s="14" t="inlineStr"/>
      <c r="I1355" s="14" t="inlineStr"/>
      <c r="J1355" s="14" t="inlineStr"/>
      <c r="K1355" t="inlineStr">
        <is>
          <t>Active</t>
        </is>
      </c>
    </row>
    <row r="1356">
      <c r="A1356" t="inlineStr">
        <is>
          <t>Mainstreet</t>
        </is>
      </c>
      <c r="B1356" t="inlineStr">
        <is>
          <t>react-router-dom</t>
        </is>
      </c>
      <c r="C1356" t="inlineStr">
        <is>
          <t>6.3.0</t>
        </is>
      </c>
      <c r="D1356" s="20" t="inlineStr">
        <is>
          <t>Declarative routing for React web applications</t>
        </is>
      </c>
      <c r="E1356" t="inlineStr">
        <is>
          <t>2022-03-31</t>
        </is>
      </c>
      <c r="F1356" s="10" t="inlineStr">
        <is>
          <t>MIT License (L)</t>
        </is>
      </c>
      <c r="G1356" t="inlineStr">
        <is>
          <t>Npm</t>
        </is>
      </c>
      <c r="H1356" s="14" t="inlineStr"/>
      <c r="I1356" s="14" t="inlineStr"/>
      <c r="J1356" s="14" t="inlineStr"/>
      <c r="K1356" t="inlineStr">
        <is>
          <t>Active</t>
        </is>
      </c>
    </row>
    <row r="1357">
      <c r="A1357" t="inlineStr">
        <is>
          <t>Mainstreet</t>
        </is>
      </c>
      <c r="B1357" t="inlineStr">
        <is>
          <t>react-router-dom</t>
        </is>
      </c>
      <c r="C1357" t="inlineStr">
        <is>
          <t>6.28.1</t>
        </is>
      </c>
      <c r="D1357" s="20" t="inlineStr">
        <is>
          <t>Declarative routing for React web applications</t>
        </is>
      </c>
      <c r="E1357" t="inlineStr">
        <is>
          <t>2024-12-20</t>
        </is>
      </c>
      <c r="F1357" s="10" t="inlineStr">
        <is>
          <t>MIT License (L)</t>
        </is>
      </c>
      <c r="G1357" t="inlineStr">
        <is>
          <t>Npm</t>
        </is>
      </c>
      <c r="H1357" s="14" t="inlineStr"/>
      <c r="I1357" s="14" t="inlineStr"/>
      <c r="J1357" s="14" t="inlineStr"/>
      <c r="K1357" t="inlineStr">
        <is>
          <t>Active</t>
        </is>
      </c>
    </row>
    <row r="1358">
      <c r="A1358" t="inlineStr">
        <is>
          <t>Mainstreet</t>
        </is>
      </c>
      <c r="B1358" t="inlineStr">
        <is>
          <t>react-scripts</t>
        </is>
      </c>
      <c r="C1358" t="inlineStr">
        <is>
          <t>4.0.0</t>
        </is>
      </c>
      <c r="D1358" s="20" t="inlineStr">
        <is>
          <t>Configuration and scripts for Create React App.</t>
        </is>
      </c>
      <c r="E1358" t="inlineStr">
        <is>
          <t>2020-10-23</t>
        </is>
      </c>
      <c r="F1358" s="10" t="inlineStr">
        <is>
          <t>MIT License (L)</t>
        </is>
      </c>
      <c r="G1358" t="inlineStr">
        <is>
          <t>Npm</t>
        </is>
      </c>
      <c r="H1358" s="14" t="inlineStr"/>
      <c r="I1358" s="14" t="inlineStr"/>
      <c r="J1358" s="14" t="inlineStr"/>
      <c r="K1358" t="inlineStr">
        <is>
          <t>Active</t>
        </is>
      </c>
    </row>
    <row r="1359">
      <c r="A1359" t="inlineStr">
        <is>
          <t>Mainstreet</t>
        </is>
      </c>
      <c r="B1359" t="inlineStr">
        <is>
          <t>react-select-async-paginate</t>
        </is>
      </c>
      <c r="C1359" t="inlineStr">
        <is>
          <t>0.7.2</t>
        </is>
      </c>
      <c r="D1359" s="20" t="inlineStr">
        <is>
          <t>Wrapper above react-select that supports pagination on menu scroll</t>
        </is>
      </c>
      <c r="E1359" t="inlineStr">
        <is>
          <t>2022-12-14</t>
        </is>
      </c>
      <c r="F1359" s="10" t="inlineStr">
        <is>
          <t>MIT License (L)</t>
        </is>
      </c>
      <c r="G1359" t="inlineStr">
        <is>
          <t>Npm</t>
        </is>
      </c>
      <c r="H1359" s="14" t="inlineStr"/>
      <c r="I1359" s="14" t="inlineStr"/>
      <c r="J1359" s="14" t="inlineStr"/>
      <c r="K1359" t="inlineStr">
        <is>
          <t>Active</t>
        </is>
      </c>
    </row>
    <row r="1360">
      <c r="A1360" t="inlineStr">
        <is>
          <t>Mainstreet</t>
        </is>
      </c>
      <c r="B1360" t="inlineStr">
        <is>
          <t>react-select</t>
        </is>
      </c>
      <c r="C1360" t="inlineStr">
        <is>
          <t>5.7.3</t>
        </is>
      </c>
      <c r="D1360" s="20" t="inlineStr">
        <is>
          <t>A Select control built with and for ReactJS</t>
        </is>
      </c>
      <c r="E1360" t="inlineStr">
        <is>
          <t>2023-05-03</t>
        </is>
      </c>
      <c r="F1360" s="10" t="inlineStr">
        <is>
          <t>MIT License (L)</t>
        </is>
      </c>
      <c r="G1360" t="inlineStr">
        <is>
          <t>Npm</t>
        </is>
      </c>
      <c r="H1360" s="14" t="inlineStr"/>
      <c r="I1360" s="14" t="inlineStr"/>
      <c r="J1360" s="14" t="inlineStr"/>
      <c r="K1360" t="inlineStr">
        <is>
          <t>Active</t>
        </is>
      </c>
    </row>
    <row r="1361">
      <c r="A1361" t="inlineStr">
        <is>
          <t>Mainstreet</t>
        </is>
      </c>
      <c r="B1361" t="inlineStr">
        <is>
          <t>react-select</t>
        </is>
      </c>
      <c r="C1361" t="inlineStr">
        <is>
          <t>5.4.0</t>
        </is>
      </c>
      <c r="D1361" s="20" t="inlineStr">
        <is>
          <t>A Select control built with and for ReactJS</t>
        </is>
      </c>
      <c r="E1361" t="inlineStr">
        <is>
          <t>2022-06-30</t>
        </is>
      </c>
      <c r="F1361" s="10" t="inlineStr">
        <is>
          <t>MIT License (L)</t>
        </is>
      </c>
      <c r="G1361" t="inlineStr">
        <is>
          <t>Npm</t>
        </is>
      </c>
      <c r="H1361" s="14" t="inlineStr"/>
      <c r="I1361" s="14" t="inlineStr"/>
      <c r="J1361" s="14" t="inlineStr"/>
      <c r="K1361" t="inlineStr">
        <is>
          <t>Active</t>
        </is>
      </c>
    </row>
    <row r="1362">
      <c r="A1362" t="inlineStr">
        <is>
          <t>Mainstreet</t>
        </is>
      </c>
      <c r="B1362" t="inlineStr">
        <is>
          <t>react-slick</t>
        </is>
      </c>
      <c r="C1362" t="inlineStr">
        <is>
          <t>0.30.3</t>
        </is>
      </c>
      <c r="D1362" s="20" t="inlineStr">
        <is>
          <t xml:space="preserve"> React port of slick carousel</t>
        </is>
      </c>
      <c r="E1362" t="inlineStr">
        <is>
          <t>2024-12-17</t>
        </is>
      </c>
      <c r="F1362" s="10" t="inlineStr">
        <is>
          <t>MIT License (L)</t>
        </is>
      </c>
      <c r="G1362" t="inlineStr">
        <is>
          <t>Npm</t>
        </is>
      </c>
      <c r="H1362" s="14" t="inlineStr"/>
      <c r="I1362" s="14" t="inlineStr"/>
      <c r="J1362" s="14" t="inlineStr"/>
      <c r="K1362" t="inlineStr">
        <is>
          <t>Active</t>
        </is>
      </c>
    </row>
    <row r="1363">
      <c r="A1363" t="inlineStr">
        <is>
          <t>Mainstreet</t>
        </is>
      </c>
      <c r="B1363" t="inlineStr">
        <is>
          <t>react-storefront</t>
        </is>
      </c>
      <c r="C1363" t="inlineStr">
        <is>
          <t>8.17.5</t>
        </is>
      </c>
      <c r="D1363" s="20" t="inlineStr">
        <is>
          <t>Build and deploy e-commerce progressive web apps (PWAs) in record time.</t>
        </is>
      </c>
      <c r="E1363" t="inlineStr">
        <is>
          <t>2021-02-02</t>
        </is>
      </c>
      <c r="F1363" s="10" t="inlineStr">
        <is>
          <t>Apache License 2.0 (L)</t>
        </is>
      </c>
      <c r="G1363" t="inlineStr">
        <is>
          <t>Npm</t>
        </is>
      </c>
      <c r="H1363" s="14" t="inlineStr"/>
      <c r="I1363" s="14" t="inlineStr"/>
      <c r="J1363" s="14" t="inlineStr"/>
      <c r="K1363" t="inlineStr">
        <is>
          <t>Active</t>
        </is>
      </c>
    </row>
    <row r="1364">
      <c r="A1364" t="inlineStr">
        <is>
          <t>Mainstreet</t>
        </is>
      </c>
      <c r="B1364" t="inlineStr">
        <is>
          <t>react-switch</t>
        </is>
      </c>
      <c r="C1364" t="inlineStr">
        <is>
          <t>5.0.1</t>
        </is>
      </c>
      <c r="D1364" s="20" t="inlineStr">
        <is>
          <t>Draggable toggle-switch component for react</t>
        </is>
      </c>
      <c r="E1364" t="inlineStr">
        <is>
          <t>2019-07-16</t>
        </is>
      </c>
      <c r="F1364" s="10" t="inlineStr">
        <is>
          <t>MIT License (L)</t>
        </is>
      </c>
      <c r="G1364" t="inlineStr">
        <is>
          <t>Npm</t>
        </is>
      </c>
      <c r="H1364" s="14" t="inlineStr"/>
      <c r="I1364" s="14" t="inlineStr"/>
      <c r="J1364" s="14" t="inlineStr"/>
      <c r="K1364" t="inlineStr">
        <is>
          <t>Active</t>
        </is>
      </c>
    </row>
    <row r="1365">
      <c r="A1365" t="inlineStr">
        <is>
          <t>Mainstreet</t>
        </is>
      </c>
      <c r="B1365" t="inlineStr">
        <is>
          <t>react-toastify</t>
        </is>
      </c>
      <c r="C1365" t="inlineStr">
        <is>
          <t>6.2.0</t>
        </is>
      </c>
      <c r="D1365" s="20" t="inlineStr">
        <is>
          <t>React notification made easy</t>
        </is>
      </c>
      <c r="E1365" t="inlineStr">
        <is>
          <t>2020-12-08</t>
        </is>
      </c>
      <c r="F1365" s="10" t="inlineStr">
        <is>
          <t>MIT License (L)</t>
        </is>
      </c>
      <c r="G1365" t="inlineStr">
        <is>
          <t>Npm</t>
        </is>
      </c>
      <c r="H1365" s="14" t="inlineStr"/>
      <c r="I1365" s="14" t="inlineStr"/>
      <c r="J1365" s="14" t="inlineStr"/>
      <c r="K1365" t="inlineStr">
        <is>
          <t>Active</t>
        </is>
      </c>
    </row>
    <row r="1366">
      <c r="A1366" t="inlineStr">
        <is>
          <t>Mainstreet</t>
        </is>
      </c>
      <c r="B1366" t="inlineStr">
        <is>
          <t>react-toastify</t>
        </is>
      </c>
      <c r="C1366" t="inlineStr">
        <is>
          <t>11.0.5</t>
        </is>
      </c>
      <c r="D1366" s="20" t="inlineStr">
        <is>
          <t>React notification made easy</t>
        </is>
      </c>
      <c r="E1366" t="inlineStr">
        <is>
          <t>2025-02-24</t>
        </is>
      </c>
      <c r="F1366" s="10" t="inlineStr">
        <is>
          <t>MIT License (L)</t>
        </is>
      </c>
      <c r="G1366" t="inlineStr">
        <is>
          <t>Npm</t>
        </is>
      </c>
      <c r="H1366" s="14" t="inlineStr"/>
      <c r="I1366" s="14" t="inlineStr"/>
      <c r="J1366" s="14" t="inlineStr"/>
      <c r="K1366" t="inlineStr">
        <is>
          <t>Active</t>
        </is>
      </c>
    </row>
    <row r="1367">
      <c r="A1367" t="inlineStr">
        <is>
          <t>Mainstreet</t>
        </is>
      </c>
      <c r="B1367" t="inlineStr">
        <is>
          <t>react-to-print</t>
        </is>
      </c>
      <c r="C1367" t="inlineStr">
        <is>
          <t>2.14.15</t>
        </is>
      </c>
      <c r="D1367" s="20" t="inlineStr">
        <is>
          <t>Print React components in the browser</t>
        </is>
      </c>
      <c r="E1367" t="inlineStr">
        <is>
          <t>2023-10-02</t>
        </is>
      </c>
      <c r="F1367" s="10" t="inlineStr">
        <is>
          <t>MIT License (L)</t>
        </is>
      </c>
      <c r="G1367" t="inlineStr">
        <is>
          <t>Npm</t>
        </is>
      </c>
      <c r="H1367" s="14" t="inlineStr"/>
      <c r="I1367" s="14" t="inlineStr"/>
      <c r="J1367" s="14" t="inlineStr"/>
      <c r="K1367" t="inlineStr">
        <is>
          <t>Active</t>
        </is>
      </c>
    </row>
    <row r="1368">
      <c r="A1368" t="inlineStr">
        <is>
          <t>Mainstreet</t>
        </is>
      </c>
      <c r="B1368" t="inlineStr">
        <is>
          <t>react-virtualized-auto-sizer</t>
        </is>
      </c>
      <c r="C1368" t="inlineStr">
        <is>
          <t>1.0.26</t>
        </is>
      </c>
      <c r="D1368" s="20" t="inlineStr">
        <is>
          <t>Standalone version of the AutoSizer component from react-virtualized</t>
        </is>
      </c>
      <c r="E1368" t="inlineStr">
        <is>
          <t>2025-03-30</t>
        </is>
      </c>
      <c r="F1368" s="10" t="inlineStr">
        <is>
          <t>MIT License (L)</t>
        </is>
      </c>
      <c r="G1368" t="inlineStr">
        <is>
          <t>Npm</t>
        </is>
      </c>
      <c r="H1368" s="14" t="inlineStr"/>
      <c r="I1368" s="14" t="inlineStr"/>
      <c r="J1368" s="14" t="inlineStr"/>
      <c r="K1368" t="inlineStr">
        <is>
          <t>Active</t>
        </is>
      </c>
    </row>
    <row r="1369">
      <c r="A1369" t="inlineStr">
        <is>
          <t>Mainstreet</t>
        </is>
      </c>
      <c r="B1369" t="inlineStr">
        <is>
          <t>react-visibility-sensor</t>
        </is>
      </c>
      <c r="C1369" t="inlineStr">
        <is>
          <t>5.1.1</t>
        </is>
      </c>
      <c r="D1369" s="20" t="inlineStr">
        <is>
          <t>Sensor component for React that notifies you when it goes in or out of the window viewport.</t>
        </is>
      </c>
      <c r="E1369" t="inlineStr">
        <is>
          <t>2019-07-25</t>
        </is>
      </c>
      <c r="F1369" s="10" t="inlineStr">
        <is>
          <t>MIT License (L)</t>
        </is>
      </c>
      <c r="G1369" t="inlineStr">
        <is>
          <t>Npm</t>
        </is>
      </c>
      <c r="H1369" s="14" t="inlineStr"/>
      <c r="I1369" s="14" t="inlineStr"/>
      <c r="J1369" s="14" t="inlineStr"/>
      <c r="K1369" t="inlineStr">
        <is>
          <t>Possibly Deprecated</t>
        </is>
      </c>
    </row>
    <row r="1370">
      <c r="A1370" t="inlineStr">
        <is>
          <t>Mainstreet</t>
        </is>
      </c>
      <c r="B1370" t="inlineStr">
        <is>
          <t>react-window</t>
        </is>
      </c>
      <c r="C1370" t="inlineStr">
        <is>
          <t>1.8.11</t>
        </is>
      </c>
      <c r="D1370" s="20" t="inlineStr">
        <is>
          <t>`react-window` is a component library that helps render large lists of data quickly and without the performance problems that often go along with rendering a lot of data. It's used in a lot of places, from React DevTools to the Replay browser.</t>
        </is>
      </c>
      <c r="E1370" t="inlineStr">
        <is>
          <t>2024-12-17</t>
        </is>
      </c>
      <c r="F1370" s="10" t="inlineStr">
        <is>
          <t>MIT License (L)</t>
        </is>
      </c>
      <c r="G1370" t="inlineStr">
        <is>
          <t>Npm</t>
        </is>
      </c>
      <c r="H1370" s="14" t="inlineStr"/>
      <c r="I1370" s="14" t="inlineStr"/>
      <c r="J1370" s="14" t="inlineStr"/>
      <c r="K1370" t="inlineStr">
        <is>
          <t>Active</t>
        </is>
      </c>
    </row>
    <row r="1371">
      <c r="A1371" t="inlineStr">
        <is>
          <t>Mainstreet</t>
        </is>
      </c>
      <c r="B1371" t="inlineStr">
        <is>
          <t>readable-stream</t>
        </is>
      </c>
      <c r="C1371" t="inlineStr">
        <is>
          <t>1.1.14</t>
        </is>
      </c>
      <c r="D1371" s="20" t="inlineStr">
        <is>
          <t>Node.js Streams, a user-land copy of the stream library from Node.js</t>
        </is>
      </c>
      <c r="E1371" t="inlineStr">
        <is>
          <t>2016-04-13</t>
        </is>
      </c>
      <c r="F1371" s="10" t="inlineStr">
        <is>
          <t>MIT License (L)</t>
        </is>
      </c>
      <c r="G1371" t="inlineStr">
        <is>
          <t>Npm</t>
        </is>
      </c>
      <c r="H1371" s="14" t="inlineStr"/>
      <c r="I1371" s="14" t="inlineStr"/>
      <c r="J1371" s="14" t="inlineStr"/>
      <c r="K1371" t="inlineStr">
        <is>
          <t>Active</t>
        </is>
      </c>
    </row>
    <row r="1372">
      <c r="A1372" t="inlineStr">
        <is>
          <t>Mainstreet</t>
        </is>
      </c>
      <c r="B1372" t="inlineStr">
        <is>
          <t>rechoir</t>
        </is>
      </c>
      <c r="C1372" t="inlineStr">
        <is>
          <t>0.6.2</t>
        </is>
      </c>
      <c r="D1372" s="20" t="inlineStr">
        <is>
          <t>Prepare a node environment to require files with different extensions.</t>
        </is>
      </c>
      <c r="E1372" t="inlineStr">
        <is>
          <t>2015-07-22</t>
        </is>
      </c>
      <c r="F1372" s="10" t="inlineStr">
        <is>
          <t>MIT License (L)</t>
        </is>
      </c>
      <c r="G1372" t="inlineStr">
        <is>
          <t>Npm</t>
        </is>
      </c>
      <c r="H1372" s="14" t="inlineStr"/>
      <c r="I1372" s="14" t="inlineStr"/>
      <c r="J1372" s="14" t="inlineStr"/>
      <c r="K1372" t="inlineStr">
        <is>
          <t>Active</t>
        </is>
      </c>
    </row>
    <row r="1373">
      <c r="A1373" t="inlineStr">
        <is>
          <t>Mainstreet</t>
        </is>
      </c>
      <c r="B1373" t="inlineStr">
        <is>
          <t>recurly</t>
        </is>
      </c>
      <c r="C1373" t="inlineStr">
        <is>
          <t>4.62.0</t>
        </is>
      </c>
      <c r="D1373" s="20" t="inlineStr">
        <is>
          <t>Recurly V3 node client</t>
        </is>
      </c>
      <c r="E1373" t="inlineStr">
        <is>
          <t>2025-04-16</t>
        </is>
      </c>
      <c r="F1373" s="10" t="inlineStr">
        <is>
          <t>MIT License (L)</t>
        </is>
      </c>
      <c r="G1373" t="inlineStr">
        <is>
          <t>Npm</t>
        </is>
      </c>
      <c r="H1373" s="14" t="inlineStr"/>
      <c r="I1373" s="14" t="inlineStr"/>
      <c r="J1373" s="14" t="inlineStr"/>
      <c r="K1373" t="inlineStr">
        <is>
          <t>Active</t>
        </is>
      </c>
    </row>
    <row r="1374">
      <c r="A1374" t="inlineStr">
        <is>
          <t>Mainstreet</t>
        </is>
      </c>
      <c r="B1374" t="inlineStr">
        <is>
          <t>redcarpet</t>
        </is>
      </c>
      <c r="C1374" t="inlineStr">
        <is>
          <t>3.5.0</t>
        </is>
      </c>
      <c r="D1374" s="20" t="inlineStr">
        <is>
          <t>A fast, safe and extensible Markdown to (X)HTML parser</t>
        </is>
      </c>
      <c r="E1374" t="inlineStr">
        <is>
          <t>2019-07-29</t>
        </is>
      </c>
      <c r="F1374" s="10" t="inlineStr">
        <is>
          <t>MIT License (L)</t>
        </is>
      </c>
      <c r="G1374" t="inlineStr">
        <is>
          <t>Ruby</t>
        </is>
      </c>
      <c r="H1374" s="14" t="inlineStr">
        <is>
          <t>CVE-2020-26298</t>
        </is>
      </c>
      <c r="I1374" s="14" t="inlineStr">
        <is>
          <t>6.8</t>
        </is>
      </c>
      <c r="J1374" s="14" t="inlineStr">
        <is>
          <t>MEDIUM</t>
        </is>
      </c>
      <c r="K1374" t="inlineStr">
        <is>
          <t>Active</t>
        </is>
      </c>
    </row>
    <row r="1375">
      <c r="A1375" t="inlineStr">
        <is>
          <t>Mainstreet</t>
        </is>
      </c>
      <c r="B1375" t="inlineStr">
        <is>
          <t>redis</t>
        </is>
      </c>
      <c r="C1375" t="inlineStr">
        <is>
          <t>3.3.8</t>
        </is>
      </c>
      <c r="D1375" s="20" t="inlineStr">
        <is>
          <t>Python client for Redis database and key-value store</t>
        </is>
      </c>
      <c r="E1375" t="inlineStr">
        <is>
          <t>2019-08-19</t>
        </is>
      </c>
      <c r="F1375" s="10" t="inlineStr">
        <is>
          <t>MIT License (L)</t>
        </is>
      </c>
      <c r="G1375" t="inlineStr">
        <is>
          <t>PyPi</t>
        </is>
      </c>
      <c r="H1375" s="14" t="inlineStr"/>
      <c r="I1375" s="14" t="inlineStr"/>
      <c r="J1375" s="14" t="inlineStr"/>
      <c r="K1375" t="inlineStr">
        <is>
          <t>Active</t>
        </is>
      </c>
    </row>
    <row r="1376">
      <c r="A1376" t="inlineStr">
        <is>
          <t>Mainstreet</t>
        </is>
      </c>
      <c r="B1376" t="inlineStr">
        <is>
          <t>redux-actions</t>
        </is>
      </c>
      <c r="C1376" t="inlineStr">
        <is>
          <t>2.6.5</t>
        </is>
      </c>
      <c r="D1376" s="20" t="inlineStr">
        <is>
          <t>Flux Standard Action utlities for Redux</t>
        </is>
      </c>
      <c r="E1376" t="inlineStr">
        <is>
          <t>2019-03-04</t>
        </is>
      </c>
      <c r="F1376" s="10" t="inlineStr">
        <is>
          <t>MIT License (L)</t>
        </is>
      </c>
      <c r="G1376" t="inlineStr">
        <is>
          <t>Npm</t>
        </is>
      </c>
      <c r="H1376" s="14" t="inlineStr"/>
      <c r="I1376" s="14" t="inlineStr"/>
      <c r="J1376" s="14" t="inlineStr"/>
      <c r="K1376" t="inlineStr">
        <is>
          <t>Active</t>
        </is>
      </c>
    </row>
    <row r="1377">
      <c r="A1377" t="inlineStr">
        <is>
          <t>Mainstreet</t>
        </is>
      </c>
      <c r="B1377" t="inlineStr">
        <is>
          <t>redux</t>
        </is>
      </c>
      <c r="C1377" t="inlineStr">
        <is>
          <t>4.2.0</t>
        </is>
      </c>
      <c r="D1377" s="20" t="inlineStr">
        <is>
          <t>Predictable state container for JavaScript apps</t>
        </is>
      </c>
      <c r="E1377" t="inlineStr">
        <is>
          <t>2022-04-18</t>
        </is>
      </c>
      <c r="F1377" s="10" t="inlineStr">
        <is>
          <t>MIT License (L)</t>
        </is>
      </c>
      <c r="G1377" t="inlineStr">
        <is>
          <t>Npm</t>
        </is>
      </c>
      <c r="H1377" s="14" t="inlineStr"/>
      <c r="I1377" s="14" t="inlineStr"/>
      <c r="J1377" s="14" t="inlineStr"/>
      <c r="K1377" t="inlineStr">
        <is>
          <t>Active</t>
        </is>
      </c>
    </row>
    <row r="1378">
      <c r="A1378" t="inlineStr">
        <is>
          <t>Mainstreet</t>
        </is>
      </c>
      <c r="B1378" t="inlineStr">
        <is>
          <t>redux-persist</t>
        </is>
      </c>
      <c r="C1378" t="inlineStr">
        <is>
          <t>6.0.0</t>
        </is>
      </c>
      <c r="D1378" s="20" t="inlineStr">
        <is>
          <t>persist and rehydrate redux stores</t>
        </is>
      </c>
      <c r="E1378" t="inlineStr">
        <is>
          <t>2019-09-02</t>
        </is>
      </c>
      <c r="F1378" s="10" t="inlineStr">
        <is>
          <t>MIT License (L)</t>
        </is>
      </c>
      <c r="G1378" t="inlineStr">
        <is>
          <t>Npm</t>
        </is>
      </c>
      <c r="H1378" s="14" t="inlineStr"/>
      <c r="I1378" s="14" t="inlineStr"/>
      <c r="J1378" s="14" t="inlineStr"/>
      <c r="K1378" t="inlineStr">
        <is>
          <t>Possibly Deprecated</t>
        </is>
      </c>
    </row>
    <row r="1379">
      <c r="A1379" t="inlineStr">
        <is>
          <t>Mainstreet</t>
        </is>
      </c>
      <c r="B1379" t="inlineStr">
        <is>
          <t>redux-thunk</t>
        </is>
      </c>
      <c r="C1379" t="inlineStr">
        <is>
          <t>2.4.1</t>
        </is>
      </c>
      <c r="D1379" s="20" t="inlineStr">
        <is>
          <t>Thunk middleware for Redux.</t>
        </is>
      </c>
      <c r="E1379" t="inlineStr">
        <is>
          <t>2021-11-26</t>
        </is>
      </c>
      <c r="F1379" s="10" t="inlineStr">
        <is>
          <t>MIT License (L)</t>
        </is>
      </c>
      <c r="G1379" t="inlineStr">
        <is>
          <t>Npm</t>
        </is>
      </c>
      <c r="H1379" s="14" t="inlineStr"/>
      <c r="I1379" s="14" t="inlineStr"/>
      <c r="J1379" s="14" t="inlineStr"/>
      <c r="K1379" t="inlineStr">
        <is>
          <t>Active</t>
        </is>
      </c>
    </row>
    <row r="1380">
      <c r="A1380" t="inlineStr">
        <is>
          <t>Mainstreet</t>
        </is>
      </c>
      <c r="B1380" t="inlineStr">
        <is>
          <t>reefki/laravel-device-detector</t>
        </is>
      </c>
      <c r="C1380" t="inlineStr">
        <is>
          <t>v1.0.1</t>
        </is>
      </c>
      <c r="D1380" s="20" t="inlineStr">
        <is>
          <t>Laravel wrapper for Matomo's Universal Device Detection library.</t>
        </is>
      </c>
      <c r="E1380" t="inlineStr">
        <is>
          <t>2024-05-26</t>
        </is>
      </c>
      <c r="F1380" s="10" t="inlineStr">
        <is>
          <t>MIT License (L)</t>
        </is>
      </c>
      <c r="G1380" t="inlineStr">
        <is>
          <t>Pack</t>
        </is>
      </c>
      <c r="H1380" s="14" t="inlineStr"/>
      <c r="I1380" s="14" t="inlineStr"/>
      <c r="J1380" s="14" t="inlineStr"/>
      <c r="K1380" t="inlineStr">
        <is>
          <t>Active</t>
        </is>
      </c>
    </row>
    <row r="1381">
      <c r="A1381" t="inlineStr">
        <is>
          <t>Mainstreet</t>
        </is>
      </c>
      <c r="B1381" t="inlineStr">
        <is>
          <t>regex-cache</t>
        </is>
      </c>
      <c r="C1381" t="inlineStr">
        <is>
          <t>0.4.4</t>
        </is>
      </c>
      <c r="D1381" s="20" t="inlineStr">
        <is>
          <t>Memoize the results of a call to the RegExp constructor, avoiding repetitious runtime compilation of the same string and options, resulting in surprising performance improvements.</t>
        </is>
      </c>
      <c r="E1381" t="inlineStr">
        <is>
          <t>2017-09-01</t>
        </is>
      </c>
      <c r="F1381" s="10" t="inlineStr">
        <is>
          <t>MIT License (L)</t>
        </is>
      </c>
      <c r="G1381" t="inlineStr">
        <is>
          <t>Npm</t>
        </is>
      </c>
      <c r="H1381" s="14" t="inlineStr"/>
      <c r="I1381" s="14" t="inlineStr"/>
      <c r="J1381" s="14" t="inlineStr"/>
      <c r="K1381" t="inlineStr">
        <is>
          <t>Possibly Deprecated</t>
        </is>
      </c>
    </row>
    <row r="1382">
      <c r="A1382" t="inlineStr">
        <is>
          <t>Mainstreet</t>
        </is>
      </c>
      <c r="B1382" t="inlineStr">
        <is>
          <t>regex-not</t>
        </is>
      </c>
      <c r="C1382" t="inlineStr">
        <is>
          <t>1.0.2</t>
        </is>
      </c>
      <c r="D1382" s="20" t="inlineStr">
        <is>
          <t>Create a javascript regular expression for matching everything except for the given string.</t>
        </is>
      </c>
      <c r="E1382" t="inlineStr">
        <is>
          <t>2018-02-20</t>
        </is>
      </c>
      <c r="F1382" s="10" t="inlineStr">
        <is>
          <t>MIT License (L)</t>
        </is>
      </c>
      <c r="G1382" t="inlineStr">
        <is>
          <t>Npm</t>
        </is>
      </c>
      <c r="H1382" s="14" t="inlineStr"/>
      <c r="I1382" s="14" t="inlineStr"/>
      <c r="J1382" s="14" t="inlineStr"/>
      <c r="K1382" t="inlineStr">
        <is>
          <t>Possibly Deprecated</t>
        </is>
      </c>
    </row>
    <row r="1383">
      <c r="A1383" t="inlineStr">
        <is>
          <t>Mainstreet</t>
        </is>
      </c>
      <c r="B1383" t="inlineStr">
        <is>
          <t>register-service-worker</t>
        </is>
      </c>
      <c r="C1383" t="inlineStr">
        <is>
          <t>1.7.2</t>
        </is>
      </c>
      <c r="D1383" s="20" t="inlineStr">
        <is>
          <t>Script for registering service worker, with hooks</t>
        </is>
      </c>
      <c r="E1383" t="inlineStr">
        <is>
          <t>2020-12-10</t>
        </is>
      </c>
      <c r="F1383" s="10" t="inlineStr">
        <is>
          <t>MIT License (L)</t>
        </is>
      </c>
      <c r="G1383" t="inlineStr">
        <is>
          <t>Npm</t>
        </is>
      </c>
      <c r="H1383" s="14" t="inlineStr"/>
      <c r="I1383" s="14" t="inlineStr"/>
      <c r="J1383" s="14" t="inlineStr"/>
      <c r="K1383" t="inlineStr">
        <is>
          <t>Possibly Deprecated</t>
        </is>
      </c>
    </row>
    <row r="1384">
      <c r="A1384" t="inlineStr">
        <is>
          <t>Mainstreet</t>
        </is>
      </c>
      <c r="B1384" t="inlineStr">
        <is>
          <t>remove-trailing-separator</t>
        </is>
      </c>
      <c r="C1384" t="inlineStr">
        <is>
          <t>1.1.0</t>
        </is>
      </c>
      <c r="D1384" s="20" t="inlineStr">
        <is>
          <t>Removes separators from the end of the string.</t>
        </is>
      </c>
      <c r="E1384" t="inlineStr">
        <is>
          <t>2017-08-16</t>
        </is>
      </c>
      <c r="F1384" s="10" t="inlineStr">
        <is>
          <t>ISC License (L)</t>
        </is>
      </c>
      <c r="G1384" t="inlineStr">
        <is>
          <t>Npm</t>
        </is>
      </c>
      <c r="H1384" s="14" t="inlineStr"/>
      <c r="I1384" s="14" t="inlineStr"/>
      <c r="J1384" s="14" t="inlineStr"/>
      <c r="K1384" t="inlineStr">
        <is>
          <t>Possibly Deprecated</t>
        </is>
      </c>
    </row>
    <row r="1385">
      <c r="A1385" t="inlineStr">
        <is>
          <t>Mainstreet</t>
        </is>
      </c>
      <c r="B1385" t="inlineStr">
        <is>
          <t>Renci.SshNet</t>
        </is>
      </c>
      <c r="C1385" t="inlineStr">
        <is>
          <t>1.0.0</t>
        </is>
      </c>
      <c r="D1385" s="20" t="inlineStr">
        <is>
          <t>A rebuild of ssh.net that has an interface for sftpclient</t>
        </is>
      </c>
      <c r="E1385" t="inlineStr">
        <is>
          <t>2017-09-14</t>
        </is>
      </c>
      <c r="F1385" t="inlineStr"/>
      <c r="G1385" t="inlineStr">
        <is>
          <t>Nuget</t>
        </is>
      </c>
      <c r="H1385" s="14" t="inlineStr"/>
      <c r="I1385" s="14" t="inlineStr"/>
      <c r="J1385" s="14" t="inlineStr"/>
      <c r="K1385" t="inlineStr">
        <is>
          <t>Possibly Deprecated</t>
        </is>
      </c>
    </row>
    <row r="1386">
      <c r="A1386" t="inlineStr">
        <is>
          <t>Mainstreet</t>
        </is>
      </c>
      <c r="B1386" t="inlineStr">
        <is>
          <t>repeat-element</t>
        </is>
      </c>
      <c r="C1386" t="inlineStr">
        <is>
          <t>1.1.2</t>
        </is>
      </c>
      <c r="D1386" s="20" t="inlineStr">
        <is>
          <t>Create an array by repeating the given value n times.</t>
        </is>
      </c>
      <c r="E1386" t="inlineStr">
        <is>
          <t>2015-05-07</t>
        </is>
      </c>
      <c r="F1386" s="10" t="inlineStr">
        <is>
          <t>MIT License (L)</t>
        </is>
      </c>
      <c r="G1386" t="inlineStr">
        <is>
          <t>Npm</t>
        </is>
      </c>
      <c r="H1386" s="14" t="inlineStr"/>
      <c r="I1386" s="14" t="inlineStr"/>
      <c r="J1386" s="14" t="inlineStr"/>
      <c r="K1386" t="inlineStr">
        <is>
          <t>Possibly Deprecated</t>
        </is>
      </c>
    </row>
    <row r="1387">
      <c r="A1387" t="inlineStr">
        <is>
          <t>Mainstreet</t>
        </is>
      </c>
      <c r="B1387" t="inlineStr">
        <is>
          <t>repeat-element</t>
        </is>
      </c>
      <c r="C1387" t="inlineStr">
        <is>
          <t>1.1.3</t>
        </is>
      </c>
      <c r="D1387" s="20" t="inlineStr">
        <is>
          <t>Create an array by repeating the given value n times.</t>
        </is>
      </c>
      <c r="E1387" t="inlineStr">
        <is>
          <t>2018-08-19</t>
        </is>
      </c>
      <c r="F1387" s="10" t="inlineStr">
        <is>
          <t>MIT License (L)</t>
        </is>
      </c>
      <c r="G1387" t="inlineStr">
        <is>
          <t>Npm</t>
        </is>
      </c>
      <c r="H1387" s="14" t="inlineStr"/>
      <c r="I1387" s="14" t="inlineStr"/>
      <c r="J1387" s="14" t="inlineStr"/>
      <c r="K1387" t="inlineStr">
        <is>
          <t>Possibly Deprecated</t>
        </is>
      </c>
    </row>
    <row r="1388">
      <c r="A1388" t="inlineStr">
        <is>
          <t>Mainstreet</t>
        </is>
      </c>
      <c r="B1388" t="inlineStr">
        <is>
          <t>repeat-string</t>
        </is>
      </c>
      <c r="C1388" t="inlineStr">
        <is>
          <t>1.6.1</t>
        </is>
      </c>
      <c r="D1388" s="20" t="inlineStr">
        <is>
          <t>Repeat the given string n times. Fastest implementation for repeating a string.</t>
        </is>
      </c>
      <c r="E1388" t="inlineStr">
        <is>
          <t>2016-10-23</t>
        </is>
      </c>
      <c r="F1388" s="10" t="inlineStr">
        <is>
          <t>MIT License (L)</t>
        </is>
      </c>
      <c r="G1388" t="inlineStr">
        <is>
          <t>Npm</t>
        </is>
      </c>
      <c r="H1388" s="14" t="inlineStr"/>
      <c r="I1388" s="14" t="inlineStr"/>
      <c r="J1388" s="14" t="inlineStr"/>
      <c r="K1388" t="inlineStr">
        <is>
          <t>Possibly Deprecated</t>
        </is>
      </c>
    </row>
    <row r="1389">
      <c r="A1389" t="inlineStr">
        <is>
          <t>Mainstreet</t>
        </is>
      </c>
      <c r="B1389" t="inlineStr">
        <is>
          <t>replace-ext</t>
        </is>
      </c>
      <c r="C1389" t="inlineStr">
        <is>
          <t>0.0.1</t>
        </is>
      </c>
      <c r="D1389" s="20" t="inlineStr">
        <is>
          <t>Replaces a file extension with another one.</t>
        </is>
      </c>
      <c r="E1389" t="inlineStr">
        <is>
          <t>2014-02-25</t>
        </is>
      </c>
      <c r="F1389" s="10" t="inlineStr">
        <is>
          <t>MIT License (L)</t>
        </is>
      </c>
      <c r="G1389" t="inlineStr">
        <is>
          <t>Npm</t>
        </is>
      </c>
      <c r="H1389" s="14" t="inlineStr"/>
      <c r="I1389" s="14" t="inlineStr"/>
      <c r="J1389" s="14" t="inlineStr"/>
      <c r="K1389" t="inlineStr">
        <is>
          <t>Possibly Deprecated</t>
        </is>
      </c>
    </row>
    <row r="1390">
      <c r="A1390" t="inlineStr">
        <is>
          <t>Mainstreet</t>
        </is>
      </c>
      <c r="B1390" t="inlineStr">
        <is>
          <t>reportlab</t>
        </is>
      </c>
      <c r="C1390" t="inlineStr">
        <is>
          <t>3.5.51</t>
        </is>
      </c>
      <c r="D1390" s="20" t="inlineStr">
        <is>
          <t>The Reportlab Toolkit</t>
        </is>
      </c>
      <c r="E1390" t="inlineStr">
        <is>
          <t>2020-09-24</t>
        </is>
      </c>
      <c r="F1390" s="10" t="inlineStr">
        <is>
          <t>BSD Licenses Family (L)</t>
        </is>
      </c>
      <c r="G1390" t="inlineStr">
        <is>
          <t>PyPi</t>
        </is>
      </c>
      <c r="H1390" s="14" t="inlineStr">
        <is>
          <t>CVE-2020-28463
CVE-2023-33733</t>
        </is>
      </c>
      <c r="I1390" s="14" t="inlineStr">
        <is>
          <t>6.5
7.8</t>
        </is>
      </c>
      <c r="J1390" s="14" t="inlineStr">
        <is>
          <t>MEDIUM
HIGH</t>
        </is>
      </c>
      <c r="K1390" t="inlineStr">
        <is>
          <t>Active</t>
        </is>
      </c>
    </row>
    <row r="1391">
      <c r="A1391" t="inlineStr">
        <is>
          <t>Mainstreet</t>
        </is>
      </c>
      <c r="B1391" t="inlineStr">
        <is>
          <t>Reqnroll.CustomPlugin</t>
        </is>
      </c>
      <c r="C1391" t="inlineStr">
        <is>
          <t>2.4.1</t>
        </is>
      </c>
      <c r="D1391" s="20" t="inlineStr">
        <is>
          <t>Package for writing custom generator extensions for Reqnroll.</t>
        </is>
      </c>
      <c r="E1391" t="inlineStr">
        <is>
          <t>2025-04-29</t>
        </is>
      </c>
      <c r="F1391" s="10" t="inlineStr">
        <is>
          <t>BSD 3-Clause "New" or "Revised" License (L)</t>
        </is>
      </c>
      <c r="G1391" t="inlineStr">
        <is>
          <t>Nuget</t>
        </is>
      </c>
      <c r="H1391" s="14" t="inlineStr"/>
      <c r="I1391" s="14" t="inlineStr"/>
      <c r="J1391" s="14" t="inlineStr"/>
      <c r="K1391" t="inlineStr">
        <is>
          <t>Active</t>
        </is>
      </c>
    </row>
    <row r="1392">
      <c r="A1392" t="inlineStr">
        <is>
          <t>Mainstreet</t>
        </is>
      </c>
      <c r="B1392" t="inlineStr">
        <is>
          <t>Reqnroll.MsTest</t>
        </is>
      </c>
      <c r="C1392" t="inlineStr">
        <is>
          <t>2.4.1</t>
        </is>
      </c>
      <c r="D1392" s="20" t="inlineStr">
        <is>
          <t>Package to setup Reqnroll for use with MsTest v2.</t>
        </is>
      </c>
      <c r="E1392" t="inlineStr">
        <is>
          <t>2025-04-29</t>
        </is>
      </c>
      <c r="F1392" s="10" t="inlineStr">
        <is>
          <t>BSD 3-Clause "New" or "Revised" License (L)</t>
        </is>
      </c>
      <c r="G1392" t="inlineStr">
        <is>
          <t>Nuget</t>
        </is>
      </c>
      <c r="H1392" s="14" t="inlineStr"/>
      <c r="I1392" s="14" t="inlineStr"/>
      <c r="J1392" s="14" t="inlineStr"/>
      <c r="K1392" t="inlineStr">
        <is>
          <t>Active</t>
        </is>
      </c>
    </row>
    <row r="1393">
      <c r="A1393" t="inlineStr">
        <is>
          <t>Mainstreet</t>
        </is>
      </c>
      <c r="B1393" t="inlineStr">
        <is>
          <t>Reqnroll</t>
        </is>
      </c>
      <c r="C1393" t="inlineStr">
        <is>
          <t>3.3.4</t>
        </is>
      </c>
      <c r="D1393" s="20" t="inlineStr">
        <is>
          <t>Reqnroll aims at bridging the communication gap between domain experts and developers by binding business readable behavior specifications to the underlying implementation. Our mission is to provide a pragmatic and frictionless approach to Acceptance Test Driven Development and Behavior Driven Development for .NET projects today.</t>
        </is>
      </c>
      <c r="E1393" t="inlineStr">
        <is>
          <t>2026-03-23</t>
        </is>
      </c>
      <c r="F1393" s="10" t="inlineStr">
        <is>
          <t>BSD 3-Clause "New" or "Revised" License (L)</t>
        </is>
      </c>
      <c r="G1393" t="inlineStr">
        <is>
          <t>Nuget</t>
        </is>
      </c>
      <c r="H1393" s="14" t="inlineStr"/>
      <c r="I1393" s="14" t="inlineStr"/>
      <c r="J1393" s="14" t="inlineStr"/>
      <c r="K1393" t="inlineStr">
        <is>
          <t>Active</t>
        </is>
      </c>
    </row>
    <row r="1394">
      <c r="A1394" t="inlineStr">
        <is>
          <t>Mainstreet</t>
        </is>
      </c>
      <c r="B1394" t="inlineStr">
        <is>
          <t>Reqnroll</t>
        </is>
      </c>
      <c r="C1394" t="inlineStr">
        <is>
          <t>2.4.1</t>
        </is>
      </c>
      <c r="D1394" s="20" t="inlineStr">
        <is>
          <t>Reqnroll aims at bridging the communication gap between domain experts and developers by binding business readable behavior specifications to the underlying implementation. Our mission is to provide a pragmatic and frictionless approach to Acceptance Test Driven Development and Behavior Driven Development for .NET projects today.</t>
        </is>
      </c>
      <c r="E1394" t="inlineStr">
        <is>
          <t>2025-04-29</t>
        </is>
      </c>
      <c r="F1394" s="10" t="inlineStr">
        <is>
          <t>BSD 3-Clause "New" or "Revised" License (L)</t>
        </is>
      </c>
      <c r="G1394" t="inlineStr">
        <is>
          <t>Nuget</t>
        </is>
      </c>
      <c r="H1394" s="14" t="inlineStr"/>
      <c r="I1394" s="14" t="inlineStr"/>
      <c r="J1394" s="14" t="inlineStr"/>
      <c r="K1394" t="inlineStr">
        <is>
          <t>Active</t>
        </is>
      </c>
    </row>
    <row r="1395">
      <c r="A1395" t="inlineStr">
        <is>
          <t>Mainstreet</t>
        </is>
      </c>
      <c r="B1395" t="inlineStr">
        <is>
          <t>Reqnroll.SpecFlowCompatibility</t>
        </is>
      </c>
      <c r="C1395" t="inlineStr">
        <is>
          <t>3.3.3</t>
        </is>
      </c>
      <c r="D1395" s="20" t="inlineStr">
        <is>
          <t>Enables SpecFlow compatibility mode for Reqnroll</t>
        </is>
      </c>
      <c r="E1395" t="inlineStr">
        <is>
          <t>2026-01-27</t>
        </is>
      </c>
      <c r="F1395" s="10" t="inlineStr">
        <is>
          <t>BSD 3-Clause "New" or "Revised" License (L)</t>
        </is>
      </c>
      <c r="G1395" t="inlineStr">
        <is>
          <t>Nuget</t>
        </is>
      </c>
      <c r="H1395" s="14" t="inlineStr"/>
      <c r="I1395" s="14" t="inlineStr"/>
      <c r="J1395" s="14" t="inlineStr"/>
      <c r="K1395" t="inlineStr">
        <is>
          <t>Active</t>
        </is>
      </c>
    </row>
    <row r="1396">
      <c r="A1396" t="inlineStr">
        <is>
          <t>Mainstreet</t>
        </is>
      </c>
      <c r="B1396" t="inlineStr">
        <is>
          <t>Reqnroll.Tools.MsBuild.Generation</t>
        </is>
      </c>
      <c r="C1396" t="inlineStr">
        <is>
          <t>2.4.1</t>
        </is>
      </c>
      <c r="D1396" s="20" t="inlineStr">
        <is>
          <t>Package to enable the code-behind file generation during build time http://reqnroll.net/documentation/Generate-Tests-from-MsBuild/</t>
        </is>
      </c>
      <c r="E1396" t="inlineStr">
        <is>
          <t>2025-04-29</t>
        </is>
      </c>
      <c r="F1396" s="10" t="inlineStr">
        <is>
          <t>BSD 3-Clause "New" or "Revised" License (L)</t>
        </is>
      </c>
      <c r="G1396" t="inlineStr">
        <is>
          <t>Nuget</t>
        </is>
      </c>
      <c r="H1396" s="14" t="inlineStr"/>
      <c r="I1396" s="14" t="inlineStr"/>
      <c r="J1396" s="14" t="inlineStr"/>
      <c r="K1396" t="inlineStr">
        <is>
          <t>Active</t>
        </is>
      </c>
    </row>
    <row r="1397">
      <c r="A1397" t="inlineStr">
        <is>
          <t>Mainstreet</t>
        </is>
      </c>
      <c r="B1397" t="inlineStr">
        <is>
          <t>Reqnroll.Tools.MsBuild.Generation</t>
        </is>
      </c>
      <c r="C1397" t="inlineStr">
        <is>
          <t>3.3.4</t>
        </is>
      </c>
      <c r="D1397" s="20" t="inlineStr">
        <is>
          <t>Package to enable the code-behind file generation during build time http://reqnroll.net/documentation/Generate-Tests-from-MsBuild/</t>
        </is>
      </c>
      <c r="E1397" t="inlineStr">
        <is>
          <t>2026-03-23</t>
        </is>
      </c>
      <c r="F1397" s="10" t="inlineStr">
        <is>
          <t>BSD 3-Clause "New" or "Revised" License (L)</t>
        </is>
      </c>
      <c r="G1397" t="inlineStr">
        <is>
          <t>Nuget</t>
        </is>
      </c>
      <c r="H1397" s="14" t="inlineStr"/>
      <c r="I1397" s="14" t="inlineStr"/>
      <c r="J1397" s="14" t="inlineStr"/>
      <c r="K1397" t="inlineStr">
        <is>
          <t>Active</t>
        </is>
      </c>
    </row>
    <row r="1398">
      <c r="A1398" t="inlineStr">
        <is>
          <t>Mainstreet</t>
        </is>
      </c>
      <c r="B1398" t="inlineStr">
        <is>
          <t>request-ip</t>
        </is>
      </c>
      <c r="C1398" t="inlineStr">
        <is>
          <t>2.2.0</t>
        </is>
      </c>
      <c r="D1398" s="20" t="inlineStr">
        <is>
          <t>A small Node.js module to retrieve the request's IP address</t>
        </is>
      </c>
      <c r="E1398" t="inlineStr">
        <is>
          <t>2022-06-01</t>
        </is>
      </c>
      <c r="F1398" s="10" t="inlineStr">
        <is>
          <t>MIT License (L)</t>
        </is>
      </c>
      <c r="G1398" t="inlineStr">
        <is>
          <t>Npm</t>
        </is>
      </c>
      <c r="H1398" s="14" t="inlineStr">
        <is>
          <t>CVE-2023-28155</t>
        </is>
      </c>
      <c r="I1398" s="14" t="inlineStr">
        <is>
          <t>6.1</t>
        </is>
      </c>
      <c r="J1398" s="14" t="inlineStr">
        <is>
          <t>MEDIUM</t>
        </is>
      </c>
      <c r="K1398" t="inlineStr">
        <is>
          <t>Active</t>
        </is>
      </c>
    </row>
    <row r="1399">
      <c r="A1399" t="inlineStr">
        <is>
          <t>Mainstreet</t>
        </is>
      </c>
      <c r="B1399" t="inlineStr">
        <is>
          <t>request-monitor</t>
        </is>
      </c>
      <c r="C1399" t="inlineStr">
        <is>
          <t>0.0.1</t>
        </is>
      </c>
      <c r="D1399" s="20" t="inlineStr">
        <is>
          <t>错误监控</t>
        </is>
      </c>
      <c r="E1399" t="inlineStr">
        <is>
          <t>2019-01-31</t>
        </is>
      </c>
      <c r="F1399" s="10" t="inlineStr">
        <is>
          <t>ISC License (L)</t>
        </is>
      </c>
      <c r="G1399" t="inlineStr">
        <is>
          <t>Npm</t>
        </is>
      </c>
      <c r="H1399" s="14" t="inlineStr">
        <is>
          <t>CVE-2023-28155</t>
        </is>
      </c>
      <c r="I1399" s="14" t="inlineStr">
        <is>
          <t>6.1</t>
        </is>
      </c>
      <c r="J1399" s="14" t="inlineStr">
        <is>
          <t>MEDIUM</t>
        </is>
      </c>
      <c r="K1399" t="inlineStr">
        <is>
          <t>Possibly Deprecated</t>
        </is>
      </c>
    </row>
    <row r="1400">
      <c r="A1400" t="inlineStr">
        <is>
          <t>Mainstreet</t>
        </is>
      </c>
      <c r="B1400" t="inlineStr">
        <is>
          <t>request</t>
        </is>
      </c>
      <c r="C1400" t="inlineStr">
        <is>
          <t>2.88.2</t>
        </is>
      </c>
      <c r="D1400" s="20" t="inlineStr">
        <is>
          <t>Simplified HTTP request client.</t>
        </is>
      </c>
      <c r="E1400" t="inlineStr">
        <is>
          <t>2020-02-11</t>
        </is>
      </c>
      <c r="F1400" s="10" t="inlineStr">
        <is>
          <t>Apache License 2.0 (L)</t>
        </is>
      </c>
      <c r="G1400" t="inlineStr">
        <is>
          <t>Npm</t>
        </is>
      </c>
      <c r="H1400" s="14" t="inlineStr">
        <is>
          <t>CVE-2023-28155</t>
        </is>
      </c>
      <c r="I1400" s="14" t="inlineStr">
        <is>
          <t>6.1</t>
        </is>
      </c>
      <c r="J1400" s="14" t="inlineStr">
        <is>
          <t>MEDIUM</t>
        </is>
      </c>
      <c r="K1400" t="inlineStr">
        <is>
          <t>Possibly Deprecated</t>
        </is>
      </c>
    </row>
    <row r="1401">
      <c r="A1401" t="inlineStr">
        <is>
          <t>Mainstreet</t>
        </is>
      </c>
      <c r="B1401" t="inlineStr">
        <is>
          <t>requests-aws4auth</t>
        </is>
      </c>
      <c r="C1401" t="inlineStr">
        <is>
          <t>0.9</t>
        </is>
      </c>
      <c r="D1401" s="20" t="inlineStr">
        <is>
          <t>AWS4 authentication for Requests</t>
        </is>
      </c>
      <c r="E1401" t="inlineStr">
        <is>
          <t>2016-02-07</t>
        </is>
      </c>
      <c r="F1401" s="10" t="inlineStr">
        <is>
          <t>MIT License (L)</t>
        </is>
      </c>
      <c r="G1401" t="inlineStr">
        <is>
          <t>PyPi</t>
        </is>
      </c>
      <c r="H1401" s="14" t="inlineStr"/>
      <c r="I1401" s="14" t="inlineStr"/>
      <c r="J1401" s="14" t="inlineStr"/>
      <c r="K1401" t="inlineStr">
        <is>
          <t>Active</t>
        </is>
      </c>
    </row>
    <row r="1402">
      <c r="A1402" t="inlineStr">
        <is>
          <t>Mainstreet</t>
        </is>
      </c>
      <c r="B1402" t="inlineStr">
        <is>
          <t>requests-aws4auth</t>
        </is>
      </c>
      <c r="C1402" t="inlineStr">
        <is>
          <t>1.3.1</t>
        </is>
      </c>
      <c r="D1402" s="20" t="inlineStr">
        <is>
          <t>AWS4 authentication for Requests</t>
        </is>
      </c>
      <c r="E1402" t="inlineStr">
        <is>
          <t>2024-07-21</t>
        </is>
      </c>
      <c r="F1402" s="10" t="inlineStr">
        <is>
          <t>MIT License (L)</t>
        </is>
      </c>
      <c r="G1402" t="inlineStr">
        <is>
          <t>PyPi</t>
        </is>
      </c>
      <c r="H1402" s="14" t="inlineStr"/>
      <c r="I1402" s="14" t="inlineStr"/>
      <c r="J1402" s="14" t="inlineStr"/>
      <c r="K1402" t="inlineStr">
        <is>
          <t>Active</t>
        </is>
      </c>
    </row>
    <row r="1403">
      <c r="A1403" t="inlineStr">
        <is>
          <t>Mainstreet</t>
        </is>
      </c>
      <c r="B1403" t="inlineStr">
        <is>
          <t>requests-file</t>
        </is>
      </c>
      <c r="C1403" t="inlineStr">
        <is>
          <t>1.4.2</t>
        </is>
      </c>
      <c r="D1403" s="20" t="inlineStr">
        <is>
          <t>File transport adapter for Requests</t>
        </is>
      </c>
      <c r="E1403" t="inlineStr">
        <is>
          <t>2017-04-28</t>
        </is>
      </c>
      <c r="F1403" s="10" t="inlineStr">
        <is>
          <t>Apache License 2.0 (L)</t>
        </is>
      </c>
      <c r="G1403" t="inlineStr">
        <is>
          <t>PyPi</t>
        </is>
      </c>
      <c r="H1403" s="14" t="inlineStr"/>
      <c r="I1403" s="14" t="inlineStr"/>
      <c r="J1403" s="14" t="inlineStr"/>
      <c r="K1403" t="inlineStr">
        <is>
          <t>Active</t>
        </is>
      </c>
    </row>
    <row r="1404">
      <c r="A1404" t="inlineStr">
        <is>
          <t>Mainstreet</t>
        </is>
      </c>
      <c r="B1404" t="inlineStr">
        <is>
          <t>requests</t>
        </is>
      </c>
      <c r="C1404" t="inlineStr">
        <is>
          <t>2.32.3</t>
        </is>
      </c>
      <c r="D1404" s="20" t="inlineStr">
        <is>
          <t>Python HTTP for Humans.</t>
        </is>
      </c>
      <c r="E1404" t="inlineStr">
        <is>
          <t>2024-05-29</t>
        </is>
      </c>
      <c r="F1404" s="10" t="inlineStr">
        <is>
          <t>Apache License 2.0 (L)</t>
        </is>
      </c>
      <c r="G1404" t="inlineStr">
        <is>
          <t>PyPi</t>
        </is>
      </c>
      <c r="H1404" s="14" t="inlineStr">
        <is>
          <t>CVE-2024-47081
CVE-2026-25645</t>
        </is>
      </c>
      <c r="I1404" s="14" t="inlineStr">
        <is>
          <t>5.3
4.4</t>
        </is>
      </c>
      <c r="J1404" s="14" t="inlineStr">
        <is>
          <t>MEDIUM
MEDIUM</t>
        </is>
      </c>
      <c r="K1404" t="inlineStr">
        <is>
          <t>Active</t>
        </is>
      </c>
    </row>
    <row r="1405">
      <c r="A1405" t="inlineStr">
        <is>
          <t>Mainstreet</t>
        </is>
      </c>
      <c r="B1405" t="inlineStr">
        <is>
          <t>requests</t>
        </is>
      </c>
      <c r="C1405" t="inlineStr">
        <is>
          <t>2.25.1</t>
        </is>
      </c>
      <c r="D1405" s="20" t="inlineStr">
        <is>
          <t>Python HTTP for Humans.</t>
        </is>
      </c>
      <c r="E1405" t="inlineStr">
        <is>
          <t>2020-12-16</t>
        </is>
      </c>
      <c r="F1405" s="10" t="inlineStr">
        <is>
          <t>Apache License 2.0 (L)</t>
        </is>
      </c>
      <c r="G1405" t="inlineStr">
        <is>
          <t>PyPi</t>
        </is>
      </c>
      <c r="H1405" s="14" t="inlineStr">
        <is>
          <t>CVE-2023-32681
CVE-2024-35195
CVE-2024-47081
CVE-2026-25645</t>
        </is>
      </c>
      <c r="I1405" s="14" t="inlineStr">
        <is>
          <t>6.1
5.6
5.3
4.4</t>
        </is>
      </c>
      <c r="J1405" s="14" t="inlineStr">
        <is>
          <t>MEDIUM
MEDIUM
MEDIUM
MEDIUM</t>
        </is>
      </c>
      <c r="K1405" t="inlineStr">
        <is>
          <t>Active</t>
        </is>
      </c>
    </row>
    <row r="1406">
      <c r="A1406" t="inlineStr">
        <is>
          <t>Mainstreet</t>
        </is>
      </c>
      <c r="B1406" t="inlineStr">
        <is>
          <t>resize-observer-polyfill</t>
        </is>
      </c>
      <c r="C1406" t="inlineStr">
        <is>
          <t>1.4.2</t>
        </is>
      </c>
      <c r="D1406" s="20" t="inlineStr">
        <is>
          <t>A polyfill for the Resize Observer API</t>
        </is>
      </c>
      <c r="E1406" t="inlineStr">
        <is>
          <t>2017-04-03</t>
        </is>
      </c>
      <c r="F1406" s="10" t="inlineStr">
        <is>
          <t>MIT License (L)</t>
        </is>
      </c>
      <c r="G1406" t="inlineStr">
        <is>
          <t>Npm</t>
        </is>
      </c>
      <c r="H1406" s="14" t="inlineStr"/>
      <c r="I1406" s="14" t="inlineStr"/>
      <c r="J1406" s="14" t="inlineStr"/>
      <c r="K1406" t="inlineStr">
        <is>
          <t>Possibly Deprecated</t>
        </is>
      </c>
    </row>
    <row r="1407">
      <c r="A1407" t="inlineStr">
        <is>
          <t>Mainstreet</t>
        </is>
      </c>
      <c r="B1407" t="inlineStr">
        <is>
          <t>resize-observer-polyfill</t>
        </is>
      </c>
      <c r="C1407" t="inlineStr">
        <is>
          <t>1.5.1</t>
        </is>
      </c>
      <c r="D1407" s="20" t="inlineStr">
        <is>
          <t>A polyfill for the Resize Observer API</t>
        </is>
      </c>
      <c r="E1407" t="inlineStr">
        <is>
          <t>2018-12-09</t>
        </is>
      </c>
      <c r="F1407" s="10" t="inlineStr">
        <is>
          <t>MIT License (L)</t>
        </is>
      </c>
      <c r="G1407" t="inlineStr">
        <is>
          <t>Npm</t>
        </is>
      </c>
      <c r="H1407" s="14" t="inlineStr"/>
      <c r="I1407" s="14" t="inlineStr"/>
      <c r="J1407" s="14" t="inlineStr"/>
      <c r="K1407" t="inlineStr">
        <is>
          <t>Possibly Deprecated</t>
        </is>
      </c>
    </row>
    <row r="1408">
      <c r="A1408" t="inlineStr">
        <is>
          <t>Mainstreet</t>
        </is>
      </c>
      <c r="B1408" t="inlineStr">
        <is>
          <t>resolve-dir</t>
        </is>
      </c>
      <c r="C1408" t="inlineStr">
        <is>
          <t>1.0.1</t>
        </is>
      </c>
      <c r="D1408" s="20" t="inlineStr">
        <is>
          <t>Resolve a directory that is either local, global or in the user's home directory.</t>
        </is>
      </c>
      <c r="E1408" t="inlineStr">
        <is>
          <t>2017-08-05</t>
        </is>
      </c>
      <c r="F1408" s="10" t="inlineStr">
        <is>
          <t>MIT License (L)</t>
        </is>
      </c>
      <c r="G1408" t="inlineStr">
        <is>
          <t>Npm</t>
        </is>
      </c>
      <c r="H1408" s="14" t="inlineStr"/>
      <c r="I1408" s="14" t="inlineStr"/>
      <c r="J1408" s="14" t="inlineStr"/>
      <c r="K1408" t="inlineStr">
        <is>
          <t>Possibly Deprecated</t>
        </is>
      </c>
    </row>
    <row r="1409">
      <c r="A1409" t="inlineStr">
        <is>
          <t>Mainstreet</t>
        </is>
      </c>
      <c r="B1409" t="inlineStr">
        <is>
          <t>resolve-dir</t>
        </is>
      </c>
      <c r="C1409" t="inlineStr">
        <is>
          <t>0.1.1</t>
        </is>
      </c>
      <c r="D1409" s="20" t="inlineStr">
        <is>
          <t>Resolve a directory that is either local, global or in the user's home directory.</t>
        </is>
      </c>
      <c r="E1409" t="inlineStr">
        <is>
          <t>2016-07-29</t>
        </is>
      </c>
      <c r="F1409" s="10" t="inlineStr">
        <is>
          <t>MIT License (L)</t>
        </is>
      </c>
      <c r="G1409" t="inlineStr">
        <is>
          <t>Npm</t>
        </is>
      </c>
      <c r="H1409" s="14" t="inlineStr"/>
      <c r="I1409" s="14" t="inlineStr"/>
      <c r="J1409" s="14" t="inlineStr"/>
      <c r="K1409" t="inlineStr">
        <is>
          <t>Possibly Deprecated</t>
        </is>
      </c>
    </row>
    <row r="1410">
      <c r="A1410" t="inlineStr">
        <is>
          <t>Mainstreet</t>
        </is>
      </c>
      <c r="B1410" t="inlineStr">
        <is>
          <t>resolve</t>
        </is>
      </c>
      <c r="C1410" t="inlineStr">
        <is>
          <t>1.8.1</t>
        </is>
      </c>
      <c r="D1410" s="20" t="inlineStr">
        <is>
          <t>resolve like require.resolve() on behalf of files asynchronously and synchronously</t>
        </is>
      </c>
      <c r="E1410" t="inlineStr">
        <is>
          <t>2018-06-17</t>
        </is>
      </c>
      <c r="F1410" s="10" t="inlineStr">
        <is>
          <t>MIT License (L)</t>
        </is>
      </c>
      <c r="G1410" t="inlineStr">
        <is>
          <t>Npm</t>
        </is>
      </c>
      <c r="H1410" s="14" t="inlineStr"/>
      <c r="I1410" s="14" t="inlineStr"/>
      <c r="J1410" s="14" t="inlineStr"/>
      <c r="K1410" t="inlineStr">
        <is>
          <t>Active</t>
        </is>
      </c>
    </row>
    <row r="1411">
      <c r="A1411" t="inlineStr">
        <is>
          <t>Mainstreet</t>
        </is>
      </c>
      <c r="B1411" t="inlineStr">
        <is>
          <t>resolve</t>
        </is>
      </c>
      <c r="C1411" t="inlineStr">
        <is>
          <t>1.4.0</t>
        </is>
      </c>
      <c r="D1411" s="20" t="inlineStr">
        <is>
          <t>resolve like require.resolve() on behalf of files asynchronously and synchronously</t>
        </is>
      </c>
      <c r="E1411" t="inlineStr">
        <is>
          <t>2017-07-26</t>
        </is>
      </c>
      <c r="F1411" s="10" t="inlineStr">
        <is>
          <t>MIT License (L)</t>
        </is>
      </c>
      <c r="G1411" t="inlineStr">
        <is>
          <t>Npm</t>
        </is>
      </c>
      <c r="H1411" s="14" t="inlineStr"/>
      <c r="I1411" s="14" t="inlineStr"/>
      <c r="J1411" s="14" t="inlineStr"/>
      <c r="K1411" t="inlineStr">
        <is>
          <t>Active</t>
        </is>
      </c>
    </row>
    <row r="1412">
      <c r="A1412" t="inlineStr">
        <is>
          <t>Mainstreet</t>
        </is>
      </c>
      <c r="B1412" t="inlineStr">
        <is>
          <t>resolve-url</t>
        </is>
      </c>
      <c r="C1412" t="inlineStr">
        <is>
          <t>0.2.1</t>
        </is>
      </c>
      <c r="D1412" s="20" t="inlineStr">
        <is>
          <t>Like Node.js’ `path.resolve`/`url.resolve` for the browser.</t>
        </is>
      </c>
      <c r="E1412" t="inlineStr">
        <is>
          <t>2014-02-25</t>
        </is>
      </c>
      <c r="F1412" s="10" t="inlineStr">
        <is>
          <t>MIT License (L)</t>
        </is>
      </c>
      <c r="G1412" t="inlineStr">
        <is>
          <t>Npm</t>
        </is>
      </c>
      <c r="H1412" s="14" t="inlineStr"/>
      <c r="I1412" s="14" t="inlineStr"/>
      <c r="J1412" s="14" t="inlineStr"/>
      <c r="K1412" t="inlineStr">
        <is>
          <t>Possibly Deprecated</t>
        </is>
      </c>
    </row>
    <row r="1413">
      <c r="A1413" t="inlineStr">
        <is>
          <t>Mainstreet</t>
        </is>
      </c>
      <c r="B1413" t="inlineStr">
        <is>
          <t>Respond</t>
        </is>
      </c>
      <c r="C1413" t="inlineStr">
        <is>
          <t>1.4.2</t>
        </is>
      </c>
      <c r="D1413" s="20" t="inlineStr">
        <is>
          <t>The goal of this script is to provide a fast and lightweight (3kb minified / 1kb gzipped) script to enable responsive web designs in browsers that don't support CSS3 Media Queries - in particular, Internet Explorer 8 and under. It's written in such a way that it will probably patch support for other non-supporting browsers as well (more information on that soon).</t>
        </is>
      </c>
      <c r="E1413" t="inlineStr">
        <is>
          <t>2014-02-25</t>
        </is>
      </c>
      <c r="F1413" s="10" t="inlineStr">
        <is>
          <t>MIT License (L)</t>
        </is>
      </c>
      <c r="G1413" t="inlineStr">
        <is>
          <t>Nuget</t>
        </is>
      </c>
      <c r="H1413" s="14" t="inlineStr"/>
      <c r="I1413" s="14" t="inlineStr"/>
      <c r="J1413" s="14" t="inlineStr"/>
      <c r="K1413" t="inlineStr">
        <is>
          <t>Possibly Deprecated</t>
        </is>
      </c>
    </row>
    <row r="1414">
      <c r="A1414" t="inlineStr">
        <is>
          <t>Mainstreet</t>
        </is>
      </c>
      <c r="B1414" t="inlineStr">
        <is>
          <t>RestSharp</t>
        </is>
      </c>
      <c r="C1414" t="inlineStr">
        <is>
          <t>111.2.0</t>
        </is>
      </c>
      <c r="D1414" s="20" t="inlineStr">
        <is>
          <t>Simple REST and HTTP API Client</t>
        </is>
      </c>
      <c r="E1414" t="inlineStr">
        <is>
          <t>2024-05-30</t>
        </is>
      </c>
      <c r="F1414" s="10" t="inlineStr">
        <is>
          <t>Apache License 2.0 (L)</t>
        </is>
      </c>
      <c r="G1414" t="inlineStr">
        <is>
          <t>Nuget</t>
        </is>
      </c>
      <c r="H1414" s="14" t="inlineStr">
        <is>
          <t>CVE-2024-45302
GHSA-4rr6-2v9v-wcpc</t>
        </is>
      </c>
      <c r="I1414" s="14" t="inlineStr">
        <is>
          <t>7.8
6.1</t>
        </is>
      </c>
      <c r="J1414" s="14" t="inlineStr">
        <is>
          <t>HIGH
MEDIUM</t>
        </is>
      </c>
      <c r="K1414" t="inlineStr">
        <is>
          <t>Active</t>
        </is>
      </c>
    </row>
    <row r="1415">
      <c r="A1415" t="inlineStr">
        <is>
          <t>Mainstreet</t>
        </is>
      </c>
      <c r="B1415" t="inlineStr">
        <is>
          <t>RestSharp</t>
        </is>
      </c>
      <c r="C1415" t="inlineStr">
        <is>
          <t>105.0.1</t>
        </is>
      </c>
      <c r="D1415" s="20" t="inlineStr">
        <is>
          <t>Simple REST and HTTP API Client</t>
        </is>
      </c>
      <c r="E1415" t="inlineStr">
        <is>
          <t>2014-11-13</t>
        </is>
      </c>
      <c r="F1415" s="10" t="inlineStr">
        <is>
          <t>Apache License 2.0 (L)</t>
        </is>
      </c>
      <c r="G1415" t="inlineStr">
        <is>
          <t>Nuget</t>
        </is>
      </c>
      <c r="H1415" s="14" t="inlineStr">
        <is>
          <t>CVE-2021-27293</t>
        </is>
      </c>
      <c r="I1415" s="14" t="inlineStr">
        <is>
          <t>7.5</t>
        </is>
      </c>
      <c r="J1415" s="14" t="inlineStr">
        <is>
          <t>HIGH</t>
        </is>
      </c>
      <c r="K1415" t="inlineStr">
        <is>
          <t>Active</t>
        </is>
      </c>
    </row>
    <row r="1416">
      <c r="A1416" t="inlineStr">
        <is>
          <t>Mainstreet</t>
        </is>
      </c>
      <c r="B1416" t="inlineStr">
        <is>
          <t>RestSharp</t>
        </is>
      </c>
      <c r="C1416" t="inlineStr">
        <is>
          <t>114.0.0</t>
        </is>
      </c>
      <c r="D1416" s="20" t="inlineStr">
        <is>
          <t>Simple REST and HTTP API Client</t>
        </is>
      </c>
      <c r="E1416" t="inlineStr">
        <is>
          <t>2026-03-05</t>
        </is>
      </c>
      <c r="F1416" s="10" t="inlineStr">
        <is>
          <t>Apache License 2.0 (L)</t>
        </is>
      </c>
      <c r="G1416" t="inlineStr">
        <is>
          <t>Nuget</t>
        </is>
      </c>
      <c r="H1416" s="14" t="inlineStr"/>
      <c r="I1416" s="14" t="inlineStr"/>
      <c r="J1416" s="14" t="inlineStr"/>
      <c r="K1416" t="inlineStr">
        <is>
          <t>Active</t>
        </is>
      </c>
    </row>
    <row r="1417">
      <c r="A1417" t="inlineStr">
        <is>
          <t>Mainstreet</t>
        </is>
      </c>
      <c r="B1417" t="inlineStr">
        <is>
          <t>ret</t>
        </is>
      </c>
      <c r="C1417" t="inlineStr">
        <is>
          <t>0.1.15</t>
        </is>
      </c>
      <c r="D1417" s="20" t="inlineStr">
        <is>
          <t>Tokenizes a string that represents a regular expression.</t>
        </is>
      </c>
      <c r="E1417" t="inlineStr">
        <is>
          <t>2017-08-10</t>
        </is>
      </c>
      <c r="F1417" s="10" t="inlineStr">
        <is>
          <t>MIT License (L)</t>
        </is>
      </c>
      <c r="G1417" t="inlineStr">
        <is>
          <t>Npm</t>
        </is>
      </c>
      <c r="H1417" s="14" t="inlineStr"/>
      <c r="I1417" s="14" t="inlineStr"/>
      <c r="J1417" s="14" t="inlineStr"/>
      <c r="K1417" t="inlineStr">
        <is>
          <t>Active</t>
        </is>
      </c>
    </row>
    <row r="1418">
      <c r="A1418" t="inlineStr">
        <is>
          <t>Mainstreet</t>
        </is>
      </c>
      <c r="B1418" t="inlineStr">
        <is>
          <t>review.js</t>
        </is>
      </c>
      <c r="C1418" t="inlineStr">
        <is>
          <t>0.4.0</t>
        </is>
      </c>
      <c r="D1418" s="20" t="inlineStr">
        <is>
          <t>ReVIEW implementation by JavaScript</t>
        </is>
      </c>
      <c r="E1418" t="inlineStr">
        <is>
          <t>2014-07-28</t>
        </is>
      </c>
      <c r="F1418" s="10" t="inlineStr">
        <is>
          <t>MIT License (L)</t>
        </is>
      </c>
      <c r="G1418" t="inlineStr">
        <is>
          <t>Npm</t>
        </is>
      </c>
      <c r="H1418" s="14" t="inlineStr"/>
      <c r="I1418" s="14" t="inlineStr"/>
      <c r="J1418" s="14" t="inlineStr"/>
      <c r="K1418" t="inlineStr">
        <is>
          <t>Possibly Deprecated</t>
        </is>
      </c>
    </row>
    <row r="1419">
      <c r="A1419" t="inlineStr">
        <is>
          <t>Mainstreet</t>
        </is>
      </c>
      <c r="B1419" t="inlineStr">
        <is>
          <t>rimraf</t>
        </is>
      </c>
      <c r="C1419" t="inlineStr">
        <is>
          <t>2.7.1</t>
        </is>
      </c>
      <c r="D1419" s="20" t="inlineStr">
        <is>
          <t>A deep deletion module for node (like `rm -rf`)</t>
        </is>
      </c>
      <c r="E1419" t="inlineStr">
        <is>
          <t>2019-08-14</t>
        </is>
      </c>
      <c r="F1419" s="10" t="inlineStr">
        <is>
          <t>ISC License (L)</t>
        </is>
      </c>
      <c r="G1419" t="inlineStr">
        <is>
          <t>Npm</t>
        </is>
      </c>
      <c r="H1419" s="14" t="inlineStr"/>
      <c r="I1419" s="14" t="inlineStr"/>
      <c r="J1419" s="14" t="inlineStr"/>
      <c r="K1419" t="inlineStr">
        <is>
          <t>Active</t>
        </is>
      </c>
    </row>
    <row r="1420">
      <c r="A1420" t="inlineStr">
        <is>
          <t>Mainstreet</t>
        </is>
      </c>
      <c r="B1420" t="inlineStr">
        <is>
          <t>rimraf</t>
        </is>
      </c>
      <c r="C1420" t="inlineStr">
        <is>
          <t>2.6.2</t>
        </is>
      </c>
      <c r="D1420" s="20" t="inlineStr">
        <is>
          <t>A deep deletion module for node (like `rm -rf`)</t>
        </is>
      </c>
      <c r="E1420" t="inlineStr">
        <is>
          <t>2017-09-11</t>
        </is>
      </c>
      <c r="F1420" s="10" t="inlineStr">
        <is>
          <t>ISC License (L)</t>
        </is>
      </c>
      <c r="G1420" t="inlineStr">
        <is>
          <t>Npm</t>
        </is>
      </c>
      <c r="H1420" s="14" t="inlineStr"/>
      <c r="I1420" s="14" t="inlineStr"/>
      <c r="J1420" s="14" t="inlineStr"/>
      <c r="K1420" t="inlineStr">
        <is>
          <t>Active</t>
        </is>
      </c>
    </row>
    <row r="1421">
      <c r="A1421" t="inlineStr">
        <is>
          <t>Mainstreet</t>
        </is>
      </c>
      <c r="B1421" t="inlineStr">
        <is>
          <t>rize/uri-template</t>
        </is>
      </c>
      <c r="C1421" t="inlineStr">
        <is>
          <t>0.4.1</t>
        </is>
      </c>
      <c r="D1421" s="20" t="inlineStr">
        <is>
          <t>PHP URI Template (RFC 6570) supports both expansion &amp; extraction</t>
        </is>
      </c>
      <c r="E1421" t="inlineStr">
        <is>
          <t>2025-12-02</t>
        </is>
      </c>
      <c r="F1421" s="10" t="inlineStr">
        <is>
          <t>MIT License (L)</t>
        </is>
      </c>
      <c r="G1421" t="inlineStr">
        <is>
          <t>Pack</t>
        </is>
      </c>
      <c r="H1421" s="14" t="inlineStr"/>
      <c r="I1421" s="14" t="inlineStr"/>
      <c r="J1421" s="14" t="inlineStr"/>
      <c r="K1421" t="inlineStr">
        <is>
          <t>Active</t>
        </is>
      </c>
    </row>
    <row r="1422">
      <c r="A1422" t="inlineStr">
        <is>
          <t>Mainstreet</t>
        </is>
      </c>
      <c r="B1422" t="inlineStr">
        <is>
          <t>robloach/component-installer</t>
        </is>
      </c>
      <c r="C1422" t="inlineStr">
        <is>
          <t>0.2.3</t>
        </is>
      </c>
      <c r="D1422" s="20" t="inlineStr">
        <is>
          <t>Allows installation of Components via Composer.</t>
        </is>
      </c>
      <c r="E1422" t="inlineStr">
        <is>
          <t>2015-08-10</t>
        </is>
      </c>
      <c r="F1422" s="10" t="inlineStr">
        <is>
          <t>MIT License (L)</t>
        </is>
      </c>
      <c r="G1422" t="inlineStr">
        <is>
          <t>Pack</t>
        </is>
      </c>
      <c r="H1422" s="14" t="inlineStr"/>
      <c r="I1422" s="14" t="inlineStr"/>
      <c r="J1422" s="14" t="inlineStr"/>
      <c r="K1422" t="inlineStr">
        <is>
          <t>Possibly Deprecated</t>
        </is>
      </c>
    </row>
    <row r="1423">
      <c r="A1423" t="inlineStr">
        <is>
          <t>Mainstreet</t>
        </is>
      </c>
      <c r="B1423" t="inlineStr">
        <is>
          <t>robmorgan/phinx</t>
        </is>
      </c>
      <c r="C1423" t="inlineStr">
        <is>
          <t>0.14.0</t>
        </is>
      </c>
      <c r="D1423" s="20" t="inlineStr">
        <is>
          <t>Phinx makes it ridiculously easy to manage the database migrations for your PHP app.</t>
        </is>
      </c>
      <c r="E1423" t="inlineStr">
        <is>
          <t>2023-09-07</t>
        </is>
      </c>
      <c r="F1423" s="10" t="inlineStr">
        <is>
          <t>MIT License (L)</t>
        </is>
      </c>
      <c r="G1423" t="inlineStr">
        <is>
          <t>Pack</t>
        </is>
      </c>
      <c r="H1423" s="14" t="inlineStr"/>
      <c r="I1423" s="14" t="inlineStr"/>
      <c r="J1423" s="14" t="inlineStr"/>
      <c r="K1423" t="inlineStr">
        <is>
          <t>Active</t>
        </is>
      </c>
    </row>
    <row r="1424">
      <c r="A1424" t="inlineStr">
        <is>
          <t>Mainstreet</t>
        </is>
      </c>
      <c r="B1424" t="inlineStr">
        <is>
          <t>robmorgan/phinx</t>
        </is>
      </c>
      <c r="C1424" t="inlineStr">
        <is>
          <t>0.12.13</t>
        </is>
      </c>
      <c r="D1424" s="20" t="inlineStr">
        <is>
          <t>Phinx makes it ridiculously easy to manage the database migrations for your PHP app.</t>
        </is>
      </c>
      <c r="E1424" t="inlineStr">
        <is>
          <t>2022-10-03</t>
        </is>
      </c>
      <c r="F1424" s="10" t="inlineStr">
        <is>
          <t>MIT License (L)</t>
        </is>
      </c>
      <c r="G1424" t="inlineStr">
        <is>
          <t>Pack</t>
        </is>
      </c>
      <c r="H1424" s="14" t="inlineStr"/>
      <c r="I1424" s="14" t="inlineStr"/>
      <c r="J1424" s="14" t="inlineStr"/>
      <c r="K1424" t="inlineStr">
        <is>
          <t>Active</t>
        </is>
      </c>
    </row>
    <row r="1425">
      <c r="A1425" t="inlineStr">
        <is>
          <t>Mainstreet</t>
        </is>
      </c>
      <c r="B1425" t="inlineStr">
        <is>
          <t>rouge</t>
        </is>
      </c>
      <c r="C1425" t="inlineStr">
        <is>
          <t>3.20.0</t>
        </is>
      </c>
      <c r="D1425" s="20" t="inlineStr">
        <is>
          <t>Rouge aims to a be a simple, easy-to-extend drop-in replacement for pygments.</t>
        </is>
      </c>
      <c r="E1425" t="inlineStr">
        <is>
          <t>2020-06-09</t>
        </is>
      </c>
      <c r="F1425" s="10" t="inlineStr">
        <is>
          <t>MIT License (L)BSD 2-Clause "Simplified" License (L)</t>
        </is>
      </c>
      <c r="G1425" t="inlineStr">
        <is>
          <t>Ruby</t>
        </is>
      </c>
      <c r="H1425" s="14" t="inlineStr"/>
      <c r="I1425" s="14" t="inlineStr"/>
      <c r="J1425" s="14" t="inlineStr"/>
      <c r="K1425" t="inlineStr">
        <is>
          <t>Active</t>
        </is>
      </c>
    </row>
    <row r="1426">
      <c r="A1426" t="inlineStr">
        <is>
          <t>Mainstreet</t>
        </is>
      </c>
      <c r="B1426" t="inlineStr">
        <is>
          <t>rxjs</t>
        </is>
      </c>
      <c r="C1426" t="inlineStr">
        <is>
          <t>7.5.7</t>
        </is>
      </c>
      <c r="D1426" s="20" t="inlineStr">
        <is>
          <t>Reactive Extensions for modern JavaScript</t>
        </is>
      </c>
      <c r="E1426" t="inlineStr">
        <is>
          <t>2022-09-25</t>
        </is>
      </c>
      <c r="F1426" s="10" t="inlineStr">
        <is>
          <t>Apache License 2.0 (L)</t>
        </is>
      </c>
      <c r="G1426" t="inlineStr">
        <is>
          <t>Npm</t>
        </is>
      </c>
      <c r="H1426" s="14" t="inlineStr"/>
      <c r="I1426" s="14" t="inlineStr"/>
      <c r="J1426" s="14" t="inlineStr"/>
      <c r="K1426" t="inlineStr">
        <is>
          <t>Active</t>
        </is>
      </c>
    </row>
    <row r="1427">
      <c r="A1427" t="inlineStr">
        <is>
          <t>Mainstreet</t>
        </is>
      </c>
      <c r="B1427" t="inlineStr">
        <is>
          <t>rxjs</t>
        </is>
      </c>
      <c r="C1427" t="inlineStr">
        <is>
          <t>6.6.7</t>
        </is>
      </c>
      <c r="D1427" s="20" t="inlineStr">
        <is>
          <t>Reactive Extensions for modern JavaScript</t>
        </is>
      </c>
      <c r="E1427" t="inlineStr">
        <is>
          <t>2021-03-28</t>
        </is>
      </c>
      <c r="F1427" s="10" t="inlineStr">
        <is>
          <t>Apache License 2.0 (L)</t>
        </is>
      </c>
      <c r="G1427" t="inlineStr">
        <is>
          <t>Npm</t>
        </is>
      </c>
      <c r="H1427" s="14" t="inlineStr"/>
      <c r="I1427" s="14" t="inlineStr"/>
      <c r="J1427" s="14" t="inlineStr"/>
      <c r="K1427" t="inlineStr">
        <is>
          <t>Active</t>
        </is>
      </c>
    </row>
    <row r="1428">
      <c r="A1428" t="inlineStr">
        <is>
          <t>Mainstreet</t>
        </is>
      </c>
      <c r="B1428" t="inlineStr">
        <is>
          <t>@rxweb/reactive-form-validators</t>
        </is>
      </c>
      <c r="C1428" t="inlineStr">
        <is>
          <t>2.1.4</t>
        </is>
      </c>
      <c r="D1428" s="20" t="inlineStr">
        <is>
          <t>[![Build Status](https://dev.azure.com/ajayojha/rxweb/_apis/build/status/rxweb-CI?branchName=master)](https://dev.azure.com/ajayojha/rxweb/_build/latest?definitionId=39&amp;branchName=master)
 [![Gitter](https://badges.gitter.im/rx-web/Lobby.svg)](https://git</t>
        </is>
      </c>
      <c r="E1428" t="inlineStr">
        <is>
          <t>2021-09-09</t>
        </is>
      </c>
      <c r="F1428" s="10" t="inlineStr">
        <is>
          <t>MIT License (L)</t>
        </is>
      </c>
      <c r="G1428" t="inlineStr">
        <is>
          <t>Npm</t>
        </is>
      </c>
      <c r="H1428" s="14" t="inlineStr"/>
      <c r="I1428" s="14" t="inlineStr"/>
      <c r="J1428" s="14" t="inlineStr"/>
      <c r="K1428" t="inlineStr">
        <is>
          <t>Active</t>
        </is>
      </c>
    </row>
    <row r="1429">
      <c r="A1429" t="inlineStr">
        <is>
          <t>Mainstreet</t>
        </is>
      </c>
      <c r="B1429" t="inlineStr">
        <is>
          <t>s3transfer</t>
        </is>
      </c>
      <c r="C1429" t="inlineStr">
        <is>
          <t>0.3.3</t>
        </is>
      </c>
      <c r="D1429" s="20" t="inlineStr">
        <is>
          <t>An Amazon S3 Transfer Manager</t>
        </is>
      </c>
      <c r="E1429" t="inlineStr">
        <is>
          <t>2020-02-06</t>
        </is>
      </c>
      <c r="F1429" s="10" t="inlineStr">
        <is>
          <t>Apache License 2.0 (L)</t>
        </is>
      </c>
      <c r="G1429" t="inlineStr">
        <is>
          <t>PyPi</t>
        </is>
      </c>
      <c r="H1429" s="14" t="inlineStr"/>
      <c r="I1429" s="14" t="inlineStr"/>
      <c r="J1429" s="14" t="inlineStr"/>
      <c r="K1429" t="inlineStr">
        <is>
          <t>Active</t>
        </is>
      </c>
    </row>
    <row r="1430">
      <c r="A1430" t="inlineStr">
        <is>
          <t>Mainstreet</t>
        </is>
      </c>
      <c r="B1430" t="inlineStr">
        <is>
          <t>safe-buffer</t>
        </is>
      </c>
      <c r="C1430" t="inlineStr">
        <is>
          <t>5.1.1</t>
        </is>
      </c>
      <c r="D1430" s="20" t="inlineStr">
        <is>
          <t>Safer Node.js Buffer API</t>
        </is>
      </c>
      <c r="E1430" t="inlineStr">
        <is>
          <t>2017-06-21</t>
        </is>
      </c>
      <c r="F1430" s="10" t="inlineStr">
        <is>
          <t>MIT License (L)</t>
        </is>
      </c>
      <c r="G1430" t="inlineStr">
        <is>
          <t>Npm</t>
        </is>
      </c>
      <c r="H1430" s="14" t="inlineStr"/>
      <c r="I1430" s="14" t="inlineStr"/>
      <c r="J1430" s="14" t="inlineStr"/>
      <c r="K1430" t="inlineStr">
        <is>
          <t>Possibly Deprecated</t>
        </is>
      </c>
    </row>
    <row r="1431">
      <c r="A1431" t="inlineStr">
        <is>
          <t>Mainstreet</t>
        </is>
      </c>
      <c r="B1431" t="inlineStr">
        <is>
          <t>safe-buffer</t>
        </is>
      </c>
      <c r="C1431" t="inlineStr">
        <is>
          <t>5.1.2</t>
        </is>
      </c>
      <c r="D1431" s="20" t="inlineStr">
        <is>
          <t>Safer Node.js Buffer API</t>
        </is>
      </c>
      <c r="E1431" t="inlineStr">
        <is>
          <t>2018-04-25</t>
        </is>
      </c>
      <c r="F1431" s="10" t="inlineStr">
        <is>
          <t>MIT License (L)</t>
        </is>
      </c>
      <c r="G1431" t="inlineStr">
        <is>
          <t>Npm</t>
        </is>
      </c>
      <c r="H1431" s="14" t="inlineStr"/>
      <c r="I1431" s="14" t="inlineStr"/>
      <c r="J1431" s="14" t="inlineStr"/>
      <c r="K1431" t="inlineStr">
        <is>
          <t>Possibly Deprecated</t>
        </is>
      </c>
    </row>
    <row r="1432">
      <c r="A1432" t="inlineStr">
        <is>
          <t>Mainstreet</t>
        </is>
      </c>
      <c r="B1432" t="inlineStr">
        <is>
          <t>safe-regex</t>
        </is>
      </c>
      <c r="C1432" t="inlineStr">
        <is>
          <t>1.1.0</t>
        </is>
      </c>
      <c r="D1432" s="20" t="inlineStr">
        <is>
          <t>detect possibly catastrophic, exponential-time regular expressions</t>
        </is>
      </c>
      <c r="E1432" t="inlineStr">
        <is>
          <t>2015-03-19</t>
        </is>
      </c>
      <c r="F1432" s="10" t="inlineStr">
        <is>
          <t>MIT License (L)</t>
        </is>
      </c>
      <c r="G1432" t="inlineStr">
        <is>
          <t>Npm</t>
        </is>
      </c>
      <c r="H1432" s="14" t="inlineStr"/>
      <c r="I1432" s="14" t="inlineStr"/>
      <c r="J1432" s="14" t="inlineStr"/>
      <c r="K1432" t="inlineStr">
        <is>
          <t>Possibly Deprecated</t>
        </is>
      </c>
    </row>
    <row r="1433">
      <c r="A1433" t="inlineStr">
        <is>
          <t>Mainstreet</t>
        </is>
      </c>
      <c r="B1433" t="inlineStr">
        <is>
          <t>sangm-jspdf</t>
        </is>
      </c>
      <c r="C1433" t="inlineStr">
        <is>
          <t>1.5.3</t>
        </is>
      </c>
      <c r="D1433" s="20" t="inlineStr">
        <is>
          <t>PDF Document creation from JavaScript</t>
        </is>
      </c>
      <c r="E1433" t="inlineStr">
        <is>
          <t>2019-02-12</t>
        </is>
      </c>
      <c r="F1433" s="10" t="inlineStr">
        <is>
          <t>MIT License (L)</t>
        </is>
      </c>
      <c r="G1433" t="inlineStr">
        <is>
          <t>Npm</t>
        </is>
      </c>
      <c r="H1433" s="14" t="inlineStr"/>
      <c r="I1433" s="14" t="inlineStr"/>
      <c r="J1433" s="14" t="inlineStr"/>
      <c r="K1433" t="inlineStr">
        <is>
          <t>Possibly Deprecated</t>
        </is>
      </c>
    </row>
    <row r="1434">
      <c r="A1434" t="inlineStr">
        <is>
          <t>Mainstreet</t>
        </is>
      </c>
      <c r="B1434" t="inlineStr">
        <is>
          <t>sanitize-html</t>
        </is>
      </c>
      <c r="C1434" t="inlineStr">
        <is>
          <t>2.11.0</t>
        </is>
      </c>
      <c r="D1434" s="20" t="inlineStr">
        <is>
          <t>Clean up user-submitted HTML, preserving allowlisted elements and allowlisted attributes on a per-element basis</t>
        </is>
      </c>
      <c r="E1434" t="inlineStr">
        <is>
          <t>2023-06-21</t>
        </is>
      </c>
      <c r="F1434" s="10" t="inlineStr">
        <is>
          <t>MIT License (L)</t>
        </is>
      </c>
      <c r="G1434" t="inlineStr">
        <is>
          <t>Npm</t>
        </is>
      </c>
      <c r="H1434" s="14" t="inlineStr">
        <is>
          <t>CVE-2024-21501</t>
        </is>
      </c>
      <c r="I1434" s="14" t="inlineStr">
        <is>
          <t>5.3</t>
        </is>
      </c>
      <c r="J1434" s="14" t="inlineStr">
        <is>
          <t>MEDIUM</t>
        </is>
      </c>
      <c r="K1434" t="inlineStr">
        <is>
          <t>Active</t>
        </is>
      </c>
    </row>
    <row r="1435">
      <c r="A1435" t="inlineStr">
        <is>
          <t>Mainstreet</t>
        </is>
      </c>
      <c r="B1435" t="inlineStr">
        <is>
          <t>sass-embedded</t>
        </is>
      </c>
      <c r="C1435" t="inlineStr">
        <is>
          <t>1.97.3</t>
        </is>
      </c>
      <c r="D1435" s="20" t="inlineStr">
        <is>
          <t>Node.js library that communicates with Embedded Dart Sass using the Embedded Sass protocol</t>
        </is>
      </c>
      <c r="E1435" t="inlineStr">
        <is>
          <t>2026-01-21</t>
        </is>
      </c>
      <c r="F1435" s="10" t="inlineStr">
        <is>
          <t>MIT License (L)</t>
        </is>
      </c>
      <c r="G1435" t="inlineStr">
        <is>
          <t>Npm</t>
        </is>
      </c>
      <c r="H1435" s="14" t="inlineStr"/>
      <c r="I1435" s="14" t="inlineStr"/>
      <c r="J1435" s="14" t="inlineStr"/>
      <c r="K1435" t="inlineStr">
        <is>
          <t>Active</t>
        </is>
      </c>
    </row>
    <row r="1436">
      <c r="A1436" t="inlineStr">
        <is>
          <t>Mainstreet</t>
        </is>
      </c>
      <c r="B1436" t="inlineStr">
        <is>
          <t>sass</t>
        </is>
      </c>
      <c r="C1436" t="inlineStr">
        <is>
          <t>3.7.4</t>
        </is>
      </c>
      <c r="D1436" s="20" t="inlineStr">
        <is>
          <t xml:space="preserve">      Ruby Sass is deprecated! See https://sass-lang.com/ruby-sass for details.
      Sass makes CSS fun again. Sass is an extension of CSS, adding
      nested rules, variables, mixins, selector inheritance, and more.
      It's translated to well-formatted, standard CSS using the
      command line tool or a web-framework plugin.
</t>
        </is>
      </c>
      <c r="E1436" t="inlineStr">
        <is>
          <t>2019-04-04</t>
        </is>
      </c>
      <c r="F1436" s="10" t="inlineStr">
        <is>
          <t>MIT License (L)</t>
        </is>
      </c>
      <c r="G1436" t="inlineStr">
        <is>
          <t>Ruby</t>
        </is>
      </c>
      <c r="H1436" s="14" t="inlineStr"/>
      <c r="I1436" s="14" t="inlineStr"/>
      <c r="J1436" s="14" t="inlineStr"/>
      <c r="K1436" t="inlineStr">
        <is>
          <t>Possibly Deprecated</t>
        </is>
      </c>
    </row>
    <row r="1437">
      <c r="A1437" t="inlineStr">
        <is>
          <t>Mainstreet</t>
        </is>
      </c>
      <c r="B1437" t="inlineStr">
        <is>
          <t>sc5-styleguide</t>
        </is>
      </c>
      <c r="C1437" t="inlineStr">
        <is>
          <t>0.1.0</t>
        </is>
      </c>
      <c r="D1437" s="20" t="inlineStr">
        <is>
          <t>Styleguide generator is a handy little tool that helps you generate good looking styleguides from stylesheets using KSS notation.</t>
        </is>
      </c>
      <c r="E1437" t="inlineStr">
        <is>
          <t>2014-10-07</t>
        </is>
      </c>
      <c r="F1437" s="10" t="inlineStr">
        <is>
          <t>MIT License (L)</t>
        </is>
      </c>
      <c r="G1437" t="inlineStr">
        <is>
          <t>Npm</t>
        </is>
      </c>
      <c r="H1437" s="14" t="inlineStr"/>
      <c r="I1437" s="14" t="inlineStr"/>
      <c r="J1437" s="14" t="inlineStr"/>
      <c r="K1437" t="inlineStr">
        <is>
          <t>Possibly Deprecated</t>
        </is>
      </c>
    </row>
    <row r="1438">
      <c r="A1438" t="inlineStr">
        <is>
          <t>Mainstreet</t>
        </is>
      </c>
      <c r="B1438" t="inlineStr">
        <is>
          <t>scikit-learn</t>
        </is>
      </c>
      <c r="C1438" t="inlineStr">
        <is>
          <t>0.20.0</t>
        </is>
      </c>
      <c r="D1438" s="20" t="inlineStr">
        <is>
          <t>A set of python modules for machine learning and data mining</t>
        </is>
      </c>
      <c r="E1438" t="inlineStr">
        <is>
          <t>2018-09-26</t>
        </is>
      </c>
      <c r="F1438" s="14" t="inlineStr"/>
      <c r="G1438" t="inlineStr">
        <is>
          <t>PyPi</t>
        </is>
      </c>
      <c r="H1438" s="14" t="inlineStr">
        <is>
          <t>CVE-2020-13092
CVE-2024-5206</t>
        </is>
      </c>
      <c r="I1438" s="14" t="inlineStr">
        <is>
          <t>9.8
4.7</t>
        </is>
      </c>
      <c r="J1438" s="14" t="inlineStr">
        <is>
          <t>CRITICAL
MEDIUM</t>
        </is>
      </c>
      <c r="K1438" t="inlineStr">
        <is>
          <t>Active</t>
        </is>
      </c>
    </row>
    <row r="1439">
      <c r="A1439" t="inlineStr">
        <is>
          <t>Mainstreet</t>
        </is>
      </c>
      <c r="B1439" t="inlineStr">
        <is>
          <t>scipy</t>
        </is>
      </c>
      <c r="C1439" t="inlineStr">
        <is>
          <t>1.1.0</t>
        </is>
      </c>
      <c r="D1439" s="20" t="inlineStr">
        <is>
          <t>Fundamental algorithms for scientific computing in Python</t>
        </is>
      </c>
      <c r="E1439" t="inlineStr">
        <is>
          <t>2018-07-02</t>
        </is>
      </c>
      <c r="F1439" s="10" t="inlineStr">
        <is>
          <t>BSD Licenses Family (L)</t>
        </is>
      </c>
      <c r="G1439" t="inlineStr">
        <is>
          <t>PyPi</t>
        </is>
      </c>
      <c r="H1439" s="14" t="inlineStr">
        <is>
          <t>CVE-2023-25399
CVE-2023-29824</t>
        </is>
      </c>
      <c r="I1439" s="14" t="inlineStr">
        <is>
          <t>5.5
9.8</t>
        </is>
      </c>
      <c r="J1439" s="14" t="inlineStr">
        <is>
          <t>MEDIUM
CRITICAL</t>
        </is>
      </c>
      <c r="K1439" t="inlineStr">
        <is>
          <t>Active</t>
        </is>
      </c>
    </row>
    <row r="1440">
      <c r="A1440" t="inlineStr">
        <is>
          <t>Mainstreet</t>
        </is>
      </c>
      <c r="B1440" t="inlineStr">
        <is>
          <t>scrollbarwidth</t>
        </is>
      </c>
      <c r="C1440" t="inlineStr">
        <is>
          <t>0.1.3</t>
        </is>
      </c>
      <c r="D1440" s="20" t="inlineStr">
        <is>
          <t>Get scrollbar width.</t>
        </is>
      </c>
      <c r="E1440" t="inlineStr">
        <is>
          <t>2017-10-10</t>
        </is>
      </c>
      <c r="F1440" s="10" t="inlineStr">
        <is>
          <t>MIT License (L)</t>
        </is>
      </c>
      <c r="G1440" t="inlineStr">
        <is>
          <t>Npm</t>
        </is>
      </c>
      <c r="H1440" s="14" t="inlineStr"/>
      <c r="I1440" s="14" t="inlineStr"/>
      <c r="J1440" s="14" t="inlineStr"/>
      <c r="K1440" t="inlineStr">
        <is>
          <t>Possibly Deprecated</t>
        </is>
      </c>
    </row>
    <row r="1441">
      <c r="A1441" t="inlineStr">
        <is>
          <t>Mainstreet</t>
        </is>
      </c>
      <c r="B1441" t="inlineStr">
        <is>
          <t>sc-workspace</t>
        </is>
      </c>
      <c r="C1441" t="inlineStr">
        <is>
          <t>0.0.0</t>
        </is>
      </c>
      <c r="D1441" s="20" t="inlineStr">
        <is>
          <t>This project was generated with [Angular CLI](https://github.com/angular/angular-cli) version 13.2.6.</t>
        </is>
      </c>
      <c r="E1441" t="inlineStr">
        <is>
          <t>2022-06-28</t>
        </is>
      </c>
      <c r="F1441" t="inlineStr"/>
      <c r="G1441" t="inlineStr">
        <is>
          <t>Npm</t>
        </is>
      </c>
      <c r="H1441" s="14" t="inlineStr"/>
      <c r="I1441" s="14" t="inlineStr"/>
      <c r="J1441" s="14" t="inlineStr"/>
      <c r="K1441" t="inlineStr">
        <is>
          <t>Active</t>
        </is>
      </c>
    </row>
    <row r="1442">
      <c r="A1442" t="inlineStr">
        <is>
          <t>Mainstreet</t>
        </is>
      </c>
      <c r="B1442" t="inlineStr">
        <is>
          <t>segmentio/analytics-php</t>
        </is>
      </c>
      <c r="C1442" t="inlineStr">
        <is>
          <t>3.7.0</t>
        </is>
      </c>
      <c r="D1442" s="20" t="inlineStr">
        <is>
          <t>Segment Analytics PHP Library</t>
        </is>
      </c>
      <c r="E1442" t="inlineStr">
        <is>
          <t>2023-09-11</t>
        </is>
      </c>
      <c r="F1442" s="10" t="inlineStr">
        <is>
          <t>MIT License (L)</t>
        </is>
      </c>
      <c r="G1442" t="inlineStr">
        <is>
          <t>Pack</t>
        </is>
      </c>
      <c r="H1442" s="14" t="inlineStr"/>
      <c r="I1442" s="14" t="inlineStr"/>
      <c r="J1442" s="14" t="inlineStr"/>
      <c r="K1442" t="inlineStr">
        <is>
          <t>Active</t>
        </is>
      </c>
    </row>
    <row r="1443">
      <c r="A1443" t="inlineStr">
        <is>
          <t>Mainstreet</t>
        </is>
      </c>
      <c r="B1443" t="inlineStr">
        <is>
          <t>Select2.js</t>
        </is>
      </c>
      <c r="C1443" t="inlineStr">
        <is>
          <t>3.4.5</t>
        </is>
      </c>
      <c r="D1443" s="20" t="inlineStr">
        <is>
          <t>A jQuery based replacement for select boxes. It supports searching, remote data sets, and infinite scrolling of results.</t>
        </is>
      </c>
      <c r="E1443" t="inlineStr">
        <is>
          <t>2013-11-19</t>
        </is>
      </c>
      <c r="F1443" s="10" t="inlineStr">
        <is>
          <t>Apache License 2.0 (L)</t>
        </is>
      </c>
      <c r="G1443" t="inlineStr">
        <is>
          <t>Nuget</t>
        </is>
      </c>
      <c r="H1443" s="14" t="inlineStr"/>
      <c r="I1443" s="14" t="inlineStr"/>
      <c r="J1443" s="14" t="inlineStr"/>
      <c r="K1443" t="inlineStr">
        <is>
          <t>Possibly Deprecated</t>
        </is>
      </c>
    </row>
    <row r="1444">
      <c r="A1444" t="inlineStr">
        <is>
          <t>Mainstreet</t>
        </is>
      </c>
      <c r="B1444" t="inlineStr">
        <is>
          <t>select2</t>
        </is>
      </c>
      <c r="C1444" t="inlineStr">
        <is>
          <t>4.1.0-rc.0</t>
        </is>
      </c>
      <c r="D1444" s="20" t="inlineStr">
        <is>
          <t>Select2 is a jQuery based replacement for select boxes. It supports searching, remote data sets, and infinite scrolling of results.</t>
        </is>
      </c>
      <c r="E1444" t="inlineStr">
        <is>
          <t>2021-01-23</t>
        </is>
      </c>
      <c r="F1444" s="10" t="inlineStr">
        <is>
          <t>MIT License (L)</t>
        </is>
      </c>
      <c r="G1444" t="inlineStr">
        <is>
          <t>Npm</t>
        </is>
      </c>
      <c r="H1444" s="14" t="inlineStr"/>
      <c r="I1444" s="14" t="inlineStr"/>
      <c r="J1444" s="14" t="inlineStr"/>
      <c r="K1444" t="inlineStr">
        <is>
          <t>Possibly Deprecated</t>
        </is>
      </c>
    </row>
    <row r="1445">
      <c r="A1445" t="inlineStr">
        <is>
          <t>Mainstreet</t>
        </is>
      </c>
      <c r="B1445" t="inlineStr">
        <is>
          <t>semver</t>
        </is>
      </c>
      <c r="C1445" t="inlineStr">
        <is>
          <t>4.3.6</t>
        </is>
      </c>
      <c r="D1445" s="20" t="inlineStr">
        <is>
          <t>The semantic version parser used by npm.</t>
        </is>
      </c>
      <c r="E1445" t="inlineStr">
        <is>
          <t>2015-06-01</t>
        </is>
      </c>
      <c r="F1445" s="10" t="inlineStr">
        <is>
          <t>ISC License (L)</t>
        </is>
      </c>
      <c r="G1445" t="inlineStr">
        <is>
          <t>Npm</t>
        </is>
      </c>
      <c r="H1445" s="14" t="inlineStr">
        <is>
          <t>CVE-2022-25883</t>
        </is>
      </c>
      <c r="I1445" s="14" t="inlineStr">
        <is>
          <t>7.5</t>
        </is>
      </c>
      <c r="J1445" s="14" t="inlineStr">
        <is>
          <t>HIGH</t>
        </is>
      </c>
      <c r="K1445" t="inlineStr">
        <is>
          <t>Active</t>
        </is>
      </c>
    </row>
    <row r="1446">
      <c r="A1446" t="inlineStr">
        <is>
          <t>Mainstreet</t>
        </is>
      </c>
      <c r="B1446" t="inlineStr">
        <is>
          <t>sendgrid-django</t>
        </is>
      </c>
      <c r="C1446" t="inlineStr">
        <is>
          <t>4.2.0</t>
        </is>
      </c>
      <c r="D1446" s="20" t="inlineStr">
        <is>
          <t>SendGrid Backend for Django</t>
        </is>
      </c>
      <c r="E1446" t="inlineStr">
        <is>
          <t>2017-12-19</t>
        </is>
      </c>
      <c r="F1446" s="10" t="inlineStr">
        <is>
          <t>MIT License (L)</t>
        </is>
      </c>
      <c r="G1446" t="inlineStr">
        <is>
          <t>PyPi</t>
        </is>
      </c>
      <c r="H1446" s="14" t="inlineStr"/>
      <c r="I1446" s="14" t="inlineStr"/>
      <c r="J1446" s="14" t="inlineStr"/>
      <c r="K1446" t="inlineStr">
        <is>
          <t>Possibly Deprecated</t>
        </is>
      </c>
    </row>
    <row r="1447">
      <c r="A1447" t="inlineStr">
        <is>
          <t>Mainstreet</t>
        </is>
      </c>
      <c r="B1447" t="inlineStr">
        <is>
          <t>SendGridMail</t>
        </is>
      </c>
      <c r="C1447" t="inlineStr">
        <is>
          <t>2.0.0</t>
        </is>
      </c>
      <c r="D1447" s="20" t="inlineStr">
        <is>
          <t>A client library for interfacing with the SendGrid API</t>
        </is>
      </c>
      <c r="E1447" t="inlineStr">
        <is>
          <t>2013-07-27</t>
        </is>
      </c>
      <c r="F1447" t="inlineStr"/>
      <c r="G1447" t="inlineStr">
        <is>
          <t>Nuget</t>
        </is>
      </c>
      <c r="H1447" s="14" t="inlineStr"/>
      <c r="I1447" s="14" t="inlineStr"/>
      <c r="J1447" s="14" t="inlineStr"/>
      <c r="K1447" t="inlineStr">
        <is>
          <t>Possibly Deprecated</t>
        </is>
      </c>
    </row>
    <row r="1448">
      <c r="A1448" t="inlineStr">
        <is>
          <t>Mainstreet</t>
        </is>
      </c>
      <c r="B1448" t="inlineStr">
        <is>
          <t>@sendgrid/mail</t>
        </is>
      </c>
      <c r="C1448" t="inlineStr">
        <is>
          <t>8.1.5</t>
        </is>
      </c>
      <c r="D1448" s="20" t="inlineStr">
        <is>
          <t>Twilio SendGrid NodeJS mail service</t>
        </is>
      </c>
      <c r="E1448" t="inlineStr">
        <is>
          <t>2025-04-07</t>
        </is>
      </c>
      <c r="F1448" s="10" t="inlineStr">
        <is>
          <t>MIT License (L)</t>
        </is>
      </c>
      <c r="G1448" t="inlineStr">
        <is>
          <t>Npm</t>
        </is>
      </c>
      <c r="H1448" s="14" t="inlineStr"/>
      <c r="I1448" s="14" t="inlineStr"/>
      <c r="J1448" s="14" t="inlineStr"/>
      <c r="K1448" t="inlineStr">
        <is>
          <t>Active</t>
        </is>
      </c>
    </row>
    <row r="1449">
      <c r="A1449" t="inlineStr">
        <is>
          <t>Mainstreet</t>
        </is>
      </c>
      <c r="B1449" t="inlineStr">
        <is>
          <t>@sendgrid/mail</t>
        </is>
      </c>
      <c r="C1449" t="inlineStr">
        <is>
          <t>7.7.0</t>
        </is>
      </c>
      <c r="D1449" s="20" t="inlineStr">
        <is>
          <t>Twilio SendGrid NodeJS mail service</t>
        </is>
      </c>
      <c r="E1449" t="inlineStr">
        <is>
          <t>2022-05-18</t>
        </is>
      </c>
      <c r="F1449" s="10" t="inlineStr">
        <is>
          <t>MIT License (L)</t>
        </is>
      </c>
      <c r="G1449" t="inlineStr">
        <is>
          <t>Npm</t>
        </is>
      </c>
      <c r="H1449" s="14" t="inlineStr"/>
      <c r="I1449" s="14" t="inlineStr"/>
      <c r="J1449" s="14" t="inlineStr"/>
      <c r="K1449" t="inlineStr">
        <is>
          <t>Active</t>
        </is>
      </c>
    </row>
    <row r="1450">
      <c r="A1450" t="inlineStr">
        <is>
          <t>Mainstreet</t>
        </is>
      </c>
      <c r="B1450" t="inlineStr">
        <is>
          <t>SendGrid</t>
        </is>
      </c>
      <c r="C1450" t="inlineStr">
        <is>
          <t>1.0.0</t>
        </is>
      </c>
      <c r="D1450" s="20" t="inlineStr">
        <is>
          <t>C# client library and examples for using Twilio SendGrid API's to send mail and access Web API v3 endpoints with .NET Standard 1.3 and .NET Core support.</t>
        </is>
      </c>
      <c r="E1450" t="inlineStr">
        <is>
          <t>2012-01-17</t>
        </is>
      </c>
      <c r="F1450" t="inlineStr"/>
      <c r="G1450" t="inlineStr">
        <is>
          <t>Nuget</t>
        </is>
      </c>
      <c r="H1450" s="14" t="inlineStr"/>
      <c r="I1450" s="14" t="inlineStr"/>
      <c r="J1450" s="14" t="inlineStr"/>
      <c r="K1450" t="inlineStr">
        <is>
          <t>Active</t>
        </is>
      </c>
    </row>
    <row r="1451">
      <c r="A1451" t="inlineStr">
        <is>
          <t>Mainstreet</t>
        </is>
      </c>
      <c r="B1451" t="inlineStr">
        <is>
          <t>sendgrid</t>
        </is>
      </c>
      <c r="C1451" t="inlineStr">
        <is>
          <t>5.2.3</t>
        </is>
      </c>
      <c r="D1451" s="20" t="inlineStr">
        <is>
          <t>Official SendGrid NodeJS library.</t>
        </is>
      </c>
      <c r="E1451" t="inlineStr">
        <is>
          <t>2017-08-28</t>
        </is>
      </c>
      <c r="F1451" s="10" t="inlineStr">
        <is>
          <t>MIT License (L)</t>
        </is>
      </c>
      <c r="G1451" t="inlineStr">
        <is>
          <t>Npm</t>
        </is>
      </c>
      <c r="H1451" s="14" t="inlineStr"/>
      <c r="I1451" s="14" t="inlineStr"/>
      <c r="J1451" s="14" t="inlineStr"/>
      <c r="K1451" t="inlineStr">
        <is>
          <t>Possibly Deprecated</t>
        </is>
      </c>
    </row>
    <row r="1452">
      <c r="A1452" t="inlineStr">
        <is>
          <t>Mainstreet</t>
        </is>
      </c>
      <c r="B1452" t="inlineStr">
        <is>
          <t>sendgrid/sendgrid</t>
        </is>
      </c>
      <c r="C1452" t="inlineStr">
        <is>
          <t>5.0.9</t>
        </is>
      </c>
      <c r="D1452" s="20" t="inlineStr">
        <is>
          <t>This library allows you to quickly and easily send emails through Twilio SendGrid using PHP.</t>
        </is>
      </c>
      <c r="E1452" t="inlineStr">
        <is>
          <t>2016-09-13</t>
        </is>
      </c>
      <c r="F1452" s="10" t="inlineStr">
        <is>
          <t>MIT License (L)</t>
        </is>
      </c>
      <c r="G1452" t="inlineStr">
        <is>
          <t>Pack</t>
        </is>
      </c>
      <c r="H1452" s="14" t="inlineStr"/>
      <c r="I1452" s="14" t="inlineStr"/>
      <c r="J1452" s="14" t="inlineStr"/>
      <c r="K1452" t="inlineStr">
        <is>
          <t>Active</t>
        </is>
      </c>
    </row>
    <row r="1453">
      <c r="A1453" t="inlineStr">
        <is>
          <t>Mainstreet</t>
        </is>
      </c>
      <c r="B1453" t="inlineStr">
        <is>
          <t>SendGrid.SmtpApi</t>
        </is>
      </c>
      <c r="C1453" t="inlineStr">
        <is>
          <t>1.3.1</t>
        </is>
      </c>
      <c r="D1453" s="20" t="inlineStr">
        <is>
          <t>Easily build SendGrid SMTPAPI headers.</t>
        </is>
      </c>
      <c r="E1453" t="inlineStr">
        <is>
          <t>2015-04-22</t>
        </is>
      </c>
      <c r="F1453" s="14" t="inlineStr"/>
      <c r="G1453" t="inlineStr">
        <is>
          <t>Nuget</t>
        </is>
      </c>
      <c r="H1453" s="14" t="inlineStr"/>
      <c r="I1453" s="14" t="inlineStr"/>
      <c r="J1453" s="14" t="inlineStr"/>
      <c r="K1453" t="inlineStr">
        <is>
          <t>Active</t>
        </is>
      </c>
    </row>
    <row r="1454">
      <c r="A1454" t="inlineStr">
        <is>
          <t>Mainstreet</t>
        </is>
      </c>
      <c r="B1454" t="inlineStr">
        <is>
          <t>SendGrid.SmtpApi</t>
        </is>
      </c>
      <c r="C1454" t="inlineStr">
        <is>
          <t>1.1.3</t>
        </is>
      </c>
      <c r="D1454" s="20" t="inlineStr">
        <is>
          <t>Easily build SendGrid SMTPAPI headers.</t>
        </is>
      </c>
      <c r="E1454" t="inlineStr">
        <is>
          <t>2014-05-21</t>
        </is>
      </c>
      <c r="F1454" s="14" t="inlineStr"/>
      <c r="G1454" t="inlineStr">
        <is>
          <t>Nuget</t>
        </is>
      </c>
      <c r="H1454" s="14" t="inlineStr"/>
      <c r="I1454" s="14" t="inlineStr"/>
      <c r="J1454" s="14" t="inlineStr"/>
      <c r="K1454" t="inlineStr">
        <is>
          <t>Active</t>
        </is>
      </c>
    </row>
    <row r="1455">
      <c r="A1455" t="inlineStr">
        <is>
          <t>Mainstreet</t>
        </is>
      </c>
      <c r="B1455" t="inlineStr">
        <is>
          <t>SendgridTestNuget</t>
        </is>
      </c>
      <c r="C1455" t="inlineStr">
        <is>
          <t>1.0.10</t>
        </is>
      </c>
      <c r="D1455" s="20" t="inlineStr">
        <is>
          <t>C# client library and examples for using SendGrid API's to send mail. Github repo located at : https://github.com/sendgrid/sendgrid-csharp</t>
        </is>
      </c>
      <c r="E1455" t="inlineStr">
        <is>
          <t>2015-11-13</t>
        </is>
      </c>
      <c r="F1455" s="14" t="inlineStr"/>
      <c r="G1455" t="inlineStr">
        <is>
          <t>Nuget</t>
        </is>
      </c>
      <c r="H1455" s="14" t="inlineStr"/>
      <c r="I1455" s="14" t="inlineStr"/>
      <c r="J1455" s="14" t="inlineStr"/>
      <c r="K1455" t="inlineStr">
        <is>
          <t>Possibly Deprecated</t>
        </is>
      </c>
    </row>
    <row r="1456">
      <c r="A1456" t="inlineStr">
        <is>
          <t>Mainstreet</t>
        </is>
      </c>
      <c r="B1456" t="inlineStr">
        <is>
          <t>SendgridTestNuget</t>
        </is>
      </c>
      <c r="C1456" t="inlineStr">
        <is>
          <t>1.0.18</t>
        </is>
      </c>
      <c r="D1456" s="20" t="inlineStr">
        <is>
          <t>C# client library and examples for using SendGrid API's to send mail. Github repo located at : https://github.com/sendgrid/sendgrid-csharp</t>
        </is>
      </c>
      <c r="E1456" t="inlineStr">
        <is>
          <t>2015-11-17</t>
        </is>
      </c>
      <c r="F1456" s="14" t="inlineStr"/>
      <c r="G1456" t="inlineStr">
        <is>
          <t>Nuget</t>
        </is>
      </c>
      <c r="H1456" s="14" t="inlineStr"/>
      <c r="I1456" s="14" t="inlineStr"/>
      <c r="J1456" s="14" t="inlineStr"/>
      <c r="K1456" t="inlineStr">
        <is>
          <t>Possibly Deprecated</t>
        </is>
      </c>
    </row>
    <row r="1457">
      <c r="A1457" t="inlineStr">
        <is>
          <t>Mainstreet</t>
        </is>
      </c>
      <c r="B1457" t="inlineStr">
        <is>
          <t>@sentry/react</t>
        </is>
      </c>
      <c r="C1457" t="inlineStr">
        <is>
          <t>7.120.4</t>
        </is>
      </c>
      <c r="D1457" s="20" t="inlineStr">
        <is>
          <t>Official Sentry SDK for React.js</t>
        </is>
      </c>
      <c r="E1457" t="inlineStr">
        <is>
          <t>2025-07-29</t>
        </is>
      </c>
      <c r="F1457" s="10" t="inlineStr">
        <is>
          <t>MIT License (L)</t>
        </is>
      </c>
      <c r="G1457" t="inlineStr">
        <is>
          <t>Npm</t>
        </is>
      </c>
      <c r="H1457" s="14" t="inlineStr"/>
      <c r="I1457" s="14" t="inlineStr"/>
      <c r="J1457" s="14" t="inlineStr"/>
      <c r="K1457" t="inlineStr">
        <is>
          <t>Active</t>
        </is>
      </c>
    </row>
    <row r="1458">
      <c r="A1458" t="inlineStr">
        <is>
          <t>Mainstreet</t>
        </is>
      </c>
      <c r="B1458" t="inlineStr">
        <is>
          <t>sentry-sdk</t>
        </is>
      </c>
      <c r="C1458" t="inlineStr">
        <is>
          <t>2.16.0</t>
        </is>
      </c>
      <c r="D1458" s="20" t="inlineStr">
        <is>
          <t>Python client for Sentry (https://sentry.io)</t>
        </is>
      </c>
      <c r="E1458" t="inlineStr">
        <is>
          <t>2024-10-08</t>
        </is>
      </c>
      <c r="F1458" s="10" t="inlineStr">
        <is>
          <t>BSD Licenses Family (L)</t>
        </is>
      </c>
      <c r="G1458" t="inlineStr">
        <is>
          <t>PyPi</t>
        </is>
      </c>
      <c r="H1458" s="14" t="inlineStr">
        <is>
          <t>CVE-2025-53099
CVE-2026-26004</t>
        </is>
      </c>
      <c r="I1458" s="14" t="inlineStr">
        <is>
          <t>7.5
6.5</t>
        </is>
      </c>
      <c r="J1458" s="14" t="inlineStr">
        <is>
          <t>HIGH
MEDIUM</t>
        </is>
      </c>
      <c r="K1458" t="inlineStr">
        <is>
          <t>Active</t>
        </is>
      </c>
    </row>
    <row r="1459">
      <c r="A1459" t="inlineStr">
        <is>
          <t>Mainstreet</t>
        </is>
      </c>
      <c r="B1459" t="inlineStr">
        <is>
          <t>sentry-sdk</t>
        </is>
      </c>
      <c r="C1459" t="inlineStr">
        <is>
          <t>1.40.0</t>
        </is>
      </c>
      <c r="D1459" s="20" t="inlineStr">
        <is>
          <t>Python client for Sentry (https://sentry.io)</t>
        </is>
      </c>
      <c r="E1459" t="inlineStr">
        <is>
          <t>2024-01-30</t>
        </is>
      </c>
      <c r="F1459" s="10" t="inlineStr">
        <is>
          <t>BSD Licenses Family (L)</t>
        </is>
      </c>
      <c r="G1459" t="inlineStr">
        <is>
          <t>PyPi</t>
        </is>
      </c>
      <c r="H1459" s="14" t="inlineStr">
        <is>
          <t>CVE-2024-40647
CVE-2025-53099
CVE-2026-26004</t>
        </is>
      </c>
      <c r="I1459" s="14" t="inlineStr">
        <is>
          <t>5.3
7.5
6.5</t>
        </is>
      </c>
      <c r="J1459" s="14" t="inlineStr">
        <is>
          <t>MEDIUM
HIGH
MEDIUM</t>
        </is>
      </c>
      <c r="K1459" t="inlineStr">
        <is>
          <t>Active</t>
        </is>
      </c>
    </row>
    <row r="1460">
      <c r="A1460" t="inlineStr">
        <is>
          <t>Mainstreet</t>
        </is>
      </c>
      <c r="B1460" t="inlineStr">
        <is>
          <t>sentry-sdk</t>
        </is>
      </c>
      <c r="C1460" t="inlineStr">
        <is>
          <t>1.5.5</t>
        </is>
      </c>
      <c r="D1460" s="20" t="inlineStr">
        <is>
          <t>Python client for Sentry (https://sentry.io)</t>
        </is>
      </c>
      <c r="E1460" t="inlineStr">
        <is>
          <t>2022-02-11</t>
        </is>
      </c>
      <c r="F1460" s="10" t="inlineStr">
        <is>
          <t>BSD Licenses Family (L)</t>
        </is>
      </c>
      <c r="G1460" t="inlineStr">
        <is>
          <t>PyPi</t>
        </is>
      </c>
      <c r="H1460" s="14" t="inlineStr">
        <is>
          <t>CVE-2023-28117
CVE-2024-40647
CVE-2025-53099
CVE-2026-26004
GMS-2023-833</t>
        </is>
      </c>
      <c r="I1460" s="14" t="inlineStr">
        <is>
          <t>6.5
5.3
7.5
6.5
0.0</t>
        </is>
      </c>
      <c r="J1460" s="14" t="inlineStr">
        <is>
          <t>MEDIUM
MEDIUM
HIGH
MEDIUM
UNKNOWN</t>
        </is>
      </c>
      <c r="K1460" t="inlineStr">
        <is>
          <t>Active</t>
        </is>
      </c>
    </row>
    <row r="1461">
      <c r="A1461" t="inlineStr">
        <is>
          <t>Mainstreet</t>
        </is>
      </c>
      <c r="B1461" t="inlineStr">
        <is>
          <t>sentry/sentry-laravel</t>
        </is>
      </c>
      <c r="C1461" t="inlineStr">
        <is>
          <t>4.16.0</t>
        </is>
      </c>
      <c r="D1461" s="20" t="inlineStr">
        <is>
          <t>Laravel SDK for Sentry (https://sentry.io)</t>
        </is>
      </c>
      <c r="E1461" t="inlineStr">
        <is>
          <t>2025-09-10</t>
        </is>
      </c>
      <c r="F1461" s="10" t="inlineStr">
        <is>
          <t>MIT License (L)</t>
        </is>
      </c>
      <c r="G1461" t="inlineStr">
        <is>
          <t>Pack</t>
        </is>
      </c>
      <c r="H1461" s="14" t="inlineStr"/>
      <c r="I1461" s="14" t="inlineStr"/>
      <c r="J1461" s="14" t="inlineStr"/>
      <c r="K1461" t="inlineStr">
        <is>
          <t>Active</t>
        </is>
      </c>
    </row>
    <row r="1462">
      <c r="A1462" t="inlineStr">
        <is>
          <t>Mainstreet</t>
        </is>
      </c>
      <c r="B1462" t="inlineStr">
        <is>
          <t>sentry/sentry-laravel</t>
        </is>
      </c>
      <c r="C1462" t="inlineStr">
        <is>
          <t>4.15.0</t>
        </is>
      </c>
      <c r="D1462" s="20" t="inlineStr">
        <is>
          <t>Laravel SDK for Sentry (https://sentry.io)</t>
        </is>
      </c>
      <c r="E1462" t="inlineStr">
        <is>
          <t>2025-06-12</t>
        </is>
      </c>
      <c r="F1462" s="10" t="inlineStr">
        <is>
          <t>MIT License (L)</t>
        </is>
      </c>
      <c r="G1462" t="inlineStr">
        <is>
          <t>Pack</t>
        </is>
      </c>
      <c r="H1462" s="14" t="inlineStr"/>
      <c r="I1462" s="14" t="inlineStr"/>
      <c r="J1462" s="14" t="inlineStr"/>
      <c r="K1462" t="inlineStr">
        <is>
          <t>Active</t>
        </is>
      </c>
    </row>
    <row r="1463">
      <c r="A1463" t="inlineStr">
        <is>
          <t>Mainstreet</t>
        </is>
      </c>
      <c r="B1463" t="inlineStr">
        <is>
          <t>sentry/sentry-laravel</t>
        </is>
      </c>
      <c r="C1463" t="inlineStr">
        <is>
          <t>4.15.1</t>
        </is>
      </c>
      <c r="D1463" s="20" t="inlineStr">
        <is>
          <t>Laravel SDK for Sentry (https://sentry.io)</t>
        </is>
      </c>
      <c r="E1463" t="inlineStr">
        <is>
          <t>2025-06-24</t>
        </is>
      </c>
      <c r="F1463" s="10" t="inlineStr">
        <is>
          <t>MIT License (L)</t>
        </is>
      </c>
      <c r="G1463" t="inlineStr">
        <is>
          <t>Pack</t>
        </is>
      </c>
      <c r="H1463" s="14" t="inlineStr"/>
      <c r="I1463" s="14" t="inlineStr"/>
      <c r="J1463" s="14" t="inlineStr"/>
      <c r="K1463" t="inlineStr">
        <is>
          <t>Active</t>
        </is>
      </c>
    </row>
    <row r="1464">
      <c r="A1464" t="inlineStr">
        <is>
          <t>Mainstreet</t>
        </is>
      </c>
      <c r="B1464" t="inlineStr">
        <is>
          <t>sentry/sentry</t>
        </is>
      </c>
      <c r="C1464" t="inlineStr">
        <is>
          <t>4.23.0</t>
        </is>
      </c>
      <c r="D1464" s="20" t="inlineStr">
        <is>
          <t>A PHP SDK for Sentry (http://sentry.io)</t>
        </is>
      </c>
      <c r="E1464" t="inlineStr">
        <is>
          <t>2026-03-23</t>
        </is>
      </c>
      <c r="F1464" s="10" t="inlineStr">
        <is>
          <t>MIT License (L)</t>
        </is>
      </c>
      <c r="G1464" t="inlineStr">
        <is>
          <t>Pack</t>
        </is>
      </c>
      <c r="H1464" s="14" t="inlineStr"/>
      <c r="I1464" s="14" t="inlineStr"/>
      <c r="J1464" s="14" t="inlineStr"/>
      <c r="K1464" t="inlineStr">
        <is>
          <t>Active</t>
        </is>
      </c>
    </row>
    <row r="1465">
      <c r="A1465" t="inlineStr">
        <is>
          <t>Mainstreet</t>
        </is>
      </c>
      <c r="B1465" t="inlineStr">
        <is>
          <t>sequelize</t>
        </is>
      </c>
      <c r="C1465" t="inlineStr">
        <is>
          <t>5.22.5</t>
        </is>
      </c>
      <c r="D1465" s="20" t="inlineStr">
        <is>
          <t>Sequelize is a promise-based Node.js ORM tool for Postgres, MySQL, MariaDB, SQLite, Microsoft SQL Server, Amazon Redshift and Snowflake’s Data Cloud. It features solid transaction support, relations, eager and lazy loading, read replication and more.</t>
        </is>
      </c>
      <c r="E1465" t="inlineStr">
        <is>
          <t>2021-12-21</t>
        </is>
      </c>
      <c r="F1465" s="10" t="inlineStr">
        <is>
          <t>MIT License (L)</t>
        </is>
      </c>
      <c r="G1465" t="inlineStr">
        <is>
          <t>Npm</t>
        </is>
      </c>
      <c r="H1465" s="14" t="inlineStr">
        <is>
          <t>CVE-2023-22578
CVE-2023-22579
CVE-2023-22580
CVE-2023-25813</t>
        </is>
      </c>
      <c r="I1465" s="14" t="inlineStr">
        <is>
          <t>9.8
8.8
7.5
9.8</t>
        </is>
      </c>
      <c r="J1465" s="14" t="inlineStr">
        <is>
          <t>CRITICAL
HIGH
HIGH
CRITICAL</t>
        </is>
      </c>
      <c r="K1465" t="inlineStr">
        <is>
          <t>Active</t>
        </is>
      </c>
    </row>
    <row r="1466">
      <c r="A1466" t="inlineStr">
        <is>
          <t>Mainstreet</t>
        </is>
      </c>
      <c r="B1466" t="inlineStr">
        <is>
          <t>sequencify</t>
        </is>
      </c>
      <c r="C1466" t="inlineStr">
        <is>
          <t>0.0.7</t>
        </is>
      </c>
      <c r="D1466" s="20" t="inlineStr">
        <is>
          <t>A module for sequencing tasks and dependencies</t>
        </is>
      </c>
      <c r="E1466" t="inlineStr">
        <is>
          <t>2013-12-23</t>
        </is>
      </c>
      <c r="F1466" s="10" t="inlineStr">
        <is>
          <t>MIT License (L)</t>
        </is>
      </c>
      <c r="G1466" t="inlineStr">
        <is>
          <t>Npm</t>
        </is>
      </c>
      <c r="H1466" s="14" t="inlineStr"/>
      <c r="I1466" s="14" t="inlineStr"/>
      <c r="J1466" s="14" t="inlineStr"/>
      <c r="K1466" t="inlineStr">
        <is>
          <t>Possibly Deprecated</t>
        </is>
      </c>
    </row>
    <row r="1467">
      <c r="A1467" t="inlineStr">
        <is>
          <t>Mainstreet</t>
        </is>
      </c>
      <c r="B1467" t="inlineStr">
        <is>
          <t>serve-favicon</t>
        </is>
      </c>
      <c r="C1467" t="inlineStr">
        <is>
          <t>2.5.0</t>
        </is>
      </c>
      <c r="D1467" s="20" t="inlineStr">
        <is>
          <t>favicon serving middleware with caching</t>
        </is>
      </c>
      <c r="E1467" t="inlineStr">
        <is>
          <t>2018-03-29</t>
        </is>
      </c>
      <c r="F1467" s="10" t="inlineStr">
        <is>
          <t>MIT License (L)</t>
        </is>
      </c>
      <c r="G1467" t="inlineStr">
        <is>
          <t>Npm</t>
        </is>
      </c>
      <c r="H1467" s="14" t="inlineStr"/>
      <c r="I1467" s="14" t="inlineStr"/>
      <c r="J1467" s="14" t="inlineStr"/>
      <c r="K1467" t="inlineStr">
        <is>
          <t>Active</t>
        </is>
      </c>
    </row>
    <row r="1468">
      <c r="A1468" t="inlineStr">
        <is>
          <t>Mainstreet</t>
        </is>
      </c>
      <c r="B1468" t="inlineStr">
        <is>
          <t>setasign/fpdi</t>
        </is>
      </c>
      <c r="C1468" t="inlineStr">
        <is>
          <t>1.6.2</t>
        </is>
      </c>
      <c r="D1468" s="20" t="inlineStr">
        <is>
          <t>FPDI is a collection of PHP classes facilitating developers to read pages from existing PDF documents and use them as templates in FPDF. Because it is also possible to use FPDI with TCPDF, there are no fixed dependencies defined. Please see suggestions for packages which evaluates the dependencies automatically.</t>
        </is>
      </c>
      <c r="E1468" t="inlineStr">
        <is>
          <t>2017-05-11</t>
        </is>
      </c>
      <c r="F1468" s="10" t="inlineStr">
        <is>
          <t>MIT License (L)</t>
        </is>
      </c>
      <c r="G1468" t="inlineStr">
        <is>
          <t>Pack</t>
        </is>
      </c>
      <c r="H1468" s="14" t="inlineStr">
        <is>
          <t>CVE-2025-54869</t>
        </is>
      </c>
      <c r="I1468" s="14" t="inlineStr">
        <is>
          <t>0.0</t>
        </is>
      </c>
      <c r="J1468" s="14" t="inlineStr">
        <is>
          <t>UNKNOWN</t>
        </is>
      </c>
      <c r="K1468" t="inlineStr">
        <is>
          <t>Active</t>
        </is>
      </c>
    </row>
    <row r="1469">
      <c r="A1469" t="inlineStr">
        <is>
          <t>Mainstreet</t>
        </is>
      </c>
      <c r="B1469" t="inlineStr">
        <is>
          <t>setuptools</t>
        </is>
      </c>
      <c r="C1469" t="inlineStr">
        <is>
          <t>40.3.0</t>
        </is>
      </c>
      <c r="D1469" s="20" t="inlineStr">
        <is>
          <t>Easily download, build, install, upgrade, and uninstall Python packages</t>
        </is>
      </c>
      <c r="E1469" t="inlineStr">
        <is>
          <t>2018-09-16</t>
        </is>
      </c>
      <c r="F1469" s="10" t="inlineStr">
        <is>
          <t>MIT License (L)</t>
        </is>
      </c>
      <c r="G1469" t="inlineStr">
        <is>
          <t>PyPi</t>
        </is>
      </c>
      <c r="H1469" s="14" t="inlineStr">
        <is>
          <t>CVE-2022-40897
CVE-2024-6345
CVE-2025-47273</t>
        </is>
      </c>
      <c r="I1469" s="14" t="inlineStr">
        <is>
          <t>5.9
8.8
8.8</t>
        </is>
      </c>
      <c r="J1469" s="14" t="inlineStr">
        <is>
          <t>MEDIUM
HIGH
HIGH</t>
        </is>
      </c>
      <c r="K1469" t="inlineStr">
        <is>
          <t>Active</t>
        </is>
      </c>
    </row>
    <row r="1470">
      <c r="A1470" t="inlineStr">
        <is>
          <t>Mainstreet</t>
        </is>
      </c>
      <c r="B1470" t="inlineStr">
        <is>
          <t>set-value</t>
        </is>
      </c>
      <c r="C1470" t="inlineStr">
        <is>
          <t>2.0.0</t>
        </is>
      </c>
      <c r="D1470" s="20" t="inlineStr">
        <is>
          <t>Set nested properties on an object using dot notation.</t>
        </is>
      </c>
      <c r="E1470" t="inlineStr">
        <is>
          <t>2017-06-21</t>
        </is>
      </c>
      <c r="F1470" s="10" t="inlineStr">
        <is>
          <t>MIT License (L)</t>
        </is>
      </c>
      <c r="G1470" t="inlineStr">
        <is>
          <t>Npm</t>
        </is>
      </c>
      <c r="H1470" s="14" t="inlineStr">
        <is>
          <t>CVE-2019-10747
CVE-2021-23440</t>
        </is>
      </c>
      <c r="I1470" s="14" t="inlineStr">
        <is>
          <t>9.8
7.3</t>
        </is>
      </c>
      <c r="J1470" s="14" t="inlineStr">
        <is>
          <t>CRITICAL
HIGH</t>
        </is>
      </c>
      <c r="K1470" t="inlineStr">
        <is>
          <t>Active</t>
        </is>
      </c>
    </row>
    <row r="1471">
      <c r="A1471" t="inlineStr">
        <is>
          <t>Mainstreet</t>
        </is>
      </c>
      <c r="B1471" t="inlineStr">
        <is>
          <t>shadowsocks-gui</t>
        </is>
      </c>
      <c r="C1471" t="inlineStr">
        <is>
          <t>0.4.1</t>
        </is>
      </c>
      <c r="D1471" s="20" t="inlineStr">
        <is>
          <t>shadowsocks client with GUI</t>
        </is>
      </c>
      <c r="E1471" t="inlineStr">
        <is>
          <t>2014-03-29</t>
        </is>
      </c>
      <c r="F1471" s="10" t="inlineStr">
        <is>
          <t>MIT License (L)</t>
        </is>
      </c>
      <c r="G1471" t="inlineStr">
        <is>
          <t>Npm</t>
        </is>
      </c>
      <c r="H1471" s="14" t="inlineStr"/>
      <c r="I1471" s="14" t="inlineStr"/>
      <c r="J1471" s="14" t="inlineStr"/>
      <c r="K1471" t="inlineStr">
        <is>
          <t>Possibly Deprecated</t>
        </is>
      </c>
    </row>
    <row r="1472">
      <c r="A1472" t="inlineStr">
        <is>
          <t>Mainstreet</t>
        </is>
      </c>
      <c r="B1472" t="inlineStr">
        <is>
          <t>share-ace</t>
        </is>
      </c>
      <c r="C1472" t="inlineStr">
        <is>
          <t>0.1.0</t>
        </is>
      </c>
      <c r="D1472" s="20" t="inlineStr">
        <is>
          <t>Ace Editor bindings for ShareJS</t>
        </is>
      </c>
      <c r="E1472" t="inlineStr">
        <is>
          <t>2015-03-21</t>
        </is>
      </c>
      <c r="F1472" s="10" t="inlineStr">
        <is>
          <t>MIT License (L)</t>
        </is>
      </c>
      <c r="G1472" t="inlineStr">
        <is>
          <t>Npm</t>
        </is>
      </c>
      <c r="H1472" s="14" t="inlineStr"/>
      <c r="I1472" s="14" t="inlineStr"/>
      <c r="J1472" s="14" t="inlineStr"/>
      <c r="K1472" t="inlineStr">
        <is>
          <t>Possibly Deprecated</t>
        </is>
      </c>
    </row>
    <row r="1473">
      <c r="A1473" t="inlineStr">
        <is>
          <t>Mainstreet</t>
        </is>
      </c>
      <c r="B1473" t="inlineStr">
        <is>
          <t>sharp-architecture</t>
        </is>
      </c>
      <c r="C1473" t="inlineStr">
        <is>
          <t>1.9.6</t>
        </is>
      </c>
      <c r="D1473" s="20" t="inlineStr">
        <is>
          <t>Adds all required assemblies to start using Sharp Architecure in a MVC project. This package uses NHibernate for persitance and Castle Windsor as the IoC container.</t>
        </is>
      </c>
      <c r="E1473" t="inlineStr">
        <is>
          <t>2011-04-10</t>
        </is>
      </c>
      <c r="F1473" s="14" t="inlineStr"/>
      <c r="G1473" t="inlineStr">
        <is>
          <t>Nuget</t>
        </is>
      </c>
      <c r="H1473" s="14" t="inlineStr"/>
      <c r="I1473" s="14" t="inlineStr"/>
      <c r="J1473" s="14" t="inlineStr"/>
      <c r="K1473" t="inlineStr">
        <is>
          <t>Possibly Deprecated</t>
        </is>
      </c>
    </row>
    <row r="1474">
      <c r="A1474" t="inlineStr">
        <is>
          <t>Mainstreet</t>
        </is>
      </c>
      <c r="B1474" t="inlineStr">
        <is>
          <t>sharp</t>
        </is>
      </c>
      <c r="C1474" t="inlineStr">
        <is>
          <t>0.33.5</t>
        </is>
      </c>
      <c r="D1474" s="20" t="inlineStr">
        <is>
          <t>High performance Node.js image processing, the fastest module to resize JPEG, PNG, WebP, GIF, AVIF and TIFF images</t>
        </is>
      </c>
      <c r="E1474" t="inlineStr">
        <is>
          <t>2024-08-16</t>
        </is>
      </c>
      <c r="F1474" s="10" t="inlineStr">
        <is>
          <t>Apache License 2.0 (L)</t>
        </is>
      </c>
      <c r="G1474" t="inlineStr">
        <is>
          <t>Npm</t>
        </is>
      </c>
      <c r="H1474" s="14" t="inlineStr"/>
      <c r="I1474" s="14" t="inlineStr"/>
      <c r="J1474" s="14" t="inlineStr"/>
      <c r="K1474" t="inlineStr">
        <is>
          <t>Active</t>
        </is>
      </c>
    </row>
    <row r="1475">
      <c r="A1475" t="inlineStr">
        <is>
          <t>Mainstreet</t>
        </is>
      </c>
      <c r="B1475" t="inlineStr">
        <is>
          <t>SharpShooter.Reports.Web.ASP.NET.MVC4.Razor</t>
        </is>
      </c>
      <c r="C1475" t="inlineStr">
        <is>
          <t>2.1.1</t>
        </is>
      </c>
      <c r="D1475" s="20" t="inlineStr">
        <is>
          <t>SharpShooter Reports.Web (ASP.NET MVC 4 / ASP.NET MVC 5 + Razor)</t>
        </is>
      </c>
      <c r="E1475" t="inlineStr">
        <is>
          <t>2014-04-22</t>
        </is>
      </c>
      <c r="F1475" t="inlineStr"/>
      <c r="G1475" t="inlineStr">
        <is>
          <t>Nuget</t>
        </is>
      </c>
      <c r="H1475" s="14" t="inlineStr"/>
      <c r="I1475" s="14" t="inlineStr"/>
      <c r="J1475" s="14" t="inlineStr"/>
      <c r="K1475" t="inlineStr">
        <is>
          <t>Possibly Deprecated</t>
        </is>
      </c>
    </row>
    <row r="1476">
      <c r="A1476" t="inlineStr">
        <is>
          <t>Mainstreet</t>
        </is>
      </c>
      <c r="B1476" t="inlineStr">
        <is>
          <t>SharpZipLib</t>
        </is>
      </c>
      <c r="C1476" t="inlineStr">
        <is>
          <t>1.4.2</t>
        </is>
      </c>
      <c r="D1476" s="20" t="inlineStr">
        <is>
          <t>SharpZipLib (#ziplib, formerly NZipLib) is a compression library for Zip, GZip, BZip2, and Tar written entirely in C# for .NET. It is implemented as an assembly (installable in the GAC), and thus can easily be incorporated into other projects (in any .NET language)</t>
        </is>
      </c>
      <c r="E1476" t="inlineStr">
        <is>
          <t>2023-01-30</t>
        </is>
      </c>
      <c r="F1476" s="10" t="inlineStr">
        <is>
          <t>MIT License (L)</t>
        </is>
      </c>
      <c r="G1476" t="inlineStr">
        <is>
          <t>Nuget</t>
        </is>
      </c>
      <c r="H1476" s="14" t="inlineStr"/>
      <c r="I1476" s="14" t="inlineStr"/>
      <c r="J1476" s="14" t="inlineStr"/>
      <c r="K1476" t="inlineStr">
        <is>
          <t>Active</t>
        </is>
      </c>
    </row>
    <row r="1477">
      <c r="A1477" t="inlineStr">
        <is>
          <t>Mainstreet</t>
        </is>
      </c>
      <c r="B1477" t="inlineStr">
        <is>
          <t>@shd101wyy/mume</t>
        </is>
      </c>
      <c r="C1477" t="inlineStr">
        <is>
          <t>0.0.1</t>
        </is>
      </c>
      <c r="D1477" s="20" t="inlineStr">
        <is>
          <t>A powerful markdown tool</t>
        </is>
      </c>
      <c r="E1477" t="inlineStr">
        <is>
          <t>2017-07-11</t>
        </is>
      </c>
      <c r="F1477" s="10" t="inlineStr">
        <is>
          <t>University of Illinois/NCSA Open Source License (L)</t>
        </is>
      </c>
      <c r="G1477" t="inlineStr">
        <is>
          <t>Npm</t>
        </is>
      </c>
      <c r="H1477" s="14" t="inlineStr"/>
      <c r="I1477" s="14" t="inlineStr"/>
      <c r="J1477" s="14" t="inlineStr"/>
      <c r="K1477" t="inlineStr">
        <is>
          <t>Active</t>
        </is>
      </c>
    </row>
    <row r="1478">
      <c r="A1478" t="inlineStr">
        <is>
          <t>Mainstreet</t>
        </is>
      </c>
      <c r="B1478" t="inlineStr">
        <is>
          <t>shinobi-kensho</t>
        </is>
      </c>
      <c r="C1478" t="inlineStr">
        <is>
          <t>0.1.5</t>
        </is>
      </c>
      <c r="D1478" s="20" t="inlineStr">
        <is>
          <t>Automatically scan and proxy all IP cameras on a network.</t>
        </is>
      </c>
      <c r="E1478" t="inlineStr">
        <is>
          <t>2019-02-12</t>
        </is>
      </c>
      <c r="F1478" s="10" t="inlineStr">
        <is>
          <t>MIT License (L)</t>
        </is>
      </c>
      <c r="G1478" t="inlineStr">
        <is>
          <t>Npm</t>
        </is>
      </c>
      <c r="H1478" s="14" t="inlineStr"/>
      <c r="I1478" s="14" t="inlineStr"/>
      <c r="J1478" s="14" t="inlineStr"/>
      <c r="K1478" t="inlineStr">
        <is>
          <t>Possibly Deprecated</t>
        </is>
      </c>
    </row>
    <row r="1479">
      <c r="A1479" t="inlineStr">
        <is>
          <t>Mainstreet</t>
        </is>
      </c>
      <c r="B1479" t="inlineStr">
        <is>
          <t>shopify/shopify-api</t>
        </is>
      </c>
      <c r="C1479" t="inlineStr">
        <is>
          <t>v5.9.0</t>
        </is>
      </c>
      <c r="D1479" s="20" t="inlineStr">
        <is>
          <t>Shopify API Library for PHP</t>
        </is>
      </c>
      <c r="E1479" t="inlineStr">
        <is>
          <t>2025-01-08</t>
        </is>
      </c>
      <c r="F1479" s="10" t="inlineStr">
        <is>
          <t>MIT License (L)</t>
        </is>
      </c>
      <c r="G1479" t="inlineStr">
        <is>
          <t>Pack</t>
        </is>
      </c>
      <c r="H1479" s="14" t="inlineStr"/>
      <c r="I1479" s="14" t="inlineStr"/>
      <c r="J1479" s="14" t="inlineStr"/>
      <c r="K1479" t="inlineStr">
        <is>
          <t>Active</t>
        </is>
      </c>
    </row>
    <row r="1480">
      <c r="A1480" t="inlineStr">
        <is>
          <t>Mainstreet</t>
        </is>
      </c>
      <c r="B1480" t="inlineStr">
        <is>
          <t>sigmund</t>
        </is>
      </c>
      <c r="C1480" t="inlineStr">
        <is>
          <t>1.0.1</t>
        </is>
      </c>
      <c r="D1480" s="20" t="inlineStr">
        <is>
          <t>Quick and dirty signatures for Objects.</t>
        </is>
      </c>
      <c r="E1480" t="inlineStr">
        <is>
          <t>2015-05-20</t>
        </is>
      </c>
      <c r="F1480" s="10" t="inlineStr">
        <is>
          <t>ISC License (L)</t>
        </is>
      </c>
      <c r="G1480" t="inlineStr">
        <is>
          <t>Npm</t>
        </is>
      </c>
      <c r="H1480" s="14" t="inlineStr"/>
      <c r="I1480" s="14" t="inlineStr"/>
      <c r="J1480" s="14" t="inlineStr"/>
      <c r="K1480" t="inlineStr">
        <is>
          <t>Possibly Deprecated</t>
        </is>
      </c>
    </row>
    <row r="1481">
      <c r="A1481" t="inlineStr">
        <is>
          <t>Mainstreet</t>
        </is>
      </c>
      <c r="B1481" t="inlineStr">
        <is>
          <t>similarity</t>
        </is>
      </c>
      <c r="C1481" t="inlineStr">
        <is>
          <t>1.2.1</t>
        </is>
      </c>
      <c r="D1481" s="20" t="inlineStr">
        <is>
          <t>How similar are these two strings?</t>
        </is>
      </c>
      <c r="E1481" t="inlineStr">
        <is>
          <t>2020-02-22</t>
        </is>
      </c>
      <c r="F1481" s="10" t="inlineStr">
        <is>
          <t>ISC License (L)</t>
        </is>
      </c>
      <c r="G1481" t="inlineStr">
        <is>
          <t>Npm</t>
        </is>
      </c>
      <c r="H1481" s="14" t="inlineStr"/>
      <c r="I1481" s="14" t="inlineStr"/>
      <c r="J1481" s="14" t="inlineStr"/>
      <c r="K1481" t="inlineStr">
        <is>
          <t>Possibly Deprecated</t>
        </is>
      </c>
    </row>
    <row r="1482">
      <c r="A1482" t="inlineStr">
        <is>
          <t>Mainstreet</t>
        </is>
      </c>
      <c r="B1482" t="inlineStr">
        <is>
          <t>simonbackx/slack-php-webhook</t>
        </is>
      </c>
      <c r="C1482" t="inlineStr">
        <is>
          <t>1.0.3</t>
        </is>
      </c>
      <c r="D1482" s="20" t="inlineStr">
        <is>
          <t>Post messages to your Slack channels with this easy to use library.</t>
        </is>
      </c>
      <c r="E1482" t="inlineStr">
        <is>
          <t>2018-06-12</t>
        </is>
      </c>
      <c r="F1482" s="10" t="inlineStr">
        <is>
          <t>MIT License (L)</t>
        </is>
      </c>
      <c r="G1482" t="inlineStr">
        <is>
          <t>Pack</t>
        </is>
      </c>
      <c r="H1482" s="14" t="inlineStr"/>
      <c r="I1482" s="14" t="inlineStr"/>
      <c r="J1482" s="14" t="inlineStr"/>
      <c r="K1482" t="inlineStr">
        <is>
          <t>Possibly Deprecated</t>
        </is>
      </c>
    </row>
    <row r="1483">
      <c r="A1483" t="inlineStr">
        <is>
          <t>Mainstreet</t>
        </is>
      </c>
      <c r="B1483" t="inlineStr">
        <is>
          <t>simpleaudio</t>
        </is>
      </c>
      <c r="C1483" t="inlineStr">
        <is>
          <t>1.0.4</t>
        </is>
      </c>
      <c r="D1483" s="20" t="inlineStr">
        <is>
          <t>Simple, asynchronous audio playback for Python 3.</t>
        </is>
      </c>
      <c r="E1483" t="inlineStr">
        <is>
          <t>2019-11-29</t>
        </is>
      </c>
      <c r="F1483" s="10" t="inlineStr">
        <is>
          <t>MIT License (L)</t>
        </is>
      </c>
      <c r="G1483" t="inlineStr">
        <is>
          <t>PyPi</t>
        </is>
      </c>
      <c r="H1483" s="14" t="inlineStr"/>
      <c r="I1483" s="14" t="inlineStr"/>
      <c r="J1483" s="14" t="inlineStr"/>
      <c r="K1483" t="inlineStr">
        <is>
          <t>Possibly Deprecated</t>
        </is>
      </c>
    </row>
    <row r="1484">
      <c r="A1484" t="inlineStr">
        <is>
          <t>Mainstreet</t>
        </is>
      </c>
      <c r="B1484" t="inlineStr">
        <is>
          <t>simplebar</t>
        </is>
      </c>
      <c r="C1484" t="inlineStr">
        <is>
          <t>2.6.1</t>
        </is>
      </c>
      <c r="D1484" s="20" t="inlineStr">
        <is>
          <t>Scrollbars, simpler.</t>
        </is>
      </c>
      <c r="E1484" t="inlineStr">
        <is>
          <t>2018-04-02</t>
        </is>
      </c>
      <c r="F1484" s="10" t="inlineStr">
        <is>
          <t>MIT License (L)</t>
        </is>
      </c>
      <c r="G1484" t="inlineStr">
        <is>
          <t>Npm</t>
        </is>
      </c>
      <c r="H1484" s="14" t="inlineStr"/>
      <c r="I1484" s="14" t="inlineStr"/>
      <c r="J1484" s="14" t="inlineStr"/>
      <c r="K1484" t="inlineStr">
        <is>
          <t>Active</t>
        </is>
      </c>
    </row>
    <row r="1485">
      <c r="A1485" t="inlineStr">
        <is>
          <t>Mainstreet</t>
        </is>
      </c>
      <c r="B1485" t="inlineStr">
        <is>
          <t>simplebar-react</t>
        </is>
      </c>
      <c r="C1485" t="inlineStr">
        <is>
          <t>2.4.1</t>
        </is>
      </c>
      <c r="D1485" s="20" t="inlineStr">
        <is>
          <t>React component for SimpleBar</t>
        </is>
      </c>
      <c r="E1485" t="inlineStr">
        <is>
          <t>2022-05-23</t>
        </is>
      </c>
      <c r="F1485" s="10" t="inlineStr">
        <is>
          <t>MIT License (L)</t>
        </is>
      </c>
      <c r="G1485" t="inlineStr">
        <is>
          <t>Npm</t>
        </is>
      </c>
      <c r="H1485" s="14" t="inlineStr"/>
      <c r="I1485" s="14" t="inlineStr"/>
      <c r="J1485" s="14" t="inlineStr"/>
      <c r="K1485" t="inlineStr">
        <is>
          <t>Active</t>
        </is>
      </c>
    </row>
    <row r="1486">
      <c r="A1486" t="inlineStr">
        <is>
          <t>Mainstreet</t>
        </is>
      </c>
      <c r="B1486" t="inlineStr">
        <is>
          <t>siteboot</t>
        </is>
      </c>
      <c r="C1486" t="inlineStr">
        <is>
          <t>0.5.0</t>
        </is>
      </c>
      <c r="D1486" s="20" t="inlineStr">
        <is>
          <t>SiteBoot - node js web development framework</t>
        </is>
      </c>
      <c r="E1486" t="inlineStr">
        <is>
          <t>2014-01-07</t>
        </is>
      </c>
      <c r="F1486" t="inlineStr"/>
      <c r="G1486" t="inlineStr">
        <is>
          <t>Npm</t>
        </is>
      </c>
      <c r="H1486" s="14" t="inlineStr"/>
      <c r="I1486" s="14" t="inlineStr"/>
      <c r="J1486" s="14" t="inlineStr"/>
      <c r="K1486" t="inlineStr">
        <is>
          <t>Possibly Deprecated</t>
        </is>
      </c>
    </row>
    <row r="1487">
      <c r="A1487" t="inlineStr">
        <is>
          <t>Mainstreet</t>
        </is>
      </c>
      <c r="B1487" t="inlineStr">
        <is>
          <t>six</t>
        </is>
      </c>
      <c r="C1487" t="inlineStr">
        <is>
          <t>1.14.0</t>
        </is>
      </c>
      <c r="D1487" s="20" t="inlineStr">
        <is>
          <t>Python 2 and 3 compatibility utilities</t>
        </is>
      </c>
      <c r="E1487" t="inlineStr">
        <is>
          <t>2020-01-15</t>
        </is>
      </c>
      <c r="F1487" s="10" t="inlineStr">
        <is>
          <t>MIT License (L)</t>
        </is>
      </c>
      <c r="G1487" t="inlineStr">
        <is>
          <t>PyPi</t>
        </is>
      </c>
      <c r="H1487" s="14" t="inlineStr"/>
      <c r="I1487" s="14" t="inlineStr"/>
      <c r="J1487" s="14" t="inlineStr"/>
      <c r="K1487" t="inlineStr">
        <is>
          <t>Active</t>
        </is>
      </c>
    </row>
    <row r="1488">
      <c r="A1488" t="inlineStr">
        <is>
          <t>Mainstreet</t>
        </is>
      </c>
      <c r="B1488" t="inlineStr">
        <is>
          <t>six</t>
        </is>
      </c>
      <c r="C1488" t="inlineStr">
        <is>
          <t>1.11.0</t>
        </is>
      </c>
      <c r="D1488" s="20" t="inlineStr">
        <is>
          <t>Python 2 and 3 compatibility utilities</t>
        </is>
      </c>
      <c r="E1488" t="inlineStr">
        <is>
          <t>2017-09-17</t>
        </is>
      </c>
      <c r="F1488" s="10" t="inlineStr">
        <is>
          <t>MIT License (L)</t>
        </is>
      </c>
      <c r="G1488" t="inlineStr">
        <is>
          <t>PyPi</t>
        </is>
      </c>
      <c r="H1488" s="14" t="inlineStr"/>
      <c r="I1488" s="14" t="inlineStr"/>
      <c r="J1488" s="14" t="inlineStr"/>
      <c r="K1488" t="inlineStr">
        <is>
          <t>Active</t>
        </is>
      </c>
    </row>
    <row r="1489">
      <c r="A1489" t="inlineStr">
        <is>
          <t>Mainstreet</t>
        </is>
      </c>
      <c r="B1489" t="inlineStr">
        <is>
          <t>sklearn</t>
        </is>
      </c>
      <c r="C1489" t="inlineStr">
        <is>
          <t>0.0</t>
        </is>
      </c>
      <c r="D1489" s="20" t="inlineStr">
        <is>
          <t>A set of python modules for machine learning and data mining</t>
        </is>
      </c>
      <c r="E1489" t="inlineStr">
        <is>
          <t>2015-07-15</t>
        </is>
      </c>
      <c r="F1489" t="inlineStr"/>
      <c r="G1489" t="inlineStr">
        <is>
          <t>PyPi</t>
        </is>
      </c>
      <c r="H1489" s="14" t="inlineStr"/>
      <c r="I1489" s="14" t="inlineStr"/>
      <c r="J1489" s="14" t="inlineStr"/>
      <c r="K1489" t="inlineStr">
        <is>
          <t>Active</t>
        </is>
      </c>
    </row>
    <row r="1490">
      <c r="A1490" t="inlineStr">
        <is>
          <t>Mainstreet</t>
        </is>
      </c>
      <c r="B1490" t="inlineStr">
        <is>
          <t>slap-meteor-react-admin</t>
        </is>
      </c>
      <c r="C1490" t="inlineStr">
        <is>
          <t>1.0.0</t>
        </is>
      </c>
      <c r="D1490" s="20" t="inlineStr">
        <is>
          <t>``` / $ metoer npm install / $ METEOR_OFFLINE_CATALOG=1 metoer ```</t>
        </is>
      </c>
      <c r="E1490" t="inlineStr">
        <is>
          <t>2017-10-24</t>
        </is>
      </c>
      <c r="F1490" t="inlineStr"/>
      <c r="G1490" t="inlineStr">
        <is>
          <t>Npm</t>
        </is>
      </c>
      <c r="H1490" s="14" t="inlineStr">
        <is>
          <t>CVE-2025-4727</t>
        </is>
      </c>
      <c r="I1490" s="14" t="inlineStr">
        <is>
          <t>3.7</t>
        </is>
      </c>
      <c r="J1490" s="14" t="inlineStr">
        <is>
          <t>LOW</t>
        </is>
      </c>
      <c r="K1490" t="inlineStr">
        <is>
          <t>Possibly Deprecated</t>
        </is>
      </c>
    </row>
    <row r="1491">
      <c r="A1491" t="inlineStr">
        <is>
          <t>Mainstreet</t>
        </is>
      </c>
      <c r="B1491" t="inlineStr">
        <is>
          <t>slick-carousel-latest</t>
        </is>
      </c>
      <c r="C1491" t="inlineStr">
        <is>
          <t>1.9.0</t>
        </is>
      </c>
      <c r="D1491" s="20" t="inlineStr">
        <is>
          <t>the last carousel you'll ever need (1.9.0)</t>
        </is>
      </c>
      <c r="E1491" t="inlineStr">
        <is>
          <t>2018-05-18</t>
        </is>
      </c>
      <c r="F1491" s="10" t="inlineStr">
        <is>
          <t>MIT License (L)</t>
        </is>
      </c>
      <c r="G1491" t="inlineStr">
        <is>
          <t>Npm</t>
        </is>
      </c>
      <c r="H1491" s="14" t="inlineStr"/>
      <c r="I1491" s="14" t="inlineStr"/>
      <c r="J1491" s="14" t="inlineStr"/>
      <c r="K1491" t="inlineStr">
        <is>
          <t>Possibly Deprecated</t>
        </is>
      </c>
    </row>
    <row r="1492">
      <c r="A1492" t="inlineStr">
        <is>
          <t>Mainstreet</t>
        </is>
      </c>
      <c r="B1492" t="inlineStr">
        <is>
          <t>slick-carousel</t>
        </is>
      </c>
      <c r="C1492" t="inlineStr">
        <is>
          <t>1.8.1</t>
        </is>
      </c>
      <c r="D1492" s="20" t="inlineStr">
        <is>
          <t>the last carousel you'll ever need</t>
        </is>
      </c>
      <c r="E1492" t="inlineStr">
        <is>
          <t>2017-10-03</t>
        </is>
      </c>
      <c r="F1492" s="10" t="inlineStr">
        <is>
          <t>MIT License (L)</t>
        </is>
      </c>
      <c r="G1492" t="inlineStr">
        <is>
          <t>Npm</t>
        </is>
      </c>
      <c r="H1492" s="14" t="inlineStr"/>
      <c r="I1492" s="14" t="inlineStr"/>
      <c r="J1492" s="14" t="inlineStr"/>
      <c r="K1492" t="inlineStr">
        <is>
          <t>Possibly Deprecated</t>
        </is>
      </c>
    </row>
    <row r="1493">
      <c r="A1493" t="inlineStr">
        <is>
          <t>Mainstreet</t>
        </is>
      </c>
      <c r="B1493" t="inlineStr">
        <is>
          <t>slush-focusnetworks</t>
        </is>
      </c>
      <c r="C1493" t="inlineStr">
        <is>
          <t>0.1.2</t>
        </is>
      </c>
      <c r="D1493" s="20" t="inlineStr">
        <is>
          <t>A slush generator to scaffold Focusnetworks projects</t>
        </is>
      </c>
      <c r="E1493" t="inlineStr">
        <is>
          <t>2015-01-26</t>
        </is>
      </c>
      <c r="F1493" s="10" t="inlineStr">
        <is>
          <t>MIT License (L)</t>
        </is>
      </c>
      <c r="G1493" t="inlineStr">
        <is>
          <t>Npm</t>
        </is>
      </c>
      <c r="H1493" s="14" t="inlineStr"/>
      <c r="I1493" s="14" t="inlineStr"/>
      <c r="J1493" s="14" t="inlineStr"/>
      <c r="K1493" t="inlineStr">
        <is>
          <t>Possibly Deprecated</t>
        </is>
      </c>
    </row>
    <row r="1494">
      <c r="A1494" t="inlineStr">
        <is>
          <t>Mainstreet</t>
        </is>
      </c>
      <c r="B1494" t="inlineStr">
        <is>
          <t>snapdragon-node</t>
        </is>
      </c>
      <c r="C1494" t="inlineStr">
        <is>
          <t>2.1.1</t>
        </is>
      </c>
      <c r="D1494" s="20" t="inlineStr">
        <is>
          <t>Class for creating AST nodes.</t>
        </is>
      </c>
      <c r="E1494" t="inlineStr">
        <is>
          <t>2017-06-25</t>
        </is>
      </c>
      <c r="F1494" s="10" t="inlineStr">
        <is>
          <t>MIT License (L)</t>
        </is>
      </c>
      <c r="G1494" t="inlineStr">
        <is>
          <t>Npm</t>
        </is>
      </c>
      <c r="H1494" s="14" t="inlineStr"/>
      <c r="I1494" s="14" t="inlineStr"/>
      <c r="J1494" s="14" t="inlineStr"/>
      <c r="K1494" t="inlineStr">
        <is>
          <t>Possibly Deprecated</t>
        </is>
      </c>
    </row>
    <row r="1495">
      <c r="A1495" t="inlineStr">
        <is>
          <t>Mainstreet</t>
        </is>
      </c>
      <c r="B1495" t="inlineStr">
        <is>
          <t>snapdragon</t>
        </is>
      </c>
      <c r="C1495" t="inlineStr">
        <is>
          <t>0.8.2</t>
        </is>
      </c>
      <c r="D1495" s="20" t="inlineStr">
        <is>
          <t>Easy-to-use plugin system for creating powerful, fast and versatile parsers and compilers, with built-in source-map support.</t>
        </is>
      </c>
      <c r="E1495" t="inlineStr">
        <is>
          <t>2018-03-11</t>
        </is>
      </c>
      <c r="F1495" s="10" t="inlineStr">
        <is>
          <t>MIT License (L)</t>
        </is>
      </c>
      <c r="G1495" t="inlineStr">
        <is>
          <t>Npm</t>
        </is>
      </c>
      <c r="H1495" s="14" t="inlineStr"/>
      <c r="I1495" s="14" t="inlineStr"/>
      <c r="J1495" s="14" t="inlineStr"/>
      <c r="K1495" t="inlineStr">
        <is>
          <t>Possibly Deprecated</t>
        </is>
      </c>
    </row>
    <row r="1496">
      <c r="A1496" t="inlineStr">
        <is>
          <t>Mainstreet</t>
        </is>
      </c>
      <c r="B1496" t="inlineStr">
        <is>
          <t>snapdragon-util</t>
        </is>
      </c>
      <c r="C1496" t="inlineStr">
        <is>
          <t>3.0.1</t>
        </is>
      </c>
      <c r="D1496" s="20" t="inlineStr">
        <is>
          <t>Utilities for the snapdragon parser/compiler.</t>
        </is>
      </c>
      <c r="E1496" t="inlineStr">
        <is>
          <t>2017-06-25</t>
        </is>
      </c>
      <c r="F1496" s="10" t="inlineStr">
        <is>
          <t>MIT License (L)</t>
        </is>
      </c>
      <c r="G1496" t="inlineStr">
        <is>
          <t>Npm</t>
        </is>
      </c>
      <c r="H1496" s="14" t="inlineStr"/>
      <c r="I1496" s="14" t="inlineStr"/>
      <c r="J1496" s="14" t="inlineStr"/>
      <c r="K1496" t="inlineStr">
        <is>
          <t>Possibly Deprecated</t>
        </is>
      </c>
    </row>
    <row r="1497">
      <c r="A1497" t="inlineStr">
        <is>
          <t>Mainstreet</t>
        </is>
      </c>
      <c r="B1497" t="inlineStr">
        <is>
          <t>sniperwolf/taggingJS</t>
        </is>
      </c>
      <c r="D1497" s="20" t="inlineStr">
        <is>
          <t>jQuery plugin to tagging like a charm!</t>
        </is>
      </c>
      <c r="F1497" t="inlineStr"/>
      <c r="G1497" t="inlineStr">
        <is>
          <t>Git</t>
        </is>
      </c>
      <c r="H1497" s="14" t="inlineStr"/>
      <c r="I1497" s="14" t="inlineStr"/>
      <c r="J1497" s="14" t="inlineStr"/>
      <c r="K1497" t="inlineStr">
        <is>
          <t>Possibly Deprecated</t>
        </is>
      </c>
    </row>
    <row r="1498">
      <c r="A1498" t="inlineStr">
        <is>
          <t>Mainstreet</t>
        </is>
      </c>
      <c r="B1498" t="inlineStr">
        <is>
          <t>socket.io-client</t>
        </is>
      </c>
      <c r="C1498" t="inlineStr">
        <is>
          <t>2.5.0</t>
        </is>
      </c>
      <c r="D1498" s="20" t="inlineStr">
        <is>
          <t>Realtime application framework client</t>
        </is>
      </c>
      <c r="E1498" t="inlineStr">
        <is>
          <t>2022-06-26</t>
        </is>
      </c>
      <c r="F1498" s="10" t="inlineStr">
        <is>
          <t>MIT License (L)</t>
        </is>
      </c>
      <c r="G1498" t="inlineStr">
        <is>
          <t>Npm</t>
        </is>
      </c>
      <c r="H1498" s="14" t="inlineStr"/>
      <c r="I1498" s="14" t="inlineStr"/>
      <c r="J1498" s="14" t="inlineStr"/>
      <c r="K1498" t="inlineStr">
        <is>
          <t>Active</t>
        </is>
      </c>
    </row>
    <row r="1499">
      <c r="A1499" t="inlineStr">
        <is>
          <t>Mainstreet</t>
        </is>
      </c>
      <c r="B1499" t="inlineStr">
        <is>
          <t>socket.io</t>
        </is>
      </c>
      <c r="C1499" t="inlineStr">
        <is>
          <t>1.0.6</t>
        </is>
      </c>
      <c r="D1499" s="20" t="inlineStr">
        <is>
          <t>node.js realtime framework server</t>
        </is>
      </c>
      <c r="E1499" t="inlineStr">
        <is>
          <t>2014-06-19</t>
        </is>
      </c>
      <c r="F1499" t="inlineStr"/>
      <c r="G1499" t="inlineStr">
        <is>
          <t>Npm</t>
        </is>
      </c>
      <c r="H1499" s="14" t="inlineStr">
        <is>
          <t>CVE-2020-28481
CVE-2024-38355
GHSA-25hc-qcg6-38wj</t>
        </is>
      </c>
      <c r="I1499" s="14" t="inlineStr">
        <is>
          <t>5.3
7.3
7.3</t>
        </is>
      </c>
      <c r="J1499" s="14" t="inlineStr">
        <is>
          <t>MEDIUM
HIGH
HIGH</t>
        </is>
      </c>
      <c r="K1499" t="inlineStr">
        <is>
          <t>Active</t>
        </is>
      </c>
    </row>
    <row r="1500">
      <c r="A1500" t="inlineStr">
        <is>
          <t>Mainstreet</t>
        </is>
      </c>
      <c r="B1500" t="inlineStr">
        <is>
          <t>socket.io</t>
        </is>
      </c>
      <c r="C1500" t="inlineStr">
        <is>
          <t>1.7.4</t>
        </is>
      </c>
      <c r="D1500" s="20" t="inlineStr">
        <is>
          <t>node.js realtime framework server</t>
        </is>
      </c>
      <c r="E1500" t="inlineStr">
        <is>
          <t>2017-05-07</t>
        </is>
      </c>
      <c r="F1500" s="10" t="inlineStr">
        <is>
          <t>MIT License (L)</t>
        </is>
      </c>
      <c r="G1500" t="inlineStr">
        <is>
          <t>Npm</t>
        </is>
      </c>
      <c r="H1500" s="14" t="inlineStr">
        <is>
          <t>CVE-2020-28481
CVE-2024-38355
GHSA-25hc-qcg6-38wj</t>
        </is>
      </c>
      <c r="I1500" s="14" t="inlineStr">
        <is>
          <t>5.3
7.3
7.3</t>
        </is>
      </c>
      <c r="J1500" s="14" t="inlineStr">
        <is>
          <t>MEDIUM
HIGH
HIGH</t>
        </is>
      </c>
      <c r="K1500" t="inlineStr">
        <is>
          <t>Active</t>
        </is>
      </c>
    </row>
    <row r="1501">
      <c r="A1501" t="inlineStr">
        <is>
          <t>Mainstreet</t>
        </is>
      </c>
      <c r="B1501" t="inlineStr">
        <is>
          <t>socket.io</t>
        </is>
      </c>
      <c r="C1501" t="inlineStr">
        <is>
          <t>2.5.0</t>
        </is>
      </c>
      <c r="D1501" s="20" t="inlineStr">
        <is>
          <t>node.js realtime framework server</t>
        </is>
      </c>
      <c r="E1501" t="inlineStr">
        <is>
          <t>2022-06-26</t>
        </is>
      </c>
      <c r="F1501" s="10" t="inlineStr">
        <is>
          <t>MIT License (L)</t>
        </is>
      </c>
      <c r="G1501" t="inlineStr">
        <is>
          <t>Npm</t>
        </is>
      </c>
      <c r="H1501" s="14" t="inlineStr">
        <is>
          <t>CVE-2024-38355
GHSA-25hc-qcg6-38wj</t>
        </is>
      </c>
      <c r="I1501" s="14" t="inlineStr">
        <is>
          <t>7.3
7.3</t>
        </is>
      </c>
      <c r="J1501" s="14" t="inlineStr">
        <is>
          <t>HIGH
HIGH</t>
        </is>
      </c>
      <c r="K1501" t="inlineStr">
        <is>
          <t>Active</t>
        </is>
      </c>
    </row>
    <row r="1502">
      <c r="A1502" t="inlineStr">
        <is>
          <t>Mainstreet</t>
        </is>
      </c>
      <c r="B1502" t="inlineStr">
        <is>
          <t>socket.io</t>
        </is>
      </c>
      <c r="C1502" t="inlineStr">
        <is>
          <t>2.4.1</t>
        </is>
      </c>
      <c r="D1502" s="20" t="inlineStr">
        <is>
          <t>node.js realtime framework server</t>
        </is>
      </c>
      <c r="E1502" t="inlineStr">
        <is>
          <t>2021-01-07</t>
        </is>
      </c>
      <c r="F1502" s="10" t="inlineStr">
        <is>
          <t>MIT License (L)</t>
        </is>
      </c>
      <c r="G1502" t="inlineStr">
        <is>
          <t>Npm</t>
        </is>
      </c>
      <c r="H1502" s="14" t="inlineStr">
        <is>
          <t>CVE-2024-38355
GHSA-25hc-qcg6-38wj</t>
        </is>
      </c>
      <c r="I1502" s="14" t="inlineStr">
        <is>
          <t>7.3
7.3</t>
        </is>
      </c>
      <c r="J1502" s="14" t="inlineStr">
        <is>
          <t>HIGH
HIGH</t>
        </is>
      </c>
      <c r="K1502" t="inlineStr">
        <is>
          <t>Active</t>
        </is>
      </c>
    </row>
    <row r="1503">
      <c r="A1503" t="inlineStr">
        <is>
          <t>Mainstreet</t>
        </is>
      </c>
      <c r="B1503" t="inlineStr">
        <is>
          <t>socket.io</t>
        </is>
      </c>
      <c r="C1503" t="inlineStr">
        <is>
          <t>0.9.19</t>
        </is>
      </c>
      <c r="D1503" s="20" t="inlineStr">
        <is>
          <t>node.js realtime framework server</t>
        </is>
      </c>
      <c r="E1503" t="inlineStr">
        <is>
          <t>2017-05-16</t>
        </is>
      </c>
      <c r="F1503" t="inlineStr"/>
      <c r="G1503" t="inlineStr">
        <is>
          <t>Npm</t>
        </is>
      </c>
      <c r="H1503" s="14" t="inlineStr">
        <is>
          <t>CVE-2020-28481
CVE-2024-38355
GHSA-25hc-qcg6-38wj</t>
        </is>
      </c>
      <c r="I1503" s="14" t="inlineStr">
        <is>
          <t>5.3
7.3
7.3</t>
        </is>
      </c>
      <c r="J1503" s="14" t="inlineStr">
        <is>
          <t>MEDIUM
HIGH
HIGH</t>
        </is>
      </c>
      <c r="K1503" t="inlineStr">
        <is>
          <t>Active</t>
        </is>
      </c>
    </row>
    <row r="1504">
      <c r="A1504" t="inlineStr">
        <is>
          <t>Mainstreet</t>
        </is>
      </c>
      <c r="B1504" t="inlineStr">
        <is>
          <t>socket.io</t>
        </is>
      </c>
      <c r="C1504" t="inlineStr">
        <is>
          <t>2.5.1</t>
        </is>
      </c>
      <c r="D1504" s="20" t="inlineStr">
        <is>
          <t>node.js realtime framework server</t>
        </is>
      </c>
      <c r="E1504" t="inlineStr">
        <is>
          <t>2024-06-19</t>
        </is>
      </c>
      <c r="F1504" s="10" t="inlineStr">
        <is>
          <t>MIT License (L)</t>
        </is>
      </c>
      <c r="G1504" t="inlineStr">
        <is>
          <t>Npm</t>
        </is>
      </c>
      <c r="H1504" s="14" t="inlineStr"/>
      <c r="I1504" s="14" t="inlineStr"/>
      <c r="J1504" s="14" t="inlineStr"/>
      <c r="K1504" t="inlineStr">
        <is>
          <t>Active</t>
        </is>
      </c>
    </row>
    <row r="1505">
      <c r="A1505" t="inlineStr">
        <is>
          <t>Mainstreet</t>
        </is>
      </c>
      <c r="B1505" t="inlineStr">
        <is>
          <t>software.amazon.awssdk:athena</t>
        </is>
      </c>
      <c r="C1505" t="inlineStr">
        <is>
          <t>2.26.0</t>
        </is>
      </c>
      <c r="D1505" s="20" t="inlineStr">
        <is>
          <t>The AWS Java SDK for Amazon Athena module holds the client classes that are used for communicating with Amazon Athena Service</t>
        </is>
      </c>
      <c r="E1505" t="inlineStr">
        <is>
          <t>2024-06-11</t>
        </is>
      </c>
      <c r="F1505" s="10" t="inlineStr">
        <is>
          <t>Apache License 2.0 (L)</t>
        </is>
      </c>
      <c r="G1505" t="inlineStr">
        <is>
          <t>Maven</t>
        </is>
      </c>
      <c r="H1505" s="14" t="inlineStr"/>
      <c r="I1505" s="14" t="inlineStr"/>
      <c r="J1505" s="14" t="inlineStr"/>
      <c r="K1505" t="inlineStr">
        <is>
          <t>Active</t>
        </is>
      </c>
    </row>
    <row r="1506">
      <c r="A1506" t="inlineStr">
        <is>
          <t>Mainstreet</t>
        </is>
      </c>
      <c r="B1506" t="inlineStr">
        <is>
          <t>software.amazon.awssdk:kinesis</t>
        </is>
      </c>
      <c r="C1506" t="inlineStr">
        <is>
          <t>2.20.0</t>
        </is>
      </c>
      <c r="D1506" s="20" t="inlineStr">
        <is>
          <t>The AWS Java SDK for Amazon Kinesis module holds the client classes that are used for communicating with Amazon Kinesis Service</t>
        </is>
      </c>
      <c r="E1506" t="inlineStr">
        <is>
          <t>2023-02-08</t>
        </is>
      </c>
      <c r="F1506" s="10" t="inlineStr">
        <is>
          <t>Apache License 2.0 (L)</t>
        </is>
      </c>
      <c r="G1506" t="inlineStr">
        <is>
          <t>Maven</t>
        </is>
      </c>
      <c r="H1506" s="14" t="inlineStr"/>
      <c r="I1506" s="14" t="inlineStr"/>
      <c r="J1506" s="14" t="inlineStr"/>
      <c r="K1506" t="inlineStr">
        <is>
          <t>Active</t>
        </is>
      </c>
    </row>
    <row r="1507">
      <c r="A1507" t="inlineStr">
        <is>
          <t>Mainstreet</t>
        </is>
      </c>
      <c r="B1507" t="inlineStr">
        <is>
          <t>software.amazon.awssdk:s3</t>
        </is>
      </c>
      <c r="C1507" t="inlineStr">
        <is>
          <t>2.42.30</t>
        </is>
      </c>
      <c r="D1507" s="20" t="inlineStr">
        <is>
          <t>The AWS Java SDK for Amazon S3 module holds the client classes that are used for communicating with Amazon Simple Storage Service</t>
        </is>
      </c>
      <c r="E1507" t="inlineStr">
        <is>
          <t>2026-04-07</t>
        </is>
      </c>
      <c r="F1507" s="10" t="inlineStr">
        <is>
          <t>Apache License 2.0 (L)</t>
        </is>
      </c>
      <c r="G1507" t="inlineStr">
        <is>
          <t>Maven</t>
        </is>
      </c>
      <c r="H1507" s="14" t="inlineStr"/>
      <c r="I1507" s="14" t="inlineStr"/>
      <c r="J1507" s="14" t="inlineStr"/>
      <c r="K1507" t="inlineStr">
        <is>
          <t>Active</t>
        </is>
      </c>
    </row>
    <row r="1508">
      <c r="A1508" t="inlineStr">
        <is>
          <t>Mainstreet</t>
        </is>
      </c>
      <c r="B1508" t="inlineStr">
        <is>
          <t>software.amazon.awssdk:s3</t>
        </is>
      </c>
      <c r="C1508" t="inlineStr">
        <is>
          <t>2.26.0</t>
        </is>
      </c>
      <c r="D1508" s="20" t="inlineStr">
        <is>
          <t>The AWS Java SDK for Amazon S3 module holds the client classes that are used for communicating with Amazon Simple Storage Service</t>
        </is>
      </c>
      <c r="E1508" t="inlineStr">
        <is>
          <t>2024-06-11</t>
        </is>
      </c>
      <c r="F1508" s="10" t="inlineStr">
        <is>
          <t>Apache License 2.0 (L)</t>
        </is>
      </c>
      <c r="G1508" t="inlineStr">
        <is>
          <t>Maven</t>
        </is>
      </c>
      <c r="H1508" s="14" t="inlineStr"/>
      <c r="I1508" s="14" t="inlineStr"/>
      <c r="J1508" s="14" t="inlineStr"/>
      <c r="K1508" t="inlineStr">
        <is>
          <t>Active</t>
        </is>
      </c>
    </row>
    <row r="1509">
      <c r="A1509" t="inlineStr">
        <is>
          <t>Mainstreet</t>
        </is>
      </c>
      <c r="B1509" t="inlineStr">
        <is>
          <t>software.amazon.awssdk:secretsmanager</t>
        </is>
      </c>
      <c r="C1509" t="inlineStr">
        <is>
          <t>2.20.26</t>
        </is>
      </c>
      <c r="D1509" s="20" t="inlineStr">
        <is>
          <t>The AWS Java SDK for AWS Secrets Manager module holds the client classes that are used for communicating with AWS Secrets Manager Service</t>
        </is>
      </c>
      <c r="E1509" t="inlineStr">
        <is>
          <t>2023-03-16</t>
        </is>
      </c>
      <c r="F1509" s="10" t="inlineStr">
        <is>
          <t>Apache License 2.0 (L)</t>
        </is>
      </c>
      <c r="G1509" t="inlineStr">
        <is>
          <t>Maven</t>
        </is>
      </c>
      <c r="H1509" s="14" t="inlineStr"/>
      <c r="I1509" s="14" t="inlineStr"/>
      <c r="J1509" s="14" t="inlineStr"/>
      <c r="K1509" t="inlineStr">
        <is>
          <t>Active</t>
        </is>
      </c>
    </row>
    <row r="1510">
      <c r="A1510" t="inlineStr">
        <is>
          <t>Mainstreet</t>
        </is>
      </c>
      <c r="B1510" t="inlineStr">
        <is>
          <t>software.amazon.awssdk:sns</t>
        </is>
      </c>
      <c r="C1510" t="inlineStr">
        <is>
          <t>2.42.21</t>
        </is>
      </c>
      <c r="D1510" s="20" t="inlineStr">
        <is>
          <t>The AWS Java SDK for Amazon SNS module holds the client classes that are used for communicating with Amazon Simple Notification Service</t>
        </is>
      </c>
      <c r="E1510" t="inlineStr">
        <is>
          <t>2026-03-25</t>
        </is>
      </c>
      <c r="F1510" s="10" t="inlineStr">
        <is>
          <t>Apache License 2.0 (L)</t>
        </is>
      </c>
      <c r="G1510" t="inlineStr">
        <is>
          <t>Maven</t>
        </is>
      </c>
      <c r="H1510" s="14" t="inlineStr"/>
      <c r="I1510" s="14" t="inlineStr"/>
      <c r="J1510" s="14" t="inlineStr"/>
      <c r="K1510" t="inlineStr">
        <is>
          <t>Active</t>
        </is>
      </c>
    </row>
    <row r="1511">
      <c r="A1511" t="inlineStr">
        <is>
          <t>Mainstreet</t>
        </is>
      </c>
      <c r="B1511" t="inlineStr">
        <is>
          <t>software.amazon.awssdk:sts</t>
        </is>
      </c>
      <c r="C1511" t="inlineStr">
        <is>
          <t>2.20.26</t>
        </is>
      </c>
      <c r="D1511" s="20" t="inlineStr">
        <is>
          <t>The AWS Java SDK for AWS STS module holds the client classes that are used for communicating with AWS Security Token Service</t>
        </is>
      </c>
      <c r="E1511" t="inlineStr">
        <is>
          <t>2023-03-16</t>
        </is>
      </c>
      <c r="F1511" s="10" t="inlineStr">
        <is>
          <t>Apache License 2.0 (L)</t>
        </is>
      </c>
      <c r="G1511" t="inlineStr">
        <is>
          <t>Maven</t>
        </is>
      </c>
      <c r="H1511" s="14" t="inlineStr"/>
      <c r="I1511" s="14" t="inlineStr"/>
      <c r="J1511" s="14" t="inlineStr"/>
      <c r="K1511" t="inlineStr">
        <is>
          <t>Active</t>
        </is>
      </c>
    </row>
    <row r="1512">
      <c r="A1512" t="inlineStr">
        <is>
          <t>Mainstreet</t>
        </is>
      </c>
      <c r="B1512" t="inlineStr">
        <is>
          <t>software.amazon.awssdk:url-connection-client</t>
        </is>
      </c>
      <c r="C1512" t="inlineStr">
        <is>
          <t>2.26.0</t>
        </is>
      </c>
      <c r="E1512" t="inlineStr">
        <is>
          <t>2024-06-11</t>
        </is>
      </c>
      <c r="F1512" s="10" t="inlineStr">
        <is>
          <t>Apache License 2.0 (L)</t>
        </is>
      </c>
      <c r="G1512" t="inlineStr">
        <is>
          <t>Maven</t>
        </is>
      </c>
      <c r="H1512" s="14" t="inlineStr"/>
      <c r="I1512" s="14" t="inlineStr"/>
      <c r="J1512" s="14" t="inlineStr"/>
      <c r="K1512" t="inlineStr">
        <is>
          <t>Active</t>
        </is>
      </c>
    </row>
    <row r="1513">
      <c r="A1513" t="inlineStr">
        <is>
          <t>Mainstreet</t>
        </is>
      </c>
      <c r="B1513" t="inlineStr">
        <is>
          <t>sonata-project/google-authenticator</t>
        </is>
      </c>
      <c r="C1513" t="inlineStr">
        <is>
          <t>2.3.1</t>
        </is>
      </c>
      <c r="D1513" s="20" t="inlineStr">
        <is>
          <t>Library to integrate Google Authenticator into a PHP project</t>
        </is>
      </c>
      <c r="E1513" t="inlineStr">
        <is>
          <t>2021-02-15</t>
        </is>
      </c>
      <c r="F1513" s="10" t="inlineStr">
        <is>
          <t>MIT License (L)</t>
        </is>
      </c>
      <c r="G1513" t="inlineStr">
        <is>
          <t>Pack</t>
        </is>
      </c>
      <c r="H1513" s="14" t="inlineStr"/>
      <c r="I1513" s="14" t="inlineStr"/>
      <c r="J1513" s="14" t="inlineStr"/>
      <c r="K1513" t="inlineStr">
        <is>
          <t>Possibly Deprecated</t>
        </is>
      </c>
    </row>
    <row r="1514">
      <c r="A1514" t="inlineStr">
        <is>
          <t>Mainstreet</t>
        </is>
      </c>
      <c r="B1514" t="inlineStr">
        <is>
          <t>sorbet</t>
        </is>
      </c>
      <c r="C1514" t="inlineStr">
        <is>
          <t>0.0.1</t>
        </is>
      </c>
      <c r="D1514" s="20" t="inlineStr">
        <is>
          <t>A light, simple, and delicious infrastructure monitoring solution.</t>
        </is>
      </c>
      <c r="E1514" t="inlineStr">
        <is>
          <t>2016-04-24</t>
        </is>
      </c>
      <c r="F1514" s="10" t="inlineStr">
        <is>
          <t>MIT License (L)</t>
        </is>
      </c>
      <c r="G1514" t="inlineStr">
        <is>
          <t>Npm</t>
        </is>
      </c>
      <c r="H1514" s="14" t="inlineStr"/>
      <c r="I1514" s="14" t="inlineStr"/>
      <c r="J1514" s="14" t="inlineStr"/>
      <c r="K1514" t="inlineStr">
        <is>
          <t>Possibly Deprecated</t>
        </is>
      </c>
    </row>
    <row r="1515">
      <c r="A1515" t="inlineStr">
        <is>
          <t>Mainstreet</t>
        </is>
      </c>
      <c r="B1515" t="inlineStr">
        <is>
          <t>sorl-thumbnail</t>
        </is>
      </c>
      <c r="C1515" t="inlineStr">
        <is>
          <t>12.6.3</t>
        </is>
      </c>
      <c r="D1515" s="20" t="inlineStr">
        <is>
          <t>Thumbnails for Django</t>
        </is>
      </c>
      <c r="E1515" t="inlineStr">
        <is>
          <t>2020-02-13</t>
        </is>
      </c>
      <c r="F1515" s="10" t="inlineStr">
        <is>
          <t>BSD Licenses Family (L)</t>
        </is>
      </c>
      <c r="G1515" t="inlineStr">
        <is>
          <t>PyPi</t>
        </is>
      </c>
      <c r="H1515" s="14" t="inlineStr"/>
      <c r="I1515" s="14" t="inlineStr"/>
      <c r="J1515" s="14" t="inlineStr"/>
      <c r="K1515" t="inlineStr">
        <is>
          <t>Active</t>
        </is>
      </c>
    </row>
    <row r="1516">
      <c r="A1516" t="inlineStr">
        <is>
          <t>Mainstreet</t>
        </is>
      </c>
      <c r="B1516" t="inlineStr">
        <is>
          <t>sortablejs</t>
        </is>
      </c>
      <c r="C1516" t="inlineStr">
        <is>
          <t>1.14.0</t>
        </is>
      </c>
      <c r="D1516" s="20" t="inlineStr">
        <is>
          <t>JavaScript library for reorderable drag-and-drop lists on modern browsers and touch devices. No jQuery required. Supports Meteor, AngularJS, React, Polymer, Vue, Knockout and any CSS library, e.g. Bootstrap.</t>
        </is>
      </c>
      <c r="E1516" t="inlineStr">
        <is>
          <t>2021-07-04</t>
        </is>
      </c>
      <c r="F1516" s="10" t="inlineStr">
        <is>
          <t>MIT License (L)</t>
        </is>
      </c>
      <c r="G1516" t="inlineStr">
        <is>
          <t>Npm</t>
        </is>
      </c>
      <c r="H1516" s="14" t="inlineStr"/>
      <c r="I1516" s="14" t="inlineStr"/>
      <c r="J1516" s="14" t="inlineStr"/>
      <c r="K1516" t="inlineStr">
        <is>
          <t>Active</t>
        </is>
      </c>
    </row>
    <row r="1517">
      <c r="A1517" t="inlineStr">
        <is>
          <t>Mainstreet</t>
        </is>
      </c>
      <c r="B1517" t="inlineStr">
        <is>
          <t>source-map</t>
        </is>
      </c>
      <c r="C1517" t="inlineStr">
        <is>
          <t>0.5.7</t>
        </is>
      </c>
      <c r="D1517" s="20" t="inlineStr">
        <is>
          <t>Generates and consumes source maps</t>
        </is>
      </c>
      <c r="E1517" t="inlineStr">
        <is>
          <t>2017-08-21</t>
        </is>
      </c>
      <c r="F1517" s="10" t="inlineStr">
        <is>
          <t>BSD 3-Clause "New" or "Revised" License (L)</t>
        </is>
      </c>
      <c r="G1517" t="inlineStr">
        <is>
          <t>Npm</t>
        </is>
      </c>
      <c r="H1517" s="14" t="inlineStr"/>
      <c r="I1517" s="14" t="inlineStr"/>
      <c r="J1517" s="14" t="inlineStr"/>
      <c r="K1517" t="inlineStr">
        <is>
          <t>Active</t>
        </is>
      </c>
    </row>
    <row r="1518">
      <c r="A1518" t="inlineStr">
        <is>
          <t>Mainstreet</t>
        </is>
      </c>
      <c r="B1518" t="inlineStr">
        <is>
          <t>source-map-resolve</t>
        </is>
      </c>
      <c r="C1518" t="inlineStr">
        <is>
          <t>0.5.2</t>
        </is>
      </c>
      <c r="D1518" s="20" t="inlineStr">
        <is>
          <t>Resolve the source map and/or sources for a generated file.</t>
        </is>
      </c>
      <c r="E1518" t="inlineStr">
        <is>
          <t>2018-05-10</t>
        </is>
      </c>
      <c r="F1518" s="10" t="inlineStr">
        <is>
          <t>MIT License (L)</t>
        </is>
      </c>
      <c r="G1518" t="inlineStr">
        <is>
          <t>Npm</t>
        </is>
      </c>
      <c r="H1518" s="14" t="inlineStr"/>
      <c r="I1518" s="14" t="inlineStr"/>
      <c r="J1518" s="14" t="inlineStr"/>
      <c r="K1518" t="inlineStr">
        <is>
          <t>Possibly Deprecated</t>
        </is>
      </c>
    </row>
    <row r="1519">
      <c r="A1519" t="inlineStr">
        <is>
          <t>Mainstreet</t>
        </is>
      </c>
      <c r="B1519" t="inlineStr">
        <is>
          <t>source-map-url</t>
        </is>
      </c>
      <c r="C1519" t="inlineStr">
        <is>
          <t>0.4.0</t>
        </is>
      </c>
      <c r="D1519" s="20" t="inlineStr">
        <is>
          <t>Tools for working with sourceMappingURL comments.</t>
        </is>
      </c>
      <c r="E1519" t="inlineStr">
        <is>
          <t>2015-11-12</t>
        </is>
      </c>
      <c r="F1519" s="10" t="inlineStr">
        <is>
          <t>MIT License (L)</t>
        </is>
      </c>
      <c r="G1519" t="inlineStr">
        <is>
          <t>Npm</t>
        </is>
      </c>
      <c r="H1519" s="14" t="inlineStr"/>
      <c r="I1519" s="14" t="inlineStr"/>
      <c r="J1519" s="14" t="inlineStr"/>
      <c r="K1519" t="inlineStr">
        <is>
          <t>Possibly Deprecated</t>
        </is>
      </c>
    </row>
    <row r="1520">
      <c r="A1520" t="inlineStr">
        <is>
          <t>Mainstreet</t>
        </is>
      </c>
      <c r="B1520" t="inlineStr">
        <is>
          <t>sparkles</t>
        </is>
      </c>
      <c r="C1520" t="inlineStr">
        <is>
          <t>1.0.0</t>
        </is>
      </c>
      <c r="D1520" s="20" t="inlineStr">
        <is>
          <t>Namespaced global event emitter</t>
        </is>
      </c>
      <c r="E1520" t="inlineStr">
        <is>
          <t>2015-09-08</t>
        </is>
      </c>
      <c r="F1520" s="10" t="inlineStr">
        <is>
          <t>MIT License (L)</t>
        </is>
      </c>
      <c r="G1520" t="inlineStr">
        <is>
          <t>Npm</t>
        </is>
      </c>
      <c r="H1520" s="14" t="inlineStr"/>
      <c r="I1520" s="14" t="inlineStr"/>
      <c r="J1520" s="14" t="inlineStr"/>
      <c r="K1520" t="inlineStr">
        <is>
          <t>Active</t>
        </is>
      </c>
    </row>
    <row r="1521">
      <c r="A1521" t="inlineStr">
        <is>
          <t>Mainstreet</t>
        </is>
      </c>
      <c r="B1521" t="inlineStr">
        <is>
          <t>sparkles</t>
        </is>
      </c>
      <c r="C1521" t="inlineStr">
        <is>
          <t>1.0.1</t>
        </is>
      </c>
      <c r="D1521" s="20" t="inlineStr">
        <is>
          <t>Namespaced global event emitter</t>
        </is>
      </c>
      <c r="E1521" t="inlineStr">
        <is>
          <t>2018-05-14</t>
        </is>
      </c>
      <c r="F1521" s="10" t="inlineStr">
        <is>
          <t>MIT License (L)</t>
        </is>
      </c>
      <c r="G1521" t="inlineStr">
        <is>
          <t>Npm</t>
        </is>
      </c>
      <c r="H1521" s="14" t="inlineStr"/>
      <c r="I1521" s="14" t="inlineStr"/>
      <c r="J1521" s="14" t="inlineStr"/>
      <c r="K1521" t="inlineStr">
        <is>
          <t>Active</t>
        </is>
      </c>
    </row>
    <row r="1522">
      <c r="A1522" t="inlineStr">
        <is>
          <t>Mainstreet</t>
        </is>
      </c>
      <c r="B1522" t="inlineStr">
        <is>
          <t>SpaStack.NET</t>
        </is>
      </c>
      <c r="C1522" t="inlineStr">
        <is>
          <t>1.0.0.5</t>
        </is>
      </c>
      <c r="D1522" s="20" t="inlineStr">
        <is>
          <t>What is this? ------------- SpaStack.NET is a Single Page Application (SPA) web boilerplate framework built from Durandal.js JayData.js ASP.NET Web API 2 oData . It allows you to maintain one slim codebase . It be package with PhoneGap for native deployments to Android / iPhone / Blackberry / Windows Phone / Browsers / Windows 8 / etc... It follows RESTful OData MVC patterns on the server side and MVVM patterns in the client side. Examples of desireable things SpaStack can do: -Paging -Validation -Aync Pro</t>
        </is>
      </c>
      <c r="E1522" t="inlineStr">
        <is>
          <t>2014-01-09</t>
        </is>
      </c>
      <c r="F1522" t="inlineStr"/>
      <c r="G1522" t="inlineStr">
        <is>
          <t>Nuget</t>
        </is>
      </c>
      <c r="H1522" s="14" t="inlineStr"/>
      <c r="I1522" s="14" t="inlineStr"/>
      <c r="J1522" s="14" t="inlineStr"/>
      <c r="K1522" t="inlineStr">
        <is>
          <t>Possibly Deprecated</t>
        </is>
      </c>
    </row>
    <row r="1523">
      <c r="A1523" t="inlineStr">
        <is>
          <t>Mainstreet</t>
        </is>
      </c>
      <c r="B1523" t="inlineStr">
        <is>
          <t>spatie/laravel-google-cloud-storage</t>
        </is>
      </c>
      <c r="C1523" t="inlineStr">
        <is>
          <t>2.3.0</t>
        </is>
      </c>
      <c r="D1523" s="20" t="inlineStr">
        <is>
          <t>Google Cloud Storage filesystem driver for Laravel</t>
        </is>
      </c>
      <c r="E1523" t="inlineStr">
        <is>
          <t>2024-03-14</t>
        </is>
      </c>
      <c r="F1523" s="10" t="inlineStr">
        <is>
          <t>MIT License (L)</t>
        </is>
      </c>
      <c r="G1523" t="inlineStr">
        <is>
          <t>Pack</t>
        </is>
      </c>
      <c r="H1523" s="14" t="inlineStr"/>
      <c r="I1523" s="14" t="inlineStr"/>
      <c r="J1523" s="14" t="inlineStr"/>
      <c r="K1523" t="inlineStr">
        <is>
          <t>Active</t>
        </is>
      </c>
    </row>
    <row r="1524">
      <c r="A1524" t="inlineStr">
        <is>
          <t>Mainstreet</t>
        </is>
      </c>
      <c r="B1524" t="inlineStr">
        <is>
          <t>spatie/laravel-google-cloud-storage</t>
        </is>
      </c>
      <c r="C1524" t="inlineStr">
        <is>
          <t>2.3.4</t>
        </is>
      </c>
      <c r="D1524" s="20" t="inlineStr">
        <is>
          <t>Google Cloud Storage filesystem driver for Laravel</t>
        </is>
      </c>
      <c r="E1524" t="inlineStr">
        <is>
          <t>2025-03-13</t>
        </is>
      </c>
      <c r="F1524" s="10" t="inlineStr">
        <is>
          <t>MIT License (L)</t>
        </is>
      </c>
      <c r="G1524" t="inlineStr">
        <is>
          <t>Pack</t>
        </is>
      </c>
      <c r="H1524" s="14" t="inlineStr"/>
      <c r="I1524" s="14" t="inlineStr"/>
      <c r="J1524" s="14" t="inlineStr"/>
      <c r="K1524" t="inlineStr">
        <is>
          <t>Active</t>
        </is>
      </c>
    </row>
    <row r="1525">
      <c r="A1525" t="inlineStr">
        <is>
          <t>Mainstreet</t>
        </is>
      </c>
      <c r="B1525" t="inlineStr">
        <is>
          <t>spatie/laravel-schemaless-attributes</t>
        </is>
      </c>
      <c r="C1525" t="inlineStr">
        <is>
          <t>2.4.0</t>
        </is>
      </c>
      <c r="D1525" s="20" t="inlineStr">
        <is>
          <t>Add schemaless attributes to Eloquent models</t>
        </is>
      </c>
      <c r="E1525" t="inlineStr">
        <is>
          <t>2023-01-14</t>
        </is>
      </c>
      <c r="F1525" s="10" t="inlineStr">
        <is>
          <t>MIT License (L)</t>
        </is>
      </c>
      <c r="G1525" t="inlineStr">
        <is>
          <t>Pack</t>
        </is>
      </c>
      <c r="H1525" s="14" t="inlineStr"/>
      <c r="I1525" s="14" t="inlineStr"/>
      <c r="J1525" s="14" t="inlineStr"/>
      <c r="K1525" t="inlineStr">
        <is>
          <t>Active</t>
        </is>
      </c>
    </row>
    <row r="1526">
      <c r="A1526" t="inlineStr">
        <is>
          <t>Mainstreet</t>
        </is>
      </c>
      <c r="B1526" t="inlineStr">
        <is>
          <t>spatie/once</t>
        </is>
      </c>
      <c r="C1526" t="inlineStr">
        <is>
          <t>3.1.0</t>
        </is>
      </c>
      <c r="D1526" s="20" t="inlineStr">
        <is>
          <t>A magic memoization function</t>
        </is>
      </c>
      <c r="E1526" t="inlineStr">
        <is>
          <t>2022-04-21</t>
        </is>
      </c>
      <c r="F1526" s="10" t="inlineStr">
        <is>
          <t>MIT License (L)</t>
        </is>
      </c>
      <c r="G1526" t="inlineStr">
        <is>
          <t>Pack</t>
        </is>
      </c>
      <c r="H1526" s="14" t="inlineStr"/>
      <c r="I1526" s="14" t="inlineStr"/>
      <c r="J1526" s="14" t="inlineStr"/>
      <c r="K1526" t="inlineStr">
        <is>
          <t>Active</t>
        </is>
      </c>
    </row>
    <row r="1527">
      <c r="A1527" t="inlineStr">
        <is>
          <t>Mainstreet</t>
        </is>
      </c>
      <c r="B1527" t="inlineStr">
        <is>
          <t>SpecFlow.Assist.Dynamic</t>
        </is>
      </c>
      <c r="C1527" t="inlineStr">
        <is>
          <t>1.4.0-beta</t>
        </is>
      </c>
      <c r="D1527" s="20" t="inlineStr">
        <is>
          <t>Adds support for dynamic instances and sets from SpecFlow tables</t>
        </is>
      </c>
      <c r="E1527" t="inlineStr">
        <is>
          <t>2019-05-29</t>
        </is>
      </c>
      <c r="F1527" s="10" t="inlineStr">
        <is>
          <t>MIT License (L)</t>
        </is>
      </c>
      <c r="G1527" t="inlineStr">
        <is>
          <t>Nuget</t>
        </is>
      </c>
      <c r="H1527" s="14" t="inlineStr"/>
      <c r="I1527" s="14" t="inlineStr"/>
      <c r="J1527" s="14" t="inlineStr"/>
      <c r="K1527" t="inlineStr">
        <is>
          <t>Possibly Deprecated</t>
        </is>
      </c>
    </row>
    <row r="1528">
      <c r="A1528" t="inlineStr">
        <is>
          <t>Mainstreet</t>
        </is>
      </c>
      <c r="B1528" t="inlineStr">
        <is>
          <t>spectrum-colorpicker</t>
        </is>
      </c>
      <c r="C1528" t="inlineStr">
        <is>
          <t>1.8.0</t>
        </is>
      </c>
      <c r="D1528" s="20" t="inlineStr">
        <is>
          <t>Spectrum: the no hassle jQuery colorpicker</t>
        </is>
      </c>
      <c r="E1528" t="inlineStr">
        <is>
          <t>2015-12-14</t>
        </is>
      </c>
      <c r="F1528" s="10" t="inlineStr">
        <is>
          <t>MIT License (L)</t>
        </is>
      </c>
      <c r="G1528" t="inlineStr">
        <is>
          <t>Npm</t>
        </is>
      </c>
      <c r="H1528" s="14" t="inlineStr"/>
      <c r="I1528" s="14" t="inlineStr"/>
      <c r="J1528" s="14" t="inlineStr"/>
      <c r="K1528" t="inlineStr">
        <is>
          <t>Possibly Deprecated</t>
        </is>
      </c>
    </row>
    <row r="1529">
      <c r="A1529" t="inlineStr">
        <is>
          <t>Mainstreet</t>
        </is>
      </c>
      <c r="B1529" t="inlineStr">
        <is>
          <t>sphinxcontrib-phpdomain</t>
        </is>
      </c>
      <c r="C1529" t="inlineStr">
        <is>
          <t>0.1.3-2</t>
        </is>
      </c>
      <c r="D1529" s="20" t="inlineStr">
        <is>
          <t>Sphinx extension to enable documenting PHP code</t>
        </is>
      </c>
      <c r="E1529" t="inlineStr">
        <is>
          <t>2011-10-23</t>
        </is>
      </c>
      <c r="F1529" s="10" t="inlineStr">
        <is>
          <t>BSD Licenses Family (L)</t>
        </is>
      </c>
      <c r="G1529" t="inlineStr">
        <is>
          <t>PyPi</t>
        </is>
      </c>
      <c r="H1529" s="14" t="inlineStr"/>
      <c r="I1529" s="14" t="inlineStr"/>
      <c r="J1529" s="14" t="inlineStr"/>
      <c r="K1529" t="inlineStr">
        <is>
          <t>Active</t>
        </is>
      </c>
    </row>
    <row r="1530">
      <c r="A1530" t="inlineStr">
        <is>
          <t>Mainstreet</t>
        </is>
      </c>
      <c r="B1530" t="inlineStr">
        <is>
          <t>Sphinx</t>
        </is>
      </c>
      <c r="C1530" t="inlineStr">
        <is>
          <t>9.1.0</t>
        </is>
      </c>
      <c r="D1530" s="20" t="inlineStr">
        <is>
          <t>Python documentation generator</t>
        </is>
      </c>
      <c r="E1530" t="inlineStr">
        <is>
          <t>2025-12-31</t>
        </is>
      </c>
      <c r="F1530" t="inlineStr"/>
      <c r="G1530" t="inlineStr">
        <is>
          <t>PyPi</t>
        </is>
      </c>
      <c r="H1530" s="14" t="inlineStr"/>
      <c r="I1530" s="14" t="inlineStr"/>
      <c r="J1530" s="14" t="inlineStr"/>
      <c r="K1530" t="inlineStr">
        <is>
          <t>Active</t>
        </is>
      </c>
    </row>
    <row r="1531">
      <c r="A1531" t="inlineStr">
        <is>
          <t>Mainstreet</t>
        </is>
      </c>
      <c r="B1531" t="inlineStr">
        <is>
          <t>Spin.js</t>
        </is>
      </c>
      <c r="C1531" t="inlineStr">
        <is>
          <t>1.3.0</t>
        </is>
      </c>
      <c r="D1531" s="20" t="inlineStr">
        <is>
          <t>Package for Spin.js "An animated CSS3 loading spinner with VML fallback for IE."</t>
        </is>
      </c>
      <c r="E1531" t="inlineStr">
        <is>
          <t>2013-05-06</t>
        </is>
      </c>
      <c r="F1531" t="inlineStr"/>
      <c r="G1531" t="inlineStr">
        <is>
          <t>Nuget</t>
        </is>
      </c>
      <c r="H1531" s="14" t="inlineStr"/>
      <c r="I1531" s="14" t="inlineStr"/>
      <c r="J1531" s="14" t="inlineStr"/>
      <c r="K1531" t="inlineStr">
        <is>
          <t>Possibly Deprecated</t>
        </is>
      </c>
    </row>
    <row r="1532">
      <c r="A1532" t="inlineStr">
        <is>
          <t>Mainstreet</t>
        </is>
      </c>
      <c r="B1532" t="inlineStr">
        <is>
          <t>split-string</t>
        </is>
      </c>
      <c r="C1532" t="inlineStr">
        <is>
          <t>3.1.0</t>
        </is>
      </c>
      <c r="D1532" s="20" t="inlineStr">
        <is>
          <t>Easy way to split a string on a given character unless it's quoted or escaped.</t>
        </is>
      </c>
      <c r="E1532" t="inlineStr">
        <is>
          <t>2017-11-19</t>
        </is>
      </c>
      <c r="F1532" s="10" t="inlineStr">
        <is>
          <t>MIT License (L)</t>
        </is>
      </c>
      <c r="G1532" t="inlineStr">
        <is>
          <t>Npm</t>
        </is>
      </c>
      <c r="H1532" s="14" t="inlineStr"/>
      <c r="I1532" s="14" t="inlineStr"/>
      <c r="J1532" s="14" t="inlineStr"/>
      <c r="K1532" t="inlineStr">
        <is>
          <t>Possibly Deprecated</t>
        </is>
      </c>
    </row>
    <row r="1533">
      <c r="A1533" t="inlineStr">
        <is>
          <t>Mainstreet</t>
        </is>
      </c>
      <c r="B1533" t="inlineStr">
        <is>
          <t>SQLAlchemy</t>
        </is>
      </c>
      <c r="C1533" t="inlineStr">
        <is>
          <t>2.0.36</t>
        </is>
      </c>
      <c r="D1533" s="20" t="inlineStr">
        <is>
          <t>Database Abstraction Library</t>
        </is>
      </c>
      <c r="E1533" t="inlineStr">
        <is>
          <t>2024-10-16</t>
        </is>
      </c>
      <c r="F1533" s="10" t="inlineStr">
        <is>
          <t>MIT License (L)</t>
        </is>
      </c>
      <c r="G1533" t="inlineStr">
        <is>
          <t>PyPi</t>
        </is>
      </c>
      <c r="H1533" s="14" t="inlineStr"/>
      <c r="I1533" s="14" t="inlineStr"/>
      <c r="J1533" s="14" t="inlineStr"/>
      <c r="K1533" t="inlineStr">
        <is>
          <t>Active</t>
        </is>
      </c>
    </row>
    <row r="1534">
      <c r="A1534" t="inlineStr">
        <is>
          <t>Mainstreet</t>
        </is>
      </c>
      <c r="B1534" t="inlineStr">
        <is>
          <t>SQLitePCLRaw.bundle_green</t>
        </is>
      </c>
      <c r="C1534" t="inlineStr">
        <is>
          <t>2.0.2</t>
        </is>
      </c>
      <c r="D1534" s="20" t="inlineStr">
        <is>
          <t>This 'batteries-included' bundle brings in SQLitePCLRaw.core and the necessary stuff for certain common use cases. Call SQLitePCL.Batteries.Init(). Policy of this bundle: iOS=system SQLite, others=e_sqlite3 included. Note that this bundle is identical to bundle_e_sqlite3, except on iOS where it uses the system SQLite library instead of e_sqlite3. In other words, when you use this bundle in a cross-platform app, your app is not using the same SQLite build configuration on all platforms.</t>
        </is>
      </c>
      <c r="E1534" t="inlineStr">
        <is>
          <t>2019-11-01</t>
        </is>
      </c>
      <c r="F1534" s="10" t="inlineStr">
        <is>
          <t>Apache License 2.0 (L)</t>
        </is>
      </c>
      <c r="G1534" t="inlineStr">
        <is>
          <t>Nuget</t>
        </is>
      </c>
      <c r="H1534" s="14" t="inlineStr"/>
      <c r="I1534" s="14" t="inlineStr"/>
      <c r="J1534" s="14" t="inlineStr"/>
      <c r="K1534" t="inlineStr">
        <is>
          <t>Active</t>
        </is>
      </c>
    </row>
    <row r="1535">
      <c r="A1535" t="inlineStr">
        <is>
          <t>Mainstreet</t>
        </is>
      </c>
      <c r="B1535" t="inlineStr">
        <is>
          <t>SQLitePCLRaw.core</t>
        </is>
      </c>
      <c r="C1535" t="inlineStr">
        <is>
          <t>2.0.2</t>
        </is>
      </c>
      <c r="D1535" s="20" t="inlineStr">
        <is>
          <t>SQLitePCL.raw is a Portable Class Library (PCL) for low-level (raw) access to SQLite. This package does not provide an API which is friendly to app developers. Rather, it provides an API which handles platform and configuration issues, upon which a friendlier API can be built. In order to use this package, you will need to also add one of the SQLitePCLRaw.provider.* packages and call raw.SetProvider(). Convenience packages are named SQLitePCLRaw.bundle_*.</t>
        </is>
      </c>
      <c r="E1535" t="inlineStr">
        <is>
          <t>2019-11-01</t>
        </is>
      </c>
      <c r="F1535" s="10" t="inlineStr">
        <is>
          <t>Apache License 2.0 (L)</t>
        </is>
      </c>
      <c r="G1535" t="inlineStr">
        <is>
          <t>Nuget</t>
        </is>
      </c>
      <c r="H1535" s="14" t="inlineStr"/>
      <c r="I1535" s="14" t="inlineStr"/>
      <c r="J1535" s="14" t="inlineStr"/>
      <c r="K1535" t="inlineStr">
        <is>
          <t>Active</t>
        </is>
      </c>
    </row>
    <row r="1536">
      <c r="A1536" t="inlineStr">
        <is>
          <t>Mainstreet</t>
        </is>
      </c>
      <c r="B1536" t="inlineStr">
        <is>
          <t>SQLitePCLRaw.provider.dynamic_cdecl</t>
        </is>
      </c>
      <c r="C1536" t="inlineStr">
        <is>
          <t>2.0.2</t>
        </is>
      </c>
      <c r="D1536" s="20" t="inlineStr">
        <is>
          <t>SQLitePCL.raw is a Portable Class Library (PCL) for low-level (raw) access to SQLite. Packages named 'SQLitePCLRaw.provider.*' (like this one) are 'plugins' that allow SQLitePCLRaw.core to access the native SQLite library. This provider dynamically loads the native library by name.</t>
        </is>
      </c>
      <c r="E1536" t="inlineStr">
        <is>
          <t>2019-11-01</t>
        </is>
      </c>
      <c r="F1536" s="10" t="inlineStr">
        <is>
          <t>Apache License 2.0 (L)</t>
        </is>
      </c>
      <c r="G1536" t="inlineStr">
        <is>
          <t>Nuget</t>
        </is>
      </c>
      <c r="H1536" s="14" t="inlineStr"/>
      <c r="I1536" s="14" t="inlineStr"/>
      <c r="J1536" s="14" t="inlineStr"/>
      <c r="K1536" t="inlineStr">
        <is>
          <t>Active</t>
        </is>
      </c>
    </row>
    <row r="1537">
      <c r="A1537" t="inlineStr">
        <is>
          <t>Mainstreet</t>
        </is>
      </c>
      <c r="B1537" t="inlineStr">
        <is>
          <t>SQLitePCLRaw.provider.e_sqlite3.net45</t>
        </is>
      </c>
      <c r="C1537" t="inlineStr">
        <is>
          <t>1.1.2</t>
        </is>
      </c>
      <c r="D1537" s="20" t="inlineStr">
        <is>
          <t>A SQLitePCL.raw 'provider' bridges the gap between SQLitePCLRaw.core and a particular instance of the native SQLite library. Install this package in your app project and call SQLitePCL.raw.SetProvider(new SQLitePCL.SQLite3Provider_e_sqlite3()); Depending on the platform, you may also need to add one of the SQLitePCLRaw.lib.* packages. Convenience packages are named SQLitePCLRaw.bundle_*.</t>
        </is>
      </c>
      <c r="E1537" t="inlineStr">
        <is>
          <t>2017-01-04</t>
        </is>
      </c>
      <c r="F1537" s="10" t="inlineStr">
        <is>
          <t>Apache License 2.0 (L)</t>
        </is>
      </c>
      <c r="G1537" t="inlineStr">
        <is>
          <t>Nuget</t>
        </is>
      </c>
      <c r="H1537" s="14" t="inlineStr"/>
      <c r="I1537" s="14" t="inlineStr"/>
      <c r="J1537" s="14" t="inlineStr"/>
      <c r="K1537" t="inlineStr">
        <is>
          <t>Possibly Deprecated</t>
        </is>
      </c>
    </row>
    <row r="1538">
      <c r="A1538" t="inlineStr">
        <is>
          <t>Mainstreet</t>
        </is>
      </c>
      <c r="B1538" t="inlineStr">
        <is>
          <t>SqlServerCompact</t>
        </is>
      </c>
      <c r="C1538" t="inlineStr">
        <is>
          <t>4.0.8482.1</t>
        </is>
      </c>
      <c r="D1538" s="20" t="inlineStr">
        <is>
          <t>Legacy package, SqlServerCompact is now included in the 'Microsoft.SqlServer.Compact' package.</t>
        </is>
      </c>
      <c r="E1538" t="inlineStr">
        <is>
          <t>2011-02-16</t>
        </is>
      </c>
      <c r="F1538" s="14" t="inlineStr"/>
      <c r="G1538" t="inlineStr">
        <is>
          <t>Nuget</t>
        </is>
      </c>
      <c r="H1538" s="14" t="inlineStr"/>
      <c r="I1538" s="14" t="inlineStr"/>
      <c r="J1538" s="14" t="inlineStr"/>
      <c r="K1538" t="inlineStr">
        <is>
          <t>Possibly Deprecated</t>
        </is>
      </c>
    </row>
    <row r="1539">
      <c r="A1539" t="inlineStr">
        <is>
          <t>Mainstreet</t>
        </is>
      </c>
      <c r="B1539" t="inlineStr">
        <is>
          <t>SSH.NET</t>
        </is>
      </c>
      <c r="C1539" t="inlineStr">
        <is>
          <t>2020.0.2</t>
        </is>
      </c>
      <c r="D1539" s="20" t="inlineStr">
        <is>
          <t>SSH.NET is a Secure Shell (SSH) library for .NET, optimized for parallelism and with broad framework support.</t>
        </is>
      </c>
      <c r="E1539" t="inlineStr">
        <is>
          <t>2022-05-29</t>
        </is>
      </c>
      <c r="F1539" s="10" t="inlineStr">
        <is>
          <t>MIT License (L)</t>
        </is>
      </c>
      <c r="G1539" t="inlineStr">
        <is>
          <t>Nuget</t>
        </is>
      </c>
      <c r="H1539" s="14" t="inlineStr"/>
      <c r="I1539" s="14" t="inlineStr"/>
      <c r="J1539" s="14" t="inlineStr"/>
      <c r="K1539" t="inlineStr">
        <is>
          <t>Active</t>
        </is>
      </c>
    </row>
    <row r="1540">
      <c r="A1540" t="inlineStr">
        <is>
          <t>Mainstreet</t>
        </is>
      </c>
      <c r="B1540" t="inlineStr">
        <is>
          <t>stackkit/laravel-google-cloud-tasks-queue</t>
        </is>
      </c>
      <c r="C1540" t="inlineStr">
        <is>
          <t>v5.0.1</t>
        </is>
      </c>
      <c r="D1540" s="20" t="inlineStr"/>
      <c r="E1540" t="inlineStr">
        <is>
          <t>2025-04-12</t>
        </is>
      </c>
      <c r="F1540" s="10" t="inlineStr">
        <is>
          <t>MIT License (L)</t>
        </is>
      </c>
      <c r="G1540" t="inlineStr">
        <is>
          <t>Pack</t>
        </is>
      </c>
      <c r="H1540" s="14" t="inlineStr"/>
      <c r="I1540" s="14" t="inlineStr"/>
      <c r="J1540" s="14" t="inlineStr"/>
      <c r="K1540" t="inlineStr">
        <is>
          <t>Active</t>
        </is>
      </c>
    </row>
    <row r="1541">
      <c r="A1541" t="inlineStr">
        <is>
          <t>Mainstreet</t>
        </is>
      </c>
      <c r="B1541" t="inlineStr">
        <is>
          <t>stancl/tenancy</t>
        </is>
      </c>
      <c r="C1541" t="inlineStr">
        <is>
          <t>v3.7.2</t>
        </is>
      </c>
      <c r="D1541" s="20" t="inlineStr">
        <is>
          <t>Automatic multi-tenancy for your Laravel application.</t>
        </is>
      </c>
      <c r="E1541" t="inlineStr">
        <is>
          <t>2023-09-02</t>
        </is>
      </c>
      <c r="F1541" s="10" t="inlineStr">
        <is>
          <t>MIT License (L)</t>
        </is>
      </c>
      <c r="G1541" t="inlineStr">
        <is>
          <t>Pack</t>
        </is>
      </c>
      <c r="H1541" s="14" t="inlineStr"/>
      <c r="I1541" s="14" t="inlineStr"/>
      <c r="J1541" s="14" t="inlineStr"/>
      <c r="K1541" t="inlineStr">
        <is>
          <t>Active</t>
        </is>
      </c>
    </row>
    <row r="1542">
      <c r="A1542" t="inlineStr">
        <is>
          <t>Mainstreet</t>
        </is>
      </c>
      <c r="B1542" t="inlineStr">
        <is>
          <t>stancl/tenancy</t>
        </is>
      </c>
      <c r="C1542" t="inlineStr">
        <is>
          <t>v3.9.1</t>
        </is>
      </c>
      <c r="D1542" s="20" t="inlineStr">
        <is>
          <t>Automatic multi-tenancy for your Laravel application.</t>
        </is>
      </c>
      <c r="E1542" t="inlineStr">
        <is>
          <t>2025-03-13</t>
        </is>
      </c>
      <c r="F1542" s="10" t="inlineStr">
        <is>
          <t>MIT License (L)</t>
        </is>
      </c>
      <c r="G1542" t="inlineStr">
        <is>
          <t>Pack</t>
        </is>
      </c>
      <c r="H1542" s="14" t="inlineStr"/>
      <c r="I1542" s="14" t="inlineStr"/>
      <c r="J1542" s="14" t="inlineStr"/>
      <c r="K1542" t="inlineStr">
        <is>
          <t>Active</t>
        </is>
      </c>
    </row>
    <row r="1543">
      <c r="A1543" t="inlineStr">
        <is>
          <t>Mainstreet</t>
        </is>
      </c>
      <c r="B1543" t="inlineStr">
        <is>
          <t>static-extend</t>
        </is>
      </c>
      <c r="C1543" t="inlineStr">
        <is>
          <t>0.1.2</t>
        </is>
      </c>
      <c r="D1543" s="20" t="inlineStr">
        <is>
          <t>Adds a static `extend` method to a class, to simplify inheritance. Extends the static properties, prototype properties, and descriptors from a `Parent` constructor onto `Child` constructors.</t>
        </is>
      </c>
      <c r="E1543" t="inlineStr">
        <is>
          <t>2016-06-09</t>
        </is>
      </c>
      <c r="F1543" s="10" t="inlineStr">
        <is>
          <t>MIT License (L)</t>
        </is>
      </c>
      <c r="G1543" t="inlineStr">
        <is>
          <t>Npm</t>
        </is>
      </c>
      <c r="H1543" s="14" t="inlineStr"/>
      <c r="I1543" s="14" t="inlineStr"/>
      <c r="J1543" s="14" t="inlineStr"/>
      <c r="K1543" t="inlineStr">
        <is>
          <t>Possibly Deprecated</t>
        </is>
      </c>
    </row>
    <row r="1544">
      <c r="A1544" t="inlineStr">
        <is>
          <t>Mainstreet</t>
        </is>
      </c>
      <c r="B1544" t="inlineStr">
        <is>
          <t>statsmodels</t>
        </is>
      </c>
      <c r="C1544" t="inlineStr">
        <is>
          <t>0.9.0</t>
        </is>
      </c>
      <c r="D1544" s="20" t="inlineStr">
        <is>
          <t>Statistical computations and models for Python</t>
        </is>
      </c>
      <c r="E1544" t="inlineStr">
        <is>
          <t>2018-08-14</t>
        </is>
      </c>
      <c r="F1544" s="10" t="inlineStr">
        <is>
          <t>BSD Licenses Family (L)</t>
        </is>
      </c>
      <c r="G1544" t="inlineStr">
        <is>
          <t>PyPi</t>
        </is>
      </c>
      <c r="H1544" s="14" t="inlineStr"/>
      <c r="I1544" s="14" t="inlineStr"/>
      <c r="J1544" s="14" t="inlineStr"/>
      <c r="K1544" t="inlineStr">
        <is>
          <t>Active</t>
        </is>
      </c>
    </row>
    <row r="1545">
      <c r="A1545" t="inlineStr">
        <is>
          <t>Mainstreet</t>
        </is>
      </c>
      <c r="B1545" t="inlineStr">
        <is>
          <t>sticky-table-headers</t>
        </is>
      </c>
      <c r="C1545" t="inlineStr">
        <is>
          <t>0.1.24</t>
        </is>
      </c>
      <c r="D1545" s="20" t="inlineStr">
        <is>
          <t>jQuery sticky table headers plugin</t>
        </is>
      </c>
      <c r="E1545" t="inlineStr">
        <is>
          <t>2018-01-14</t>
        </is>
      </c>
      <c r="F1545" s="10" t="inlineStr">
        <is>
          <t>MIT License (L)</t>
        </is>
      </c>
      <c r="G1545" t="inlineStr">
        <is>
          <t>Npm</t>
        </is>
      </c>
      <c r="H1545" s="14" t="inlineStr"/>
      <c r="I1545" s="14" t="inlineStr"/>
      <c r="J1545" s="14" t="inlineStr"/>
      <c r="K1545" t="inlineStr">
        <is>
          <t>Possibly Deprecated</t>
        </is>
      </c>
    </row>
    <row r="1546">
      <c r="A1546" t="inlineStr">
        <is>
          <t>Mainstreet</t>
        </is>
      </c>
      <c r="B1546" t="inlineStr">
        <is>
          <t>stream-consume</t>
        </is>
      </c>
      <c r="C1546" t="inlineStr">
        <is>
          <t>0.1.1</t>
        </is>
      </c>
      <c r="D1546" s="20" t="inlineStr">
        <is>
          <t>Consume a stream to ensure it keeps flowing</t>
        </is>
      </c>
      <c r="E1546" t="inlineStr">
        <is>
          <t>2018-02-15</t>
        </is>
      </c>
      <c r="F1546" s="10" t="inlineStr">
        <is>
          <t>MIT License (L)</t>
        </is>
      </c>
      <c r="G1546" t="inlineStr">
        <is>
          <t>Npm</t>
        </is>
      </c>
      <c r="H1546" s="14" t="inlineStr"/>
      <c r="I1546" s="14" t="inlineStr"/>
      <c r="J1546" s="14" t="inlineStr"/>
      <c r="K1546" t="inlineStr">
        <is>
          <t>Possibly Deprecated</t>
        </is>
      </c>
    </row>
    <row r="1547">
      <c r="A1547" t="inlineStr">
        <is>
          <t>Mainstreet</t>
        </is>
      </c>
      <c r="B1547" t="inlineStr">
        <is>
          <t>stream-consume</t>
        </is>
      </c>
      <c r="C1547" t="inlineStr">
        <is>
          <t>0.1.0</t>
        </is>
      </c>
      <c r="D1547" s="20" t="inlineStr">
        <is>
          <t>Consume a stream to ensure it keeps flowing</t>
        </is>
      </c>
      <c r="E1547" t="inlineStr">
        <is>
          <t>2014-07-21</t>
        </is>
      </c>
      <c r="F1547" s="10" t="inlineStr">
        <is>
          <t>MIT License (L)</t>
        </is>
      </c>
      <c r="G1547" t="inlineStr">
        <is>
          <t>Npm</t>
        </is>
      </c>
      <c r="H1547" s="14" t="inlineStr"/>
      <c r="I1547" s="14" t="inlineStr"/>
      <c r="J1547" s="14" t="inlineStr"/>
      <c r="K1547" t="inlineStr">
        <is>
          <t>Possibly Deprecated</t>
        </is>
      </c>
    </row>
    <row r="1548">
      <c r="A1548" t="inlineStr">
        <is>
          <t>Mainstreet</t>
        </is>
      </c>
      <c r="B1548" t="inlineStr">
        <is>
          <t>string_decoder</t>
        </is>
      </c>
      <c r="C1548" t="inlineStr">
        <is>
          <t>0.10.31</t>
        </is>
      </c>
      <c r="D1548" s="20" t="inlineStr">
        <is>
          <t>The string_decoder module from Node core</t>
        </is>
      </c>
      <c r="E1548" t="inlineStr">
        <is>
          <t>2014-08-23</t>
        </is>
      </c>
      <c r="F1548" s="10" t="inlineStr">
        <is>
          <t>MIT License (L)</t>
        </is>
      </c>
      <c r="G1548" t="inlineStr">
        <is>
          <t>Npm</t>
        </is>
      </c>
      <c r="H1548" s="14" t="inlineStr"/>
      <c r="I1548" s="14" t="inlineStr"/>
      <c r="J1548" s="14" t="inlineStr"/>
      <c r="K1548" t="inlineStr">
        <is>
          <t>Possibly Deprecated</t>
        </is>
      </c>
    </row>
    <row r="1549">
      <c r="A1549" t="inlineStr">
        <is>
          <t>Mainstreet</t>
        </is>
      </c>
      <c r="B1549" t="inlineStr">
        <is>
          <t>strip-ansi</t>
        </is>
      </c>
      <c r="C1549" t="inlineStr">
        <is>
          <t>3.0.1</t>
        </is>
      </c>
      <c r="D1549" s="20" t="inlineStr">
        <is>
          <t>Strip ANSI escape codes from a string</t>
        </is>
      </c>
      <c r="E1549" t="inlineStr">
        <is>
          <t>2016-02-21</t>
        </is>
      </c>
      <c r="F1549" s="10" t="inlineStr">
        <is>
          <t>MIT License (L)</t>
        </is>
      </c>
      <c r="G1549" t="inlineStr">
        <is>
          <t>Npm</t>
        </is>
      </c>
      <c r="H1549" s="14" t="inlineStr"/>
      <c r="I1549" s="14" t="inlineStr"/>
      <c r="J1549" s="14" t="inlineStr"/>
      <c r="K1549" t="inlineStr">
        <is>
          <t>Active</t>
        </is>
      </c>
    </row>
    <row r="1550">
      <c r="A1550" t="inlineStr">
        <is>
          <t>Mainstreet</t>
        </is>
      </c>
      <c r="B1550" t="inlineStr">
        <is>
          <t>strip-bom</t>
        </is>
      </c>
      <c r="C1550" t="inlineStr">
        <is>
          <t>1.0.0</t>
        </is>
      </c>
      <c r="D1550" s="20" t="inlineStr">
        <is>
          <t>Strip UTF-8 byte order mark (BOM) from a string</t>
        </is>
      </c>
      <c r="E1550" t="inlineStr">
        <is>
          <t>2014-08-22</t>
        </is>
      </c>
      <c r="F1550" s="10" t="inlineStr">
        <is>
          <t>MIT License (L)</t>
        </is>
      </c>
      <c r="G1550" t="inlineStr">
        <is>
          <t>Npm</t>
        </is>
      </c>
      <c r="H1550" s="14" t="inlineStr"/>
      <c r="I1550" s="14" t="inlineStr"/>
      <c r="J1550" s="14" t="inlineStr"/>
      <c r="K1550" t="inlineStr">
        <is>
          <t>Possibly Deprecated</t>
        </is>
      </c>
    </row>
    <row r="1551">
      <c r="A1551" t="inlineStr">
        <is>
          <t>Mainstreet</t>
        </is>
      </c>
      <c r="B1551" t="inlineStr">
        <is>
          <t>Stripe.net</t>
        </is>
      </c>
      <c r="C1551" t="inlineStr">
        <is>
          <t>7.0.1</t>
        </is>
      </c>
      <c r="D1551" s="20" t="inlineStr">
        <is>
          <t>Stripe.net is a sync/async .NET 4.6.1+ client, and a portable class library for the Stripe API. (Official Library)</t>
        </is>
      </c>
      <c r="E1551" t="inlineStr">
        <is>
          <t>2016-12-25</t>
        </is>
      </c>
      <c r="F1551" s="10" t="inlineStr">
        <is>
          <t>Apache License 2.0 (L)</t>
        </is>
      </c>
      <c r="G1551" t="inlineStr">
        <is>
          <t>Nuget</t>
        </is>
      </c>
      <c r="H1551" s="14" t="inlineStr"/>
      <c r="I1551" s="14" t="inlineStr"/>
      <c r="J1551" s="14" t="inlineStr"/>
      <c r="K1551" t="inlineStr">
        <is>
          <t>Active</t>
        </is>
      </c>
    </row>
    <row r="1552">
      <c r="A1552" t="inlineStr">
        <is>
          <t>Mainstreet</t>
        </is>
      </c>
      <c r="B1552" t="inlineStr">
        <is>
          <t>stripe</t>
        </is>
      </c>
      <c r="C1552" t="inlineStr">
        <is>
          <t>7.63.1</t>
        </is>
      </c>
      <c r="D1552" s="20" t="inlineStr">
        <is>
          <t>Stripe API wrapper</t>
        </is>
      </c>
      <c r="E1552" t="inlineStr">
        <is>
          <t>2020-11-18</t>
        </is>
      </c>
      <c r="F1552" s="10" t="inlineStr">
        <is>
          <t>MIT License (L)</t>
        </is>
      </c>
      <c r="G1552" t="inlineStr">
        <is>
          <t>Npm</t>
        </is>
      </c>
      <c r="H1552" s="14" t="inlineStr"/>
      <c r="I1552" s="14" t="inlineStr"/>
      <c r="J1552" s="14" t="inlineStr"/>
      <c r="K1552" t="inlineStr">
        <is>
          <t>Active</t>
        </is>
      </c>
    </row>
    <row r="1553">
      <c r="A1553" t="inlineStr">
        <is>
          <t>Mainstreet</t>
        </is>
      </c>
      <c r="B1553" t="inlineStr">
        <is>
          <t>stripe</t>
        </is>
      </c>
      <c r="C1553" t="inlineStr">
        <is>
          <t>1.84.0</t>
        </is>
      </c>
      <c r="D1553" s="20" t="inlineStr">
        <is>
          <t>Python bindings for the Stripe API</t>
        </is>
      </c>
      <c r="E1553" t="inlineStr">
        <is>
          <t>2018-06-29</t>
        </is>
      </c>
      <c r="F1553" s="10" t="inlineStr">
        <is>
          <t>MIT License (L)</t>
        </is>
      </c>
      <c r="G1553" t="inlineStr">
        <is>
          <t>PyPi</t>
        </is>
      </c>
      <c r="H1553" s="14" t="inlineStr"/>
      <c r="I1553" s="14" t="inlineStr"/>
      <c r="J1553" s="14" t="inlineStr"/>
      <c r="K1553" t="inlineStr">
        <is>
          <t>Active</t>
        </is>
      </c>
    </row>
    <row r="1554">
      <c r="A1554" t="inlineStr">
        <is>
          <t>Mainstreet</t>
        </is>
      </c>
      <c r="B1554" t="inlineStr">
        <is>
          <t>stripe/stripe-php</t>
        </is>
      </c>
      <c r="C1554" t="inlineStr">
        <is>
          <t>v16.6.0</t>
        </is>
      </c>
      <c r="D1554" s="20" t="inlineStr">
        <is>
          <t>Stripe PHP Library</t>
        </is>
      </c>
      <c r="E1554" t="inlineStr">
        <is>
          <t>2025-02-24</t>
        </is>
      </c>
      <c r="F1554" s="10" t="inlineStr">
        <is>
          <t>MIT License (L)</t>
        </is>
      </c>
      <c r="G1554" t="inlineStr">
        <is>
          <t>Pack</t>
        </is>
      </c>
      <c r="H1554" s="14" t="inlineStr"/>
      <c r="I1554" s="14" t="inlineStr"/>
      <c r="J1554" s="14" t="inlineStr"/>
      <c r="K1554" t="inlineStr">
        <is>
          <t>Active</t>
        </is>
      </c>
    </row>
    <row r="1555">
      <c r="A1555" t="inlineStr">
        <is>
          <t>Mainstreet</t>
        </is>
      </c>
      <c r="B1555" t="inlineStr">
        <is>
          <t>stripe/stripe-php</t>
        </is>
      </c>
      <c r="C1555" t="inlineStr">
        <is>
          <t>v10.21.0</t>
        </is>
      </c>
      <c r="D1555" s="20" t="inlineStr">
        <is>
          <t>Stripe PHP Library</t>
        </is>
      </c>
      <c r="E1555" t="inlineStr">
        <is>
          <t>2023-08-11</t>
        </is>
      </c>
      <c r="F1555" s="10" t="inlineStr">
        <is>
          <t>MIT License (L)</t>
        </is>
      </c>
      <c r="G1555" t="inlineStr">
        <is>
          <t>Pack</t>
        </is>
      </c>
      <c r="H1555" s="14" t="inlineStr"/>
      <c r="I1555" s="14" t="inlineStr"/>
      <c r="J1555" s="14" t="inlineStr"/>
      <c r="K1555" t="inlineStr">
        <is>
          <t>Active</t>
        </is>
      </c>
    </row>
    <row r="1556">
      <c r="A1556" t="inlineStr">
        <is>
          <t>Mainstreet</t>
        </is>
      </c>
      <c r="B1556" t="inlineStr">
        <is>
          <t>strongpoint-spa</t>
        </is>
      </c>
      <c r="C1556" t="inlineStr">
        <is>
          <t>1.0.0</t>
        </is>
      </c>
      <c r="D1556" s="20" t="inlineStr">
        <is>
          <t>Prerequisites:
 Visual Studio 2015 Update3</t>
        </is>
      </c>
      <c r="E1556" t="inlineStr">
        <is>
          <t>2016-08-12</t>
        </is>
      </c>
      <c r="F1556" s="10" t="inlineStr">
        <is>
          <t>ISC License (L)</t>
        </is>
      </c>
      <c r="G1556" t="inlineStr">
        <is>
          <t>Npm</t>
        </is>
      </c>
      <c r="H1556" s="14" t="inlineStr"/>
      <c r="I1556" s="14" t="inlineStr"/>
      <c r="J1556" s="14" t="inlineStr"/>
      <c r="K1556" t="inlineStr">
        <is>
          <t>Possibly Deprecated</t>
        </is>
      </c>
    </row>
    <row r="1557">
      <c r="A1557" t="inlineStr">
        <is>
          <t>Mainstreet</t>
        </is>
      </c>
      <c r="B1557" t="inlineStr">
        <is>
          <t>styled-components</t>
        </is>
      </c>
      <c r="C1557" t="inlineStr">
        <is>
          <t>6.1.13</t>
        </is>
      </c>
      <c r="D1557" s="20" t="inlineStr">
        <is>
          <t>CSS for the &lt;Component&gt; Age. Style components your way with speed, strong typing, and flexibility.</t>
        </is>
      </c>
      <c r="E1557" t="inlineStr">
        <is>
          <t>2024-08-30</t>
        </is>
      </c>
      <c r="F1557" s="10" t="inlineStr">
        <is>
          <t>MIT License (L)</t>
        </is>
      </c>
      <c r="G1557" t="inlineStr">
        <is>
          <t>Npm</t>
        </is>
      </c>
      <c r="H1557" s="14" t="inlineStr"/>
      <c r="I1557" s="14" t="inlineStr"/>
      <c r="J1557" s="14" t="inlineStr"/>
      <c r="K1557" t="inlineStr">
        <is>
          <t>Active</t>
        </is>
      </c>
    </row>
    <row r="1558">
      <c r="A1558" t="inlineStr">
        <is>
          <t>Mainstreet</t>
        </is>
      </c>
      <c r="B1558" t="inlineStr">
        <is>
          <t>style-loader</t>
        </is>
      </c>
      <c r="C1558" t="inlineStr">
        <is>
          <t>3.3.1</t>
        </is>
      </c>
      <c r="D1558" s="20" t="inlineStr">
        <is>
          <t>style loader module for webpack</t>
        </is>
      </c>
      <c r="E1558" t="inlineStr">
        <is>
          <t>2021-10-21</t>
        </is>
      </c>
      <c r="F1558" s="10" t="inlineStr">
        <is>
          <t>MIT License (L)</t>
        </is>
      </c>
      <c r="G1558" t="inlineStr">
        <is>
          <t>Npm</t>
        </is>
      </c>
      <c r="H1558" s="14" t="inlineStr"/>
      <c r="I1558" s="14" t="inlineStr"/>
      <c r="J1558" s="14" t="inlineStr"/>
      <c r="K1558" t="inlineStr">
        <is>
          <t>Active</t>
        </is>
      </c>
    </row>
    <row r="1559">
      <c r="A1559" t="inlineStr">
        <is>
          <t>Mainstreet</t>
        </is>
      </c>
      <c r="B1559" t="inlineStr">
        <is>
          <t>supports-color</t>
        </is>
      </c>
      <c r="C1559" t="inlineStr">
        <is>
          <t>2.0.0</t>
        </is>
      </c>
      <c r="D1559" s="20" t="inlineStr">
        <is>
          <t>Detect whether a terminal supports color</t>
        </is>
      </c>
      <c r="E1559" t="inlineStr">
        <is>
          <t>2015-06-30</t>
        </is>
      </c>
      <c r="F1559" s="10" t="inlineStr">
        <is>
          <t>MIT License (L)</t>
        </is>
      </c>
      <c r="G1559" t="inlineStr">
        <is>
          <t>Npm</t>
        </is>
      </c>
      <c r="H1559" s="14" t="inlineStr"/>
      <c r="I1559" s="14" t="inlineStr"/>
      <c r="J1559" s="14" t="inlineStr"/>
      <c r="K1559" t="inlineStr">
        <is>
          <t>Active</t>
        </is>
      </c>
    </row>
    <row r="1560">
      <c r="A1560" t="inlineStr">
        <is>
          <t>Mainstreet</t>
        </is>
      </c>
      <c r="B1560" t="inlineStr">
        <is>
          <t>@svgr/webpack</t>
        </is>
      </c>
      <c r="C1560" t="inlineStr">
        <is>
          <t>4.3.3</t>
        </is>
      </c>
      <c r="D1560" s="20" t="inlineStr">
        <is>
          <t>SVGR webpack loader.</t>
        </is>
      </c>
      <c r="E1560" t="inlineStr">
        <is>
          <t>2019-09-24</t>
        </is>
      </c>
      <c r="F1560" s="10" t="inlineStr">
        <is>
          <t>MIT License (L)</t>
        </is>
      </c>
      <c r="G1560" t="inlineStr">
        <is>
          <t>Npm</t>
        </is>
      </c>
      <c r="H1560" s="14" t="inlineStr">
        <is>
          <t>CVE-2024-43788</t>
        </is>
      </c>
      <c r="I1560" s="14" t="inlineStr">
        <is>
          <t>6.1</t>
        </is>
      </c>
      <c r="J1560" s="14" t="inlineStr">
        <is>
          <t>MEDIUM</t>
        </is>
      </c>
      <c r="K1560" t="inlineStr">
        <is>
          <t>Active</t>
        </is>
      </c>
    </row>
    <row r="1561">
      <c r="A1561" t="inlineStr">
        <is>
          <t>Mainstreet</t>
        </is>
      </c>
      <c r="B1561" t="inlineStr">
        <is>
          <t>swagger-composer</t>
        </is>
      </c>
      <c r="C1561" t="inlineStr">
        <is>
          <t>0.0.1</t>
        </is>
      </c>
      <c r="D1561" s="20" t="inlineStr">
        <is>
          <t>Compose swagger documents using an intuitive interface.</t>
        </is>
      </c>
      <c r="E1561" t="inlineStr">
        <is>
          <t>2016-08-04</t>
        </is>
      </c>
      <c r="F1561" s="10" t="inlineStr">
        <is>
          <t>Apache License 2.0 (L)</t>
        </is>
      </c>
      <c r="G1561" t="inlineStr">
        <is>
          <t>Npm</t>
        </is>
      </c>
      <c r="H1561" s="14" t="inlineStr"/>
      <c r="I1561" s="14" t="inlineStr"/>
      <c r="J1561" s="14" t="inlineStr"/>
      <c r="K1561" t="inlineStr">
        <is>
          <t>Possibly Deprecated</t>
        </is>
      </c>
    </row>
    <row r="1562">
      <c r="A1562" t="inlineStr">
        <is>
          <t>Mainstreet</t>
        </is>
      </c>
      <c r="B1562" t="inlineStr">
        <is>
          <t>swagger-ui-dist</t>
        </is>
      </c>
      <c r="C1562" t="inlineStr">
        <is>
          <t>3.50.0</t>
        </is>
      </c>
      <c r="D1562" s="20" t="inlineStr">
        <is>
          <t>[![NPM version](https://badge.fury.io/js/swagger-ui-dist.svg)](http://badge.fury.io/js/swagger-ui-dist)</t>
        </is>
      </c>
      <c r="E1562" t="inlineStr">
        <is>
          <t>2021-06-03</t>
        </is>
      </c>
      <c r="F1562" s="10" t="inlineStr">
        <is>
          <t>Apache License 2.0 (L)</t>
        </is>
      </c>
      <c r="G1562" t="inlineStr">
        <is>
          <t>Npm</t>
        </is>
      </c>
      <c r="H1562" s="14" t="inlineStr">
        <is>
          <t>CVE-2021-46708
GMS-2021-44</t>
        </is>
      </c>
      <c r="I1562" s="14" t="inlineStr">
        <is>
          <t>6.1
0.0</t>
        </is>
      </c>
      <c r="J1562" s="14" t="inlineStr">
        <is>
          <t>MEDIUM
UNKNOWN</t>
        </is>
      </c>
      <c r="K1562" t="inlineStr">
        <is>
          <t>Active</t>
        </is>
      </c>
    </row>
    <row r="1563">
      <c r="A1563" t="inlineStr">
        <is>
          <t>Mainstreet</t>
        </is>
      </c>
      <c r="B1563" t="inlineStr">
        <is>
          <t>sweetalert</t>
        </is>
      </c>
      <c r="C1563" t="inlineStr">
        <is>
          <t>1.0.0</t>
        </is>
      </c>
      <c r="D1563" s="20" t="inlineStr">
        <is>
          <t>A beautiful replacement for JavaScript's "alert"</t>
        </is>
      </c>
      <c r="E1563" t="inlineStr">
        <is>
          <t>2015-05-21</t>
        </is>
      </c>
      <c r="F1563" s="10" t="inlineStr">
        <is>
          <t>MIT License (L)</t>
        </is>
      </c>
      <c r="G1563" t="inlineStr">
        <is>
          <t>Npm</t>
        </is>
      </c>
      <c r="H1563" s="14" t="inlineStr"/>
      <c r="I1563" s="14" t="inlineStr"/>
      <c r="J1563" s="14" t="inlineStr"/>
      <c r="K1563" t="inlineStr">
        <is>
          <t>Possibly Deprecated</t>
        </is>
      </c>
    </row>
    <row r="1564">
      <c r="A1564" t="inlineStr">
        <is>
          <t>Mainstreet</t>
        </is>
      </c>
      <c r="B1564" t="inlineStr">
        <is>
          <t>@swimlane/dragula</t>
        </is>
      </c>
      <c r="C1564" t="inlineStr">
        <is>
          <t>3.8.0</t>
        </is>
      </c>
      <c r="D1564" s="20" t="inlineStr">
        <is>
          <t>Drag and drop so simple it hurts</t>
        </is>
      </c>
      <c r="E1564" t="inlineStr">
        <is>
          <t>2019-04-18</t>
        </is>
      </c>
      <c r="F1564" s="10" t="inlineStr">
        <is>
          <t>MIT License (L)</t>
        </is>
      </c>
      <c r="G1564" t="inlineStr">
        <is>
          <t>Npm</t>
        </is>
      </c>
      <c r="H1564" s="14" t="inlineStr"/>
      <c r="I1564" s="14" t="inlineStr"/>
      <c r="J1564" s="14" t="inlineStr"/>
      <c r="K1564" t="inlineStr">
        <is>
          <t>Possibly Deprecated</t>
        </is>
      </c>
    </row>
    <row r="1565">
      <c r="A1565" t="inlineStr">
        <is>
          <t>Mainstreet</t>
        </is>
      </c>
      <c r="B1565" t="inlineStr">
        <is>
          <t>@swimlane/ngx-datatable</t>
        </is>
      </c>
      <c r="C1565" t="inlineStr">
        <is>
          <t>19.0.0</t>
        </is>
      </c>
      <c r="D1565" s="20" t="inlineStr">
        <is>
          <t>ngx-datatable is an Angular table grid component for presenting large and complex data.</t>
        </is>
      </c>
      <c r="E1565" t="inlineStr">
        <is>
          <t>2021-01-04</t>
        </is>
      </c>
      <c r="F1565" s="10" t="inlineStr">
        <is>
          <t>MIT License (L)</t>
        </is>
      </c>
      <c r="G1565" t="inlineStr">
        <is>
          <t>Npm</t>
        </is>
      </c>
      <c r="H1565" s="14" t="inlineStr"/>
      <c r="I1565" s="14" t="inlineStr"/>
      <c r="J1565" s="14" t="inlineStr"/>
      <c r="K1565" t="inlineStr">
        <is>
          <t>Active</t>
        </is>
      </c>
    </row>
    <row r="1566">
      <c r="A1566" t="inlineStr">
        <is>
          <t>Mainstreet</t>
        </is>
      </c>
      <c r="B1566" t="inlineStr">
        <is>
          <t>@swimlane/ngx-dnd</t>
        </is>
      </c>
      <c r="C1566" t="inlineStr">
        <is>
          <t>9.0.0</t>
        </is>
      </c>
      <c r="D1566" s="20" t="inlineStr">
        <is>
          <t>Drag and Drop for Angular2 and beyond!</t>
        </is>
      </c>
      <c r="E1566" t="inlineStr">
        <is>
          <t>2021-03-30</t>
        </is>
      </c>
      <c r="F1566" s="10" t="inlineStr">
        <is>
          <t>MIT License (L)</t>
        </is>
      </c>
      <c r="G1566" t="inlineStr">
        <is>
          <t>Npm</t>
        </is>
      </c>
      <c r="H1566" s="14" t="inlineStr"/>
      <c r="I1566" s="14" t="inlineStr"/>
      <c r="J1566" s="14" t="inlineStr"/>
      <c r="K1566" t="inlineStr">
        <is>
          <t>Active</t>
        </is>
      </c>
    </row>
    <row r="1567">
      <c r="A1567" t="inlineStr">
        <is>
          <t>Mainstreet</t>
        </is>
      </c>
      <c r="B1567" t="inlineStr">
        <is>
          <t>swr</t>
        </is>
      </c>
      <c r="C1567" t="inlineStr">
        <is>
          <t>2.3.6</t>
        </is>
      </c>
      <c r="D1567" s="20" t="inlineStr">
        <is>
          <t>React Hooks library for remote data fetching</t>
        </is>
      </c>
      <c r="E1567" t="inlineStr">
        <is>
          <t>2025-08-11</t>
        </is>
      </c>
      <c r="F1567" s="10" t="inlineStr">
        <is>
          <t>MIT License (L)</t>
        </is>
      </c>
      <c r="G1567" t="inlineStr">
        <is>
          <t>Npm</t>
        </is>
      </c>
      <c r="H1567" s="14" t="inlineStr"/>
      <c r="I1567" s="14" t="inlineStr"/>
      <c r="J1567" s="14" t="inlineStr"/>
      <c r="K1567" t="inlineStr">
        <is>
          <t>Active</t>
        </is>
      </c>
    </row>
    <row r="1568">
      <c r="A1568" t="inlineStr">
        <is>
          <t>Mainstreet</t>
        </is>
      </c>
      <c r="B1568" t="inlineStr">
        <is>
          <t>symfony/cache</t>
        </is>
      </c>
      <c r="C1568" t="inlineStr">
        <is>
          <t>v5.4.40</t>
        </is>
      </c>
      <c r="D1568" s="20" t="inlineStr">
        <is>
          <t>Provides an extended PSR-6, PSR-16 (and tags) implementation</t>
        </is>
      </c>
      <c r="E1568" t="inlineStr">
        <is>
          <t>2024-05-31</t>
        </is>
      </c>
      <c r="F1568" s="10" t="inlineStr">
        <is>
          <t>MIT License (L)</t>
        </is>
      </c>
      <c r="G1568" t="inlineStr">
        <is>
          <t>Pack</t>
        </is>
      </c>
      <c r="H1568" s="14" t="inlineStr"/>
      <c r="I1568" s="14" t="inlineStr"/>
      <c r="J1568" s="14" t="inlineStr"/>
      <c r="K1568" t="inlineStr">
        <is>
          <t>Active</t>
        </is>
      </c>
    </row>
    <row r="1569">
      <c r="A1569" t="inlineStr">
        <is>
          <t>Mainstreet</t>
        </is>
      </c>
      <c r="B1569" t="inlineStr">
        <is>
          <t>symfony/deprecation-contracts</t>
        </is>
      </c>
      <c r="C1569" t="inlineStr">
        <is>
          <t>v2.5.3</t>
        </is>
      </c>
      <c r="D1569" s="20" t="inlineStr">
        <is>
          <t>A generic function and convention to trigger deprecation notices</t>
        </is>
      </c>
      <c r="E1569" t="inlineStr">
        <is>
          <t>2023-01-24</t>
        </is>
      </c>
      <c r="F1569" s="10" t="inlineStr">
        <is>
          <t>MIT License (L)</t>
        </is>
      </c>
      <c r="G1569" t="inlineStr">
        <is>
          <t>Pack</t>
        </is>
      </c>
      <c r="H1569" s="14" t="inlineStr"/>
      <c r="I1569" s="14" t="inlineStr"/>
      <c r="J1569" s="14" t="inlineStr"/>
      <c r="K1569" t="inlineStr">
        <is>
          <t>Active</t>
        </is>
      </c>
    </row>
    <row r="1570">
      <c r="A1570" t="inlineStr">
        <is>
          <t>Mainstreet</t>
        </is>
      </c>
      <c r="B1570" t="inlineStr">
        <is>
          <t>symfony/deprecation-contracts</t>
        </is>
      </c>
      <c r="C1570" t="inlineStr">
        <is>
          <t>v3.6.0</t>
        </is>
      </c>
      <c r="D1570" s="20" t="inlineStr">
        <is>
          <t>A generic function and convention to trigger deprecation notices</t>
        </is>
      </c>
      <c r="E1570" t="inlineStr">
        <is>
          <t>2024-09-25</t>
        </is>
      </c>
      <c r="F1570" s="10" t="inlineStr">
        <is>
          <t>MIT License (L)</t>
        </is>
      </c>
      <c r="G1570" t="inlineStr">
        <is>
          <t>Pack</t>
        </is>
      </c>
      <c r="H1570" s="14" t="inlineStr"/>
      <c r="I1570" s="14" t="inlineStr"/>
      <c r="J1570" s="14" t="inlineStr"/>
      <c r="K1570" t="inlineStr">
        <is>
          <t>Active</t>
        </is>
      </c>
    </row>
    <row r="1571">
      <c r="A1571" t="inlineStr">
        <is>
          <t>Mainstreet</t>
        </is>
      </c>
      <c r="B1571" t="inlineStr">
        <is>
          <t>symfony/dotenv</t>
        </is>
      </c>
      <c r="C1571" t="inlineStr">
        <is>
          <t>v4.4.37</t>
        </is>
      </c>
      <c r="D1571" s="20" t="inlineStr">
        <is>
          <t>Registers environment variables from a .env file</t>
        </is>
      </c>
      <c r="E1571" t="inlineStr">
        <is>
          <t>2022-01-02</t>
        </is>
      </c>
      <c r="F1571" s="10" t="inlineStr">
        <is>
          <t>MIT License (L)</t>
        </is>
      </c>
      <c r="G1571" t="inlineStr">
        <is>
          <t>Pack</t>
        </is>
      </c>
      <c r="H1571" s="14" t="inlineStr"/>
      <c r="I1571" s="14" t="inlineStr"/>
      <c r="J1571" s="14" t="inlineStr"/>
      <c r="K1571" t="inlineStr">
        <is>
          <t>Active</t>
        </is>
      </c>
    </row>
    <row r="1572">
      <c r="A1572" t="inlineStr">
        <is>
          <t>Mainstreet</t>
        </is>
      </c>
      <c r="B1572" t="inlineStr">
        <is>
          <t>symfony/dotenv</t>
        </is>
      </c>
      <c r="C1572" t="inlineStr">
        <is>
          <t>v5.4.22</t>
        </is>
      </c>
      <c r="D1572" s="20" t="inlineStr">
        <is>
          <t>Registers environment variables from a .env file</t>
        </is>
      </c>
      <c r="E1572" t="inlineStr">
        <is>
          <t>2023-03-09</t>
        </is>
      </c>
      <c r="F1572" s="10" t="inlineStr">
        <is>
          <t>MIT License (L)</t>
        </is>
      </c>
      <c r="G1572" t="inlineStr">
        <is>
          <t>Pack</t>
        </is>
      </c>
      <c r="H1572" s="14" t="inlineStr"/>
      <c r="I1572" s="14" t="inlineStr"/>
      <c r="J1572" s="14" t="inlineStr"/>
      <c r="K1572" t="inlineStr">
        <is>
          <t>Active</t>
        </is>
      </c>
    </row>
    <row r="1573">
      <c r="A1573" t="inlineStr">
        <is>
          <t>Mainstreet</t>
        </is>
      </c>
      <c r="B1573" t="inlineStr">
        <is>
          <t>symfony/event-dispatcher</t>
        </is>
      </c>
      <c r="C1573" t="inlineStr">
        <is>
          <t>v2.8.52</t>
        </is>
      </c>
      <c r="D1573" s="20" t="inlineStr">
        <is>
          <t>Provides tools that allow your application components to communicate with each other by dispatching events and listening to them</t>
        </is>
      </c>
      <c r="E1573" t="inlineStr">
        <is>
          <t>2018-11-21</t>
        </is>
      </c>
      <c r="F1573" s="10" t="inlineStr">
        <is>
          <t>MIT License (L)</t>
        </is>
      </c>
      <c r="G1573" t="inlineStr">
        <is>
          <t>Pack</t>
        </is>
      </c>
      <c r="H1573" s="14" t="inlineStr"/>
      <c r="I1573" s="14" t="inlineStr"/>
      <c r="J1573" s="14" t="inlineStr"/>
      <c r="K1573" t="inlineStr">
        <is>
          <t>Active</t>
        </is>
      </c>
    </row>
    <row r="1574">
      <c r="A1574" t="inlineStr">
        <is>
          <t>Mainstreet</t>
        </is>
      </c>
      <c r="B1574" t="inlineStr">
        <is>
          <t>symfony/filesystem</t>
        </is>
      </c>
      <c r="C1574" t="inlineStr">
        <is>
          <t>v6.4.34</t>
        </is>
      </c>
      <c r="D1574" s="20" t="inlineStr">
        <is>
          <t>Provides basic utilities for the filesystem</t>
        </is>
      </c>
      <c r="E1574" t="inlineStr">
        <is>
          <t>2026-02-24</t>
        </is>
      </c>
      <c r="F1574" s="10" t="inlineStr">
        <is>
          <t>MIT License (L)</t>
        </is>
      </c>
      <c r="G1574" t="inlineStr">
        <is>
          <t>Pack</t>
        </is>
      </c>
      <c r="H1574" s="14" t="inlineStr"/>
      <c r="I1574" s="14" t="inlineStr"/>
      <c r="J1574" s="14" t="inlineStr"/>
      <c r="K1574" t="inlineStr">
        <is>
          <t>Active</t>
        </is>
      </c>
    </row>
    <row r="1575">
      <c r="A1575" t="inlineStr">
        <is>
          <t>Mainstreet</t>
        </is>
      </c>
      <c r="B1575" t="inlineStr">
        <is>
          <t>symfony/http-client</t>
        </is>
      </c>
      <c r="C1575" t="inlineStr">
        <is>
          <t>v6.4.0</t>
        </is>
      </c>
      <c r="D1575" s="20" t="inlineStr">
        <is>
          <t>Provides powerful methods to fetch HTTP resources synchronously or asynchronously</t>
        </is>
      </c>
      <c r="E1575" t="inlineStr">
        <is>
          <t>2023-11-28</t>
        </is>
      </c>
      <c r="F1575" s="10" t="inlineStr">
        <is>
          <t>MIT License (L)</t>
        </is>
      </c>
      <c r="G1575" t="inlineStr">
        <is>
          <t>Pack</t>
        </is>
      </c>
      <c r="H1575" s="14" t="inlineStr">
        <is>
          <t>CVE-2024-50342</t>
        </is>
      </c>
      <c r="I1575" s="14" t="inlineStr">
        <is>
          <t>3.1</t>
        </is>
      </c>
      <c r="J1575" s="14" t="inlineStr">
        <is>
          <t>LOW</t>
        </is>
      </c>
      <c r="K1575" t="inlineStr">
        <is>
          <t>Active</t>
        </is>
      </c>
    </row>
    <row r="1576">
      <c r="A1576" t="inlineStr">
        <is>
          <t>Mainstreet</t>
        </is>
      </c>
      <c r="B1576" t="inlineStr">
        <is>
          <t>symfony/lock</t>
        </is>
      </c>
      <c r="C1576" t="inlineStr">
        <is>
          <t>v5.4.15</t>
        </is>
      </c>
      <c r="D1576" s="20" t="inlineStr">
        <is>
          <t>Creates and manages locks, a mechanism to provide exclusive access to a shared resource</t>
        </is>
      </c>
      <c r="E1576" t="inlineStr">
        <is>
          <t>2022-10-27</t>
        </is>
      </c>
      <c r="F1576" s="10" t="inlineStr">
        <is>
          <t>MIT License (L)</t>
        </is>
      </c>
      <c r="G1576" t="inlineStr">
        <is>
          <t>Pack</t>
        </is>
      </c>
      <c r="H1576" s="14" t="inlineStr"/>
      <c r="I1576" s="14" t="inlineStr"/>
      <c r="J1576" s="14" t="inlineStr"/>
      <c r="K1576" t="inlineStr">
        <is>
          <t>Active</t>
        </is>
      </c>
    </row>
    <row r="1577">
      <c r="A1577" t="inlineStr">
        <is>
          <t>Mainstreet</t>
        </is>
      </c>
      <c r="B1577" t="inlineStr">
        <is>
          <t>symfony/mailgun-mailer</t>
        </is>
      </c>
      <c r="C1577" t="inlineStr">
        <is>
          <t>v6.4.0</t>
        </is>
      </c>
      <c r="D1577" s="20" t="inlineStr">
        <is>
          <t>Symfony Mailgun Mailer Bridge</t>
        </is>
      </c>
      <c r="E1577" t="inlineStr">
        <is>
          <t>2023-11-06</t>
        </is>
      </c>
      <c r="F1577" s="10" t="inlineStr">
        <is>
          <t>MIT License (L)</t>
        </is>
      </c>
      <c r="G1577" t="inlineStr">
        <is>
          <t>Pack</t>
        </is>
      </c>
      <c r="H1577" s="14" t="inlineStr"/>
      <c r="I1577" s="14" t="inlineStr"/>
      <c r="J1577" s="14" t="inlineStr"/>
      <c r="K1577" t="inlineStr">
        <is>
          <t>Active</t>
        </is>
      </c>
    </row>
    <row r="1578">
      <c r="A1578" t="inlineStr">
        <is>
          <t>Mainstreet</t>
        </is>
      </c>
      <c r="B1578" t="inlineStr">
        <is>
          <t>symfony/polyfill-ctype</t>
        </is>
      </c>
      <c r="C1578" t="inlineStr">
        <is>
          <t>v1.33.0</t>
        </is>
      </c>
      <c r="D1578" s="20" t="inlineStr">
        <is>
          <t>Symfony polyfill for ctype functions</t>
        </is>
      </c>
      <c r="E1578" t="inlineStr">
        <is>
          <t>2024-09-09</t>
        </is>
      </c>
      <c r="F1578" s="10" t="inlineStr">
        <is>
          <t>MIT License (L)</t>
        </is>
      </c>
      <c r="G1578" t="inlineStr">
        <is>
          <t>Pack</t>
        </is>
      </c>
      <c r="H1578" s="14" t="inlineStr"/>
      <c r="I1578" s="14" t="inlineStr"/>
      <c r="J1578" s="14" t="inlineStr"/>
      <c r="K1578" t="inlineStr">
        <is>
          <t>Active</t>
        </is>
      </c>
    </row>
    <row r="1579">
      <c r="A1579" t="inlineStr">
        <is>
          <t>Mainstreet</t>
        </is>
      </c>
      <c r="B1579" t="inlineStr">
        <is>
          <t>symfony/polyfill-ctype</t>
        </is>
      </c>
      <c r="C1579" t="inlineStr">
        <is>
          <t>v1.30.0</t>
        </is>
      </c>
      <c r="D1579" s="20" t="inlineStr">
        <is>
          <t>Symfony polyfill for ctype functions</t>
        </is>
      </c>
      <c r="E1579" t="inlineStr">
        <is>
          <t>2024-05-31</t>
        </is>
      </c>
      <c r="F1579" s="10" t="inlineStr">
        <is>
          <t>MIT License (L)</t>
        </is>
      </c>
      <c r="G1579" t="inlineStr">
        <is>
          <t>Pack</t>
        </is>
      </c>
      <c r="H1579" s="14" t="inlineStr"/>
      <c r="I1579" s="14" t="inlineStr"/>
      <c r="J1579" s="14" t="inlineStr"/>
      <c r="K1579" t="inlineStr">
        <is>
          <t>Active</t>
        </is>
      </c>
    </row>
    <row r="1580">
      <c r="A1580" t="inlineStr">
        <is>
          <t>Mainstreet</t>
        </is>
      </c>
      <c r="B1580" t="inlineStr">
        <is>
          <t>symfony/polyfill-intl-grapheme</t>
        </is>
      </c>
      <c r="C1580" t="inlineStr">
        <is>
          <t>v1.30.0</t>
        </is>
      </c>
      <c r="D1580" s="20" t="inlineStr">
        <is>
          <t>Symfony polyfill for intl's grapheme_* functions</t>
        </is>
      </c>
      <c r="E1580" t="inlineStr">
        <is>
          <t>2024-05-31</t>
        </is>
      </c>
      <c r="F1580" s="10" t="inlineStr">
        <is>
          <t>MIT License (L)</t>
        </is>
      </c>
      <c r="G1580" t="inlineStr">
        <is>
          <t>Pack</t>
        </is>
      </c>
      <c r="H1580" s="14" t="inlineStr"/>
      <c r="I1580" s="14" t="inlineStr"/>
      <c r="J1580" s="14" t="inlineStr"/>
      <c r="K1580" t="inlineStr">
        <is>
          <t>Active</t>
        </is>
      </c>
    </row>
    <row r="1581">
      <c r="A1581" t="inlineStr">
        <is>
          <t>Mainstreet</t>
        </is>
      </c>
      <c r="B1581" t="inlineStr">
        <is>
          <t>symfony/polyfill-intl-normalizer</t>
        </is>
      </c>
      <c r="C1581" t="inlineStr">
        <is>
          <t>v1.30.0</t>
        </is>
      </c>
      <c r="D1581" s="20" t="inlineStr">
        <is>
          <t>Symfony polyfill for intl's Normalizer class and related functions</t>
        </is>
      </c>
      <c r="E1581" t="inlineStr">
        <is>
          <t>2024-05-31</t>
        </is>
      </c>
      <c r="F1581" s="10" t="inlineStr">
        <is>
          <t>MIT License (L)</t>
        </is>
      </c>
      <c r="G1581" t="inlineStr">
        <is>
          <t>Pack</t>
        </is>
      </c>
      <c r="H1581" s="14" t="inlineStr"/>
      <c r="I1581" s="14" t="inlineStr"/>
      <c r="J1581" s="14" t="inlineStr"/>
      <c r="K1581" t="inlineStr">
        <is>
          <t>Active</t>
        </is>
      </c>
    </row>
    <row r="1582">
      <c r="A1582" t="inlineStr">
        <is>
          <t>Mainstreet</t>
        </is>
      </c>
      <c r="B1582" t="inlineStr">
        <is>
          <t>symfony/polyfill-mbstring</t>
        </is>
      </c>
      <c r="C1582" t="inlineStr">
        <is>
          <t>v1.33.0</t>
        </is>
      </c>
      <c r="D1582" s="20" t="inlineStr">
        <is>
          <t>Symfony polyfill for the Mbstring extension</t>
        </is>
      </c>
      <c r="E1582" t="inlineStr">
        <is>
          <t>2024-12-23</t>
        </is>
      </c>
      <c r="F1582" s="10" t="inlineStr">
        <is>
          <t>MIT License (L)</t>
        </is>
      </c>
      <c r="G1582" t="inlineStr">
        <is>
          <t>Pack</t>
        </is>
      </c>
      <c r="H1582" s="14" t="inlineStr"/>
      <c r="I1582" s="14" t="inlineStr"/>
      <c r="J1582" s="14" t="inlineStr"/>
      <c r="K1582" t="inlineStr">
        <is>
          <t>Active</t>
        </is>
      </c>
    </row>
    <row r="1583">
      <c r="A1583" t="inlineStr">
        <is>
          <t>Mainstreet</t>
        </is>
      </c>
      <c r="B1583" t="inlineStr">
        <is>
          <t>symfony/polyfill-mbstring</t>
        </is>
      </c>
      <c r="C1583" t="inlineStr">
        <is>
          <t>v1.30.0</t>
        </is>
      </c>
      <c r="D1583" s="20" t="inlineStr">
        <is>
          <t>Symfony polyfill for the Mbstring extension</t>
        </is>
      </c>
      <c r="E1583" t="inlineStr">
        <is>
          <t>2024-06-19</t>
        </is>
      </c>
      <c r="F1583" s="10" t="inlineStr">
        <is>
          <t>MIT License (L)</t>
        </is>
      </c>
      <c r="G1583" t="inlineStr">
        <is>
          <t>Pack</t>
        </is>
      </c>
      <c r="H1583" s="14" t="inlineStr"/>
      <c r="I1583" s="14" t="inlineStr"/>
      <c r="J1583" s="14" t="inlineStr"/>
      <c r="K1583" t="inlineStr">
        <is>
          <t>Active</t>
        </is>
      </c>
    </row>
    <row r="1584">
      <c r="A1584" t="inlineStr">
        <is>
          <t>Mainstreet</t>
        </is>
      </c>
      <c r="B1584" t="inlineStr">
        <is>
          <t>symfony/polyfill-php73</t>
        </is>
      </c>
      <c r="C1584" t="inlineStr">
        <is>
          <t>v1.30.0</t>
        </is>
      </c>
      <c r="D1584" s="20" t="inlineStr">
        <is>
          <t>Symfony polyfill backporting some PHP 7.3+ features to lower PHP versions</t>
        </is>
      </c>
      <c r="E1584" t="inlineStr">
        <is>
          <t>2024-05-31</t>
        </is>
      </c>
      <c r="F1584" s="10" t="inlineStr">
        <is>
          <t>MIT License (L)</t>
        </is>
      </c>
      <c r="G1584" t="inlineStr">
        <is>
          <t>Pack</t>
        </is>
      </c>
      <c r="H1584" s="14" t="inlineStr"/>
      <c r="I1584" s="14" t="inlineStr"/>
      <c r="J1584" s="14" t="inlineStr"/>
      <c r="K1584" t="inlineStr">
        <is>
          <t>Active</t>
        </is>
      </c>
    </row>
    <row r="1585">
      <c r="A1585" t="inlineStr">
        <is>
          <t>Mainstreet</t>
        </is>
      </c>
      <c r="B1585" t="inlineStr">
        <is>
          <t>symfony/polyfill-php80</t>
        </is>
      </c>
      <c r="C1585" t="inlineStr">
        <is>
          <t>v1.30.0</t>
        </is>
      </c>
      <c r="D1585" s="20" t="inlineStr">
        <is>
          <t>Symfony polyfill backporting some PHP 8.0+ features to lower PHP versions</t>
        </is>
      </c>
      <c r="E1585" t="inlineStr">
        <is>
          <t>2024-05-31</t>
        </is>
      </c>
      <c r="F1585" s="10" t="inlineStr">
        <is>
          <t>MIT License (L)</t>
        </is>
      </c>
      <c r="G1585" t="inlineStr">
        <is>
          <t>Pack</t>
        </is>
      </c>
      <c r="H1585" s="14" t="inlineStr"/>
      <c r="I1585" s="14" t="inlineStr"/>
      <c r="J1585" s="14" t="inlineStr"/>
      <c r="K1585" t="inlineStr">
        <is>
          <t>Active</t>
        </is>
      </c>
    </row>
    <row r="1586">
      <c r="A1586" t="inlineStr">
        <is>
          <t>Mainstreet</t>
        </is>
      </c>
      <c r="B1586" t="inlineStr">
        <is>
          <t>symfony/polyfill-php80</t>
        </is>
      </c>
      <c r="C1586" t="inlineStr">
        <is>
          <t>v1.33.0</t>
        </is>
      </c>
      <c r="D1586" s="20" t="inlineStr">
        <is>
          <t>Symfony polyfill backporting some PHP 8.0+ features to lower PHP versions</t>
        </is>
      </c>
      <c r="E1586" t="inlineStr">
        <is>
          <t>2025-01-02</t>
        </is>
      </c>
      <c r="F1586" s="10" t="inlineStr">
        <is>
          <t>MIT License (L)</t>
        </is>
      </c>
      <c r="G1586" t="inlineStr">
        <is>
          <t>Pack</t>
        </is>
      </c>
      <c r="H1586" s="14" t="inlineStr"/>
      <c r="I1586" s="14" t="inlineStr"/>
      <c r="J1586" s="14" t="inlineStr"/>
      <c r="K1586" t="inlineStr">
        <is>
          <t>Active</t>
        </is>
      </c>
    </row>
    <row r="1587">
      <c r="A1587" t="inlineStr">
        <is>
          <t>Mainstreet</t>
        </is>
      </c>
      <c r="B1587" t="inlineStr">
        <is>
          <t>symfony/polyfill-php81</t>
        </is>
      </c>
      <c r="C1587" t="inlineStr">
        <is>
          <t>v1.33.0</t>
        </is>
      </c>
      <c r="D1587" s="20" t="inlineStr">
        <is>
          <t>Symfony polyfill backporting some PHP 8.1+ features to lower PHP versions</t>
        </is>
      </c>
      <c r="E1587" t="inlineStr">
        <is>
          <t>2024-09-09</t>
        </is>
      </c>
      <c r="F1587" s="10" t="inlineStr">
        <is>
          <t>MIT License (L)</t>
        </is>
      </c>
      <c r="G1587" t="inlineStr">
        <is>
          <t>Pack</t>
        </is>
      </c>
      <c r="H1587" s="14" t="inlineStr"/>
      <c r="I1587" s="14" t="inlineStr"/>
      <c r="J1587" s="14" t="inlineStr"/>
      <c r="K1587" t="inlineStr">
        <is>
          <t>Active</t>
        </is>
      </c>
    </row>
    <row r="1588">
      <c r="A1588" t="inlineStr">
        <is>
          <t>Mainstreet</t>
        </is>
      </c>
      <c r="B1588" t="inlineStr">
        <is>
          <t>symfony/polyfill-php83</t>
        </is>
      </c>
      <c r="C1588" t="inlineStr">
        <is>
          <t>v1.33.0</t>
        </is>
      </c>
      <c r="D1588" s="20" t="inlineStr">
        <is>
          <t>Symfony polyfill backporting some PHP 8.3+ features to lower PHP versions</t>
        </is>
      </c>
      <c r="E1588" t="inlineStr">
        <is>
          <t>2025-07-08</t>
        </is>
      </c>
      <c r="F1588" s="10" t="inlineStr">
        <is>
          <t>MIT License (L)</t>
        </is>
      </c>
      <c r="G1588" t="inlineStr">
        <is>
          <t>Pack</t>
        </is>
      </c>
      <c r="H1588" s="14" t="inlineStr"/>
      <c r="I1588" s="14" t="inlineStr"/>
      <c r="J1588" s="14" t="inlineStr"/>
      <c r="K1588" t="inlineStr">
        <is>
          <t>Active</t>
        </is>
      </c>
    </row>
    <row r="1589">
      <c r="A1589" t="inlineStr">
        <is>
          <t>Mainstreet</t>
        </is>
      </c>
      <c r="B1589" t="inlineStr">
        <is>
          <t>symfony/process</t>
        </is>
      </c>
      <c r="C1589" t="inlineStr">
        <is>
          <t>v6.2.10</t>
        </is>
      </c>
      <c r="D1589" s="20" t="inlineStr">
        <is>
          <t>Executes commands in sub-processes</t>
        </is>
      </c>
      <c r="E1589" t="inlineStr">
        <is>
          <t>2023-04-18</t>
        </is>
      </c>
      <c r="F1589" s="10" t="inlineStr">
        <is>
          <t>MIT License (L)</t>
        </is>
      </c>
      <c r="G1589" t="inlineStr">
        <is>
          <t>Pack</t>
        </is>
      </c>
      <c r="H1589" s="14" t="inlineStr">
        <is>
          <t>CVE-2024-51736</t>
        </is>
      </c>
      <c r="I1589" s="14" t="inlineStr">
        <is>
          <t>0.0</t>
        </is>
      </c>
      <c r="J1589" s="14" t="inlineStr">
        <is>
          <t>ADVISORY</t>
        </is>
      </c>
      <c r="K1589" t="inlineStr">
        <is>
          <t>Active</t>
        </is>
      </c>
    </row>
    <row r="1590">
      <c r="A1590" t="inlineStr">
        <is>
          <t>Mainstreet</t>
        </is>
      </c>
      <c r="B1590" t="inlineStr">
        <is>
          <t>symfony/service-contracts</t>
        </is>
      </c>
      <c r="C1590" t="inlineStr">
        <is>
          <t>v1.1.2</t>
        </is>
      </c>
      <c r="D1590" s="20" t="inlineStr">
        <is>
          <t>Generic abstractions related to writing services</t>
        </is>
      </c>
      <c r="E1590" t="inlineStr">
        <is>
          <t>2019-05-28</t>
        </is>
      </c>
      <c r="F1590" s="10" t="inlineStr">
        <is>
          <t>MIT License (L)</t>
        </is>
      </c>
      <c r="G1590" t="inlineStr">
        <is>
          <t>Pack</t>
        </is>
      </c>
      <c r="H1590" s="14" t="inlineStr"/>
      <c r="I1590" s="14" t="inlineStr"/>
      <c r="J1590" s="14" t="inlineStr"/>
      <c r="K1590" t="inlineStr">
        <is>
          <t>Active</t>
        </is>
      </c>
    </row>
    <row r="1591">
      <c r="A1591" t="inlineStr">
        <is>
          <t>Mainstreet</t>
        </is>
      </c>
      <c r="B1591" t="inlineStr">
        <is>
          <t>symfony/string</t>
        </is>
      </c>
      <c r="C1591" t="inlineStr">
        <is>
          <t>v5.4.42</t>
        </is>
      </c>
      <c r="D1591" s="20" t="inlineStr">
        <is>
          <t>Provides an object-oriented API to strings and deals with bytes, UTF-8 code points and grapheme clusters in a unified way</t>
        </is>
      </c>
      <c r="E1591" t="inlineStr">
        <is>
          <t>2024-07-20</t>
        </is>
      </c>
      <c r="F1591" s="10" t="inlineStr">
        <is>
          <t>MIT License (L)</t>
        </is>
      </c>
      <c r="G1591" t="inlineStr">
        <is>
          <t>Pack</t>
        </is>
      </c>
      <c r="H1591" s="14" t="inlineStr"/>
      <c r="I1591" s="14" t="inlineStr"/>
      <c r="J1591" s="14" t="inlineStr"/>
      <c r="K1591" t="inlineStr">
        <is>
          <t>Active</t>
        </is>
      </c>
    </row>
    <row r="1592">
      <c r="A1592" t="inlineStr">
        <is>
          <t>Mainstreet</t>
        </is>
      </c>
      <c r="B1592" t="inlineStr">
        <is>
          <t>symfony/validator</t>
        </is>
      </c>
      <c r="C1592" t="inlineStr">
        <is>
          <t>v2.8.50</t>
        </is>
      </c>
      <c r="D1592" s="20" t="inlineStr">
        <is>
          <t>Provides tools to validate values</t>
        </is>
      </c>
      <c r="E1592" t="inlineStr">
        <is>
          <t>2018-11-14</t>
        </is>
      </c>
      <c r="F1592" s="10" t="inlineStr">
        <is>
          <t>MIT License (L)</t>
        </is>
      </c>
      <c r="G1592" t="inlineStr">
        <is>
          <t>Pack</t>
        </is>
      </c>
      <c r="H1592" s="14" t="inlineStr">
        <is>
          <t>CVE-2024-50343</t>
        </is>
      </c>
      <c r="I1592" s="14" t="inlineStr">
        <is>
          <t>3.1</t>
        </is>
      </c>
      <c r="J1592" s="14" t="inlineStr">
        <is>
          <t>LOW</t>
        </is>
      </c>
      <c r="K1592" t="inlineStr">
        <is>
          <t>Active</t>
        </is>
      </c>
    </row>
    <row r="1593">
      <c r="A1593" t="inlineStr">
        <is>
          <t>Mainstreet</t>
        </is>
      </c>
      <c r="B1593" t="inlineStr">
        <is>
          <t>symfony/yaml</t>
        </is>
      </c>
      <c r="C1593" t="inlineStr">
        <is>
          <t>v2.8.52</t>
        </is>
      </c>
      <c r="D1593" s="20" t="inlineStr">
        <is>
          <t>Loads and dumps YAML files</t>
        </is>
      </c>
      <c r="E1593" t="inlineStr">
        <is>
          <t>2018-11-11</t>
        </is>
      </c>
      <c r="F1593" s="10" t="inlineStr">
        <is>
          <t>MIT License (L)</t>
        </is>
      </c>
      <c r="G1593" t="inlineStr">
        <is>
          <t>Pack</t>
        </is>
      </c>
      <c r="H1593" s="14" t="inlineStr"/>
      <c r="I1593" s="14" t="inlineStr"/>
      <c r="J1593" s="14" t="inlineStr"/>
      <c r="K1593" t="inlineStr">
        <is>
          <t>Active</t>
        </is>
      </c>
    </row>
    <row r="1594">
      <c r="A1594" t="inlineStr">
        <is>
          <t>Mainstreet</t>
        </is>
      </c>
      <c r="B1594" t="inlineStr">
        <is>
          <t>System.Buffers</t>
        </is>
      </c>
      <c r="C1594" t="inlineStr">
        <is>
          <t>4.5.1</t>
        </is>
      </c>
      <c r="D1594" s="20" t="inlineStr">
        <is>
          <t>Provides resource pooling of any type for performance-critical applications that allocate and deallocate objects frequently. Commonly Used Types: System.Buffers.ArrayPool&lt;T&gt; 7601f4f6225089ffb291dc7d58293c7bbf5c5d4f When using NuGet 3.x this package requires at least version 3.4.</t>
        </is>
      </c>
      <c r="E1594" t="inlineStr">
        <is>
          <t>2020-03-24</t>
        </is>
      </c>
      <c r="F1594" s="10" t="inlineStr">
        <is>
          <t>MIT License (L)</t>
        </is>
      </c>
      <c r="G1594" t="inlineStr">
        <is>
          <t>Nuget</t>
        </is>
      </c>
      <c r="H1594" s="14" t="inlineStr"/>
      <c r="I1594" s="14" t="inlineStr"/>
      <c r="J1594" s="14" t="inlineStr"/>
      <c r="K1594" t="inlineStr">
        <is>
          <t>Active</t>
        </is>
      </c>
    </row>
    <row r="1595">
      <c r="A1595" t="inlineStr">
        <is>
          <t>Mainstreet</t>
        </is>
      </c>
      <c r="B1595" t="inlineStr">
        <is>
          <t>System.CodeDom</t>
        </is>
      </c>
      <c r="C1595" t="inlineStr">
        <is>
          <t>8.0.0</t>
        </is>
      </c>
      <c r="D1595" s="20" t="inlineStr">
        <is>
          <t>Provides types that can be used to model the structure of a source code document and to output source code for that model in a supported language. Commonly Used Types: System.CodeDom.CodeObject System.CodeDom.Compiler.CodeDomProvider Microsoft.CSharp.CSharpCodeProvider Microsoft.VisualBasic.VBCodeProvider</t>
        </is>
      </c>
      <c r="E1595" t="inlineStr">
        <is>
          <t>2023-11-14</t>
        </is>
      </c>
      <c r="F1595" s="10" t="inlineStr">
        <is>
          <t>MIT License (L)</t>
        </is>
      </c>
      <c r="G1595" t="inlineStr">
        <is>
          <t>Nuget</t>
        </is>
      </c>
      <c r="H1595" s="14" t="inlineStr"/>
      <c r="I1595" s="14" t="inlineStr"/>
      <c r="J1595" s="14" t="inlineStr"/>
      <c r="K1595" t="inlineStr">
        <is>
          <t>Active</t>
        </is>
      </c>
    </row>
    <row r="1596">
      <c r="A1596" t="inlineStr">
        <is>
          <t>Mainstreet</t>
        </is>
      </c>
      <c r="B1596" t="inlineStr">
        <is>
          <t>System.Collections.Immutable</t>
        </is>
      </c>
      <c r="C1596" t="inlineStr">
        <is>
          <t>1.5.0</t>
        </is>
      </c>
      <c r="D1596" s="20" t="inlineStr">
        <is>
          <t xml:space="preserve">This package provides collections that are thread safe and guaranteed to never change their contents, also known as immutable collections. Like strings, any methods that perform modifications will not change the existing instance but instead return a new instance. For efficiency reasons, the implementation uses a sharing mechanism to ensure that newly created instances share as much data as possible with the previous instance while ensuring that operations have a predictable time complexity. Commonly Used </t>
        </is>
      </c>
      <c r="E1596" t="inlineStr">
        <is>
          <t>2018-05-29</t>
        </is>
      </c>
      <c r="F1596" s="10" t="inlineStr">
        <is>
          <t>MIT License (L)</t>
        </is>
      </c>
      <c r="G1596" t="inlineStr">
        <is>
          <t>Nuget</t>
        </is>
      </c>
      <c r="H1596" s="14" t="inlineStr"/>
      <c r="I1596" s="14" t="inlineStr"/>
      <c r="J1596" s="14" t="inlineStr"/>
      <c r="K1596" t="inlineStr">
        <is>
          <t>Active</t>
        </is>
      </c>
    </row>
    <row r="1597">
      <c r="A1597" t="inlineStr">
        <is>
          <t>Mainstreet</t>
        </is>
      </c>
      <c r="B1597" t="inlineStr">
        <is>
          <t>System.Collections.Immutable</t>
        </is>
      </c>
      <c r="C1597" t="inlineStr">
        <is>
          <t>8.0.0</t>
        </is>
      </c>
      <c r="D1597" s="20" t="inlineStr">
        <is>
          <t xml:space="preserve">This package provides collections that are thread safe and guaranteed to never change their contents, also known as immutable collections. Like strings, any methods that perform modifications will not change the existing instance but instead return a new instance. For efficiency reasons, the implementation uses a sharing mechanism to ensure that newly created instances share as much data as possible with the previous instance while ensuring that operations have a predictable time complexity. Commonly Used </t>
        </is>
      </c>
      <c r="E1597" t="inlineStr">
        <is>
          <t>2023-11-14</t>
        </is>
      </c>
      <c r="F1597" s="10" t="inlineStr">
        <is>
          <t>MIT License (L)</t>
        </is>
      </c>
      <c r="G1597" t="inlineStr">
        <is>
          <t>Nuget</t>
        </is>
      </c>
      <c r="H1597" s="14" t="inlineStr"/>
      <c r="I1597" s="14" t="inlineStr"/>
      <c r="J1597" s="14" t="inlineStr"/>
      <c r="K1597" t="inlineStr">
        <is>
          <t>Active</t>
        </is>
      </c>
    </row>
    <row r="1598">
      <c r="A1598" t="inlineStr">
        <is>
          <t>Mainstreet</t>
        </is>
      </c>
      <c r="B1598" t="inlineStr">
        <is>
          <t>System.ComponentModel.Composition</t>
        </is>
      </c>
      <c r="C1598" t="inlineStr">
        <is>
          <t>8.0.0</t>
        </is>
      </c>
      <c r="D1598" s="20" t="inlineStr">
        <is>
          <t>MEF ComponentModel preview 9</t>
        </is>
      </c>
      <c r="E1598" t="inlineStr">
        <is>
          <t>2023-11-14</t>
        </is>
      </c>
      <c r="F1598" s="10" t="inlineStr">
        <is>
          <t>MIT License (L)</t>
        </is>
      </c>
      <c r="G1598" t="inlineStr">
        <is>
          <t>Nuget</t>
        </is>
      </c>
      <c r="H1598" s="14" t="inlineStr"/>
      <c r="I1598" s="14" t="inlineStr"/>
      <c r="J1598" s="14" t="inlineStr"/>
      <c r="K1598" t="inlineStr">
        <is>
          <t>Active</t>
        </is>
      </c>
    </row>
    <row r="1599">
      <c r="A1599" t="inlineStr">
        <is>
          <t>Mainstreet</t>
        </is>
      </c>
      <c r="B1599" t="inlineStr">
        <is>
          <t>System.Composition.AttributedModel</t>
        </is>
      </c>
      <c r="C1599" t="inlineStr">
        <is>
          <t>8.0.0</t>
        </is>
      </c>
      <c r="D1599" s="20" t="inlineStr">
        <is>
          <t>Provides common attributes used by System.Composition types. Commonly Used Types: System.Composition.ExportAttribute System.Composition.ImportAttribute System.Composition.Convention.AttributedModelProvider</t>
        </is>
      </c>
      <c r="E1599" t="inlineStr">
        <is>
          <t>2023-11-14</t>
        </is>
      </c>
      <c r="F1599" s="10" t="inlineStr">
        <is>
          <t>MIT License (L)</t>
        </is>
      </c>
      <c r="G1599" t="inlineStr">
        <is>
          <t>Nuget</t>
        </is>
      </c>
      <c r="H1599" s="14" t="inlineStr"/>
      <c r="I1599" s="14" t="inlineStr"/>
      <c r="J1599" s="14" t="inlineStr"/>
      <c r="K1599" t="inlineStr">
        <is>
          <t>Active</t>
        </is>
      </c>
    </row>
    <row r="1600">
      <c r="A1600" t="inlineStr">
        <is>
          <t>Mainstreet</t>
        </is>
      </c>
      <c r="B1600" t="inlineStr">
        <is>
          <t>System.Composition.Convention</t>
        </is>
      </c>
      <c r="C1600" t="inlineStr">
        <is>
          <t>8.0.0</t>
        </is>
      </c>
      <c r="D1600" s="20" t="inlineStr">
        <is>
          <t>Provides types that support using Managed Extensibility Framework with a convention-based configuration model. Commonly Used Types: System.Composition.Convention.ConventionBuilder System.Composition.Convention.ExportConventionBuilder System.Composition.Convention.ImportConventionBuilder System.Composition.Convention.PartConventionBuilder System.Composition.Convention.ParameterImportConventionBuilder</t>
        </is>
      </c>
      <c r="E1600" t="inlineStr">
        <is>
          <t>2023-11-14</t>
        </is>
      </c>
      <c r="F1600" s="10" t="inlineStr">
        <is>
          <t>MIT License (L)</t>
        </is>
      </c>
      <c r="G1600" t="inlineStr">
        <is>
          <t>Nuget</t>
        </is>
      </c>
      <c r="H1600" s="14" t="inlineStr"/>
      <c r="I1600" s="14" t="inlineStr"/>
      <c r="J1600" s="14" t="inlineStr"/>
      <c r="K1600" t="inlineStr">
        <is>
          <t>Active</t>
        </is>
      </c>
    </row>
    <row r="1601">
      <c r="A1601" t="inlineStr">
        <is>
          <t>Mainstreet</t>
        </is>
      </c>
      <c r="B1601" t="inlineStr">
        <is>
          <t>System.Composition.Hosting</t>
        </is>
      </c>
      <c r="C1601" t="inlineStr">
        <is>
          <t>8.0.0</t>
        </is>
      </c>
      <c r="D1601" s="20" t="inlineStr">
        <is>
          <t>Provides Managed Extensibility Framework types that are useful to developers of extensible applications, or hosts. Commonly Used Types: System.Composition.Hosting.CompositionHost</t>
        </is>
      </c>
      <c r="E1601" t="inlineStr">
        <is>
          <t>2023-11-14</t>
        </is>
      </c>
      <c r="F1601" s="10" t="inlineStr">
        <is>
          <t>MIT License (L)</t>
        </is>
      </c>
      <c r="G1601" t="inlineStr">
        <is>
          <t>Nuget</t>
        </is>
      </c>
      <c r="H1601" s="14" t="inlineStr"/>
      <c r="I1601" s="14" t="inlineStr"/>
      <c r="J1601" s="14" t="inlineStr"/>
      <c r="K1601" t="inlineStr">
        <is>
          <t>Active</t>
        </is>
      </c>
    </row>
    <row r="1602">
      <c r="A1602" t="inlineStr">
        <is>
          <t>Mainstreet</t>
        </is>
      </c>
      <c r="B1602" t="inlineStr">
        <is>
          <t>System.Composition.Runtime</t>
        </is>
      </c>
      <c r="C1602" t="inlineStr">
        <is>
          <t>8.0.0</t>
        </is>
      </c>
      <c r="D1602" s="20" t="inlineStr">
        <is>
          <t>Contains runtime components of the Managed Extensibility Framework. Commonly Used Types: System.Composition.CompositionContext</t>
        </is>
      </c>
      <c r="E1602" t="inlineStr">
        <is>
          <t>2023-11-14</t>
        </is>
      </c>
      <c r="F1602" s="10" t="inlineStr">
        <is>
          <t>MIT License (L)</t>
        </is>
      </c>
      <c r="G1602" t="inlineStr">
        <is>
          <t>Nuget</t>
        </is>
      </c>
      <c r="H1602" s="14" t="inlineStr"/>
      <c r="I1602" s="14" t="inlineStr"/>
      <c r="J1602" s="14" t="inlineStr"/>
      <c r="K1602" t="inlineStr">
        <is>
          <t>Active</t>
        </is>
      </c>
    </row>
    <row r="1603">
      <c r="A1603" t="inlineStr">
        <is>
          <t>Mainstreet</t>
        </is>
      </c>
      <c r="B1603" t="inlineStr">
        <is>
          <t>System.Composition.TypedParts</t>
        </is>
      </c>
      <c r="C1603" t="inlineStr">
        <is>
          <t>8.0.0</t>
        </is>
      </c>
      <c r="D1603" s="20" t="inlineStr">
        <is>
          <t>Provides some extension methods for the Managed Extensibility Framework. Commonly Used Types: System.Composition.CompositionContextExtensions System.Composition.Hosting.ContainerConfiguration</t>
        </is>
      </c>
      <c r="E1603" t="inlineStr">
        <is>
          <t>2023-11-14</t>
        </is>
      </c>
      <c r="F1603" s="10" t="inlineStr">
        <is>
          <t>MIT License (L)</t>
        </is>
      </c>
      <c r="G1603" t="inlineStr">
        <is>
          <t>Nuget</t>
        </is>
      </c>
      <c r="H1603" s="14" t="inlineStr"/>
      <c r="I1603" s="14" t="inlineStr"/>
      <c r="J1603" s="14" t="inlineStr"/>
      <c r="K1603" t="inlineStr">
        <is>
          <t>Active</t>
        </is>
      </c>
    </row>
    <row r="1604">
      <c r="A1604" t="inlineStr">
        <is>
          <t>Mainstreet</t>
        </is>
      </c>
      <c r="B1604" t="inlineStr">
        <is>
          <t>System.Configuration.ConfigurationManager</t>
        </is>
      </c>
      <c r="C1604" t="inlineStr">
        <is>
          <t>8.0.0</t>
        </is>
      </c>
      <c r="D1604" s="20" t="inlineStr">
        <is>
          <t>Provides types that support using configuration files. Commonly Used Types: System.Configuration.Configuration System.Configuration.ConfigurationManager</t>
        </is>
      </c>
      <c r="E1604" t="inlineStr">
        <is>
          <t>2023-11-14</t>
        </is>
      </c>
      <c r="F1604" s="10" t="inlineStr">
        <is>
          <t>MIT License (L)</t>
        </is>
      </c>
      <c r="G1604" t="inlineStr">
        <is>
          <t>Nuget</t>
        </is>
      </c>
      <c r="H1604" s="14" t="inlineStr"/>
      <c r="I1604" s="14" t="inlineStr"/>
      <c r="J1604" s="14" t="inlineStr"/>
      <c r="K1604" t="inlineStr">
        <is>
          <t>Active</t>
        </is>
      </c>
    </row>
    <row r="1605">
      <c r="A1605" t="inlineStr">
        <is>
          <t>Mainstreet</t>
        </is>
      </c>
      <c r="B1605" t="inlineStr">
        <is>
          <t>system-designer</t>
        </is>
      </c>
      <c r="C1605" t="inlineStr">
        <is>
          <t>1.8.0</t>
        </is>
      </c>
      <c r="D1605" s="20" t="inlineStr">
        <is>
          <t>System Designer, a low-code development platform for creating systems</t>
        </is>
      </c>
      <c r="E1605" t="inlineStr">
        <is>
          <t>2016-08-25</t>
        </is>
      </c>
      <c r="F1605" s="10" t="inlineStr">
        <is>
          <t>Apache License 2.0 (L)</t>
        </is>
      </c>
      <c r="G1605" t="inlineStr">
        <is>
          <t>Npm</t>
        </is>
      </c>
      <c r="H1605" s="14" t="inlineStr"/>
      <c r="I1605" s="14" t="inlineStr"/>
      <c r="J1605" s="14" t="inlineStr"/>
      <c r="K1605" t="inlineStr">
        <is>
          <t>Active</t>
        </is>
      </c>
    </row>
    <row r="1606">
      <c r="A1606" t="inlineStr">
        <is>
          <t>Mainstreet</t>
        </is>
      </c>
      <c r="B1606" t="inlineStr">
        <is>
          <t>System.Diagnostics.DiagnosticSource</t>
        </is>
      </c>
      <c r="C1606" t="inlineStr">
        <is>
          <t>4.4.0</t>
        </is>
      </c>
      <c r="D1606" s="20" t="inlineStr">
        <is>
          <t>Provides Classes that allow you to decouple code logging rich (unserializable) diagnostics/telemetry (e.g. framework) from code that consumes it (e.g. tools) Commonly Used Types: System.Diagnostics.DiagnosticListener System.Diagnostics.DiagnosticSource</t>
        </is>
      </c>
      <c r="E1606" t="inlineStr">
        <is>
          <t>2017-06-28</t>
        </is>
      </c>
      <c r="F1606" s="10" t="inlineStr">
        <is>
          <t>MIT License (L)</t>
        </is>
      </c>
      <c r="G1606" t="inlineStr">
        <is>
          <t>Nuget</t>
        </is>
      </c>
      <c r="H1606" s="14" t="inlineStr"/>
      <c r="I1606" s="14" t="inlineStr"/>
      <c r="J1606" s="14" t="inlineStr"/>
      <c r="K1606" t="inlineStr">
        <is>
          <t>Active</t>
        </is>
      </c>
    </row>
    <row r="1607">
      <c r="A1607" t="inlineStr">
        <is>
          <t>Mainstreet</t>
        </is>
      </c>
      <c r="B1607" t="inlineStr">
        <is>
          <t>System.Diagnostics.DiagnosticSource</t>
        </is>
      </c>
      <c r="C1607" t="inlineStr">
        <is>
          <t>5.0.0</t>
        </is>
      </c>
      <c r="D1607" s="20" t="inlineStr">
        <is>
          <t>Provides Classes that allow you to decouple code logging rich (unserializable) diagnostics/telemetry (e.g. framework) from code that consumes it (e.g. tools) Commonly Used Types: System.Diagnostics.DiagnosticListener System.Diagnostics.DiagnosticSource</t>
        </is>
      </c>
      <c r="E1607" t="inlineStr">
        <is>
          <t>2020-11-09</t>
        </is>
      </c>
      <c r="F1607" s="10" t="inlineStr">
        <is>
          <t>MIT License (L)</t>
        </is>
      </c>
      <c r="G1607" t="inlineStr">
        <is>
          <t>Nuget</t>
        </is>
      </c>
      <c r="H1607" s="14" t="inlineStr"/>
      <c r="I1607" s="14" t="inlineStr"/>
      <c r="J1607" s="14" t="inlineStr"/>
      <c r="K1607" t="inlineStr">
        <is>
          <t>Active</t>
        </is>
      </c>
    </row>
    <row r="1608">
      <c r="A1608" t="inlineStr">
        <is>
          <t>Mainstreet</t>
        </is>
      </c>
      <c r="B1608" t="inlineStr">
        <is>
          <t>System.IO.Pipelines</t>
        </is>
      </c>
      <c r="C1608" t="inlineStr">
        <is>
          <t>9.0.8</t>
        </is>
      </c>
      <c r="D1608" s="20" t="inlineStr">
        <is>
          <t>Single producer single consumer byte buffer management. Commonly Used Types: System.IO.Pipelines.Pipe System.IO.Pipelines.PipeWriter System.IO.Pipelines.PipeReader</t>
        </is>
      </c>
      <c r="E1608" t="inlineStr">
        <is>
          <t>2025-08-04</t>
        </is>
      </c>
      <c r="F1608" s="10" t="inlineStr">
        <is>
          <t>MIT License (L)</t>
        </is>
      </c>
      <c r="G1608" t="inlineStr">
        <is>
          <t>Nuget</t>
        </is>
      </c>
      <c r="H1608" s="14" t="inlineStr"/>
      <c r="I1608" s="14" t="inlineStr"/>
      <c r="J1608" s="14" t="inlineStr"/>
      <c r="K1608" t="inlineStr">
        <is>
          <t>Active</t>
        </is>
      </c>
    </row>
    <row r="1609">
      <c r="A1609" t="inlineStr">
        <is>
          <t>Mainstreet</t>
        </is>
      </c>
      <c r="B1609" t="inlineStr">
        <is>
          <t>System.Memory</t>
        </is>
      </c>
      <c r="C1609" t="inlineStr">
        <is>
          <t>4.5.4</t>
        </is>
      </c>
      <c r="D1609" s="20" t="inlineStr">
        <is>
          <t>Provides types for efficient representation and pooling of managed, stack, and native memory segments and sequences of such segments, along with primitives to parse and format UTF-8 encoded text stored in those memory segments. Commonly Used Types: System.Span System.ReadOnlySpan System.Memory System.ReadOnlyMemory System.Buffers.MemoryPool System.Buffers.ReadOnlySequence System.Buffers.Text.Utf8Parser System.Buffers.Text.Utf8Formatter 7601f4f6225089ffb291dc7d58293c7bbf5c5d4f When using NuGet 3.x this pack</t>
        </is>
      </c>
      <c r="E1609" t="inlineStr">
        <is>
          <t>2020-03-24</t>
        </is>
      </c>
      <c r="F1609" s="10" t="inlineStr">
        <is>
          <t>MIT License (L)</t>
        </is>
      </c>
      <c r="G1609" t="inlineStr">
        <is>
          <t>Nuget</t>
        </is>
      </c>
      <c r="H1609" s="14" t="inlineStr"/>
      <c r="I1609" s="14" t="inlineStr"/>
      <c r="J1609" s="14" t="inlineStr"/>
      <c r="K1609" t="inlineStr">
        <is>
          <t>Active</t>
        </is>
      </c>
    </row>
    <row r="1610">
      <c r="A1610" t="inlineStr">
        <is>
          <t>Mainstreet</t>
        </is>
      </c>
      <c r="B1610" t="inlineStr">
        <is>
          <t>System.Memory</t>
        </is>
      </c>
      <c r="C1610" t="inlineStr">
        <is>
          <t>4.5.5</t>
        </is>
      </c>
      <c r="D1610" s="20" t="inlineStr">
        <is>
          <t>Provides types for efficient representation and pooling of managed, stack, and native memory segments and sequences of such segments, along with primitives to parse and format UTF-8 encoded text stored in those memory segments. Commonly Used Types: System.Span System.ReadOnlySpan System.Memory System.ReadOnlyMemory System.Buffers.MemoryPool System.Buffers.ReadOnlySequence System.Buffers.Text.Utf8Parser System.Buffers.Text.Utf8Formatter 7601f4f6225089ffb291dc7d58293c7bbf5c5d4f When using NuGet 3.x this pack</t>
        </is>
      </c>
      <c r="E1610" t="inlineStr">
        <is>
          <t>2022-05-26</t>
        </is>
      </c>
      <c r="F1610" s="10" t="inlineStr">
        <is>
          <t>MIT License (L)</t>
        </is>
      </c>
      <c r="G1610" t="inlineStr">
        <is>
          <t>Nuget</t>
        </is>
      </c>
      <c r="H1610" s="14" t="inlineStr"/>
      <c r="I1610" s="14" t="inlineStr"/>
      <c r="J1610" s="14" t="inlineStr"/>
      <c r="K1610" t="inlineStr">
        <is>
          <t>Active</t>
        </is>
      </c>
    </row>
    <row r="1611">
      <c r="A1611" t="inlineStr">
        <is>
          <t>Mainstreet</t>
        </is>
      </c>
      <c r="B1611" t="inlineStr">
        <is>
          <t>System.Numerics.Vectors</t>
        </is>
      </c>
      <c r="C1611" t="inlineStr">
        <is>
          <t>4.4.0</t>
        </is>
      </c>
      <c r="D1611" s="20"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1611" t="inlineStr">
        <is>
          <t>2017-08-11</t>
        </is>
      </c>
      <c r="F1611" s="10" t="inlineStr">
        <is>
          <t>MIT License (L)</t>
        </is>
      </c>
      <c r="G1611" t="inlineStr">
        <is>
          <t>Nuget</t>
        </is>
      </c>
      <c r="H1611" s="14" t="inlineStr"/>
      <c r="I1611" s="14" t="inlineStr"/>
      <c r="J1611" s="14" t="inlineStr"/>
      <c r="K1611" t="inlineStr">
        <is>
          <t>Active</t>
        </is>
      </c>
    </row>
    <row r="1612">
      <c r="A1612" t="inlineStr">
        <is>
          <t>Mainstreet</t>
        </is>
      </c>
      <c r="B1612" t="inlineStr">
        <is>
          <t>System.Numerics.Vectors</t>
        </is>
      </c>
      <c r="C1612" t="inlineStr">
        <is>
          <t>4.5.0</t>
        </is>
      </c>
      <c r="D1612" s="20" t="inlineStr">
        <is>
          <t>Provides hardware-accelerated numeric types, suitable for high-performance processing and graphics applications. Commonly Used Types: System.Numerics.Matrix3x2 System.Numerics.Matrix4x4 System.Numerics.Plane System.Numerics.Quaternion System.Numerics.Vector2 System.Numerics.Vector3 System.Numerics.Vector4 System.Numerics.Vector System.Numerics.Vector&lt;T&gt;</t>
        </is>
      </c>
      <c r="E1612" t="inlineStr">
        <is>
          <t>2018-05-29</t>
        </is>
      </c>
      <c r="F1612" s="10" t="inlineStr">
        <is>
          <t>MIT License (L)</t>
        </is>
      </c>
      <c r="G1612" t="inlineStr">
        <is>
          <t>Nuget</t>
        </is>
      </c>
      <c r="H1612" s="14" t="inlineStr"/>
      <c r="I1612" s="14" t="inlineStr"/>
      <c r="J1612" s="14" t="inlineStr"/>
      <c r="K1612" t="inlineStr">
        <is>
          <t>Active</t>
        </is>
      </c>
    </row>
    <row r="1613">
      <c r="A1613" t="inlineStr">
        <is>
          <t>Mainstreet</t>
        </is>
      </c>
      <c r="B1613" t="inlineStr">
        <is>
          <t>System.Reflection.Emit.ILGeneration</t>
        </is>
      </c>
      <c r="C1613" t="inlineStr">
        <is>
          <t>4.7.0</t>
        </is>
      </c>
      <c r="D1613" s="20" t="inlineStr">
        <is>
          <t>Provides classes that allow a compiler or tool to emit Microsoft intermediate language (MSIL). The primary clients of these classes are script engines and compilers. Commonly Used Types: System.Reflection.Emit.ILGenerator System.Reflection.Emit.Label System.Reflection.Emit.CustomAttributeBuilder System.Reflection.Emit.LocalBuilder System.Reflection.Emit.ParameterBuilder System.Reflection.Emit.SignatureHelper When using NuGet 3.x this package requires at least version 3.4.</t>
        </is>
      </c>
      <c r="E1613" t="inlineStr">
        <is>
          <t>2019-12-03</t>
        </is>
      </c>
      <c r="F1613" s="10" t="inlineStr">
        <is>
          <t>MIT License (L)</t>
        </is>
      </c>
      <c r="G1613" t="inlineStr">
        <is>
          <t>Nuget</t>
        </is>
      </c>
      <c r="H1613" s="14" t="inlineStr"/>
      <c r="I1613" s="14" t="inlineStr"/>
      <c r="J1613" s="14" t="inlineStr"/>
      <c r="K1613" t="inlineStr">
        <is>
          <t>Possibly Deprecated</t>
        </is>
      </c>
    </row>
    <row r="1614">
      <c r="A1614" t="inlineStr">
        <is>
          <t>Mainstreet</t>
        </is>
      </c>
      <c r="B1614" t="inlineStr">
        <is>
          <t>System.Reflection.Emit</t>
        </is>
      </c>
      <c r="C1614" t="inlineStr">
        <is>
          <t>4.7.0</t>
        </is>
      </c>
      <c r="D1614" s="20" t="inlineStr">
        <is>
          <t>Provides classes that allow a compiler or tool to emit metadata and optionally generate a PE file on disk. The primary clients of these classes are script engines and compilers. Commonly Used Types: System.Reflection.Emit.AssemblyBuilder System.Reflection.Emit.FieldBuilder System.Reflection.Emit.TypeBuilder System.Reflection.Emit.MethodBuilder System.Reflection.Emit.ConstructorBuilder System.Reflection.Emit.GenericTypeParameterBuilder System.Reflection.Emit.ModuleBuilder System.Reflection.Emit.PropertyBuil</t>
        </is>
      </c>
      <c r="E1614" t="inlineStr">
        <is>
          <t>2019-12-03</t>
        </is>
      </c>
      <c r="F1614" s="10" t="inlineStr">
        <is>
          <t>MIT License (L)</t>
        </is>
      </c>
      <c r="G1614" t="inlineStr">
        <is>
          <t>Nuget</t>
        </is>
      </c>
      <c r="H1614" s="14" t="inlineStr"/>
      <c r="I1614" s="14" t="inlineStr"/>
      <c r="J1614" s="14" t="inlineStr"/>
      <c r="K1614" t="inlineStr">
        <is>
          <t>Possibly Deprecated</t>
        </is>
      </c>
    </row>
    <row r="1615">
      <c r="A1615" t="inlineStr">
        <is>
          <t>Mainstreet</t>
        </is>
      </c>
      <c r="B1615" t="inlineStr">
        <is>
          <t>System.Reflection.Metadata</t>
        </is>
      </c>
      <c r="C1615" t="inlineStr">
        <is>
          <t>6.0.0</t>
        </is>
      </c>
      <c r="D1615" s="20" t="inlineStr">
        <is>
          <t>This packages provides a low-level .NET (ECMA-335) metadata reader and writer. It's geared for performance and is the ideal choice for building higher-level libraries that intend to provide their own object model, such as compilers. Commonly Used Types: System.Reflection.Metadata.MetadataReader System.Reflection.PortableExecutable.PEReader System.Reflection.Metadata.Ecma335.MetadataBuilder System.Reflection.PortableExecutable.PEBuilder System.Reflection.PortableExecutable.ManagedPEBuilder</t>
        </is>
      </c>
      <c r="E1615" t="inlineStr">
        <is>
          <t>2021-11-08</t>
        </is>
      </c>
      <c r="F1615" s="10" t="inlineStr">
        <is>
          <t>MIT License (L)</t>
        </is>
      </c>
      <c r="G1615" t="inlineStr">
        <is>
          <t>Nuget</t>
        </is>
      </c>
      <c r="H1615" s="14" t="inlineStr"/>
      <c r="I1615" s="14" t="inlineStr"/>
      <c r="J1615" s="14" t="inlineStr"/>
      <c r="K1615" t="inlineStr">
        <is>
          <t>Active</t>
        </is>
      </c>
    </row>
    <row r="1616">
      <c r="A1616" t="inlineStr">
        <is>
          <t>Mainstreet</t>
        </is>
      </c>
      <c r="B1616" t="inlineStr">
        <is>
          <t>System.Reflection.Metadata</t>
        </is>
      </c>
      <c r="C1616" t="inlineStr">
        <is>
          <t>1.6.0</t>
        </is>
      </c>
      <c r="D1616" s="20" t="inlineStr">
        <is>
          <t>This packages provides a low-level .NET (ECMA-335) metadata reader and writer. It's geared for performance and is the ideal choice for building higher-level libraries that intend to provide their own object model, such as compilers. Commonly Used Types: System.Reflection.Metadata.MetadataReader System.Reflection.PortableExecutable.PEReader System.Reflection.Metadata.Ecma335.MetadataBuilder System.Reflection.PortableExecutable.PEBuilder System.Reflection.PortableExecutable.ManagedPEBuilder</t>
        </is>
      </c>
      <c r="E1616" t="inlineStr">
        <is>
          <t>2018-05-29</t>
        </is>
      </c>
      <c r="F1616" s="10" t="inlineStr">
        <is>
          <t>MIT License (L)</t>
        </is>
      </c>
      <c r="G1616" t="inlineStr">
        <is>
          <t>Nuget</t>
        </is>
      </c>
      <c r="H1616" s="14" t="inlineStr"/>
      <c r="I1616" s="14" t="inlineStr"/>
      <c r="J1616" s="14" t="inlineStr"/>
      <c r="K1616" t="inlineStr">
        <is>
          <t>Active</t>
        </is>
      </c>
    </row>
    <row r="1617">
      <c r="A1617" t="inlineStr">
        <is>
          <t>Mainstreet</t>
        </is>
      </c>
      <c r="B1617" t="inlineStr">
        <is>
          <t>System.Runtime.CompilerServices.Unsafe</t>
        </is>
      </c>
      <c r="C1617" t="inlineStr">
        <is>
          <t>4.5.3</t>
        </is>
      </c>
      <c r="D1617" s="20" t="inlineStr">
        <is>
          <t>Provides the System.Runtime.CompilerServices.Unsafe class, which provides generic, low-level functionality for manipulating pointers. Commonly Used Types: System.Runtime.CompilerServices.Unsafe</t>
        </is>
      </c>
      <c r="E1617" t="inlineStr">
        <is>
          <t>2020-03-24</t>
        </is>
      </c>
      <c r="F1617" s="10" t="inlineStr">
        <is>
          <t>MIT License (L)</t>
        </is>
      </c>
      <c r="G1617" t="inlineStr">
        <is>
          <t>Nuget</t>
        </is>
      </c>
      <c r="H1617" s="14" t="inlineStr"/>
      <c r="I1617" s="14" t="inlineStr"/>
      <c r="J1617" s="14" t="inlineStr"/>
      <c r="K1617" t="inlineStr">
        <is>
          <t>Active</t>
        </is>
      </c>
    </row>
    <row r="1618">
      <c r="A1618" t="inlineStr">
        <is>
          <t>Mainstreet</t>
        </is>
      </c>
      <c r="B1618" t="inlineStr">
        <is>
          <t>System.Runtime.CompilerServices.Unsafe</t>
        </is>
      </c>
      <c r="C1618" t="inlineStr">
        <is>
          <t>6.0.0</t>
        </is>
      </c>
      <c r="D1618" s="20" t="inlineStr">
        <is>
          <t>Provides the System.Runtime.CompilerServices.Unsafe class, which provides generic, low-level functionality for manipulating pointers. Commonly Used Types: System.Runtime.CompilerServices.Unsafe</t>
        </is>
      </c>
      <c r="E1618" t="inlineStr">
        <is>
          <t>2021-11-08</t>
        </is>
      </c>
      <c r="F1618" s="10" t="inlineStr">
        <is>
          <t>MIT License (L)</t>
        </is>
      </c>
      <c r="G1618" t="inlineStr">
        <is>
          <t>Nuget</t>
        </is>
      </c>
      <c r="H1618" s="14" t="inlineStr"/>
      <c r="I1618" s="14" t="inlineStr"/>
      <c r="J1618" s="14" t="inlineStr"/>
      <c r="K1618" t="inlineStr">
        <is>
          <t>Active</t>
        </is>
      </c>
    </row>
    <row r="1619">
      <c r="A1619" t="inlineStr">
        <is>
          <t>Mainstreet</t>
        </is>
      </c>
      <c r="B1619" t="inlineStr">
        <is>
          <t>System.Security.AccessControl</t>
        </is>
      </c>
      <c r="C1619" t="inlineStr">
        <is>
          <t>5.0.0</t>
        </is>
      </c>
      <c r="D1619" s="20" t="inlineStr">
        <is>
          <t>Provides base classes that enable managing access and audit control lists on securable objects. Commonly Used Types: System.Security.AccessControl.AccessRule System.Security.AccessControl.AuditRule System.Security.AccessControl.ObjectAccessRule System.Security.AccessControl.ObjectAuditRule System.Security.AccessControl.ObjectSecurity</t>
        </is>
      </c>
      <c r="E1619" t="inlineStr">
        <is>
          <t>2020-11-09</t>
        </is>
      </c>
      <c r="F1619" s="10" t="inlineStr">
        <is>
          <t>MIT License (L)</t>
        </is>
      </c>
      <c r="G1619" t="inlineStr">
        <is>
          <t>Nuget</t>
        </is>
      </c>
      <c r="H1619" s="14" t="inlineStr"/>
      <c r="I1619" s="14" t="inlineStr"/>
      <c r="J1619" s="14" t="inlineStr"/>
      <c r="K1619" t="inlineStr">
        <is>
          <t>Active</t>
        </is>
      </c>
    </row>
    <row r="1620">
      <c r="A1620" t="inlineStr">
        <is>
          <t>Mainstreet</t>
        </is>
      </c>
      <c r="B1620" t="inlineStr">
        <is>
          <t>System.Security.AccessControl</t>
        </is>
      </c>
      <c r="C1620" t="inlineStr">
        <is>
          <t>4.3.0</t>
        </is>
      </c>
      <c r="D1620" s="20" t="inlineStr">
        <is>
          <t>Provides base classes that enable managing access and audit control lists on securable objects. Commonly Used Types: System.Security.AccessControl.AccessRule System.Security.AccessControl.AuditRule System.Security.AccessControl.ObjectAccessRule System.Security.AccessControl.ObjectAuditRule System.Security.AccessControl.ObjectSecurity</t>
        </is>
      </c>
      <c r="E1620" t="inlineStr">
        <is>
          <t>2016-11-15</t>
        </is>
      </c>
      <c r="F1620" s="14" t="inlineStr"/>
      <c r="G1620" t="inlineStr">
        <is>
          <t>Nuget</t>
        </is>
      </c>
      <c r="H1620" s="14" t="inlineStr"/>
      <c r="I1620" s="14" t="inlineStr"/>
      <c r="J1620" s="14" t="inlineStr"/>
      <c r="K1620" t="inlineStr">
        <is>
          <t>Active</t>
        </is>
      </c>
    </row>
    <row r="1621">
      <c r="A1621" t="inlineStr">
        <is>
          <t>Mainstreet</t>
        </is>
      </c>
      <c r="B1621" t="inlineStr">
        <is>
          <t>System.Security.Cryptography.ProtectedData</t>
        </is>
      </c>
      <c r="C1621" t="inlineStr">
        <is>
          <t>8.0.0</t>
        </is>
      </c>
      <c r="D1621" s="20" t="inlineStr">
        <is>
          <t>Provides access to Windows Data Protection Api. Commonly Used Types: System.Security.Cryptography.DataProtectionScope System.Security.Cryptography.ProtectedData</t>
        </is>
      </c>
      <c r="E1621" t="inlineStr">
        <is>
          <t>2023-11-14</t>
        </is>
      </c>
      <c r="F1621" s="10" t="inlineStr">
        <is>
          <t>MIT License (L)</t>
        </is>
      </c>
      <c r="G1621" t="inlineStr">
        <is>
          <t>Nuget</t>
        </is>
      </c>
      <c r="H1621" s="14" t="inlineStr"/>
      <c r="I1621" s="14" t="inlineStr"/>
      <c r="J1621" s="14" t="inlineStr"/>
      <c r="K1621" t="inlineStr">
        <is>
          <t>Active</t>
        </is>
      </c>
    </row>
    <row r="1622">
      <c r="A1622" t="inlineStr">
        <is>
          <t>Mainstreet</t>
        </is>
      </c>
      <c r="B1622" t="inlineStr">
        <is>
          <t>System.Security.Principal.Windows</t>
        </is>
      </c>
      <c r="C1622" t="inlineStr">
        <is>
          <t>4.3.0</t>
        </is>
      </c>
      <c r="D1622" s="20" t="inlineStr">
        <is>
          <t>Provides classes for retrieving the current Windows user and for interacting with Windows users and groups. Commonly Used Types: System.Security.Principal.WindowsIdentity System.Security.Principal.SecurityIdentifier System.Security.Principal.NTAccount System.Security.Principal.WindowsPrincipal System.Security.Principal.IdentityReference System.Security.Principal.IdentityNotMappedException System.Security.Principal.WindowsBuiltInRole System.Security.Principal.WellKnownSidType</t>
        </is>
      </c>
      <c r="E1622" t="inlineStr">
        <is>
          <t>2016-11-15</t>
        </is>
      </c>
      <c r="F1622" s="14" t="inlineStr"/>
      <c r="G1622" t="inlineStr">
        <is>
          <t>Nuget</t>
        </is>
      </c>
      <c r="H1622" s="14" t="inlineStr"/>
      <c r="I1622" s="14" t="inlineStr"/>
      <c r="J1622" s="14" t="inlineStr"/>
      <c r="K1622" t="inlineStr">
        <is>
          <t>Active</t>
        </is>
      </c>
    </row>
    <row r="1623">
      <c r="A1623" t="inlineStr">
        <is>
          <t>Mainstreet</t>
        </is>
      </c>
      <c r="B1623" t="inlineStr">
        <is>
          <t>System.Security.Principal.Windows</t>
        </is>
      </c>
      <c r="C1623" t="inlineStr">
        <is>
          <t>5.0.0</t>
        </is>
      </c>
      <c r="D1623" s="20" t="inlineStr">
        <is>
          <t>Provides classes for retrieving the current Windows user and for interacting with Windows users and groups. Commonly Used Types: System.Security.Principal.WindowsIdentity System.Security.Principal.SecurityIdentifier System.Security.Principal.NTAccount System.Security.Principal.WindowsPrincipal System.Security.Principal.IdentityReference System.Security.Principal.IdentityNotMappedException System.Security.Principal.WindowsBuiltInRole System.Security.Principal.WellKnownSidType</t>
        </is>
      </c>
      <c r="E1623" t="inlineStr">
        <is>
          <t>2020-11-09</t>
        </is>
      </c>
      <c r="F1623" s="10" t="inlineStr">
        <is>
          <t>MIT License (L)</t>
        </is>
      </c>
      <c r="G1623" t="inlineStr">
        <is>
          <t>Nuget</t>
        </is>
      </c>
      <c r="H1623" s="14" t="inlineStr"/>
      <c r="I1623" s="14" t="inlineStr"/>
      <c r="J1623" s="14" t="inlineStr"/>
      <c r="K1623" t="inlineStr">
        <is>
          <t>Active</t>
        </is>
      </c>
    </row>
    <row r="1624">
      <c r="A1624" t="inlineStr">
        <is>
          <t>Mainstreet</t>
        </is>
      </c>
      <c r="B1624" t="inlineStr">
        <is>
          <t>System.Text.Encoding.CodePages</t>
        </is>
      </c>
      <c r="C1624" t="inlineStr">
        <is>
          <t>7.0.0</t>
        </is>
      </c>
      <c r="D1624" s="20" t="inlineStr">
        <is>
          <t>Provides support for code-page based encodings, including Windows-1252, Shift-JIS, and GB2312. Commonly Used Types: System.Text.CodePagesEncodingProvider</t>
        </is>
      </c>
      <c r="E1624" t="inlineStr">
        <is>
          <t>2022-11-07</t>
        </is>
      </c>
      <c r="F1624" s="10" t="inlineStr">
        <is>
          <t>MIT License (L)</t>
        </is>
      </c>
      <c r="G1624" t="inlineStr">
        <is>
          <t>Nuget</t>
        </is>
      </c>
      <c r="H1624" s="14" t="inlineStr"/>
      <c r="I1624" s="14" t="inlineStr"/>
      <c r="J1624" s="14" t="inlineStr"/>
      <c r="K1624" t="inlineStr">
        <is>
          <t>Active</t>
        </is>
      </c>
    </row>
    <row r="1625">
      <c r="A1625" t="inlineStr">
        <is>
          <t>Mainstreet</t>
        </is>
      </c>
      <c r="B1625" t="inlineStr">
        <is>
          <t>System.Text.Encodings.Web</t>
        </is>
      </c>
      <c r="C1625" t="inlineStr">
        <is>
          <t>6.0.0</t>
        </is>
      </c>
      <c r="D1625" s="20"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1625" t="inlineStr">
        <is>
          <t>2021-11-08</t>
        </is>
      </c>
      <c r="F1625" s="10" t="inlineStr">
        <is>
          <t>MIT License (L)</t>
        </is>
      </c>
      <c r="G1625" t="inlineStr">
        <is>
          <t>Nuget</t>
        </is>
      </c>
      <c r="H1625" s="14" t="inlineStr">
        <is>
          <t>CVE-2022-24464
CVE-2022-24512
CVE-2022-29117
CVE-2022-38013
CVE-2022-41032
CVE-2023-21538</t>
        </is>
      </c>
      <c r="I1625" s="14" t="inlineStr">
        <is>
          <t>7.5
6.3
7.5
7.5
7.8
7.5</t>
        </is>
      </c>
      <c r="J1625" s="14" t="inlineStr">
        <is>
          <t>HIGH
MEDIUM
HIGH
HIGH
HIGH
HIGH</t>
        </is>
      </c>
      <c r="K1625" t="inlineStr">
        <is>
          <t>Active</t>
        </is>
      </c>
    </row>
    <row r="1626">
      <c r="A1626" t="inlineStr">
        <is>
          <t>Mainstreet</t>
        </is>
      </c>
      <c r="B1626" t="inlineStr">
        <is>
          <t>System.Text.Encodings.Web</t>
        </is>
      </c>
      <c r="C1626" t="inlineStr">
        <is>
          <t>7.0.0</t>
        </is>
      </c>
      <c r="D1626" s="20"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1626" t="inlineStr">
        <is>
          <t>2022-11-07</t>
        </is>
      </c>
      <c r="F1626" s="10" t="inlineStr">
        <is>
          <t>MIT License (L)</t>
        </is>
      </c>
      <c r="G1626" t="inlineStr">
        <is>
          <t>Nuget</t>
        </is>
      </c>
      <c r="H1626" s="14" t="inlineStr"/>
      <c r="I1626" s="14" t="inlineStr"/>
      <c r="J1626" s="14" t="inlineStr"/>
      <c r="K1626" t="inlineStr">
        <is>
          <t>Active</t>
        </is>
      </c>
    </row>
    <row r="1627">
      <c r="A1627" t="inlineStr">
        <is>
          <t>Mainstreet</t>
        </is>
      </c>
      <c r="B1627" t="inlineStr">
        <is>
          <t>System.Text.Encodings.Web</t>
        </is>
      </c>
      <c r="C1627" t="inlineStr">
        <is>
          <t>9.0.8</t>
        </is>
      </c>
      <c r="D1627" s="20"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1627" t="inlineStr">
        <is>
          <t>2025-08-04</t>
        </is>
      </c>
      <c r="F1627" s="10" t="inlineStr">
        <is>
          <t>MIT License (L)</t>
        </is>
      </c>
      <c r="G1627" t="inlineStr">
        <is>
          <t>Nuget</t>
        </is>
      </c>
      <c r="H1627" s="14" t="inlineStr"/>
      <c r="I1627" s="14" t="inlineStr"/>
      <c r="J1627" s="14" t="inlineStr"/>
      <c r="K1627" t="inlineStr">
        <is>
          <t>Active</t>
        </is>
      </c>
    </row>
    <row r="1628">
      <c r="A1628" t="inlineStr">
        <is>
          <t>Mainstreet</t>
        </is>
      </c>
      <c r="B1628" t="inlineStr">
        <is>
          <t>System.Text.Encodings.Web</t>
        </is>
      </c>
      <c r="C1628" t="inlineStr">
        <is>
          <t>8.0.0</t>
        </is>
      </c>
      <c r="D1628" s="20" t="inlineStr">
        <is>
          <t>Provides types for encoding and escaping strings for use in JavaScript, HyperText Markup Language (HTML), and uniform resource locators (URL). Commonly Used Types: System.Text.Encodings.Web.HtmlEncoder System.Text.Encodings.Web.UrlEncoder System.Text.Encodings.Web.JavaScriptEncoder</t>
        </is>
      </c>
      <c r="E1628" t="inlineStr">
        <is>
          <t>2023-11-14</t>
        </is>
      </c>
      <c r="F1628" s="10" t="inlineStr">
        <is>
          <t>MIT License (L)</t>
        </is>
      </c>
      <c r="G1628" t="inlineStr">
        <is>
          <t>Nuget</t>
        </is>
      </c>
      <c r="H1628" s="14" t="inlineStr"/>
      <c r="I1628" s="14" t="inlineStr"/>
      <c r="J1628" s="14" t="inlineStr"/>
      <c r="K1628" t="inlineStr">
        <is>
          <t>Active</t>
        </is>
      </c>
    </row>
    <row r="1629">
      <c r="A1629" t="inlineStr">
        <is>
          <t>Mainstreet</t>
        </is>
      </c>
      <c r="B1629" t="inlineStr">
        <is>
          <t>System.Text.Json</t>
        </is>
      </c>
      <c r="C1629" t="inlineStr">
        <is>
          <t>8.0.5</t>
        </is>
      </c>
      <c r="D1629" s="20"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1629" t="inlineStr">
        <is>
          <t>2024-10-08</t>
        </is>
      </c>
      <c r="F1629" s="10" t="inlineStr">
        <is>
          <t>MIT License (L)</t>
        </is>
      </c>
      <c r="G1629" t="inlineStr">
        <is>
          <t>Nuget</t>
        </is>
      </c>
      <c r="H1629" s="14" t="inlineStr"/>
      <c r="I1629" s="14" t="inlineStr"/>
      <c r="J1629" s="14" t="inlineStr"/>
      <c r="K1629" t="inlineStr">
        <is>
          <t>Active</t>
        </is>
      </c>
    </row>
    <row r="1630">
      <c r="A1630" t="inlineStr">
        <is>
          <t>Mainstreet</t>
        </is>
      </c>
      <c r="B1630" t="inlineStr">
        <is>
          <t>System.Text.Json</t>
        </is>
      </c>
      <c r="C1630" t="inlineStr">
        <is>
          <t>7.0.2</t>
        </is>
      </c>
      <c r="D1630" s="20"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1630" t="inlineStr">
        <is>
          <t>2023-02-14</t>
        </is>
      </c>
      <c r="F1630" s="10" t="inlineStr">
        <is>
          <t>MIT License (L)</t>
        </is>
      </c>
      <c r="G1630" t="inlineStr">
        <is>
          <t>Nuget</t>
        </is>
      </c>
      <c r="H1630" s="14" t="inlineStr">
        <is>
          <t>CVE-2024-30105</t>
        </is>
      </c>
      <c r="I1630" s="14" t="inlineStr">
        <is>
          <t>7.5</t>
        </is>
      </c>
      <c r="J1630" s="14" t="inlineStr">
        <is>
          <t>HIGH</t>
        </is>
      </c>
      <c r="K1630" t="inlineStr">
        <is>
          <t>Active</t>
        </is>
      </c>
    </row>
    <row r="1631">
      <c r="A1631" t="inlineStr">
        <is>
          <t>Mainstreet</t>
        </is>
      </c>
      <c r="B1631" t="inlineStr">
        <is>
          <t>System.Text.Json</t>
        </is>
      </c>
      <c r="C1631" t="inlineStr">
        <is>
          <t>6.0.7</t>
        </is>
      </c>
      <c r="D1631" s="20"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1631" t="inlineStr">
        <is>
          <t>2022-11-07</t>
        </is>
      </c>
      <c r="F1631" s="10" t="inlineStr">
        <is>
          <t>MIT License (L)</t>
        </is>
      </c>
      <c r="G1631" t="inlineStr">
        <is>
          <t>Nuget</t>
        </is>
      </c>
      <c r="H1631" s="14" t="inlineStr">
        <is>
          <t>CVE-2024-43485</t>
        </is>
      </c>
      <c r="I1631" s="14" t="inlineStr">
        <is>
          <t>7.5</t>
        </is>
      </c>
      <c r="J1631" s="14" t="inlineStr">
        <is>
          <t>HIGH</t>
        </is>
      </c>
      <c r="K1631" t="inlineStr">
        <is>
          <t>Active</t>
        </is>
      </c>
    </row>
    <row r="1632">
      <c r="A1632" t="inlineStr">
        <is>
          <t>Mainstreet</t>
        </is>
      </c>
      <c r="B1632" t="inlineStr">
        <is>
          <t>System.Text.Json</t>
        </is>
      </c>
      <c r="C1632" t="inlineStr">
        <is>
          <t>9.0.8</t>
        </is>
      </c>
      <c r="D1632" s="20" t="inlineStr">
        <is>
          <t>Provides high-performance and low-allocating types that serialize objects to JavaScript Object Notation (JSON) text and deserialize JSON text to objects, with UTF-8 support built-in. Also provides types to read and write JSON text encoded as UTF-8, and to create an in-memory document object model (DOM), that is read-only, for random access of the JSON elements within a structured view of the data. Commonly Used Types: System.Text.Json.JsonSerializer System.Text.Json.JsonDocument System.Text.Json.JsonElemen</t>
        </is>
      </c>
      <c r="E1632" t="inlineStr">
        <is>
          <t>2025-08-05</t>
        </is>
      </c>
      <c r="F1632" s="10" t="inlineStr">
        <is>
          <t>MIT License (L)</t>
        </is>
      </c>
      <c r="G1632" t="inlineStr">
        <is>
          <t>Nuget</t>
        </is>
      </c>
      <c r="H1632" s="14" t="inlineStr"/>
      <c r="I1632" s="14" t="inlineStr"/>
      <c r="J1632" s="14" t="inlineStr"/>
      <c r="K1632" t="inlineStr">
        <is>
          <t>Active</t>
        </is>
      </c>
    </row>
    <row r="1633">
      <c r="A1633" t="inlineStr">
        <is>
          <t>Mainstreet</t>
        </is>
      </c>
      <c r="B1633" t="inlineStr">
        <is>
          <t>System.Threading.Tasks.Dataflow</t>
        </is>
      </c>
      <c r="C1633" t="inlineStr">
        <is>
          <t>6.0.0</t>
        </is>
      </c>
      <c r="D1633" s="20" t="inlineStr">
        <is>
          <t>TPL Dataflow promotes actor/agent-oriented designs through primitives for in-process message passing, dataflow, and pipelining. TDF builds upon the APIs and scheduling infrastructure provided by the Task Parallel Library (TPL), and integrates with the language support for asynchrony provided by C#, Visual Basic, and F#. Commonly Used Types: System.Threading.Tasks.Dataflow.ActionBlock&lt;TInput&gt; System.Threading.Tasks.Dataflow.BatchBlock&lt;T&gt; System.Threading.Tasks.Dataflow.BatchedJoinBlock&lt;T1, T2&gt; System.Thread</t>
        </is>
      </c>
      <c r="E1633" t="inlineStr">
        <is>
          <t>2021-11-08</t>
        </is>
      </c>
      <c r="F1633" s="10" t="inlineStr">
        <is>
          <t>MIT License (L)</t>
        </is>
      </c>
      <c r="G1633" t="inlineStr">
        <is>
          <t>Nuget</t>
        </is>
      </c>
      <c r="H1633" s="14" t="inlineStr"/>
      <c r="I1633" s="14" t="inlineStr"/>
      <c r="J1633" s="14" t="inlineStr"/>
      <c r="K1633" t="inlineStr">
        <is>
          <t>Active</t>
        </is>
      </c>
    </row>
    <row r="1634">
      <c r="A1634" t="inlineStr">
        <is>
          <t>Mainstreet</t>
        </is>
      </c>
      <c r="B1634" t="inlineStr">
        <is>
          <t>System.Threading.Tasks.Extensions</t>
        </is>
      </c>
      <c r="C1634" t="inlineStr">
        <is>
          <t>4.5.4</t>
        </is>
      </c>
      <c r="D1634" s="20" t="inlineStr">
        <is>
          <t>Provides additional types that simplify the work of writing concurrent and asynchronous code. Commonly Used Types: System.Threading.Tasks.ValueTask&lt;TResult&gt;</t>
        </is>
      </c>
      <c r="E1634" t="inlineStr">
        <is>
          <t>2020-03-24</t>
        </is>
      </c>
      <c r="F1634" s="10" t="inlineStr">
        <is>
          <t>MIT License (L)</t>
        </is>
      </c>
      <c r="G1634" t="inlineStr">
        <is>
          <t>Nuget</t>
        </is>
      </c>
      <c r="H1634" s="14" t="inlineStr"/>
      <c r="I1634" s="14" t="inlineStr"/>
      <c r="J1634" s="14" t="inlineStr"/>
      <c r="K1634" t="inlineStr">
        <is>
          <t>Active</t>
        </is>
      </c>
    </row>
    <row r="1635">
      <c r="A1635" t="inlineStr">
        <is>
          <t>Mainstreet</t>
        </is>
      </c>
      <c r="B1635" t="inlineStr">
        <is>
          <t>System.ValueTuple</t>
        </is>
      </c>
      <c r="C1635" t="inlineStr">
        <is>
          <t>4.5.0</t>
        </is>
      </c>
      <c r="D1635" s="20"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635" t="inlineStr">
        <is>
          <t>2018-05-29</t>
        </is>
      </c>
      <c r="F1635" s="10" t="inlineStr">
        <is>
          <t>MIT License (L)</t>
        </is>
      </c>
      <c r="G1635" t="inlineStr">
        <is>
          <t>Nuget</t>
        </is>
      </c>
      <c r="H1635" s="14" t="inlineStr"/>
      <c r="I1635" s="14" t="inlineStr"/>
      <c r="J1635" s="14" t="inlineStr"/>
      <c r="K1635" t="inlineStr">
        <is>
          <t>Active</t>
        </is>
      </c>
    </row>
    <row r="1636">
      <c r="A1636" t="inlineStr">
        <is>
          <t>Mainstreet</t>
        </is>
      </c>
      <c r="B1636" t="inlineStr">
        <is>
          <t>System.ValueTuple</t>
        </is>
      </c>
      <c r="C1636" t="inlineStr">
        <is>
          <t>4.4.0</t>
        </is>
      </c>
      <c r="D1636" s="20"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636" t="inlineStr">
        <is>
          <t>2017-08-09</t>
        </is>
      </c>
      <c r="F1636" s="10" t="inlineStr">
        <is>
          <t>MIT License (L)</t>
        </is>
      </c>
      <c r="G1636" t="inlineStr">
        <is>
          <t>Nuget</t>
        </is>
      </c>
      <c r="H1636" s="14" t="inlineStr"/>
      <c r="I1636" s="14" t="inlineStr"/>
      <c r="J1636" s="14" t="inlineStr"/>
      <c r="K1636" t="inlineStr">
        <is>
          <t>Active</t>
        </is>
      </c>
    </row>
    <row r="1637">
      <c r="A1637" t="inlineStr">
        <is>
          <t>Mainstreet</t>
        </is>
      </c>
      <c r="B1637" t="inlineStr">
        <is>
          <t>System.Xml.ReaderWriter</t>
        </is>
      </c>
      <c r="C1637" t="inlineStr">
        <is>
          <t>4.3.0</t>
        </is>
      </c>
      <c r="D1637" s="20" t="inlineStr">
        <is>
          <t>Provides provides a fast, non-cached, forward-only way to read and write Extensible Markup Language (XML) data. Commonly Used Types: System.Xml.XmlNodeType System.Xml.XmlException System.Xml.XmlReader System.Xml.XmlWriter System.Xml.IXmlLineInfo System.Xml.XmlNameTable System.Xml.IXmlNamespaceResolver System.Xml.XmlNamespaceManager System.Xml.XmlQualifiedName When using NuGet 3.x this package requires at least version 3.4.</t>
        </is>
      </c>
      <c r="E1637" t="inlineStr">
        <is>
          <t>2016-11-15</t>
        </is>
      </c>
      <c r="F1637" s="14" t="inlineStr"/>
      <c r="G1637" t="inlineStr">
        <is>
          <t>Nuget</t>
        </is>
      </c>
      <c r="H1637" s="14" t="inlineStr"/>
      <c r="I1637" s="14" t="inlineStr"/>
      <c r="J1637" s="14" t="inlineStr"/>
      <c r="K1637" t="inlineStr">
        <is>
          <t>Possibly Deprecated</t>
        </is>
      </c>
    </row>
    <row r="1638">
      <c r="A1638" t="inlineStr">
        <is>
          <t>Mainstreet</t>
        </is>
      </c>
      <c r="B1638" t="inlineStr">
        <is>
          <t>System.Xml.ReaderWriter</t>
        </is>
      </c>
      <c r="C1638" t="inlineStr">
        <is>
          <t>4.3.1</t>
        </is>
      </c>
      <c r="D1638" s="20" t="inlineStr">
        <is>
          <t>Provides provides a fast, non-cached, forward-only way to read and write Extensible Markup Language (XML) data. Commonly Used Types: System.Xml.XmlNodeType System.Xml.XmlException System.Xml.XmlReader System.Xml.XmlWriter System.Xml.IXmlLineInfo System.Xml.XmlNameTable System.Xml.IXmlNamespaceResolver System.Xml.XmlNamespaceManager System.Xml.XmlQualifiedName When using NuGet 3.x this package requires at least version 3.4.</t>
        </is>
      </c>
      <c r="E1638" t="inlineStr">
        <is>
          <t>2018-01-09</t>
        </is>
      </c>
      <c r="F1638" s="14" t="inlineStr"/>
      <c r="G1638" t="inlineStr">
        <is>
          <t>Nuget</t>
        </is>
      </c>
      <c r="H1638" s="14" t="inlineStr"/>
      <c r="I1638" s="14" t="inlineStr"/>
      <c r="J1638" s="14" t="inlineStr"/>
      <c r="K1638" t="inlineStr">
        <is>
          <t>Possibly Deprecated</t>
        </is>
      </c>
    </row>
    <row r="1639">
      <c r="A1639" t="inlineStr">
        <is>
          <t>Mainstreet</t>
        </is>
      </c>
      <c r="B1639" t="inlineStr">
        <is>
          <t>System.Xml.ReaderWriter</t>
        </is>
      </c>
      <c r="C1639" t="inlineStr">
        <is>
          <t>4.0.0-beta-23019</t>
        </is>
      </c>
      <c r="D1639" s="20" t="inlineStr">
        <is>
          <t>Provides provides a fast, non-cached, forward-only way to read and write Extensible Markup Language (XML) data. Commonly Used Types: System.Xml.XmlNodeType System.Xml.XmlException System.Xml.XmlReader System.Xml.XmlWriter System.Xml.IXmlLineInfo System.Xml.XmlNameTable System.Xml.IXmlNamespaceResolver System.Xml.XmlNamespaceManager System.Xml.XmlQualifiedName When using NuGet 3.x this package requires at least version 3.4.</t>
        </is>
      </c>
      <c r="E1639" t="inlineStr">
        <is>
          <t>2015-06-30</t>
        </is>
      </c>
      <c r="F1639" s="14" t="inlineStr"/>
      <c r="G1639" t="inlineStr">
        <is>
          <t>Nuget</t>
        </is>
      </c>
      <c r="H1639" s="14" t="inlineStr"/>
      <c r="I1639" s="14" t="inlineStr"/>
      <c r="J1639" s="14" t="inlineStr"/>
      <c r="K1639" t="inlineStr">
        <is>
          <t>Possibly Deprecated</t>
        </is>
      </c>
    </row>
    <row r="1640">
      <c r="A1640" t="inlineStr">
        <is>
          <t>Mainstreet</t>
        </is>
      </c>
      <c r="B1640" t="inlineStr">
        <is>
          <t>tablib</t>
        </is>
      </c>
      <c r="C1640" t="inlineStr">
        <is>
          <t>0.12.1</t>
        </is>
      </c>
      <c r="D1640" s="20" t="inlineStr">
        <is>
          <t>Format agnostic tabular data library (XLS, JSON, YAML, CSV)</t>
        </is>
      </c>
      <c r="E1640" t="inlineStr">
        <is>
          <t>2017-09-01</t>
        </is>
      </c>
      <c r="F1640" s="10" t="inlineStr">
        <is>
          <t>MIT License (L)</t>
        </is>
      </c>
      <c r="G1640" t="inlineStr">
        <is>
          <t>PyPi</t>
        </is>
      </c>
      <c r="H1640" s="14" t="inlineStr"/>
      <c r="I1640" s="14" t="inlineStr"/>
      <c r="J1640" s="14" t="inlineStr"/>
      <c r="K1640" t="inlineStr">
        <is>
          <t>Active</t>
        </is>
      </c>
    </row>
    <row r="1641">
      <c r="A1641" t="inlineStr">
        <is>
          <t>Mainstreet</t>
        </is>
      </c>
      <c r="B1641" t="inlineStr">
        <is>
          <t>@tailwindcss/vite</t>
        </is>
      </c>
      <c r="C1641" t="inlineStr">
        <is>
          <t>4.2.1</t>
        </is>
      </c>
      <c r="E1641" t="inlineStr">
        <is>
          <t>2026-02-23</t>
        </is>
      </c>
      <c r="F1641" s="10" t="inlineStr">
        <is>
          <t>MIT License (L)</t>
        </is>
      </c>
      <c r="G1641" t="inlineStr">
        <is>
          <t>Npm</t>
        </is>
      </c>
      <c r="H1641" s="14" t="inlineStr"/>
      <c r="I1641" s="14" t="inlineStr"/>
      <c r="J1641" s="14" t="inlineStr"/>
      <c r="K1641" t="inlineStr">
        <is>
          <t>Active</t>
        </is>
      </c>
    </row>
    <row r="1642">
      <c r="A1642" t="inlineStr">
        <is>
          <t>Mainstreet</t>
        </is>
      </c>
      <c r="B1642" t="inlineStr">
        <is>
          <t>@tanstack/vue-query</t>
        </is>
      </c>
      <c r="C1642" t="inlineStr">
        <is>
          <t>5.71.3</t>
        </is>
      </c>
      <c r="D1642" s="20" t="inlineStr">
        <is>
          <t>Hooks for managing, caching and syncing asynchronous and remote data in Vue</t>
        </is>
      </c>
      <c r="E1642" t="inlineStr">
        <is>
          <t>2025-04-02</t>
        </is>
      </c>
      <c r="F1642" s="10" t="inlineStr">
        <is>
          <t>MIT License (L)</t>
        </is>
      </c>
      <c r="G1642" t="inlineStr">
        <is>
          <t>Npm</t>
        </is>
      </c>
      <c r="H1642" s="14" t="inlineStr"/>
      <c r="I1642" s="14" t="inlineStr"/>
      <c r="J1642" s="14" t="inlineStr"/>
      <c r="K1642" t="inlineStr">
        <is>
          <t>Active</t>
        </is>
      </c>
    </row>
    <row r="1643">
      <c r="A1643" t="inlineStr">
        <is>
          <t>Mainstreet</t>
        </is>
      </c>
      <c r="B1643" t="inlineStr">
        <is>
          <t>tapas</t>
        </is>
      </c>
      <c r="C1643" t="inlineStr">
        <is>
          <t>0.0.2</t>
        </is>
      </c>
      <c r="D1643" s="20" t="inlineStr">
        <is>
          <t>Preconfigured Express environment with multiple modules and helpers</t>
        </is>
      </c>
      <c r="E1643" t="inlineStr">
        <is>
          <t>2012-11-09</t>
        </is>
      </c>
      <c r="F1643" s="10" t="inlineStr">
        <is>
          <t>MIT License (L)</t>
        </is>
      </c>
      <c r="G1643" t="inlineStr">
        <is>
          <t>Npm</t>
        </is>
      </c>
      <c r="H1643" s="14" t="inlineStr"/>
      <c r="I1643" s="14" t="inlineStr"/>
      <c r="J1643" s="14" t="inlineStr"/>
      <c r="K1643" t="inlineStr">
        <is>
          <t>Possibly Deprecated</t>
        </is>
      </c>
    </row>
    <row r="1644">
      <c r="A1644" t="inlineStr">
        <is>
          <t>Mainstreet</t>
        </is>
      </c>
      <c r="B1644" t="inlineStr">
        <is>
          <t>taxjar</t>
        </is>
      </c>
      <c r="C1644" t="inlineStr">
        <is>
          <t>1.9.2</t>
        </is>
      </c>
      <c r="D1644" s="20" t="inlineStr">
        <is>
          <t>Sales tax API client for Python</t>
        </is>
      </c>
      <c r="E1644" t="inlineStr">
        <is>
          <t>2021-02-17</t>
        </is>
      </c>
      <c r="F1644" s="10" t="inlineStr">
        <is>
          <t>MIT License (L)</t>
        </is>
      </c>
      <c r="G1644" t="inlineStr">
        <is>
          <t>PyPi</t>
        </is>
      </c>
      <c r="H1644" s="14" t="inlineStr"/>
      <c r="I1644" s="14" t="inlineStr"/>
      <c r="J1644" s="14" t="inlineStr"/>
      <c r="K1644" t="inlineStr">
        <is>
          <t>Active</t>
        </is>
      </c>
    </row>
    <row r="1645">
      <c r="A1645" t="inlineStr">
        <is>
          <t>Mainstreet</t>
        </is>
      </c>
      <c r="B1645" t="inlineStr">
        <is>
          <t>taxjar/taxjar-php</t>
        </is>
      </c>
      <c r="C1645" t="inlineStr">
        <is>
          <t>v1.10.4</t>
        </is>
      </c>
      <c r="D1645" s="20" t="inlineStr">
        <is>
          <t>Sales Tax API Client for PHP 5.5+</t>
        </is>
      </c>
      <c r="E1645" t="inlineStr">
        <is>
          <t>2020-10-07</t>
        </is>
      </c>
      <c r="F1645" s="10" t="inlineStr">
        <is>
          <t>MIT License (L)</t>
        </is>
      </c>
      <c r="G1645" t="inlineStr">
        <is>
          <t>Pack</t>
        </is>
      </c>
      <c r="H1645" s="14" t="inlineStr"/>
      <c r="I1645" s="14" t="inlineStr"/>
      <c r="J1645" s="14" t="inlineStr"/>
      <c r="K1645" t="inlineStr">
        <is>
          <t>Active</t>
        </is>
      </c>
    </row>
    <row r="1646">
      <c r="A1646" t="inlineStr">
        <is>
          <t>Mainstreet</t>
        </is>
      </c>
      <c r="B1646" t="inlineStr">
        <is>
          <t>terser</t>
        </is>
      </c>
      <c r="C1646" t="inlineStr">
        <is>
          <t>5.44.0</t>
        </is>
      </c>
      <c r="D1646" s="20" t="inlineStr">
        <is>
          <t>JavaScript parser, mangler/compressor and beautifier toolkit for ES6+</t>
        </is>
      </c>
      <c r="E1646" t="inlineStr">
        <is>
          <t>2025-09-02</t>
        </is>
      </c>
      <c r="F1646" s="10" t="inlineStr">
        <is>
          <t>BSD 2-Clause "Simplified" License (L)</t>
        </is>
      </c>
      <c r="G1646" t="inlineStr">
        <is>
          <t>Npm</t>
        </is>
      </c>
      <c r="H1646" s="14" t="inlineStr"/>
      <c r="I1646" s="14" t="inlineStr"/>
      <c r="J1646" s="14" t="inlineStr"/>
      <c r="K1646" t="inlineStr">
        <is>
          <t>Active</t>
        </is>
      </c>
    </row>
    <row r="1647">
      <c r="A1647" t="inlineStr">
        <is>
          <t>Mainstreet</t>
        </is>
      </c>
      <c r="B1647" t="inlineStr">
        <is>
          <t>testpackage-fromglitash</t>
        </is>
      </c>
      <c r="C1647" t="inlineStr">
        <is>
          <t>1.0.0</t>
        </is>
      </c>
      <c r="D1647" s="20" t="inlineStr">
        <is>
          <t xml:space="preserve">test packege </t>
        </is>
      </c>
      <c r="E1647" t="inlineStr">
        <is>
          <t>2016-01-29</t>
        </is>
      </c>
      <c r="F1647" s="10" t="inlineStr">
        <is>
          <t>ISC License (L)</t>
        </is>
      </c>
      <c r="G1647" t="inlineStr">
        <is>
          <t>Npm</t>
        </is>
      </c>
      <c r="H1647" s="14" t="inlineStr"/>
      <c r="I1647" s="14" t="inlineStr"/>
      <c r="J1647" s="14" t="inlineStr"/>
      <c r="K1647" t="inlineStr">
        <is>
          <t>Possibly Deprecated</t>
        </is>
      </c>
    </row>
    <row r="1648">
      <c r="A1648" t="inlineStr">
        <is>
          <t>Mainstreet</t>
        </is>
      </c>
      <c r="B1648" t="inlineStr">
        <is>
          <t>tfx_module</t>
        </is>
      </c>
      <c r="C1648" t="inlineStr">
        <is>
          <t>1.1.0</t>
        </is>
      </c>
      <c r="D1648" s="20" t="inlineStr">
        <is>
          <t>tfx webrtc agent as a module</t>
        </is>
      </c>
      <c r="E1648" t="inlineStr">
        <is>
          <t>2016-05-11</t>
        </is>
      </c>
      <c r="F1648" s="10" t="inlineStr">
        <is>
          <t>MIT License (L)</t>
        </is>
      </c>
      <c r="G1648" t="inlineStr">
        <is>
          <t>Npm</t>
        </is>
      </c>
      <c r="H1648" s="14" t="inlineStr"/>
      <c r="I1648" s="14" t="inlineStr"/>
      <c r="J1648" s="14" t="inlineStr"/>
      <c r="K1648" t="inlineStr">
        <is>
          <t>Possibly Deprecated</t>
        </is>
      </c>
    </row>
    <row r="1649">
      <c r="A1649" t="inlineStr">
        <is>
          <t>Mainstreet</t>
        </is>
      </c>
      <c r="B1649" t="inlineStr">
        <is>
          <t>through2</t>
        </is>
      </c>
      <c r="C1649" t="inlineStr">
        <is>
          <t>2.0.3</t>
        </is>
      </c>
      <c r="D1649" s="20" t="inlineStr">
        <is>
          <t>A tiny wrapper around Node.js streams.Transform (Streams2/3) to avoid explicit subclassing noise</t>
        </is>
      </c>
      <c r="E1649" t="inlineStr">
        <is>
          <t>2016-11-28</t>
        </is>
      </c>
      <c r="F1649" s="10" t="inlineStr">
        <is>
          <t>MIT License (L)</t>
        </is>
      </c>
      <c r="G1649" t="inlineStr">
        <is>
          <t>Npm</t>
        </is>
      </c>
      <c r="H1649" s="14" t="inlineStr"/>
      <c r="I1649" s="14" t="inlineStr"/>
      <c r="J1649" s="14" t="inlineStr"/>
      <c r="K1649" t="inlineStr">
        <is>
          <t>Possibly Deprecated</t>
        </is>
      </c>
    </row>
    <row r="1650">
      <c r="A1650" t="inlineStr">
        <is>
          <t>Mainstreet</t>
        </is>
      </c>
      <c r="B1650" t="inlineStr">
        <is>
          <t>tidebugger</t>
        </is>
      </c>
      <c r="C1650" t="inlineStr">
        <is>
          <t>1.0.13</t>
        </is>
      </c>
      <c r="D1650" s="20" t="inlineStr">
        <is>
          <t>Modified version of TiShadow by YY Digital Pty Ltd</t>
        </is>
      </c>
      <c r="E1650" t="inlineStr">
        <is>
          <t>2014-05-08</t>
        </is>
      </c>
      <c r="F1650" s="10" t="inlineStr">
        <is>
          <t>Apache License 2.0 (L)</t>
        </is>
      </c>
      <c r="G1650" t="inlineStr">
        <is>
          <t>Npm</t>
        </is>
      </c>
      <c r="H1650" s="14" t="inlineStr"/>
      <c r="I1650" s="14" t="inlineStr"/>
      <c r="J1650" s="14" t="inlineStr"/>
      <c r="K1650" t="inlineStr">
        <is>
          <t>Possibly Deprecated</t>
        </is>
      </c>
    </row>
    <row r="1651">
      <c r="A1651" t="inlineStr">
        <is>
          <t>Mainstreet</t>
        </is>
      </c>
      <c r="B1651" t="inlineStr">
        <is>
          <t>tildify</t>
        </is>
      </c>
      <c r="C1651" t="inlineStr">
        <is>
          <t>1.2.0</t>
        </is>
      </c>
      <c r="D1651" s="20" t="inlineStr">
        <is>
          <t>Convert an absolute path to a tilde path: `/Users/sindresorhus/dev` → `~/dev`</t>
        </is>
      </c>
      <c r="E1651" t="inlineStr">
        <is>
          <t>2016-04-12</t>
        </is>
      </c>
      <c r="F1651" s="10" t="inlineStr">
        <is>
          <t>MIT License (L)</t>
        </is>
      </c>
      <c r="G1651" t="inlineStr">
        <is>
          <t>Npm</t>
        </is>
      </c>
      <c r="H1651" s="14" t="inlineStr"/>
      <c r="I1651" s="14" t="inlineStr"/>
      <c r="J1651" s="14" t="inlineStr"/>
      <c r="K1651" t="inlineStr">
        <is>
          <t>Active</t>
        </is>
      </c>
    </row>
    <row r="1652">
      <c r="A1652" t="inlineStr">
        <is>
          <t>Mainstreet</t>
        </is>
      </c>
      <c r="B1652" t="inlineStr">
        <is>
          <t>time-stamp</t>
        </is>
      </c>
      <c r="C1652" t="inlineStr">
        <is>
          <t>1.1.0</t>
        </is>
      </c>
      <c r="D1652" s="20" t="inlineStr">
        <is>
          <t>Get a formatted timestamp.</t>
        </is>
      </c>
      <c r="E1652" t="inlineStr">
        <is>
          <t>2017-05-15</t>
        </is>
      </c>
      <c r="F1652" s="10" t="inlineStr">
        <is>
          <t>MIT License (L)</t>
        </is>
      </c>
      <c r="G1652" t="inlineStr">
        <is>
          <t>Npm</t>
        </is>
      </c>
      <c r="H1652" s="14" t="inlineStr"/>
      <c r="I1652" s="14" t="inlineStr"/>
      <c r="J1652" s="14" t="inlineStr"/>
      <c r="K1652" t="inlineStr">
        <is>
          <t>Possibly Deprecated</t>
        </is>
      </c>
    </row>
    <row r="1653">
      <c r="A1653" t="inlineStr">
        <is>
          <t>Mainstreet</t>
        </is>
      </c>
      <c r="B1653" t="inlineStr">
        <is>
          <t>TinyMCE</t>
        </is>
      </c>
      <c r="C1653" t="inlineStr">
        <is>
          <t>4.3.2</t>
        </is>
      </c>
      <c r="D1653" s="20" t="inlineStr">
        <is>
          <t>The best WYSIWYG editor! TinyMCE is a platform independent web based Javascript HTML WYSIWYG editor control released as Open Source under MIT by Tiny Technologies, Inc. TinyMCE has the ability to convert HTML TEXTAREA fields or other HTML elements to editor instances. TinyMCE is very easy to integrate into other Content Management Systems.</t>
        </is>
      </c>
      <c r="E1653" t="inlineStr">
        <is>
          <t>2015-12-14</t>
        </is>
      </c>
      <c r="F1653" s="14" t="inlineStr"/>
      <c r="G1653" t="inlineStr">
        <is>
          <t>Nuget</t>
        </is>
      </c>
      <c r="H1653" s="14" t="inlineStr">
        <is>
          <t>CVE-2019-1010091
CVE-2020-12648
CVE-2020-17480
CVE-2022-23494
CVE-2023-45818
CVE-2023-45819
CVE-2023-48219
CVE-2024-21908
CVE-2024-21910
CVE-2024-21911
CVE-2024-29203
CVE-2024-29881
CVE-2024-38356
CVE-2024-38357
GHSA-9hcv-j9pv-qmph
GHSA-w9jx-4g6g-rp7x
GMS-2021-163
GMS-2021-164
GMS-2021-616</t>
        </is>
      </c>
      <c r="I1653" s="14" t="inlineStr">
        <is>
          <t>6.1
6.1
6.1
5.4
6.1
6.1
6.1
6.1
6.1
6.1
4.3
4.3
6.1
6.1
6.1
6.1
0.0
0.0
0.0</t>
        </is>
      </c>
      <c r="J1653" s="14" t="inlineStr">
        <is>
          <t>MEDIUM
MEDIUM
MEDIUM
MEDIUM
MEDIUM
MEDIUM
MEDIUM
MEDIUM
MEDIUM
MEDIUM
MEDIUM
MEDIUM
MEDIUM
MEDIUM
MEDIUM
MEDIUM
UNKNOWN
UNKNOWN
UNKNOWN</t>
        </is>
      </c>
      <c r="K1653" t="inlineStr">
        <is>
          <t>Active</t>
        </is>
      </c>
    </row>
    <row r="1654">
      <c r="A1654" t="inlineStr">
        <is>
          <t>Mainstreet</t>
        </is>
      </c>
      <c r="B1654" t="inlineStr">
        <is>
          <t>tinymce</t>
        </is>
      </c>
      <c r="C1654" t="inlineStr">
        <is>
          <t>4.5.6</t>
        </is>
      </c>
      <c r="D1654" s="20" t="inlineStr">
        <is>
          <t>Web based JavaScript HTML WYSIWYG editor control.</t>
        </is>
      </c>
      <c r="E1654" t="inlineStr">
        <is>
          <t>2017-03-30</t>
        </is>
      </c>
      <c r="F1654" s="13" t="inlineStr">
        <is>
          <t>GNU Lesser General Public License v2.1 only (L)</t>
        </is>
      </c>
      <c r="G1654" t="inlineStr">
        <is>
          <t>Npm</t>
        </is>
      </c>
      <c r="H1654" s="14" t="inlineStr">
        <is>
          <t>CVE-2019-1010091
CVE-2020-12648
CVE-2020-17480
CVE-2022-23494
CVE-2023-45818
CVE-2023-45819
CVE-2023-48219
CVE-2024-21908
CVE-2024-21910
CVE-2024-21911
CVE-2024-29203
CVE-2024-29881
CVE-2024-38356
CVE-2024-38357
GHSA-9hcv-j9pv-qmph
GHSA-w9jx-4g6g-rp7x
GMS-2020-789
GMS-2021-189
GMS-2021-190
GMS-2021-191
GMS-2021-192
GMS-2021-193</t>
        </is>
      </c>
      <c r="I1654" s="14" t="inlineStr">
        <is>
          <t>6.1
6.1
6.1
5.4
6.1
6.1
6.1
6.1
6.1
6.1
4.3
4.3
6.1
6.1
6.1
6.1
0.0
0.0
0.0
0.0
0.0
0.0</t>
        </is>
      </c>
      <c r="J1654" s="14" t="inlineStr">
        <is>
          <t>MEDIUM
MEDIUM
MEDIUM
MEDIUM
MEDIUM
MEDIUM
MEDIUM
MEDIUM
MEDIUM
MEDIUM
MEDIUM
MEDIUM
MEDIUM
MEDIUM
MEDIUM
MEDIUM
UNKNOWN
UNKNOWN
UNKNOWN
UNKNOWN
UNKNOWN
UNKNOWN</t>
        </is>
      </c>
      <c r="K1654" t="inlineStr">
        <is>
          <t>Active</t>
        </is>
      </c>
    </row>
    <row r="1655">
      <c r="A1655" t="inlineStr">
        <is>
          <t>Mainstreet</t>
        </is>
      </c>
      <c r="B1655" t="inlineStr">
        <is>
          <t>tinymce/tinymce</t>
        </is>
      </c>
      <c r="C1655" t="inlineStr">
        <is>
          <t>4.0.19</t>
        </is>
      </c>
      <c r="D1655" s="20" t="inlineStr">
        <is>
          <t>The world's #1 JavaScript library for rich text editing. Available for React, Vue and Angular</t>
        </is>
      </c>
      <c r="E1655" t="inlineStr">
        <is>
          <t>2014-03-11</t>
        </is>
      </c>
      <c r="F1655" s="13" t="inlineStr">
        <is>
          <t>GNU Lesser General Public License v2.1 only (L)</t>
        </is>
      </c>
      <c r="G1655" t="inlineStr">
        <is>
          <t>Git</t>
        </is>
      </c>
      <c r="H1655" s="14" t="inlineStr">
        <is>
          <t>CVE-2019-1010091
CVE-2020-12648
CVE-2020-17480
CVE-2022-23494
CVE-2023-45818
CVE-2023-45819
CVE-2023-48219
CVE-2024-21908
CVE-2024-21910
CVE-2024-21911
CVE-2024-29203
CVE-2024-29881
CVE-2024-38356
CVE-2024-38357
GHSA-9hcv-j9pv-qmph
GHSA-w9jx-4g6g-rp7x
GMS-2020-789
GMS-2021-189
GMS-2021-190
GMS-2021-191
GMS-2021-192
GMS-2021-193</t>
        </is>
      </c>
      <c r="I1655" s="14" t="inlineStr">
        <is>
          <t>6.1
6.1
6.1
5.4
6.1
6.1
6.1
6.1
6.1
6.1
4.3
4.3
6.1
6.1
6.1
6.1
0.0
0.0
0.0
0.0
0.0
0.0</t>
        </is>
      </c>
      <c r="J1655" s="14" t="inlineStr">
        <is>
          <t>MEDIUM
MEDIUM
MEDIUM
MEDIUM
MEDIUM
MEDIUM
MEDIUM
MEDIUM
MEDIUM
MEDIUM
MEDIUM
MEDIUM
MEDIUM
MEDIUM
MEDIUM
MEDIUM
UNKNOWN
UNKNOWN
UNKNOWN
UNKNOWN
UNKNOWN
UNKNOWN</t>
        </is>
      </c>
      <c r="K1655" t="inlineStr">
        <is>
          <t>Active</t>
        </is>
      </c>
    </row>
    <row r="1656">
      <c r="A1656" t="inlineStr">
        <is>
          <t>Mainstreet</t>
        </is>
      </c>
      <c r="B1656" t="inlineStr">
        <is>
          <t>@tinymce/tinymce-vue</t>
        </is>
      </c>
      <c r="C1656" t="inlineStr">
        <is>
          <t>3.2.8</t>
        </is>
      </c>
      <c r="D1656" s="20" t="inlineStr">
        <is>
          <t>Official TinyMCE Vue 3 Component</t>
        </is>
      </c>
      <c r="E1656" t="inlineStr">
        <is>
          <t>2021-01-12</t>
        </is>
      </c>
      <c r="F1656" s="10" t="inlineStr">
        <is>
          <t>Apache License 2.0 (L)</t>
        </is>
      </c>
      <c r="G1656" t="inlineStr">
        <is>
          <t>Npm</t>
        </is>
      </c>
      <c r="H1656" s="14" t="inlineStr"/>
      <c r="I1656" s="14" t="inlineStr"/>
      <c r="J1656" s="14" t="inlineStr"/>
      <c r="K1656" t="inlineStr">
        <is>
          <t>Active</t>
        </is>
      </c>
    </row>
    <row r="1657">
      <c r="A1657" t="inlineStr">
        <is>
          <t>Mainstreet</t>
        </is>
      </c>
      <c r="B1657" t="inlineStr">
        <is>
          <t>titon-toolkit</t>
        </is>
      </c>
      <c r="C1657" t="inlineStr">
        <is>
          <t>1.1.0-rc.2</t>
        </is>
      </c>
      <c r="D1657" s="20" t="inlineStr">
        <is>
          <t>A collection of extensible front-end UI components and behaviors for the responsive and mobile web.</t>
        </is>
      </c>
      <c r="E1657" t="inlineStr">
        <is>
          <t>2014-02-11</t>
        </is>
      </c>
      <c r="F1657" s="10" t="inlineStr">
        <is>
          <t>BSD Licenses Family (L)</t>
        </is>
      </c>
      <c r="G1657" t="inlineStr">
        <is>
          <t>Npm</t>
        </is>
      </c>
      <c r="H1657" s="14" t="inlineStr"/>
      <c r="I1657" s="14" t="inlineStr"/>
      <c r="J1657" s="14" t="inlineStr"/>
      <c r="K1657" t="inlineStr">
        <is>
          <t>Possibly Deprecated</t>
        </is>
      </c>
    </row>
    <row r="1658">
      <c r="A1658" t="inlineStr">
        <is>
          <t>Mainstreet</t>
        </is>
      </c>
      <c r="B1658" t="inlineStr">
        <is>
          <t>tldextract</t>
        </is>
      </c>
      <c r="C1658" t="inlineStr">
        <is>
          <t>2.2.0</t>
        </is>
      </c>
      <c r="D1658" s="20" t="inlineStr">
        <is>
          <t>Accurately separate the TLD from the registered domain and subdomains of a URL, using the Public Suffix List. By default, this includes the public ICANN TLDs and their exceptions. You can optionally support the Public Suffix List's private domains as well.</t>
        </is>
      </c>
      <c r="E1658" t="inlineStr">
        <is>
          <t>2017-10-27</t>
        </is>
      </c>
      <c r="F1658" s="10" t="inlineStr">
        <is>
          <t>BSD Licenses Family (L)</t>
        </is>
      </c>
      <c r="G1658" t="inlineStr">
        <is>
          <t>PyPi</t>
        </is>
      </c>
      <c r="H1658" s="14" t="inlineStr"/>
      <c r="I1658" s="14" t="inlineStr"/>
      <c r="J1658" s="14" t="inlineStr"/>
      <c r="K1658" t="inlineStr">
        <is>
          <t>Active</t>
        </is>
      </c>
    </row>
    <row r="1659">
      <c r="A1659" t="inlineStr">
        <is>
          <t>Mainstreet</t>
        </is>
      </c>
      <c r="B1659" t="inlineStr">
        <is>
          <t>tmp</t>
        </is>
      </c>
      <c r="C1659" t="inlineStr">
        <is>
          <t>0.2.5</t>
        </is>
      </c>
      <c r="D1659" s="20" t="inlineStr">
        <is>
          <t>Temporary file and directory creator</t>
        </is>
      </c>
      <c r="E1659" t="inlineStr">
        <is>
          <t>2025-08-08</t>
        </is>
      </c>
      <c r="F1659" s="10" t="inlineStr">
        <is>
          <t>MIT License (L)</t>
        </is>
      </c>
      <c r="G1659" t="inlineStr">
        <is>
          <t>Npm</t>
        </is>
      </c>
      <c r="H1659" s="14" t="inlineStr"/>
      <c r="I1659" s="14" t="inlineStr"/>
      <c r="J1659" s="14" t="inlineStr"/>
      <c r="K1659" t="inlineStr">
        <is>
          <t>Active</t>
        </is>
      </c>
    </row>
    <row r="1660">
      <c r="A1660" t="inlineStr">
        <is>
          <t>Mainstreet</t>
        </is>
      </c>
      <c r="B1660" t="inlineStr">
        <is>
          <t>toastr</t>
        </is>
      </c>
      <c r="C1660" t="inlineStr">
        <is>
          <t>2.1.2</t>
        </is>
      </c>
      <c r="D1660" s="20" t="inlineStr">
        <is>
          <t>ToastrJS is a JavaScript library for Gnome / Growl type non-blocking notifications. jQuery is required. The goal is to create a simple core library that can be customized and extended.</t>
        </is>
      </c>
      <c r="E1660" t="inlineStr">
        <is>
          <t>2015-08-10</t>
        </is>
      </c>
      <c r="F1660" s="10" t="inlineStr">
        <is>
          <t>MIT License (L)</t>
        </is>
      </c>
      <c r="G1660" t="inlineStr">
        <is>
          <t>Npm</t>
        </is>
      </c>
      <c r="H1660" s="14" t="inlineStr"/>
      <c r="I1660" s="14" t="inlineStr"/>
      <c r="J1660" s="14" t="inlineStr"/>
      <c r="K1660" t="inlineStr">
        <is>
          <t>Possibly Deprecated</t>
        </is>
      </c>
    </row>
    <row r="1661">
      <c r="A1661" t="inlineStr">
        <is>
          <t>Mainstreet</t>
        </is>
      </c>
      <c r="B1661" t="inlineStr">
        <is>
          <t>ToggleSwitch</t>
        </is>
      </c>
      <c r="C1661" t="inlineStr">
        <is>
          <t>1.1.1</t>
        </is>
      </c>
      <c r="D1661" s="20" t="inlineStr">
        <is>
          <t>Package Description</t>
        </is>
      </c>
      <c r="E1661" t="inlineStr">
        <is>
          <t>2013-09-10</t>
        </is>
      </c>
      <c r="F1661" s="14" t="inlineStr"/>
      <c r="G1661" t="inlineStr">
        <is>
          <t>Nuget</t>
        </is>
      </c>
      <c r="H1661" s="14" t="inlineStr"/>
      <c r="I1661" s="14" t="inlineStr"/>
      <c r="J1661" s="14" t="inlineStr"/>
      <c r="K1661" t="inlineStr">
        <is>
          <t>Possibly Deprecated</t>
        </is>
      </c>
    </row>
    <row r="1662">
      <c r="A1662" t="inlineStr">
        <is>
          <t>Mainstreet</t>
        </is>
      </c>
      <c r="B1662" t="inlineStr">
        <is>
          <t>ToggleSwitch</t>
        </is>
      </c>
      <c r="C1662" t="inlineStr">
        <is>
          <t>1.2.0</t>
        </is>
      </c>
      <c r="D1662" s="20" t="inlineStr">
        <is>
          <t>Package Description</t>
        </is>
      </c>
      <c r="E1662" t="inlineStr">
        <is>
          <t>2021-01-11</t>
        </is>
      </c>
      <c r="F1662" s="10" t="inlineStr">
        <is>
          <t>MIT License (L)</t>
        </is>
      </c>
      <c r="G1662" t="inlineStr">
        <is>
          <t>Nuget</t>
        </is>
      </c>
      <c r="H1662" s="14" t="inlineStr"/>
      <c r="I1662" s="14" t="inlineStr"/>
      <c r="J1662" s="14" t="inlineStr"/>
      <c r="K1662" t="inlineStr">
        <is>
          <t>Possibly Deprecated</t>
        </is>
      </c>
    </row>
    <row r="1663">
      <c r="A1663" t="inlineStr">
        <is>
          <t>Mainstreet</t>
        </is>
      </c>
      <c r="B1663" t="inlineStr">
        <is>
          <t>to-object-path</t>
        </is>
      </c>
      <c r="C1663" t="inlineStr">
        <is>
          <t>0.3.0</t>
        </is>
      </c>
      <c r="D1663" s="20" t="inlineStr">
        <is>
          <t>Create an object path from a list or array of strings.</t>
        </is>
      </c>
      <c r="E1663" t="inlineStr">
        <is>
          <t>2016-01-31</t>
        </is>
      </c>
      <c r="F1663" s="10" t="inlineStr">
        <is>
          <t>MIT License (L)</t>
        </is>
      </c>
      <c r="G1663" t="inlineStr">
        <is>
          <t>Npm</t>
        </is>
      </c>
      <c r="H1663" s="14" t="inlineStr"/>
      <c r="I1663" s="14" t="inlineStr"/>
      <c r="J1663" s="14" t="inlineStr"/>
      <c r="K1663" t="inlineStr">
        <is>
          <t>Possibly Deprecated</t>
        </is>
      </c>
    </row>
    <row r="1664">
      <c r="A1664" t="inlineStr">
        <is>
          <t>Mainstreet</t>
        </is>
      </c>
      <c r="B1664" t="inlineStr">
        <is>
          <t>to-regex</t>
        </is>
      </c>
      <c r="C1664" t="inlineStr">
        <is>
          <t>3.0.2</t>
        </is>
      </c>
      <c r="D1664" s="20" t="inlineStr">
        <is>
          <t>Generate a regex from a string or array of strings.</t>
        </is>
      </c>
      <c r="E1664" t="inlineStr">
        <is>
          <t>2018-02-24</t>
        </is>
      </c>
      <c r="F1664" s="10" t="inlineStr">
        <is>
          <t>MIT License (L)</t>
        </is>
      </c>
      <c r="G1664" t="inlineStr">
        <is>
          <t>Npm</t>
        </is>
      </c>
      <c r="H1664" s="14" t="inlineStr"/>
      <c r="I1664" s="14" t="inlineStr"/>
      <c r="J1664" s="14" t="inlineStr"/>
      <c r="K1664" t="inlineStr">
        <is>
          <t>Possibly Deprecated</t>
        </is>
      </c>
    </row>
    <row r="1665">
      <c r="A1665" t="inlineStr">
        <is>
          <t>Mainstreet</t>
        </is>
      </c>
      <c r="B1665" t="inlineStr">
        <is>
          <t>to-regex-range</t>
        </is>
      </c>
      <c r="C1665" t="inlineStr">
        <is>
          <t>2.1.1</t>
        </is>
      </c>
      <c r="D1665" s="20" t="inlineStr">
        <is>
          <t>Pass two numbers, get a regex-compatible source string for matching ranges. Validated against more than 2.78 million test assertions.</t>
        </is>
      </c>
      <c r="E1665" t="inlineStr">
        <is>
          <t>2017-04-27</t>
        </is>
      </c>
      <c r="F1665" s="10" t="inlineStr">
        <is>
          <t>MIT License (L)</t>
        </is>
      </c>
      <c r="G1665" t="inlineStr">
        <is>
          <t>Npm</t>
        </is>
      </c>
      <c r="H1665" s="14" t="inlineStr"/>
      <c r="I1665" s="14" t="inlineStr"/>
      <c r="J1665" s="14" t="inlineStr"/>
      <c r="K1665" t="inlineStr">
        <is>
          <t>Possibly Deprecated</t>
        </is>
      </c>
    </row>
    <row r="1666">
      <c r="A1666" t="inlineStr">
        <is>
          <t>Mainstreet</t>
        </is>
      </c>
      <c r="B1666" t="inlineStr">
        <is>
          <t>tpad</t>
        </is>
      </c>
      <c r="C1666" t="inlineStr">
        <is>
          <t>0.0.1</t>
        </is>
      </c>
      <c r="D1666" s="20" t="inlineStr">
        <is>
          <t>an array of hackable pressure sensitive buttons</t>
        </is>
      </c>
      <c r="E1666" t="inlineStr">
        <is>
          <t>2012-07-12</t>
        </is>
      </c>
      <c r="F1666" t="inlineStr"/>
      <c r="G1666" t="inlineStr">
        <is>
          <t>Npm</t>
        </is>
      </c>
      <c r="H1666" s="14" t="inlineStr"/>
      <c r="I1666" s="14" t="inlineStr"/>
      <c r="J1666" s="14" t="inlineStr"/>
      <c r="K1666" t="inlineStr">
        <is>
          <t>Possibly Deprecated</t>
        </is>
      </c>
    </row>
    <row r="1667">
      <c r="A1667" t="inlineStr">
        <is>
          <t>Mainstreet</t>
        </is>
      </c>
      <c r="B1667" t="inlineStr">
        <is>
          <t>tpyo/amazon-s3-php-class</t>
        </is>
      </c>
      <c r="C1667" t="inlineStr">
        <is>
          <t>v0.5.1</t>
        </is>
      </c>
      <c r="D1667" s="20" t="inlineStr">
        <is>
          <t>A standalone Amazon S3 (REST) client for PHP 5.2.x using CURL that does not require PEAR.</t>
        </is>
      </c>
      <c r="E1667" t="inlineStr">
        <is>
          <t>2015-04-27</t>
        </is>
      </c>
      <c r="F1667" s="10" t="inlineStr">
        <is>
          <t>BSD 2-Clause "Simplified" License (L)</t>
        </is>
      </c>
      <c r="G1667" t="inlineStr">
        <is>
          <t>Pack</t>
        </is>
      </c>
      <c r="H1667" s="14" t="inlineStr"/>
      <c r="I1667" s="14" t="inlineStr"/>
      <c r="J1667" s="14" t="inlineStr"/>
      <c r="K1667" t="inlineStr">
        <is>
          <t>Possibly Deprecated</t>
        </is>
      </c>
    </row>
    <row r="1668">
      <c r="A1668" t="inlineStr">
        <is>
          <t>Mainstreet</t>
        </is>
      </c>
      <c r="B1668" t="inlineStr">
        <is>
          <t>trentrichardson/jQuery-Timepicker-Addon</t>
        </is>
      </c>
      <c r="C1668" t="inlineStr">
        <is>
          <t>v1.4</t>
        </is>
      </c>
      <c r="D1668" s="20" t="inlineStr">
        <is>
          <t>Adds a timepicker to jQueryUI Datepicker</t>
        </is>
      </c>
      <c r="E1668" t="inlineStr">
        <is>
          <t>2013-08-11</t>
        </is>
      </c>
      <c r="F1668" s="10" t="inlineStr">
        <is>
          <t>MIT License (L)</t>
        </is>
      </c>
      <c r="G1668" t="inlineStr">
        <is>
          <t>Git</t>
        </is>
      </c>
      <c r="H1668" s="14" t="inlineStr"/>
      <c r="I1668" s="14" t="inlineStr"/>
      <c r="J1668" s="14" t="inlineStr"/>
      <c r="K1668" t="inlineStr">
        <is>
          <t>Possibly Deprecated</t>
        </is>
      </c>
    </row>
    <row r="1669">
      <c r="A1669" t="inlineStr">
        <is>
          <t>Mainstreet</t>
        </is>
      </c>
      <c r="B1669" t="inlineStr">
        <is>
          <t>Trirand.jqGrid</t>
        </is>
      </c>
      <c r="C1669" t="inlineStr">
        <is>
          <t>4.6.0</t>
        </is>
      </c>
      <c r="D1669" s="20" t="inlineStr">
        <is>
          <t>jqGrid is an Ajax-enabled JavaScript control that provides solutions for representing and manipulating tabular data on the web.</t>
        </is>
      </c>
      <c r="E1669" t="inlineStr">
        <is>
          <t>2014-02-21</t>
        </is>
      </c>
      <c r="F1669" s="14" t="inlineStr"/>
      <c r="G1669" t="inlineStr">
        <is>
          <t>Nuget</t>
        </is>
      </c>
      <c r="H1669" s="14" t="inlineStr"/>
      <c r="I1669" s="14" t="inlineStr"/>
      <c r="J1669" s="14" t="inlineStr"/>
      <c r="K1669" t="inlineStr">
        <is>
          <t>Possibly Deprecated</t>
        </is>
      </c>
    </row>
    <row r="1670">
      <c r="A1670" t="inlineStr">
        <is>
          <t>Mainstreet</t>
        </is>
      </c>
      <c r="B1670" t="inlineStr">
        <is>
          <t>tslib</t>
        </is>
      </c>
      <c r="C1670" t="inlineStr">
        <is>
          <t>2.4.1</t>
        </is>
      </c>
      <c r="D1670" s="20" t="inlineStr">
        <is>
          <t>Runtime library for TypeScript helper functions</t>
        </is>
      </c>
      <c r="E1670" t="inlineStr">
        <is>
          <t>2022-10-31</t>
        </is>
      </c>
      <c r="F1670" s="10" t="inlineStr">
        <is>
          <t>BSD Zero Clause License (L)</t>
        </is>
      </c>
      <c r="G1670" t="inlineStr">
        <is>
          <t>Npm</t>
        </is>
      </c>
      <c r="H1670" s="14" t="inlineStr"/>
      <c r="I1670" s="14" t="inlineStr"/>
      <c r="J1670" s="14" t="inlineStr"/>
      <c r="K1670" t="inlineStr">
        <is>
          <t>Active</t>
        </is>
      </c>
    </row>
    <row r="1671">
      <c r="A1671" t="inlineStr">
        <is>
          <t>Mainstreet</t>
        </is>
      </c>
      <c r="B1671" t="inlineStr">
        <is>
          <t>tslib</t>
        </is>
      </c>
      <c r="C1671" t="inlineStr">
        <is>
          <t>2.3.0</t>
        </is>
      </c>
      <c r="D1671" s="20" t="inlineStr">
        <is>
          <t>Runtime library for TypeScript helper functions</t>
        </is>
      </c>
      <c r="E1671" t="inlineStr">
        <is>
          <t>2021-06-11</t>
        </is>
      </c>
      <c r="F1671" s="10" t="inlineStr">
        <is>
          <t>BSD Zero Clause License (L)</t>
        </is>
      </c>
      <c r="G1671" t="inlineStr">
        <is>
          <t>Npm</t>
        </is>
      </c>
      <c r="H1671" s="14" t="inlineStr"/>
      <c r="I1671" s="14" t="inlineStr"/>
      <c r="J1671" s="14" t="inlineStr"/>
      <c r="K1671" t="inlineStr">
        <is>
          <t>Active</t>
        </is>
      </c>
    </row>
    <row r="1672">
      <c r="A1672" t="inlineStr">
        <is>
          <t>Mainstreet</t>
        </is>
      </c>
      <c r="B1672" t="inlineStr">
        <is>
          <t>tslib</t>
        </is>
      </c>
      <c r="C1672" t="inlineStr">
        <is>
          <t>2.4.0</t>
        </is>
      </c>
      <c r="D1672" s="20" t="inlineStr">
        <is>
          <t>Runtime library for TypeScript helper functions</t>
        </is>
      </c>
      <c r="E1672" t="inlineStr">
        <is>
          <t>2022-04-22</t>
        </is>
      </c>
      <c r="F1672" s="10" t="inlineStr">
        <is>
          <t>BSD Zero Clause License (L)</t>
        </is>
      </c>
      <c r="G1672" t="inlineStr">
        <is>
          <t>Npm</t>
        </is>
      </c>
      <c r="H1672" s="14" t="inlineStr"/>
      <c r="I1672" s="14" t="inlineStr"/>
      <c r="J1672" s="14" t="inlineStr"/>
      <c r="K1672" t="inlineStr">
        <is>
          <t>Active</t>
        </is>
      </c>
    </row>
    <row r="1673">
      <c r="A1673" t="inlineStr">
        <is>
          <t>Mainstreet</t>
        </is>
      </c>
      <c r="B1673" t="inlineStr">
        <is>
          <t>tslib</t>
        </is>
      </c>
      <c r="C1673" t="inlineStr">
        <is>
          <t>2.3.1</t>
        </is>
      </c>
      <c r="D1673" s="20" t="inlineStr">
        <is>
          <t>Runtime library for TypeScript helper functions</t>
        </is>
      </c>
      <c r="E1673" t="inlineStr">
        <is>
          <t>2021-08-11</t>
        </is>
      </c>
      <c r="F1673" s="10" t="inlineStr">
        <is>
          <t>BSD Zero Clause License (L)</t>
        </is>
      </c>
      <c r="G1673" t="inlineStr">
        <is>
          <t>Npm</t>
        </is>
      </c>
      <c r="H1673" s="14" t="inlineStr"/>
      <c r="I1673" s="14" t="inlineStr"/>
      <c r="J1673" s="14" t="inlineStr"/>
      <c r="K1673" t="inlineStr">
        <is>
          <t>Active</t>
        </is>
      </c>
    </row>
    <row r="1674">
      <c r="A1674" t="inlineStr">
        <is>
          <t>Mainstreet</t>
        </is>
      </c>
      <c r="B1674" t="inlineStr">
        <is>
          <t>tucker-eric/eloquentfilter</t>
        </is>
      </c>
      <c r="C1674" t="inlineStr">
        <is>
          <t>3.2.0</t>
        </is>
      </c>
      <c r="D1674" s="20" t="inlineStr">
        <is>
          <t>An Eloquent way to filter Eloquent Models</t>
        </is>
      </c>
      <c r="E1674" t="inlineStr">
        <is>
          <t>2023-02-07</t>
        </is>
      </c>
      <c r="F1674" s="10" t="inlineStr">
        <is>
          <t>MIT License (L)</t>
        </is>
      </c>
      <c r="G1674" t="inlineStr">
        <is>
          <t>Pack</t>
        </is>
      </c>
      <c r="H1674" s="14" t="inlineStr"/>
      <c r="I1674" s="14" t="inlineStr"/>
      <c r="J1674" s="14" t="inlineStr"/>
      <c r="K1674" t="inlineStr">
        <is>
          <t>Active</t>
        </is>
      </c>
    </row>
    <row r="1675">
      <c r="A1675" t="inlineStr">
        <is>
          <t>Mainstreet</t>
        </is>
      </c>
      <c r="B1675" t="inlineStr">
        <is>
          <t>tui-calendar</t>
        </is>
      </c>
      <c r="C1675" t="inlineStr">
        <is>
          <t>1.13.0</t>
        </is>
      </c>
      <c r="D1675" s="20" t="inlineStr">
        <is>
          <t>TOAST UI Calendar</t>
        </is>
      </c>
      <c r="E1675" t="inlineStr">
        <is>
          <t>2020-12-23</t>
        </is>
      </c>
      <c r="F1675" s="10" t="inlineStr">
        <is>
          <t>MIT License (L)</t>
        </is>
      </c>
      <c r="G1675" t="inlineStr">
        <is>
          <t>Npm</t>
        </is>
      </c>
      <c r="H1675" s="14" t="inlineStr"/>
      <c r="I1675" s="14" t="inlineStr"/>
      <c r="J1675" s="14" t="inlineStr"/>
      <c r="K1675" t="inlineStr">
        <is>
          <t>Active</t>
        </is>
      </c>
    </row>
    <row r="1676">
      <c r="A1676" t="inlineStr">
        <is>
          <t>Mainstreet</t>
        </is>
      </c>
      <c r="B1676" t="inlineStr">
        <is>
          <t>twbs/bootstrap</t>
        </is>
      </c>
      <c r="C1676" t="inlineStr">
        <is>
          <t>v3.3.7</t>
        </is>
      </c>
      <c r="D1676" s="20" t="inlineStr">
        <is>
          <t>The most popular HTML, CSS, and JavaScript framework for developing responsive, mobile first projects on the web.</t>
        </is>
      </c>
      <c r="E1676" t="inlineStr">
        <is>
          <t>2016-07-25</t>
        </is>
      </c>
      <c r="F1676" t="inlineStr"/>
      <c r="G1676" t="inlineStr">
        <is>
          <t>Git</t>
        </is>
      </c>
      <c r="H1676" s="14" t="inlineStr">
        <is>
          <t>CVE-2016-10735
CVE-2018-14040
CVE-2018-14042
CVE-2018-20676
CVE-2018-20677
CVE-2019-8331
CVE-2024-6484
CVE-2024-6485</t>
        </is>
      </c>
      <c r="I1676" s="14" t="inlineStr">
        <is>
          <t>6.1
6.1
6.1
6.1
6.1
6.1
6.4
6.4</t>
        </is>
      </c>
      <c r="J1676" s="14" t="inlineStr">
        <is>
          <t>MEDIUM
MEDIUM
MEDIUM
MEDIUM
MEDIUM
MEDIUM
MEDIUM
MEDIUM</t>
        </is>
      </c>
      <c r="K1676" t="inlineStr">
        <is>
          <t>Active</t>
        </is>
      </c>
    </row>
    <row r="1677">
      <c r="A1677" t="inlineStr">
        <is>
          <t>Mainstreet</t>
        </is>
      </c>
      <c r="B1677" t="inlineStr">
        <is>
          <t>twig/twig</t>
        </is>
      </c>
      <c r="C1677" t="inlineStr">
        <is>
          <t>v3.4.3</t>
        </is>
      </c>
      <c r="D1677" s="20" t="inlineStr">
        <is>
          <t>Twig, the flexible, fast, and secure template language for PHP</t>
        </is>
      </c>
      <c r="E1677" t="inlineStr">
        <is>
          <t>2022-09-28</t>
        </is>
      </c>
      <c r="F1677" s="10" t="inlineStr">
        <is>
          <t>BSD 3-Clause "New" or "Revised" License (L)</t>
        </is>
      </c>
      <c r="G1677" t="inlineStr">
        <is>
          <t>Pack</t>
        </is>
      </c>
      <c r="H1677" s="14" t="inlineStr">
        <is>
          <t>CVE-2024-45411
CVE-2024-51754
CVE-2024-51755</t>
        </is>
      </c>
      <c r="I1677" s="14" t="inlineStr">
        <is>
          <t>8.5
2.2
2.2</t>
        </is>
      </c>
      <c r="J1677" s="14" t="inlineStr">
        <is>
          <t>HIGH
LOW
LOW</t>
        </is>
      </c>
      <c r="K1677" t="inlineStr">
        <is>
          <t>Active</t>
        </is>
      </c>
    </row>
    <row r="1678">
      <c r="A1678" t="inlineStr">
        <is>
          <t>Mainstreet</t>
        </is>
      </c>
      <c r="B1678" t="inlineStr">
        <is>
          <t>@twilio/conversations</t>
        </is>
      </c>
      <c r="C1678" t="inlineStr">
        <is>
          <t>2.1.0</t>
        </is>
      </c>
      <c r="D1678" s="20" t="inlineStr">
        <is>
          <t>Twilio Conversations client library</t>
        </is>
      </c>
      <c r="E1678" t="inlineStr">
        <is>
          <t>2022-03-03</t>
        </is>
      </c>
      <c r="F1678" s="10" t="inlineStr">
        <is>
          <t>MIT License (L)</t>
        </is>
      </c>
      <c r="G1678" t="inlineStr">
        <is>
          <t>Npm</t>
        </is>
      </c>
      <c r="H1678" s="14" t="inlineStr"/>
      <c r="I1678" s="14" t="inlineStr"/>
      <c r="J1678" s="14" t="inlineStr"/>
      <c r="K1678" t="inlineStr">
        <is>
          <t>Active</t>
        </is>
      </c>
    </row>
    <row r="1679">
      <c r="A1679" t="inlineStr">
        <is>
          <t>Mainstreet</t>
        </is>
      </c>
      <c r="B1679" t="inlineStr">
        <is>
          <t>twilio</t>
        </is>
      </c>
      <c r="C1679" t="inlineStr">
        <is>
          <t>2.11.1</t>
        </is>
      </c>
      <c r="D1679" s="20" t="inlineStr">
        <is>
          <t>A Twilio helper library</t>
        </is>
      </c>
      <c r="E1679" t="inlineStr">
        <is>
          <t>2016-11-17</t>
        </is>
      </c>
      <c r="F1679" s="10" t="inlineStr">
        <is>
          <t>MIT License (L)</t>
        </is>
      </c>
      <c r="G1679" t="inlineStr">
        <is>
          <t>Npm</t>
        </is>
      </c>
      <c r="H1679" s="14" t="inlineStr"/>
      <c r="I1679" s="14" t="inlineStr"/>
      <c r="J1679" s="14" t="inlineStr"/>
      <c r="K1679" t="inlineStr">
        <is>
          <t>Active</t>
        </is>
      </c>
    </row>
    <row r="1680">
      <c r="A1680" t="inlineStr">
        <is>
          <t>Mainstreet</t>
        </is>
      </c>
      <c r="B1680" t="inlineStr">
        <is>
          <t>twilio</t>
        </is>
      </c>
      <c r="C1680" t="inlineStr">
        <is>
          <t>6.63.2</t>
        </is>
      </c>
      <c r="D1680" s="20" t="inlineStr">
        <is>
          <t>Twilio API client and TwiML generator</t>
        </is>
      </c>
      <c r="E1680" t="inlineStr">
        <is>
          <t>2021-09-08</t>
        </is>
      </c>
      <c r="F1680" s="10" t="inlineStr">
        <is>
          <t>MIT License (L)</t>
        </is>
      </c>
      <c r="G1680" t="inlineStr">
        <is>
          <t>PyPi</t>
        </is>
      </c>
      <c r="H1680" s="14" t="inlineStr"/>
      <c r="I1680" s="14" t="inlineStr"/>
      <c r="J1680" s="14" t="inlineStr"/>
      <c r="K1680" t="inlineStr">
        <is>
          <t>Active</t>
        </is>
      </c>
    </row>
    <row r="1681">
      <c r="A1681" t="inlineStr">
        <is>
          <t>Mainstreet</t>
        </is>
      </c>
      <c r="B1681" t="inlineStr">
        <is>
          <t>twilio/sdk</t>
        </is>
      </c>
      <c r="C1681" t="inlineStr">
        <is>
          <t>5.42.2</t>
        </is>
      </c>
      <c r="D1681" s="20" t="inlineStr">
        <is>
          <t>A PHP wrapper for Twilio's API</t>
        </is>
      </c>
      <c r="E1681" t="inlineStr">
        <is>
          <t>2020-02-05</t>
        </is>
      </c>
      <c r="F1681" s="10" t="inlineStr">
        <is>
          <t>MIT License (L)</t>
        </is>
      </c>
      <c r="G1681" t="inlineStr">
        <is>
          <t>Pack</t>
        </is>
      </c>
      <c r="H1681" s="14" t="inlineStr"/>
      <c r="I1681" s="14" t="inlineStr"/>
      <c r="J1681" s="14" t="inlineStr"/>
      <c r="K1681" t="inlineStr">
        <is>
          <t>Active</t>
        </is>
      </c>
    </row>
    <row r="1682">
      <c r="A1682" t="inlineStr">
        <is>
          <t>Mainstreet</t>
        </is>
      </c>
      <c r="B1682" t="inlineStr">
        <is>
          <t>Twitter.Bootstrap</t>
        </is>
      </c>
      <c r="C1682" t="inlineStr">
        <is>
          <t>2.3.1</t>
        </is>
      </c>
      <c r="D1682" s="20" t="inlineStr">
        <is>
          <t>Sleek, intuitive, and powerful mobile-first front-end framework for faster and easier web development. Package issues? Please post them here https://github.com/sirkirby/twitter-bootstrap-nuget/issues</t>
        </is>
      </c>
      <c r="E1682" t="inlineStr">
        <is>
          <t>2013-03-01</t>
        </is>
      </c>
      <c r="F1682" s="10" t="inlineStr">
        <is>
          <t>Apache License 2.0 (L)</t>
        </is>
      </c>
      <c r="G1682" t="inlineStr">
        <is>
          <t>Nuget</t>
        </is>
      </c>
      <c r="H1682" s="14" t="inlineStr"/>
      <c r="I1682" s="14" t="inlineStr"/>
      <c r="J1682" s="14" t="inlineStr"/>
      <c r="K1682" t="inlineStr">
        <is>
          <t>Possibly Deprecated</t>
        </is>
      </c>
    </row>
    <row r="1683">
      <c r="A1683" t="inlineStr">
        <is>
          <t>Mainstreet</t>
        </is>
      </c>
      <c r="B1683" t="inlineStr">
        <is>
          <t>ty2005-1444</t>
        </is>
      </c>
      <c r="C1683" t="inlineStr">
        <is>
          <t>1.0.0</t>
        </is>
      </c>
      <c r="D1683" s="20" t="inlineStr"/>
      <c r="E1683" t="inlineStr">
        <is>
          <t>2020-12-01</t>
        </is>
      </c>
      <c r="F1683" s="10" t="inlineStr">
        <is>
          <t>ISC License (L)</t>
        </is>
      </c>
      <c r="G1683" t="inlineStr">
        <is>
          <t>Npm</t>
        </is>
      </c>
      <c r="H1683" s="14" t="inlineStr"/>
      <c r="I1683" s="14" t="inlineStr"/>
      <c r="J1683" s="14" t="inlineStr"/>
      <c r="K1683" t="inlineStr">
        <is>
          <t>Possibly Deprecated</t>
        </is>
      </c>
    </row>
    <row r="1684">
      <c r="A1684" t="inlineStr">
        <is>
          <t>Mainstreet</t>
        </is>
      </c>
      <c r="B1684" t="inlineStr">
        <is>
          <t>typeahead.js</t>
        </is>
      </c>
      <c r="C1684" t="inlineStr">
        <is>
          <t>0.11.1</t>
        </is>
      </c>
      <c r="D1684" s="20" t="inlineStr">
        <is>
          <t>fast and fully-featured autocomplete library</t>
        </is>
      </c>
      <c r="E1684" t="inlineStr">
        <is>
          <t>2015-04-27</t>
        </is>
      </c>
      <c r="F1684" t="inlineStr"/>
      <c r="G1684" t="inlineStr">
        <is>
          <t>Npm</t>
        </is>
      </c>
      <c r="H1684" s="14" t="inlineStr"/>
      <c r="I1684" s="14" t="inlineStr"/>
      <c r="J1684" s="14" t="inlineStr"/>
      <c r="K1684" t="inlineStr">
        <is>
          <t>Possibly Deprecated</t>
        </is>
      </c>
    </row>
    <row r="1685">
      <c r="A1685" t="inlineStr">
        <is>
          <t>Mainstreet</t>
        </is>
      </c>
      <c r="B1685" t="inlineStr">
        <is>
          <t>@types/dragula</t>
        </is>
      </c>
      <c r="C1685" t="inlineStr">
        <is>
          <t>2.1.36</t>
        </is>
      </c>
      <c r="D1685" s="20" t="inlineStr">
        <is>
          <t>TypeScript definitions for dragula</t>
        </is>
      </c>
      <c r="E1685" t="inlineStr">
        <is>
          <t>2021-07-06</t>
        </is>
      </c>
      <c r="F1685" s="10" t="inlineStr">
        <is>
          <t>MIT License (L)</t>
        </is>
      </c>
      <c r="G1685" t="inlineStr">
        <is>
          <t>Npm</t>
        </is>
      </c>
      <c r="H1685" s="14" t="inlineStr"/>
      <c r="I1685" s="14" t="inlineStr"/>
      <c r="J1685" s="14" t="inlineStr"/>
      <c r="K1685" t="inlineStr">
        <is>
          <t>Active</t>
        </is>
      </c>
    </row>
    <row r="1686">
      <c r="A1686" t="inlineStr">
        <is>
          <t>Mainstreet</t>
        </is>
      </c>
      <c r="B1686" t="inlineStr">
        <is>
          <t>@types/highcharts</t>
        </is>
      </c>
      <c r="C1686" t="inlineStr">
        <is>
          <t>5.0.44</t>
        </is>
      </c>
      <c r="D1686" s="20" t="inlineStr">
        <is>
          <t>Stub TypeScript definitions entry for highcharts, which provides its own types definitions</t>
        </is>
      </c>
      <c r="E1686" t="inlineStr">
        <is>
          <t>2019-07-29</t>
        </is>
      </c>
      <c r="F1686" s="10" t="inlineStr">
        <is>
          <t>MIT License (L)</t>
        </is>
      </c>
      <c r="G1686" t="inlineStr">
        <is>
          <t>Npm</t>
        </is>
      </c>
      <c r="H1686" s="14" t="inlineStr"/>
      <c r="I1686" s="14" t="inlineStr"/>
      <c r="J1686" s="14" t="inlineStr"/>
      <c r="K1686" t="inlineStr">
        <is>
          <t>Possibly Deprecated</t>
        </is>
      </c>
    </row>
    <row r="1687">
      <c r="A1687" t="inlineStr">
        <is>
          <t>Mainstreet</t>
        </is>
      </c>
      <c r="B1687" t="inlineStr">
        <is>
          <t>@types/moment</t>
        </is>
      </c>
      <c r="C1687" t="inlineStr">
        <is>
          <t>2.13.0</t>
        </is>
      </c>
      <c r="D1687" s="20" t="inlineStr">
        <is>
          <t>Stub TypeScript definitions entry for Moment, which provides its own types definitions</t>
        </is>
      </c>
      <c r="E1687" t="inlineStr">
        <is>
          <t>2016-08-12</t>
        </is>
      </c>
      <c r="F1687" s="10" t="inlineStr">
        <is>
          <t>MIT License (L)</t>
        </is>
      </c>
      <c r="G1687" t="inlineStr">
        <is>
          <t>Npm</t>
        </is>
      </c>
      <c r="H1687" s="14" t="inlineStr"/>
      <c r="I1687" s="14" t="inlineStr"/>
      <c r="J1687" s="14" t="inlineStr"/>
      <c r="K1687" t="inlineStr">
        <is>
          <t>Possibly Deprecated</t>
        </is>
      </c>
    </row>
    <row r="1688">
      <c r="A1688" t="inlineStr">
        <is>
          <t>Mainstreet</t>
        </is>
      </c>
      <c r="B1688" t="inlineStr">
        <is>
          <t>@types/node</t>
        </is>
      </c>
      <c r="C1688" t="inlineStr">
        <is>
          <t>12.20.55</t>
        </is>
      </c>
      <c r="D1688" s="20" t="inlineStr">
        <is>
          <t>TypeScript definitions for node</t>
        </is>
      </c>
      <c r="E1688" t="inlineStr">
        <is>
          <t>2022-06-07</t>
        </is>
      </c>
      <c r="F1688" s="10" t="inlineStr">
        <is>
          <t>MIT License (L)</t>
        </is>
      </c>
      <c r="G1688" t="inlineStr">
        <is>
          <t>Npm</t>
        </is>
      </c>
      <c r="H1688" s="14" t="inlineStr"/>
      <c r="I1688" s="14" t="inlineStr"/>
      <c r="J1688" s="14" t="inlineStr"/>
      <c r="K1688" t="inlineStr">
        <is>
          <t>Active</t>
        </is>
      </c>
    </row>
    <row r="1689">
      <c r="A1689" t="inlineStr">
        <is>
          <t>Mainstreet</t>
        </is>
      </c>
      <c r="B1689" t="inlineStr">
        <is>
          <t>@types/react-dom</t>
        </is>
      </c>
      <c r="C1689" t="inlineStr">
        <is>
          <t>18.3.5</t>
        </is>
      </c>
      <c r="D1689" s="20" t="inlineStr">
        <is>
          <t>TypeScript definitions for react-dom</t>
        </is>
      </c>
      <c r="E1689" t="inlineStr">
        <is>
          <t>2024-12-11</t>
        </is>
      </c>
      <c r="F1689" s="10" t="inlineStr">
        <is>
          <t>MIT License (L)</t>
        </is>
      </c>
      <c r="G1689" t="inlineStr">
        <is>
          <t>Npm</t>
        </is>
      </c>
      <c r="H1689" s="14" t="inlineStr"/>
      <c r="I1689" s="14" t="inlineStr"/>
      <c r="J1689" s="14" t="inlineStr"/>
      <c r="K1689" t="inlineStr">
        <is>
          <t>Active</t>
        </is>
      </c>
    </row>
    <row r="1690">
      <c r="A1690" t="inlineStr">
        <is>
          <t>Mainstreet</t>
        </is>
      </c>
      <c r="B1690" t="inlineStr">
        <is>
          <t>@types/react</t>
        </is>
      </c>
      <c r="C1690" t="inlineStr">
        <is>
          <t>18.3.18</t>
        </is>
      </c>
      <c r="D1690" s="20" t="inlineStr">
        <is>
          <t>TypeScript definitions for react</t>
        </is>
      </c>
      <c r="E1690" t="inlineStr">
        <is>
          <t>2024-12-20</t>
        </is>
      </c>
      <c r="F1690" s="10" t="inlineStr">
        <is>
          <t>MIT License (L)</t>
        </is>
      </c>
      <c r="G1690" t="inlineStr">
        <is>
          <t>Npm</t>
        </is>
      </c>
      <c r="H1690" s="14" t="inlineStr"/>
      <c r="I1690" s="14" t="inlineStr"/>
      <c r="J1690" s="14" t="inlineStr"/>
      <c r="K1690" t="inlineStr">
        <is>
          <t>Active</t>
        </is>
      </c>
    </row>
    <row r="1691">
      <c r="A1691" t="inlineStr">
        <is>
          <t>Mainstreet</t>
        </is>
      </c>
      <c r="B1691" t="inlineStr">
        <is>
          <t>ua-parser</t>
        </is>
      </c>
      <c r="C1691" t="inlineStr">
        <is>
          <t>0.8.0</t>
        </is>
      </c>
      <c r="D1691" s="20" t="inlineStr">
        <is>
          <t>Python port of Browserscope's user agent parser</t>
        </is>
      </c>
      <c r="E1691" t="inlineStr">
        <is>
          <t>2018-04-09</t>
        </is>
      </c>
      <c r="F1691" s="10" t="inlineStr">
        <is>
          <t>Apache License 2.0 (L)</t>
        </is>
      </c>
      <c r="G1691" t="inlineStr">
        <is>
          <t>PyPi</t>
        </is>
      </c>
      <c r="H1691" s="14" t="inlineStr">
        <is>
          <t>CVE-2018-20164</t>
        </is>
      </c>
      <c r="I1691" s="14" t="inlineStr">
        <is>
          <t>5.3</t>
        </is>
      </c>
      <c r="J1691" s="14" t="inlineStr">
        <is>
          <t>MEDIUM</t>
        </is>
      </c>
      <c r="K1691" t="inlineStr">
        <is>
          <t>Active</t>
        </is>
      </c>
    </row>
    <row r="1692">
      <c r="A1692" t="inlineStr">
        <is>
          <t>Mainstreet</t>
        </is>
      </c>
      <c r="B1692" t="inlineStr">
        <is>
          <t>Ubiety.Dns.Core</t>
        </is>
      </c>
      <c r="C1692" t="inlineStr">
        <is>
          <t>2.2.1</t>
        </is>
      </c>
      <c r="D1692" s="20" t="inlineStr">
        <is>
          <t>Flexible DNS library for .NET</t>
        </is>
      </c>
      <c r="E1692" t="inlineStr">
        <is>
          <t>2018-06-22</t>
        </is>
      </c>
      <c r="F1692" s="10" t="inlineStr">
        <is>
          <t>MIT License (L)</t>
        </is>
      </c>
      <c r="G1692" t="inlineStr">
        <is>
          <t>Nuget</t>
        </is>
      </c>
      <c r="H1692" s="14" t="inlineStr"/>
      <c r="I1692" s="14" t="inlineStr"/>
      <c r="J1692" s="14" t="inlineStr"/>
      <c r="K1692" t="inlineStr">
        <is>
          <t>Active</t>
        </is>
      </c>
    </row>
    <row r="1693">
      <c r="A1693" t="inlineStr">
        <is>
          <t>Mainstreet</t>
        </is>
      </c>
      <c r="B1693" t="inlineStr">
        <is>
          <t>uiconsole</t>
        </is>
      </c>
      <c r="C1693" t="inlineStr">
        <is>
          <t>0.0.1</t>
        </is>
      </c>
      <c r="D1693" s="20" t="inlineStr">
        <is>
          <t>Web developer tools for testing, scripting and debugging on remote devices.</t>
        </is>
      </c>
      <c r="E1693" t="inlineStr">
        <is>
          <t>2014-06-05</t>
        </is>
      </c>
      <c r="F1693" t="inlineStr"/>
      <c r="G1693" t="inlineStr">
        <is>
          <t>Npm</t>
        </is>
      </c>
      <c r="H1693" s="14" t="inlineStr"/>
      <c r="I1693" s="14" t="inlineStr"/>
      <c r="J1693" s="14" t="inlineStr"/>
      <c r="K1693" t="inlineStr">
        <is>
          <t>Possibly Deprecated</t>
        </is>
      </c>
    </row>
    <row r="1694">
      <c r="A1694" t="inlineStr">
        <is>
          <t>Mainstreet</t>
        </is>
      </c>
      <c r="B1694" t="inlineStr">
        <is>
          <t>uiv</t>
        </is>
      </c>
      <c r="C1694" t="inlineStr">
        <is>
          <t>0.29.0</t>
        </is>
      </c>
      <c r="D1694" s="20" t="inlineStr">
        <is>
          <t>Bootstrap 3 components implemented by Vue.</t>
        </is>
      </c>
      <c r="E1694" t="inlineStr">
        <is>
          <t>2019-01-18</t>
        </is>
      </c>
      <c r="F1694" s="10" t="inlineStr">
        <is>
          <t>MIT License (L)</t>
        </is>
      </c>
      <c r="G1694" t="inlineStr">
        <is>
          <t>Npm</t>
        </is>
      </c>
      <c r="H1694" s="14" t="inlineStr"/>
      <c r="I1694" s="14" t="inlineStr"/>
      <c r="J1694" s="14" t="inlineStr"/>
      <c r="K1694" t="inlineStr">
        <is>
          <t>Active</t>
        </is>
      </c>
    </row>
    <row r="1695">
      <c r="A1695" t="inlineStr">
        <is>
          <t>Mainstreet</t>
        </is>
      </c>
      <c r="B1695" t="inlineStr">
        <is>
          <t>UmbracoCms.Core</t>
        </is>
      </c>
      <c r="C1695" t="inlineStr">
        <is>
          <t>4.10.0-beta</t>
        </is>
      </c>
      <c r="D1695" s="20" t="inlineStr">
        <is>
          <t>Contains the core assemblies needed to run Umbraco Cms. This package only contains assemblies and can be used for package development. Use the UmbracoCms package to setup Umbraco in Visual Studio as an ASP.NET project.</t>
        </is>
      </c>
      <c r="E1695" t="inlineStr">
        <is>
          <t>2012-10-30</t>
        </is>
      </c>
      <c r="F1695" s="14" t="inlineStr"/>
      <c r="G1695" t="inlineStr">
        <is>
          <t>Nuget</t>
        </is>
      </c>
      <c r="H1695" s="14" t="inlineStr">
        <is>
          <t>CVE-2017-15279
CVE-2017-15280
CVE-2020-5809
CVE-2020-7210
CVE-2020-9471</t>
        </is>
      </c>
      <c r="I1695" s="14" t="inlineStr">
        <is>
          <t>5.4
5.5
5.4
4.3
8.8</t>
        </is>
      </c>
      <c r="J1695" s="14" t="inlineStr">
        <is>
          <t>MEDIUM
MEDIUM
MEDIUM
MEDIUM
HIGH</t>
        </is>
      </c>
      <c r="K1695" t="inlineStr">
        <is>
          <t>Active</t>
        </is>
      </c>
    </row>
    <row r="1696">
      <c r="A1696" t="inlineStr">
        <is>
          <t>Mainstreet</t>
        </is>
      </c>
      <c r="B1696" t="inlineStr">
        <is>
          <t>unc-path-regex</t>
        </is>
      </c>
      <c r="C1696" t="inlineStr">
        <is>
          <t>0.1.2</t>
        </is>
      </c>
      <c r="D1696" s="20" t="inlineStr">
        <is>
          <t>Regular expression for testing if a file path is a windows UNC file path. Can also be used as a component of another regexp via the `.source` property.</t>
        </is>
      </c>
      <c r="E1696" t="inlineStr">
        <is>
          <t>2016-04-10</t>
        </is>
      </c>
      <c r="F1696" s="10" t="inlineStr">
        <is>
          <t>MIT License (L)</t>
        </is>
      </c>
      <c r="G1696" t="inlineStr">
        <is>
          <t>Npm</t>
        </is>
      </c>
      <c r="H1696" s="14" t="inlineStr"/>
      <c r="I1696" s="14" t="inlineStr"/>
      <c r="J1696" s="14" t="inlineStr"/>
      <c r="K1696" t="inlineStr">
        <is>
          <t>Possibly Deprecated</t>
        </is>
      </c>
    </row>
    <row r="1697">
      <c r="A1697" t="inlineStr">
        <is>
          <t>Mainstreet</t>
        </is>
      </c>
      <c r="B1697" t="inlineStr">
        <is>
          <t>underscore</t>
        </is>
      </c>
      <c r="C1697" t="inlineStr">
        <is>
          <t>1.6.0</t>
        </is>
      </c>
      <c r="D1697" s="20" t="inlineStr">
        <is>
          <t>JavaScript's functional programming helper library.</t>
        </is>
      </c>
      <c r="E1697" t="inlineStr">
        <is>
          <t>2014-02-10</t>
        </is>
      </c>
      <c r="F1697" s="10" t="inlineStr">
        <is>
          <t>MIT License (L)</t>
        </is>
      </c>
      <c r="G1697" t="inlineStr">
        <is>
          <t>Npm</t>
        </is>
      </c>
      <c r="H1697" s="14" t="inlineStr">
        <is>
          <t>CVE-2021-23358
CVE-2026-27601</t>
        </is>
      </c>
      <c r="I1697" s="14" t="inlineStr">
        <is>
          <t>3.3
7.5</t>
        </is>
      </c>
      <c r="J1697" s="14" t="inlineStr">
        <is>
          <t>LOW
HIGH</t>
        </is>
      </c>
      <c r="K1697" t="inlineStr">
        <is>
          <t>Active</t>
        </is>
      </c>
    </row>
    <row r="1698">
      <c r="A1698" t="inlineStr">
        <is>
          <t>Mainstreet</t>
        </is>
      </c>
      <c r="B1698" t="inlineStr">
        <is>
          <t>underscore</t>
        </is>
      </c>
      <c r="C1698" t="inlineStr">
        <is>
          <t>1.13.7</t>
        </is>
      </c>
      <c r="D1698" s="20" t="inlineStr">
        <is>
          <t>JavaScript's functional programming helper library.</t>
        </is>
      </c>
      <c r="E1698" t="inlineStr">
        <is>
          <t>2024-07-24</t>
        </is>
      </c>
      <c r="F1698" s="10" t="inlineStr">
        <is>
          <t>MIT License (L)</t>
        </is>
      </c>
      <c r="G1698" t="inlineStr">
        <is>
          <t>Npm</t>
        </is>
      </c>
      <c r="H1698" s="14" t="inlineStr">
        <is>
          <t>CVE-2026-27601</t>
        </is>
      </c>
      <c r="I1698" s="14" t="inlineStr">
        <is>
          <t>7.5</t>
        </is>
      </c>
      <c r="J1698" s="14" t="inlineStr">
        <is>
          <t>HIGH</t>
        </is>
      </c>
      <c r="K1698" t="inlineStr">
        <is>
          <t>Active</t>
        </is>
      </c>
    </row>
    <row r="1699">
      <c r="A1699" t="inlineStr">
        <is>
          <t>Mainstreet</t>
        </is>
      </c>
      <c r="B1699" t="inlineStr">
        <is>
          <t>unescape</t>
        </is>
      </c>
      <c r="C1699" t="inlineStr">
        <is>
          <t>1.0.1</t>
        </is>
      </c>
      <c r="D1699" s="20" t="inlineStr">
        <is>
          <t>Convert HTML entities to HTML characters, e.g. `&amp;gt;` converts to `&gt;`.</t>
        </is>
      </c>
      <c r="E1699" t="inlineStr">
        <is>
          <t>2017-06-08</t>
        </is>
      </c>
      <c r="F1699" s="10" t="inlineStr">
        <is>
          <t>MIT License (L)</t>
        </is>
      </c>
      <c r="G1699" t="inlineStr">
        <is>
          <t>Npm</t>
        </is>
      </c>
      <c r="H1699" s="14" t="inlineStr"/>
      <c r="I1699" s="14" t="inlineStr"/>
      <c r="J1699" s="14" t="inlineStr"/>
      <c r="K1699" t="inlineStr">
        <is>
          <t>Possibly Deprecated</t>
        </is>
      </c>
    </row>
    <row r="1700">
      <c r="A1700" t="inlineStr">
        <is>
          <t>Mainstreet</t>
        </is>
      </c>
      <c r="B1700" t="inlineStr">
        <is>
          <t>Unidecode</t>
        </is>
      </c>
      <c r="C1700" t="inlineStr">
        <is>
          <t>0.04.21</t>
        </is>
      </c>
      <c r="D1700" s="20" t="inlineStr">
        <is>
          <t>ASCII transliterations of Unicode text</t>
        </is>
      </c>
      <c r="E1700" t="inlineStr">
        <is>
          <t>2017-06-28</t>
        </is>
      </c>
      <c r="F1700" s="12" t="inlineStr">
        <is>
          <t>GNU General Public License v2.0 only (L)</t>
        </is>
      </c>
      <c r="G1700" t="inlineStr">
        <is>
          <t>PyPi</t>
        </is>
      </c>
      <c r="H1700" s="14" t="inlineStr"/>
      <c r="I1700" s="14" t="inlineStr"/>
      <c r="J1700" s="14" t="inlineStr"/>
      <c r="K1700" t="inlineStr">
        <is>
          <t>Active</t>
        </is>
      </c>
    </row>
    <row r="1701">
      <c r="A1701" t="inlineStr">
        <is>
          <t>Mainstreet</t>
        </is>
      </c>
      <c r="B1701" t="inlineStr">
        <is>
          <t>union-value</t>
        </is>
      </c>
      <c r="C1701" t="inlineStr">
        <is>
          <t>1.0.0</t>
        </is>
      </c>
      <c r="D1701" s="20" t="inlineStr">
        <is>
          <t>Set an array of unique values as the property of an object. Supports setting deeply nested properties using using object-paths/dot notation.</t>
        </is>
      </c>
      <c r="E1701" t="inlineStr">
        <is>
          <t>2017-02-26</t>
        </is>
      </c>
      <c r="F1701" s="10" t="inlineStr">
        <is>
          <t>MIT License (L)</t>
        </is>
      </c>
      <c r="G1701" t="inlineStr">
        <is>
          <t>Npm</t>
        </is>
      </c>
      <c r="H1701" s="14" t="inlineStr"/>
      <c r="I1701" s="14" t="inlineStr"/>
      <c r="J1701" s="14" t="inlineStr"/>
      <c r="K1701" t="inlineStr">
        <is>
          <t>Possibly Deprecated</t>
        </is>
      </c>
    </row>
    <row r="1702">
      <c r="A1702" t="inlineStr">
        <is>
          <t>Mainstreet</t>
        </is>
      </c>
      <c r="B1702" t="inlineStr">
        <is>
          <t>uniqid</t>
        </is>
      </c>
      <c r="C1702" t="inlineStr">
        <is>
          <t>5.4.0</t>
        </is>
      </c>
      <c r="D1702" s="20" t="inlineStr">
        <is>
          <t>Unique ID Generator</t>
        </is>
      </c>
      <c r="E1702" t="inlineStr">
        <is>
          <t>2021-08-18</t>
        </is>
      </c>
      <c r="F1702" s="10" t="inlineStr">
        <is>
          <t>MIT License (L)</t>
        </is>
      </c>
      <c r="G1702" t="inlineStr">
        <is>
          <t>Npm</t>
        </is>
      </c>
      <c r="H1702" s="14" t="inlineStr"/>
      <c r="I1702" s="14" t="inlineStr"/>
      <c r="J1702" s="14" t="inlineStr"/>
      <c r="K1702" t="inlineStr">
        <is>
          <t>Active</t>
        </is>
      </c>
    </row>
    <row r="1703">
      <c r="A1703" t="inlineStr">
        <is>
          <t>Mainstreet</t>
        </is>
      </c>
      <c r="B1703" t="inlineStr">
        <is>
          <t>unique-stream</t>
        </is>
      </c>
      <c r="C1703" t="inlineStr">
        <is>
          <t>1.0.0</t>
        </is>
      </c>
      <c r="D1703" s="20" t="inlineStr">
        <is>
          <t>node.js through stream that emits a unique stream of objects based on criteria</t>
        </is>
      </c>
      <c r="E1703" t="inlineStr">
        <is>
          <t>2014-05-13</t>
        </is>
      </c>
      <c r="F1703" s="10" t="inlineStr">
        <is>
          <t>BSD Licenses Family (L)</t>
        </is>
      </c>
      <c r="G1703" t="inlineStr">
        <is>
          <t>Npm</t>
        </is>
      </c>
      <c r="H1703" s="14" t="inlineStr"/>
      <c r="I1703" s="14" t="inlineStr"/>
      <c r="J1703" s="14" t="inlineStr"/>
      <c r="K1703" t="inlineStr">
        <is>
          <t>Active</t>
        </is>
      </c>
    </row>
    <row r="1704">
      <c r="A1704" t="inlineStr">
        <is>
          <t>Mainstreet</t>
        </is>
      </c>
      <c r="B1704" t="inlineStr">
        <is>
          <t>Unofficial.Awesomium.Complete</t>
        </is>
      </c>
      <c r="C1704" t="inlineStr">
        <is>
          <t>1.7.4.2</t>
        </is>
      </c>
      <c r="D1704" s="20" t="inlineStr">
        <is>
          <t>Awesomium is a HTML UI engine for C#</t>
        </is>
      </c>
      <c r="E1704" t="inlineStr">
        <is>
          <t>2014-09-29</t>
        </is>
      </c>
      <c r="F1704" t="inlineStr"/>
      <c r="G1704" t="inlineStr">
        <is>
          <t>Nuget</t>
        </is>
      </c>
      <c r="H1704" s="14" t="inlineStr"/>
      <c r="I1704" s="14" t="inlineStr"/>
      <c r="J1704" s="14" t="inlineStr"/>
      <c r="K1704" t="inlineStr">
        <is>
          <t>Possibly Deprecated</t>
        </is>
      </c>
    </row>
    <row r="1705">
      <c r="A1705" t="inlineStr">
        <is>
          <t>Mainstreet</t>
        </is>
      </c>
      <c r="B1705" t="inlineStr">
        <is>
          <t>Unofficial.Awesomium.NetWrapper</t>
        </is>
      </c>
      <c r="C1705" t="inlineStr">
        <is>
          <t>1.7.5</t>
        </is>
      </c>
      <c r="D1705" s="20" t="inlineStr">
        <is>
          <t>This is an unofficial package wrapping Awesomium .Net wrapper into a nuget to ease up CI.</t>
        </is>
      </c>
      <c r="E1705" t="inlineStr">
        <is>
          <t>2015-01-13</t>
        </is>
      </c>
      <c r="F1705" s="14" t="inlineStr"/>
      <c r="G1705" t="inlineStr">
        <is>
          <t>Nuget</t>
        </is>
      </c>
      <c r="H1705" s="14" t="inlineStr"/>
      <c r="I1705" s="14" t="inlineStr"/>
      <c r="J1705" s="14" t="inlineStr"/>
      <c r="K1705" t="inlineStr">
        <is>
          <t>Possibly Deprecated</t>
        </is>
      </c>
    </row>
    <row r="1706">
      <c r="A1706" t="inlineStr">
        <is>
          <t>Mainstreet</t>
        </is>
      </c>
      <c r="B1706" t="inlineStr">
        <is>
          <t>Unofficial.Microsoft.mshtml</t>
        </is>
      </c>
      <c r="C1706" t="inlineStr">
        <is>
          <t>7.0.3300</t>
        </is>
      </c>
      <c r="D1706" s="20" t="inlineStr">
        <is>
          <t>Unofficial package containing Microsoft.mshtml.dll file from Microsoft.</t>
        </is>
      </c>
      <c r="E1706" t="inlineStr">
        <is>
          <t>2017-04-13</t>
        </is>
      </c>
      <c r="F1706" s="10" t="inlineStr">
        <is>
          <t>MIT License (L)</t>
        </is>
      </c>
      <c r="G1706" t="inlineStr">
        <is>
          <t>Nuget</t>
        </is>
      </c>
      <c r="H1706" s="14" t="inlineStr"/>
      <c r="I1706" s="14" t="inlineStr"/>
      <c r="J1706" s="14" t="inlineStr"/>
      <c r="K1706" t="inlineStr">
        <is>
          <t>Possibly Deprecated</t>
        </is>
      </c>
    </row>
    <row r="1707">
      <c r="A1707" t="inlineStr">
        <is>
          <t>Mainstreet</t>
        </is>
      </c>
      <c r="B1707" t="inlineStr">
        <is>
          <t>unset-value</t>
        </is>
      </c>
      <c r="C1707" t="inlineStr">
        <is>
          <t>1.0.0</t>
        </is>
      </c>
      <c r="D1707" s="20" t="inlineStr">
        <is>
          <t>Delete nested properties from an object using dot notation.</t>
        </is>
      </c>
      <c r="E1707" t="inlineStr">
        <is>
          <t>2017-02-25</t>
        </is>
      </c>
      <c r="F1707" s="10" t="inlineStr">
        <is>
          <t>MIT License (L)</t>
        </is>
      </c>
      <c r="G1707" t="inlineStr">
        <is>
          <t>Npm</t>
        </is>
      </c>
      <c r="H1707" s="14" t="inlineStr"/>
      <c r="I1707" s="14" t="inlineStr"/>
      <c r="J1707" s="14" t="inlineStr"/>
      <c r="K1707" t="inlineStr">
        <is>
          <t>Active</t>
        </is>
      </c>
    </row>
    <row r="1708">
      <c r="A1708" t="inlineStr">
        <is>
          <t>Mainstreet</t>
        </is>
      </c>
      <c r="B1708" t="inlineStr">
        <is>
          <t>Upn_Components_Dependencies</t>
        </is>
      </c>
      <c r="C1708" t="inlineStr">
        <is>
          <t>1.0.0</t>
        </is>
      </c>
      <c r="D1708" s="20" t="inlineStr">
        <is>
          <t>My package description.</t>
        </is>
      </c>
      <c r="E1708" t="inlineStr">
        <is>
          <t>2015-05-18</t>
        </is>
      </c>
      <c r="F1708" s="14" t="inlineStr"/>
      <c r="G1708" t="inlineStr">
        <is>
          <t>Nuget</t>
        </is>
      </c>
      <c r="H1708" s="14" t="inlineStr"/>
      <c r="I1708" s="14" t="inlineStr"/>
      <c r="J1708" s="14" t="inlineStr"/>
      <c r="K1708" t="inlineStr">
        <is>
          <t>Possibly Deprecated</t>
        </is>
      </c>
    </row>
    <row r="1709">
      <c r="A1709" t="inlineStr">
        <is>
          <t>Mainstreet</t>
        </is>
      </c>
      <c r="B1709" t="inlineStr">
        <is>
          <t>urix</t>
        </is>
      </c>
      <c r="C1709" t="inlineStr">
        <is>
          <t>0.1.0</t>
        </is>
      </c>
      <c r="D1709" s="20" t="inlineStr">
        <is>
          <t>Makes Windows-style paths more unix and URI friendly.</t>
        </is>
      </c>
      <c r="E1709" t="inlineStr">
        <is>
          <t>2014-03-01</t>
        </is>
      </c>
      <c r="F1709" s="10" t="inlineStr">
        <is>
          <t>MIT License (L)</t>
        </is>
      </c>
      <c r="G1709" t="inlineStr">
        <is>
          <t>Npm</t>
        </is>
      </c>
      <c r="H1709" s="14" t="inlineStr"/>
      <c r="I1709" s="14" t="inlineStr"/>
      <c r="J1709" s="14" t="inlineStr"/>
      <c r="K1709" t="inlineStr">
        <is>
          <t>Possibly Deprecated</t>
        </is>
      </c>
    </row>
    <row r="1710">
      <c r="A1710" t="inlineStr">
        <is>
          <t>Mainstreet</t>
        </is>
      </c>
      <c r="B1710" t="inlineStr">
        <is>
          <t>urllib3</t>
        </is>
      </c>
      <c r="C1710" t="inlineStr">
        <is>
          <t>1.25.11</t>
        </is>
      </c>
      <c r="D1710" s="20" t="inlineStr">
        <is>
          <t>HTTP library with thread-safe connection pooling, file post, and more.</t>
        </is>
      </c>
      <c r="E1710" t="inlineStr">
        <is>
          <t>2020-10-19</t>
        </is>
      </c>
      <c r="F1710" s="10" t="inlineStr">
        <is>
          <t>MIT License (L)</t>
        </is>
      </c>
      <c r="G1710" t="inlineStr">
        <is>
          <t>PyPi</t>
        </is>
      </c>
      <c r="H1710" s="14" t="inlineStr">
        <is>
          <t>CVE-2021-33503
CVE-2023-43804
CVE-2023-45803
CVE-2024-37891
CVE-2025-50181
CVE-2025-66418
CVE-2025-66471
CVE-2026-21441</t>
        </is>
      </c>
      <c r="I1710" s="14" t="inlineStr">
        <is>
          <t>7.5
5.9
4.2
4.4
5.3
7.5
7.5
7.5</t>
        </is>
      </c>
      <c r="J1710" s="14" t="inlineStr">
        <is>
          <t>HIGH
MEDIUM
MEDIUM
MEDIUM
MEDIUM
HIGH
HIGH
HIGH</t>
        </is>
      </c>
      <c r="K1710" t="inlineStr">
        <is>
          <t>Active</t>
        </is>
      </c>
    </row>
    <row r="1711">
      <c r="A1711" t="inlineStr">
        <is>
          <t>Mainstreet</t>
        </is>
      </c>
      <c r="B1711" t="inlineStr">
        <is>
          <t>url-loader</t>
        </is>
      </c>
      <c r="C1711" t="inlineStr">
        <is>
          <t>4.1.1</t>
        </is>
      </c>
      <c r="D1711" s="20" t="inlineStr">
        <is>
          <t>A loader for webpack which transforms files into base64 URIs</t>
        </is>
      </c>
      <c r="E1711" t="inlineStr">
        <is>
          <t>2020-10-09</t>
        </is>
      </c>
      <c r="F1711" s="10" t="inlineStr">
        <is>
          <t>MIT License (L)</t>
        </is>
      </c>
      <c r="G1711" t="inlineStr">
        <is>
          <t>Npm</t>
        </is>
      </c>
      <c r="H1711" s="14" t="inlineStr"/>
      <c r="I1711" s="14" t="inlineStr"/>
      <c r="J1711" s="14" t="inlineStr"/>
      <c r="K1711" t="inlineStr">
        <is>
          <t>Possibly Deprecated</t>
        </is>
      </c>
    </row>
    <row r="1712">
      <c r="A1712" t="inlineStr">
        <is>
          <t>Mainstreet</t>
        </is>
      </c>
      <c r="B1712" t="inlineStr">
        <is>
          <t>use-debounce</t>
        </is>
      </c>
      <c r="C1712" t="inlineStr">
        <is>
          <t>10.0.6</t>
        </is>
      </c>
      <c r="D1712" s="20" t="inlineStr">
        <is>
          <t>Debounce hook for react</t>
        </is>
      </c>
      <c r="E1712" t="inlineStr">
        <is>
          <t>2025-09-01</t>
        </is>
      </c>
      <c r="F1712" s="10" t="inlineStr">
        <is>
          <t>MIT License (L)</t>
        </is>
      </c>
      <c r="G1712" t="inlineStr">
        <is>
          <t>Npm</t>
        </is>
      </c>
      <c r="H1712" s="14" t="inlineStr"/>
      <c r="I1712" s="14" t="inlineStr"/>
      <c r="J1712" s="14" t="inlineStr"/>
      <c r="K1712" t="inlineStr">
        <is>
          <t>Active</t>
        </is>
      </c>
    </row>
    <row r="1713">
      <c r="A1713" t="inlineStr">
        <is>
          <t>Mainstreet</t>
        </is>
      </c>
      <c r="B1713" t="inlineStr">
        <is>
          <t>use</t>
        </is>
      </c>
      <c r="C1713" t="inlineStr">
        <is>
          <t>3.1.1</t>
        </is>
      </c>
      <c r="D1713" s="20" t="inlineStr">
        <is>
          <t>Easily add plugin support to your node.js application.</t>
        </is>
      </c>
      <c r="E1713" t="inlineStr">
        <is>
          <t>2018-07-12</t>
        </is>
      </c>
      <c r="F1713" s="10" t="inlineStr">
        <is>
          <t>MIT License (L)</t>
        </is>
      </c>
      <c r="G1713" t="inlineStr">
        <is>
          <t>Npm</t>
        </is>
      </c>
      <c r="H1713" s="14" t="inlineStr"/>
      <c r="I1713" s="14" t="inlineStr"/>
      <c r="J1713" s="14" t="inlineStr"/>
      <c r="K1713" t="inlineStr">
        <is>
          <t>Possibly Deprecated</t>
        </is>
      </c>
    </row>
    <row r="1714">
      <c r="A1714" t="inlineStr">
        <is>
          <t>Mainstreet</t>
        </is>
      </c>
      <c r="B1714" t="inlineStr">
        <is>
          <t>user-agents</t>
        </is>
      </c>
      <c r="C1714" t="inlineStr">
        <is>
          <t>2.0</t>
        </is>
      </c>
      <c r="D1714" s="20" t="inlineStr">
        <is>
          <t>A library to identify devices (phones, tablets) and their capabilities by parsing browser user agent strings.</t>
        </is>
      </c>
      <c r="E1714" t="inlineStr">
        <is>
          <t>2019-04-07</t>
        </is>
      </c>
      <c r="F1714" s="10" t="inlineStr">
        <is>
          <t>MIT License (L)</t>
        </is>
      </c>
      <c r="G1714" t="inlineStr">
        <is>
          <t>PyPi</t>
        </is>
      </c>
      <c r="H1714" s="14" t="inlineStr"/>
      <c r="I1714" s="14" t="inlineStr"/>
      <c r="J1714" s="14" t="inlineStr"/>
      <c r="K1714" t="inlineStr">
        <is>
          <t>Possibly Deprecated</t>
        </is>
      </c>
    </row>
    <row r="1715">
      <c r="A1715" t="inlineStr">
        <is>
          <t>Mainstreet</t>
        </is>
      </c>
      <c r="B1715" t="inlineStr">
        <is>
          <t>user-home</t>
        </is>
      </c>
      <c r="C1715" t="inlineStr">
        <is>
          <t>1.1.1</t>
        </is>
      </c>
      <c r="D1715" s="20" t="inlineStr">
        <is>
          <t>Get the path to the user home directory</t>
        </is>
      </c>
      <c r="E1715" t="inlineStr">
        <is>
          <t>2015-01-13</t>
        </is>
      </c>
      <c r="F1715" s="10" t="inlineStr">
        <is>
          <t>MIT License (L)</t>
        </is>
      </c>
      <c r="G1715" t="inlineStr">
        <is>
          <t>Npm</t>
        </is>
      </c>
      <c r="H1715" s="14" t="inlineStr"/>
      <c r="I1715" s="14" t="inlineStr"/>
      <c r="J1715" s="14" t="inlineStr"/>
      <c r="K1715" t="inlineStr">
        <is>
          <t>Possibly Deprecated</t>
        </is>
      </c>
    </row>
    <row r="1716">
      <c r="A1716" t="inlineStr">
        <is>
          <t>Mainstreet</t>
        </is>
      </c>
      <c r="B1716" t="inlineStr">
        <is>
          <t>util-deprecate</t>
        </is>
      </c>
      <c r="C1716" t="inlineStr">
        <is>
          <t>1.0.2</t>
        </is>
      </c>
      <c r="D1716" s="20" t="inlineStr">
        <is>
          <t>The Node.js `util.deprecate()` function with browser support</t>
        </is>
      </c>
      <c r="E1716" t="inlineStr">
        <is>
          <t>2015-10-07</t>
        </is>
      </c>
      <c r="F1716" s="10" t="inlineStr">
        <is>
          <t>MIT License (L)</t>
        </is>
      </c>
      <c r="G1716" t="inlineStr">
        <is>
          <t>Npm</t>
        </is>
      </c>
      <c r="H1716" s="14" t="inlineStr"/>
      <c r="I1716" s="14" t="inlineStr"/>
      <c r="J1716" s="14" t="inlineStr"/>
      <c r="K1716" t="inlineStr">
        <is>
          <t>Possibly Deprecated</t>
        </is>
      </c>
    </row>
    <row r="1717">
      <c r="A1717" t="inlineStr">
        <is>
          <t>Mainstreet</t>
        </is>
      </c>
      <c r="B1717" t="inlineStr">
        <is>
          <t>uuid</t>
        </is>
      </c>
      <c r="C1717" t="inlineStr">
        <is>
          <t>8.3.2</t>
        </is>
      </c>
      <c r="D1717" s="20" t="inlineStr">
        <is>
          <t>RFC9562 UUIDs</t>
        </is>
      </c>
      <c r="E1717" t="inlineStr">
        <is>
          <t>2020-12-08</t>
        </is>
      </c>
      <c r="F1717" s="10" t="inlineStr">
        <is>
          <t>MIT License (L)</t>
        </is>
      </c>
      <c r="G1717" t="inlineStr">
        <is>
          <t>Npm</t>
        </is>
      </c>
      <c r="H1717" s="14" t="inlineStr"/>
      <c r="I1717" s="14" t="inlineStr"/>
      <c r="J1717" s="14" t="inlineStr"/>
      <c r="K1717" t="inlineStr">
        <is>
          <t>Active</t>
        </is>
      </c>
    </row>
    <row r="1718">
      <c r="A1718" t="inlineStr">
        <is>
          <t>Mainstreet</t>
        </is>
      </c>
      <c r="B1718" t="inlineStr">
        <is>
          <t>v8flags</t>
        </is>
      </c>
      <c r="C1718" t="inlineStr">
        <is>
          <t>2.1.1</t>
        </is>
      </c>
      <c r="D1718" s="20" t="inlineStr">
        <is>
          <t>Get available v8 and Node.js flags.</t>
        </is>
      </c>
      <c r="E1718" t="inlineStr">
        <is>
          <t>2017-04-18</t>
        </is>
      </c>
      <c r="F1718" s="10" t="inlineStr">
        <is>
          <t>MIT License (L)</t>
        </is>
      </c>
      <c r="G1718" t="inlineStr">
        <is>
          <t>Npm</t>
        </is>
      </c>
      <c r="H1718" s="14" t="inlineStr"/>
      <c r="I1718" s="14" t="inlineStr"/>
      <c r="J1718" s="14" t="inlineStr"/>
      <c r="K1718" t="inlineStr">
        <is>
          <t>Active</t>
        </is>
      </c>
    </row>
    <row r="1719">
      <c r="A1719" t="inlineStr">
        <is>
          <t>Mainstreet</t>
        </is>
      </c>
      <c r="B1719" t="inlineStr">
        <is>
          <t>Validation</t>
        </is>
      </c>
      <c r="C1719" t="inlineStr">
        <is>
          <t>2.4.22</t>
        </is>
      </c>
      <c r="D1719" s="20" t="inlineStr">
        <is>
          <t>Method input validation and runtime checks that report errors or throw exceptions when failures are detected.</t>
        </is>
      </c>
      <c r="E1719" t="inlineStr">
        <is>
          <t>2019-03-26</t>
        </is>
      </c>
      <c r="F1719" s="13" t="inlineStr">
        <is>
          <t>Microsoft Public License (L)</t>
        </is>
      </c>
      <c r="G1719" t="inlineStr">
        <is>
          <t>Nuget</t>
        </is>
      </c>
      <c r="H1719" s="14" t="inlineStr"/>
      <c r="I1719" s="14" t="inlineStr"/>
      <c r="J1719" s="14" t="inlineStr"/>
      <c r="K1719" t="inlineStr">
        <is>
          <t>Active</t>
        </is>
      </c>
    </row>
    <row r="1720">
      <c r="A1720" t="inlineStr">
        <is>
          <t>Mainstreet</t>
        </is>
      </c>
      <c r="B1720" t="inlineStr">
        <is>
          <t>validator</t>
        </is>
      </c>
      <c r="C1720" t="inlineStr">
        <is>
          <t>10.11.0</t>
        </is>
      </c>
      <c r="D1720" s="20" t="inlineStr">
        <is>
          <t>String validation and sanitization</t>
        </is>
      </c>
      <c r="E1720" t="inlineStr">
        <is>
          <t>2019-01-15</t>
        </is>
      </c>
      <c r="F1720" s="10" t="inlineStr">
        <is>
          <t>MIT License (L)</t>
        </is>
      </c>
      <c r="G1720" t="inlineStr">
        <is>
          <t>Npm</t>
        </is>
      </c>
      <c r="H1720" s="14" t="inlineStr">
        <is>
          <t>CVE-2021-3765
CVE-2025-12758
CVE-2025-15104
CVE-2025-56200</t>
        </is>
      </c>
      <c r="I1720" s="14" t="inlineStr">
        <is>
          <t>7.5
7.5
5.3
6.1</t>
        </is>
      </c>
      <c r="J1720" s="14" t="inlineStr">
        <is>
          <t>HIGH
HIGH
MEDIUM
MEDIUM</t>
        </is>
      </c>
      <c r="K1720" t="inlineStr">
        <is>
          <t>Active</t>
        </is>
      </c>
    </row>
    <row r="1721">
      <c r="A1721" t="inlineStr">
        <is>
          <t>Mainstreet</t>
        </is>
      </c>
      <c r="B1721" t="inlineStr">
        <is>
          <t>vesh-vj</t>
        </is>
      </c>
      <c r="C1721" t="inlineStr">
        <is>
          <t>2.1.1</t>
        </is>
      </c>
      <c r="D1721" s="20" t="inlineStr">
        <is>
          <t>VESH's JavaScript Framework</t>
        </is>
      </c>
      <c r="E1721" t="inlineStr">
        <is>
          <t>2018-09-28</t>
        </is>
      </c>
      <c r="F1721" s="10" t="inlineStr">
        <is>
          <t>ISC License (L)</t>
        </is>
      </c>
      <c r="G1721" t="inlineStr">
        <is>
          <t>Npm</t>
        </is>
      </c>
      <c r="H1721" s="14" t="inlineStr"/>
      <c r="I1721" s="14" t="inlineStr"/>
      <c r="J1721" s="14" t="inlineStr"/>
      <c r="K1721" t="inlineStr">
        <is>
          <t>Possibly Deprecated</t>
        </is>
      </c>
    </row>
    <row r="1722">
      <c r="A1722" t="inlineStr">
        <is>
          <t>Mainstreet</t>
        </is>
      </c>
      <c r="B1722" t="inlineStr">
        <is>
          <t>v-form-builder</t>
        </is>
      </c>
      <c r="C1722" t="inlineStr">
        <is>
          <t>1.2.0</t>
        </is>
      </c>
      <c r="D1722" s="20" t="inlineStr">
        <is>
          <t>Vue Form Builder PRO MAX built from top of Vue. Super dynamic and flexible including Drag and Drop feature.</t>
        </is>
      </c>
      <c r="E1722" t="inlineStr">
        <is>
          <t>2018-09-21</t>
        </is>
      </c>
      <c r="F1722" s="10" t="inlineStr">
        <is>
          <t>MIT License (L)</t>
        </is>
      </c>
      <c r="G1722" t="inlineStr">
        <is>
          <t>Npm</t>
        </is>
      </c>
      <c r="H1722" s="14" t="inlineStr"/>
      <c r="I1722" s="14" t="inlineStr"/>
      <c r="J1722" s="14" t="inlineStr"/>
      <c r="K1722" t="inlineStr">
        <is>
          <t>Active</t>
        </is>
      </c>
    </row>
    <row r="1723">
      <c r="A1723" t="inlineStr">
        <is>
          <t>Mainstreet</t>
        </is>
      </c>
      <c r="B1723" t="inlineStr">
        <is>
          <t>Viglino/ol-ext</t>
        </is>
      </c>
      <c r="C1723" t="inlineStr">
        <is>
          <t>v3.1.17</t>
        </is>
      </c>
      <c r="D1723" s="20" t="inlineStr">
        <is>
          <t>Cool extensions for Openlayers (ol) - animated clusters, CSS popup, Font Awesome symbol renderer, charts for statistical map (pie/bar), layer switcher, wikipedia layer, animations, canvas filters.</t>
        </is>
      </c>
      <c r="E1723" t="inlineStr">
        <is>
          <t>2020-12-07</t>
        </is>
      </c>
      <c r="F1723" s="12" t="inlineStr">
        <is>
          <t>CeCILL-B Free Software License Agreement (L)</t>
        </is>
      </c>
      <c r="G1723" t="inlineStr">
        <is>
          <t>Git</t>
        </is>
      </c>
      <c r="H1723" s="14" t="inlineStr"/>
      <c r="I1723" s="14" t="inlineStr"/>
      <c r="J1723" s="14" t="inlineStr"/>
      <c r="K1723" t="inlineStr">
        <is>
          <t>Active</t>
        </is>
      </c>
    </row>
    <row r="1724">
      <c r="A1724" t="inlineStr">
        <is>
          <t>Mainstreet</t>
        </is>
      </c>
      <c r="B1724" t="inlineStr">
        <is>
          <t>vinyl-fs</t>
        </is>
      </c>
      <c r="C1724" t="inlineStr">
        <is>
          <t>0.3.14</t>
        </is>
      </c>
      <c r="D1724" s="20" t="inlineStr">
        <is>
          <t>Vinyl adapter for the file system.</t>
        </is>
      </c>
      <c r="E1724" t="inlineStr">
        <is>
          <t>2015-09-21</t>
        </is>
      </c>
      <c r="F1724" s="10" t="inlineStr">
        <is>
          <t>MIT License (L)</t>
        </is>
      </c>
      <c r="G1724" t="inlineStr">
        <is>
          <t>Npm</t>
        </is>
      </c>
      <c r="H1724" s="14" t="inlineStr"/>
      <c r="I1724" s="14" t="inlineStr"/>
      <c r="J1724" s="14" t="inlineStr"/>
      <c r="K1724" t="inlineStr">
        <is>
          <t>Active</t>
        </is>
      </c>
    </row>
    <row r="1725">
      <c r="A1725" t="inlineStr">
        <is>
          <t>Mainstreet</t>
        </is>
      </c>
      <c r="B1725" t="inlineStr">
        <is>
          <t>vinyl</t>
        </is>
      </c>
      <c r="C1725" t="inlineStr">
        <is>
          <t>0.5.3</t>
        </is>
      </c>
      <c r="D1725" s="20" t="inlineStr">
        <is>
          <t>Virtual file format.</t>
        </is>
      </c>
      <c r="E1725" t="inlineStr">
        <is>
          <t>2015-09-03</t>
        </is>
      </c>
      <c r="F1725" s="10" t="inlineStr">
        <is>
          <t>MIT License (L)</t>
        </is>
      </c>
      <c r="G1725" t="inlineStr">
        <is>
          <t>Npm</t>
        </is>
      </c>
      <c r="H1725" s="14" t="inlineStr"/>
      <c r="I1725" s="14" t="inlineStr"/>
      <c r="J1725" s="14" t="inlineStr"/>
      <c r="K1725" t="inlineStr">
        <is>
          <t>Active</t>
        </is>
      </c>
    </row>
    <row r="1726">
      <c r="A1726" t="inlineStr">
        <is>
          <t>Mainstreet</t>
        </is>
      </c>
      <c r="B1726" t="inlineStr">
        <is>
          <t>visanduma/nova-two-factor</t>
        </is>
      </c>
      <c r="C1726" t="inlineStr">
        <is>
          <t>2.2.13</t>
        </is>
      </c>
      <c r="D1726" s="20" t="inlineStr">
        <is>
          <t>Nova Two Factor Authentication</t>
        </is>
      </c>
      <c r="E1726" t="inlineStr">
        <is>
          <t>2024-04-16</t>
        </is>
      </c>
      <c r="F1726" s="10" t="inlineStr">
        <is>
          <t>MIT License (L)</t>
        </is>
      </c>
      <c r="G1726" t="inlineStr">
        <is>
          <t>Pack</t>
        </is>
      </c>
      <c r="H1726" s="14" t="inlineStr"/>
      <c r="I1726" s="14" t="inlineStr"/>
      <c r="J1726" s="14" t="inlineStr"/>
      <c r="K1726" t="inlineStr">
        <is>
          <t>Active</t>
        </is>
      </c>
    </row>
    <row r="1727">
      <c r="A1727" t="inlineStr">
        <is>
          <t>Mainstreet</t>
        </is>
      </c>
      <c r="B1727" t="inlineStr">
        <is>
          <t>visionr-server</t>
        </is>
      </c>
      <c r="C1727" t="inlineStr">
        <is>
          <t>6.0.0</t>
        </is>
      </c>
      <c r="D1727" s="20" t="inlineStr">
        <is>
          <t>LICENSE FILE UNDER CONSTRUCTION!</t>
        </is>
      </c>
      <c r="E1727" t="inlineStr">
        <is>
          <t>2016-04-05</t>
        </is>
      </c>
      <c r="F1727" s="10" t="inlineStr">
        <is>
          <t>ISC License (L)</t>
        </is>
      </c>
      <c r="G1727" t="inlineStr">
        <is>
          <t>Npm</t>
        </is>
      </c>
      <c r="H1727" s="14" t="inlineStr"/>
      <c r="I1727" s="14" t="inlineStr"/>
      <c r="J1727" s="14" t="inlineStr"/>
      <c r="K1727" t="inlineStr">
        <is>
          <t>Possibly Deprecated</t>
        </is>
      </c>
    </row>
    <row r="1728">
      <c r="A1728" t="inlineStr">
        <is>
          <t>Mainstreet</t>
        </is>
      </c>
      <c r="B1728" t="inlineStr">
        <is>
          <t>v-tooltip</t>
        </is>
      </c>
      <c r="C1728" t="inlineStr">
        <is>
          <t>3.0.0-alpha.21</t>
        </is>
      </c>
      <c r="D1728" s="20" t="inlineStr">
        <is>
          <t>Easy tooltips with Vue 2.x</t>
        </is>
      </c>
      <c r="E1728" t="inlineStr">
        <is>
          <t>2021-01-31</t>
        </is>
      </c>
      <c r="F1728" s="10" t="inlineStr">
        <is>
          <t>MIT License (L)</t>
        </is>
      </c>
      <c r="G1728" t="inlineStr">
        <is>
          <t>Npm</t>
        </is>
      </c>
      <c r="H1728" s="14" t="inlineStr"/>
      <c r="I1728" s="14" t="inlineStr"/>
      <c r="J1728" s="14" t="inlineStr"/>
      <c r="K1728" t="inlineStr">
        <is>
          <t>Active</t>
        </is>
      </c>
    </row>
    <row r="1729">
      <c r="A1729" t="inlineStr">
        <is>
          <t>Mainstreet</t>
        </is>
      </c>
      <c r="B1729" t="inlineStr">
        <is>
          <t>vue2-daterange-picker</t>
        </is>
      </c>
      <c r="C1729" t="inlineStr">
        <is>
          <t>0.6.8</t>
        </is>
      </c>
      <c r="D1729" s="20" t="inlineStr">
        <is>
          <t>Vue2 date range picker based on https://github.com/dangrossman/bootstrap-daterangepicker (no jQuery)</t>
        </is>
      </c>
      <c r="E1729" t="inlineStr">
        <is>
          <t>2021-11-14</t>
        </is>
      </c>
      <c r="F1729" s="10" t="inlineStr">
        <is>
          <t>MIT License (L)</t>
        </is>
      </c>
      <c r="G1729" t="inlineStr">
        <is>
          <t>Npm</t>
        </is>
      </c>
      <c r="H1729" s="14" t="inlineStr"/>
      <c r="I1729" s="14" t="inlineStr"/>
      <c r="J1729" s="14" t="inlineStr"/>
      <c r="K1729" t="inlineStr">
        <is>
          <t>Active</t>
        </is>
      </c>
    </row>
    <row r="1730">
      <c r="A1730" t="inlineStr">
        <is>
          <t>Mainstreet</t>
        </is>
      </c>
      <c r="B1730" t="inlineStr">
        <is>
          <t>vue2-filters</t>
        </is>
      </c>
      <c r="C1730" t="inlineStr">
        <is>
          <t>0.5.1</t>
        </is>
      </c>
      <c r="D1730" s="20" t="inlineStr">
        <is>
          <t>A collection of Vue.js filters</t>
        </is>
      </c>
      <c r="E1730" t="inlineStr">
        <is>
          <t>2019-03-06</t>
        </is>
      </c>
      <c r="F1730" s="10" t="inlineStr">
        <is>
          <t>MIT License (L)</t>
        </is>
      </c>
      <c r="G1730" t="inlineStr">
        <is>
          <t>Npm</t>
        </is>
      </c>
      <c r="H1730" s="14" t="inlineStr"/>
      <c r="I1730" s="14" t="inlineStr"/>
      <c r="J1730" s="14" t="inlineStr"/>
      <c r="K1730" t="inlineStr">
        <is>
          <t>Active</t>
        </is>
      </c>
    </row>
    <row r="1731">
      <c r="A1731" t="inlineStr">
        <is>
          <t>Mainstreet</t>
        </is>
      </c>
      <c r="B1731" t="inlineStr">
        <is>
          <t>vue2-teleport</t>
        </is>
      </c>
      <c r="C1731" t="inlineStr">
        <is>
          <t>1.1.4</t>
        </is>
      </c>
      <c r="D1731" s="20" t="inlineStr">
        <is>
          <t>vue2-teleporter ----------------------------------------------------------------</t>
        </is>
      </c>
      <c r="E1731" t="inlineStr">
        <is>
          <t>2024-05-26</t>
        </is>
      </c>
      <c r="F1731" t="inlineStr"/>
      <c r="G1731" t="inlineStr">
        <is>
          <t>Npm</t>
        </is>
      </c>
      <c r="H1731" s="14" t="inlineStr"/>
      <c r="I1731" s="14" t="inlineStr"/>
      <c r="J1731" s="14" t="inlineStr"/>
      <c r="K1731" t="inlineStr">
        <is>
          <t>Active</t>
        </is>
      </c>
    </row>
    <row r="1732">
      <c r="A1732" t="inlineStr">
        <is>
          <t>Mainstreet</t>
        </is>
      </c>
      <c r="B1732" t="inlineStr">
        <is>
          <t>vue-apexcharts</t>
        </is>
      </c>
      <c r="C1732" t="inlineStr">
        <is>
          <t>1.6.2</t>
        </is>
      </c>
      <c r="D1732" s="20" t="inlineStr">
        <is>
          <t>Vue.js wrapper for ApexCharts</t>
        </is>
      </c>
      <c r="E1732" t="inlineStr">
        <is>
          <t>2021-07-28</t>
        </is>
      </c>
      <c r="F1732" s="10" t="inlineStr">
        <is>
          <t>MIT License (L)</t>
        </is>
      </c>
      <c r="G1732" t="inlineStr">
        <is>
          <t>Npm</t>
        </is>
      </c>
      <c r="H1732" s="14" t="inlineStr"/>
      <c r="I1732" s="14" t="inlineStr"/>
      <c r="J1732" s="14" t="inlineStr"/>
      <c r="K1732" t="inlineStr">
        <is>
          <t>Active</t>
        </is>
      </c>
    </row>
    <row r="1733">
      <c r="A1733" t="inlineStr">
        <is>
          <t>Mainstreet</t>
        </is>
      </c>
      <c r="B1733" t="inlineStr">
        <is>
          <t>vue-axios</t>
        </is>
      </c>
      <c r="C1733" t="inlineStr">
        <is>
          <t>2.1.5</t>
        </is>
      </c>
      <c r="D1733" s="20" t="inlineStr">
        <is>
          <t>A small wrapper for integrating axios to Vuejs</t>
        </is>
      </c>
      <c r="E1733" t="inlineStr">
        <is>
          <t>2019-10-06</t>
        </is>
      </c>
      <c r="F1733" s="10" t="inlineStr">
        <is>
          <t>MIT License (L)</t>
        </is>
      </c>
      <c r="G1733" t="inlineStr">
        <is>
          <t>Npm</t>
        </is>
      </c>
      <c r="H1733" s="14" t="inlineStr"/>
      <c r="I1733" s="14" t="inlineStr"/>
      <c r="J1733" s="14" t="inlineStr"/>
      <c r="K1733" t="inlineStr">
        <is>
          <t>Active</t>
        </is>
      </c>
    </row>
    <row r="1734">
      <c r="A1734" t="inlineStr">
        <is>
          <t>Mainstreet</t>
        </is>
      </c>
      <c r="B1734" t="inlineStr">
        <is>
          <t>vue-axios</t>
        </is>
      </c>
      <c r="C1734" t="inlineStr">
        <is>
          <t>3.5.2</t>
        </is>
      </c>
      <c r="D1734" s="20" t="inlineStr">
        <is>
          <t>A small wrapper for integrating axios to Vuejs</t>
        </is>
      </c>
      <c r="E1734" t="inlineStr">
        <is>
          <t>2022-11-04</t>
        </is>
      </c>
      <c r="F1734" s="10" t="inlineStr">
        <is>
          <t>MIT License (L)</t>
        </is>
      </c>
      <c r="G1734" t="inlineStr">
        <is>
          <t>Npm</t>
        </is>
      </c>
      <c r="H1734" s="14" t="inlineStr"/>
      <c r="I1734" s="14" t="inlineStr"/>
      <c r="J1734" s="14" t="inlineStr"/>
      <c r="K1734" t="inlineStr">
        <is>
          <t>Active</t>
        </is>
      </c>
    </row>
    <row r="1735">
      <c r="A1735" t="inlineStr">
        <is>
          <t>Mainstreet</t>
        </is>
      </c>
      <c r="B1735" t="inlineStr">
        <is>
          <t>vue-bootstrap-typeahead</t>
        </is>
      </c>
      <c r="C1735" t="inlineStr">
        <is>
          <t>0.2.6</t>
        </is>
      </c>
      <c r="D1735" s="20" t="inlineStr">
        <is>
          <t>A typeahead/autocomplete component for Vue 2 using Bootstrap 4</t>
        </is>
      </c>
      <c r="E1735" t="inlineStr">
        <is>
          <t>2018-10-01</t>
        </is>
      </c>
      <c r="F1735" s="10" t="inlineStr">
        <is>
          <t>MIT License (L)</t>
        </is>
      </c>
      <c r="G1735" t="inlineStr">
        <is>
          <t>Npm</t>
        </is>
      </c>
      <c r="H1735" s="14" t="inlineStr"/>
      <c r="I1735" s="14" t="inlineStr"/>
      <c r="J1735" s="14" t="inlineStr"/>
      <c r="K1735" t="inlineStr">
        <is>
          <t>Possibly Deprecated</t>
        </is>
      </c>
    </row>
    <row r="1736">
      <c r="A1736" t="inlineStr">
        <is>
          <t>Mainstreet</t>
        </is>
      </c>
      <c r="B1736" t="inlineStr">
        <is>
          <t>vue-cropperjs</t>
        </is>
      </c>
      <c r="C1736" t="inlineStr">
        <is>
          <t>4.2.0</t>
        </is>
      </c>
      <c r="D1736" s="20" t="inlineStr">
        <is>
          <t>A Vue wrapper component for cropperjs</t>
        </is>
      </c>
      <c r="E1736" t="inlineStr">
        <is>
          <t>2020-12-10</t>
        </is>
      </c>
      <c r="F1736" s="10" t="inlineStr">
        <is>
          <t>MIT License (L)</t>
        </is>
      </c>
      <c r="G1736" t="inlineStr">
        <is>
          <t>Npm</t>
        </is>
      </c>
      <c r="H1736" s="14" t="inlineStr"/>
      <c r="I1736" s="14" t="inlineStr"/>
      <c r="J1736" s="14" t="inlineStr"/>
      <c r="K1736" t="inlineStr">
        <is>
          <t>Possibly Deprecated</t>
        </is>
      </c>
    </row>
    <row r="1737">
      <c r="A1737" t="inlineStr">
        <is>
          <t>Mainstreet</t>
        </is>
      </c>
      <c r="B1737" t="inlineStr">
        <is>
          <t>vue-ctk-date-time-picker</t>
        </is>
      </c>
      <c r="C1737" t="inlineStr">
        <is>
          <t>2.5.0</t>
        </is>
      </c>
      <c r="D1737" s="20" t="inlineStr">
        <is>
          <t>A vue component for select date &amp; time (by Chronotruck)</t>
        </is>
      </c>
      <c r="E1737" t="inlineStr">
        <is>
          <t>2020-06-20</t>
        </is>
      </c>
      <c r="F1737" s="10" t="inlineStr">
        <is>
          <t>MIT License (L)</t>
        </is>
      </c>
      <c r="G1737" t="inlineStr">
        <is>
          <t>Npm</t>
        </is>
      </c>
      <c r="H1737" s="14" t="inlineStr"/>
      <c r="I1737" s="14" t="inlineStr"/>
      <c r="J1737" s="14" t="inlineStr"/>
      <c r="K1737" t="inlineStr">
        <is>
          <t>Active</t>
        </is>
      </c>
    </row>
    <row r="1738">
      <c r="A1738" t="inlineStr">
        <is>
          <t>Mainstreet</t>
        </is>
      </c>
      <c r="B1738" t="inlineStr">
        <is>
          <t>vue-currency-filter</t>
        </is>
      </c>
      <c r="C1738" t="inlineStr">
        <is>
          <t>3.4.3</t>
        </is>
      </c>
      <c r="D1738" s="20" t="inlineStr">
        <is>
          <t>🍒 Lightweight vue currency filter based on accounting.js</t>
        </is>
      </c>
      <c r="E1738" t="inlineStr">
        <is>
          <t>2019-09-02</t>
        </is>
      </c>
      <c r="F1738" s="10" t="inlineStr">
        <is>
          <t>MIT License (L)</t>
        </is>
      </c>
      <c r="G1738" t="inlineStr">
        <is>
          <t>Npm</t>
        </is>
      </c>
      <c r="H1738" s="14" t="inlineStr"/>
      <c r="I1738" s="14" t="inlineStr"/>
      <c r="J1738" s="14" t="inlineStr"/>
      <c r="K1738" t="inlineStr">
        <is>
          <t>Possibly Deprecated</t>
        </is>
      </c>
    </row>
    <row r="1739">
      <c r="A1739" t="inlineStr">
        <is>
          <t>Mainstreet</t>
        </is>
      </c>
      <c r="B1739" t="inlineStr">
        <is>
          <t>vuedraggable</t>
        </is>
      </c>
      <c r="C1739" t="inlineStr">
        <is>
          <t>2.24.3</t>
        </is>
      </c>
      <c r="D1739" s="20" t="inlineStr">
        <is>
          <t>draggable component for vue</t>
        </is>
      </c>
      <c r="E1739" t="inlineStr">
        <is>
          <t>2020-10-25</t>
        </is>
      </c>
      <c r="F1739" s="10" t="inlineStr">
        <is>
          <t>MIT License (L)</t>
        </is>
      </c>
      <c r="G1739" t="inlineStr">
        <is>
          <t>Npm</t>
        </is>
      </c>
      <c r="H1739" s="14" t="inlineStr"/>
      <c r="I1739" s="14" t="inlineStr"/>
      <c r="J1739" s="14" t="inlineStr"/>
      <c r="K1739" t="inlineStr">
        <is>
          <t>Active</t>
        </is>
      </c>
    </row>
    <row r="1740">
      <c r="A1740" t="inlineStr">
        <is>
          <t>Mainstreet</t>
        </is>
      </c>
      <c r="B1740" t="inlineStr">
        <is>
          <t>vue-drag-resize</t>
        </is>
      </c>
      <c r="C1740" t="inlineStr">
        <is>
          <t>1.5.4</t>
        </is>
      </c>
      <c r="D1740" s="20" t="inlineStr">
        <is>
          <t>Vue Component for resize and drag elements</t>
        </is>
      </c>
      <c r="E1740" t="inlineStr">
        <is>
          <t>2021-05-09</t>
        </is>
      </c>
      <c r="F1740" s="10" t="inlineStr">
        <is>
          <t>MIT License (L)</t>
        </is>
      </c>
      <c r="G1740" t="inlineStr">
        <is>
          <t>Npm</t>
        </is>
      </c>
      <c r="H1740" s="14" t="inlineStr"/>
      <c r="I1740" s="14" t="inlineStr"/>
      <c r="J1740" s="14" t="inlineStr"/>
      <c r="K1740" t="inlineStr">
        <is>
          <t>Active</t>
        </is>
      </c>
    </row>
    <row r="1741">
      <c r="A1741" t="inlineStr">
        <is>
          <t>Mainstreet</t>
        </is>
      </c>
      <c r="B1741" t="inlineStr">
        <is>
          <t>vue-events</t>
        </is>
      </c>
      <c r="C1741" t="inlineStr">
        <is>
          <t>3.1.0</t>
        </is>
      </c>
      <c r="D1741" s="20" t="inlineStr">
        <is>
          <t>Easy event handling for Vue applications.</t>
        </is>
      </c>
      <c r="E1741" t="inlineStr">
        <is>
          <t>2017-10-27</t>
        </is>
      </c>
      <c r="F1741" s="10" t="inlineStr">
        <is>
          <t>MIT License (L)</t>
        </is>
      </c>
      <c r="G1741" t="inlineStr">
        <is>
          <t>Npm</t>
        </is>
      </c>
      <c r="H1741" s="14" t="inlineStr"/>
      <c r="I1741" s="14" t="inlineStr"/>
      <c r="J1741" s="14" t="inlineStr"/>
      <c r="K1741" t="inlineStr">
        <is>
          <t>Possibly Deprecated</t>
        </is>
      </c>
    </row>
    <row r="1742">
      <c r="A1742" t="inlineStr">
        <is>
          <t>Mainstreet</t>
        </is>
      </c>
      <c r="B1742" t="inlineStr">
        <is>
          <t>vue-flux</t>
        </is>
      </c>
      <c r="C1742" t="inlineStr">
        <is>
          <t>5.1.9</t>
        </is>
      </c>
      <c r="D1742" s="20" t="inlineStr">
        <is>
          <t>Vue image and other resources slider</t>
        </is>
      </c>
      <c r="E1742" t="inlineStr">
        <is>
          <t>2019-01-05</t>
        </is>
      </c>
      <c r="F1742" s="10" t="inlineStr">
        <is>
          <t>MIT License (L)</t>
        </is>
      </c>
      <c r="G1742" t="inlineStr">
        <is>
          <t>Npm</t>
        </is>
      </c>
      <c r="H1742" s="14" t="inlineStr"/>
      <c r="I1742" s="14" t="inlineStr"/>
      <c r="J1742" s="14" t="inlineStr"/>
      <c r="K1742" t="inlineStr">
        <is>
          <t>Active</t>
        </is>
      </c>
    </row>
    <row r="1743">
      <c r="A1743" t="inlineStr">
        <is>
          <t>Mainstreet</t>
        </is>
      </c>
      <c r="B1743" t="inlineStr">
        <is>
          <t>vue-good-table</t>
        </is>
      </c>
      <c r="C1743" t="inlineStr">
        <is>
          <t>2.21.10</t>
        </is>
      </c>
      <c r="D1743" s="20" t="inlineStr">
        <is>
          <t>A simple, clean data table for VueJS (2.x) with essential features like sorting, column filtering, pagination etc</t>
        </is>
      </c>
      <c r="E1743" t="inlineStr">
        <is>
          <t>2021-04-20</t>
        </is>
      </c>
      <c r="F1743" s="10" t="inlineStr">
        <is>
          <t>MIT License (L)</t>
        </is>
      </c>
      <c r="G1743" t="inlineStr">
        <is>
          <t>Npm</t>
        </is>
      </c>
      <c r="H1743" s="14" t="inlineStr"/>
      <c r="I1743" s="14" t="inlineStr"/>
      <c r="J1743" s="14" t="inlineStr"/>
      <c r="K1743" t="inlineStr">
        <is>
          <t>Active</t>
        </is>
      </c>
    </row>
    <row r="1744">
      <c r="A1744" t="inlineStr">
        <is>
          <t>Mainstreet</t>
        </is>
      </c>
      <c r="B1744" t="inlineStr">
        <is>
          <t>vue-google-autocomplete</t>
        </is>
      </c>
      <c r="C1744" t="inlineStr">
        <is>
          <t>1.1.4</t>
        </is>
      </c>
      <c r="D1744" s="20" t="inlineStr">
        <is>
          <t>Vue component to Google Places Autocomplete</t>
        </is>
      </c>
      <c r="E1744" t="inlineStr">
        <is>
          <t>2022-11-01</t>
        </is>
      </c>
      <c r="F1744" s="10" t="inlineStr">
        <is>
          <t>MIT License (L)</t>
        </is>
      </c>
      <c r="G1744" t="inlineStr">
        <is>
          <t>Npm</t>
        </is>
      </c>
      <c r="H1744" s="14" t="inlineStr"/>
      <c r="I1744" s="14" t="inlineStr"/>
      <c r="J1744" s="14" t="inlineStr"/>
      <c r="K1744" t="inlineStr">
        <is>
          <t>Active</t>
        </is>
      </c>
    </row>
    <row r="1745">
      <c r="A1745" t="inlineStr">
        <is>
          <t>Mainstreet</t>
        </is>
      </c>
      <c r="B1745" t="inlineStr">
        <is>
          <t>vue-google-oauth2</t>
        </is>
      </c>
      <c r="C1745" t="inlineStr">
        <is>
          <t>1.5.10</t>
        </is>
      </c>
      <c r="D1745" s="20" t="inlineStr">
        <is>
          <t>Handling Google Auth2 sign-in and sign-out</t>
        </is>
      </c>
      <c r="E1745" t="inlineStr">
        <is>
          <t>2023-02-17</t>
        </is>
      </c>
      <c r="F1745" s="10" t="inlineStr">
        <is>
          <t>MIT License (L)</t>
        </is>
      </c>
      <c r="G1745" t="inlineStr">
        <is>
          <t>Npm</t>
        </is>
      </c>
      <c r="H1745" s="14" t="inlineStr"/>
      <c r="I1745" s="14" t="inlineStr"/>
      <c r="J1745" s="14" t="inlineStr"/>
      <c r="K1745" t="inlineStr">
        <is>
          <t>Active</t>
        </is>
      </c>
    </row>
    <row r="1746">
      <c r="A1746" t="inlineStr">
        <is>
          <t>Mainstreet</t>
        </is>
      </c>
      <c r="B1746" t="inlineStr">
        <is>
          <t>vue-i18n</t>
        </is>
      </c>
      <c r="C1746" t="inlineStr">
        <is>
          <t>8.28.2</t>
        </is>
      </c>
      <c r="D1746" s="20" t="inlineStr">
        <is>
          <t>Internationalization plugin for Vue.js</t>
        </is>
      </c>
      <c r="E1746" t="inlineStr">
        <is>
          <t>2022-10-31</t>
        </is>
      </c>
      <c r="F1746" s="10" t="inlineStr">
        <is>
          <t>MIT License (L)</t>
        </is>
      </c>
      <c r="G1746" t="inlineStr">
        <is>
          <t>Npm</t>
        </is>
      </c>
      <c r="H1746" s="14" t="inlineStr"/>
      <c r="I1746" s="14" t="inlineStr"/>
      <c r="J1746" s="14" t="inlineStr"/>
      <c r="K1746" t="inlineStr">
        <is>
          <t>Active</t>
        </is>
      </c>
    </row>
    <row r="1747">
      <c r="A1747" t="inlineStr">
        <is>
          <t>Mainstreet</t>
        </is>
      </c>
      <c r="B1747" t="inlineStr">
        <is>
          <t>vue-json-excel</t>
        </is>
      </c>
      <c r="C1747" t="inlineStr">
        <is>
          <t>0.3.0</t>
        </is>
      </c>
      <c r="D1747" s="20" t="inlineStr">
        <is>
          <t>Download your JSON as an excel or CSV file directly from the browser</t>
        </is>
      </c>
      <c r="E1747" t="inlineStr">
        <is>
          <t>2020-10-05</t>
        </is>
      </c>
      <c r="F1747" s="10" t="inlineStr">
        <is>
          <t>MIT License (L)</t>
        </is>
      </c>
      <c r="G1747" t="inlineStr">
        <is>
          <t>Npm</t>
        </is>
      </c>
      <c r="H1747" s="14" t="inlineStr"/>
      <c r="I1747" s="14" t="inlineStr"/>
      <c r="J1747" s="14" t="inlineStr"/>
      <c r="K1747" t="inlineStr">
        <is>
          <t>Possibly Deprecated</t>
        </is>
      </c>
    </row>
    <row r="1748">
      <c r="A1748" t="inlineStr">
        <is>
          <t>Mainstreet</t>
        </is>
      </c>
      <c r="B1748" t="inlineStr">
        <is>
          <t>vuejs-paginate</t>
        </is>
      </c>
      <c r="C1748" t="inlineStr">
        <is>
          <t>2.1.0</t>
        </is>
      </c>
      <c r="D1748" s="20" t="inlineStr">
        <is>
          <t>A simple pagination component for Vue.js</t>
        </is>
      </c>
      <c r="E1748" t="inlineStr">
        <is>
          <t>2018-12-05</t>
        </is>
      </c>
      <c r="F1748" s="10" t="inlineStr">
        <is>
          <t>MIT License (L)</t>
        </is>
      </c>
      <c r="G1748" t="inlineStr">
        <is>
          <t>Npm</t>
        </is>
      </c>
      <c r="H1748" s="14" t="inlineStr"/>
      <c r="I1748" s="14" t="inlineStr"/>
      <c r="J1748" s="14" t="inlineStr"/>
      <c r="K1748" t="inlineStr">
        <is>
          <t>Possibly Deprecated</t>
        </is>
      </c>
    </row>
    <row r="1749">
      <c r="A1749" t="inlineStr">
        <is>
          <t>Mainstreet</t>
        </is>
      </c>
      <c r="B1749" t="inlineStr">
        <is>
          <t>vue-js-toggle-button</t>
        </is>
      </c>
      <c r="C1749" t="inlineStr">
        <is>
          <t>1.3.3</t>
        </is>
      </c>
      <c r="D1749" s="20" t="inlineStr">
        <is>
          <t>A toggle button component for Vue.js 2+</t>
        </is>
      </c>
      <c r="E1749" t="inlineStr">
        <is>
          <t>2019-10-26</t>
        </is>
      </c>
      <c r="F1749" t="inlineStr"/>
      <c r="G1749" t="inlineStr">
        <is>
          <t>Npm</t>
        </is>
      </c>
      <c r="H1749" s="14" t="inlineStr"/>
      <c r="I1749" s="14" t="inlineStr"/>
      <c r="J1749" s="14" t="inlineStr"/>
      <c r="K1749" t="inlineStr">
        <is>
          <t>Possibly Deprecated</t>
        </is>
      </c>
    </row>
    <row r="1750">
      <c r="A1750" t="inlineStr">
        <is>
          <t>Mainstreet</t>
        </is>
      </c>
      <c r="B1750" t="inlineStr">
        <is>
          <t>vuelidate</t>
        </is>
      </c>
      <c r="C1750" t="inlineStr">
        <is>
          <t>0.7.7</t>
        </is>
      </c>
      <c r="D1750" s="20" t="inlineStr">
        <is>
          <t>Simple, lightweight model-based validation for Vue.js</t>
        </is>
      </c>
      <c r="E1750" t="inlineStr">
        <is>
          <t>2021-12-08</t>
        </is>
      </c>
      <c r="F1750" s="10" t="inlineStr">
        <is>
          <t>MIT License (L)</t>
        </is>
      </c>
      <c r="G1750" t="inlineStr">
        <is>
          <t>Npm</t>
        </is>
      </c>
      <c r="H1750" s="14" t="inlineStr">
        <is>
          <t>CVE-2021-3794</t>
        </is>
      </c>
      <c r="I1750" s="14" t="inlineStr">
        <is>
          <t>7.5</t>
        </is>
      </c>
      <c r="J1750" s="14" t="inlineStr">
        <is>
          <t>HIGH</t>
        </is>
      </c>
      <c r="K1750" t="inlineStr">
        <is>
          <t>Active</t>
        </is>
      </c>
    </row>
    <row r="1751">
      <c r="A1751" t="inlineStr">
        <is>
          <t>Mainstreet</t>
        </is>
      </c>
      <c r="B1751" t="inlineStr">
        <is>
          <t>vue-lodash</t>
        </is>
      </c>
      <c r="C1751" t="inlineStr">
        <is>
          <t>2.1.2</t>
        </is>
      </c>
      <c r="D1751" s="20" t="inlineStr">
        <is>
          <t>A small wrapper for integrating lodash into VueJs</t>
        </is>
      </c>
      <c r="E1751" t="inlineStr">
        <is>
          <t>2020-03-03</t>
        </is>
      </c>
      <c r="F1751" s="10" t="inlineStr">
        <is>
          <t>MIT License (L)</t>
        </is>
      </c>
      <c r="G1751" t="inlineStr">
        <is>
          <t>Npm</t>
        </is>
      </c>
      <c r="H1751" s="14" t="inlineStr"/>
      <c r="I1751" s="14" t="inlineStr"/>
      <c r="J1751" s="14" t="inlineStr"/>
      <c r="K1751" t="inlineStr">
        <is>
          <t>Possibly Deprecated</t>
        </is>
      </c>
    </row>
    <row r="1752">
      <c r="A1752" t="inlineStr">
        <is>
          <t>Mainstreet</t>
        </is>
      </c>
      <c r="B1752" t="inlineStr">
        <is>
          <t>vue-moment</t>
        </is>
      </c>
      <c r="C1752" t="inlineStr">
        <is>
          <t>4.1.0</t>
        </is>
      </c>
      <c r="D1752" s="20" t="inlineStr">
        <is>
          <t>Handy Moment.js filters for your Vue.js project</t>
        </is>
      </c>
      <c r="E1752" t="inlineStr">
        <is>
          <t>2019-12-22</t>
        </is>
      </c>
      <c r="F1752" s="10" t="inlineStr">
        <is>
          <t>MIT License (L)</t>
        </is>
      </c>
      <c r="G1752" t="inlineStr">
        <is>
          <t>Npm</t>
        </is>
      </c>
      <c r="H1752" s="14" t="inlineStr"/>
      <c r="I1752" s="14" t="inlineStr"/>
      <c r="J1752" s="14" t="inlineStr"/>
      <c r="K1752" t="inlineStr">
        <is>
          <t>Possibly Deprecated</t>
        </is>
      </c>
    </row>
    <row r="1753">
      <c r="A1753" t="inlineStr">
        <is>
          <t>Mainstreet</t>
        </is>
      </c>
      <c r="B1753" t="inlineStr">
        <is>
          <t>vue-multiselect</t>
        </is>
      </c>
      <c r="C1753" t="inlineStr">
        <is>
          <t>2.1.6</t>
        </is>
      </c>
      <c r="D1753" s="20" t="inlineStr">
        <is>
          <t>Multiselect component for Vue</t>
        </is>
      </c>
      <c r="E1753" t="inlineStr">
        <is>
          <t>2019-04-27</t>
        </is>
      </c>
      <c r="F1753" s="10" t="inlineStr">
        <is>
          <t>MIT License (L)</t>
        </is>
      </c>
      <c r="G1753" t="inlineStr">
        <is>
          <t>Npm</t>
        </is>
      </c>
      <c r="H1753" s="14" t="inlineStr"/>
      <c r="I1753" s="14" t="inlineStr"/>
      <c r="J1753" s="14" t="inlineStr"/>
      <c r="K1753" t="inlineStr">
        <is>
          <t>Active</t>
        </is>
      </c>
    </row>
    <row r="1754">
      <c r="A1754" t="inlineStr">
        <is>
          <t>Mainstreet</t>
        </is>
      </c>
      <c r="B1754" t="inlineStr">
        <is>
          <t>vue</t>
        </is>
      </c>
      <c r="C1754" t="inlineStr">
        <is>
          <t>2.6.12</t>
        </is>
      </c>
      <c r="D1754" s="20" t="inlineStr">
        <is>
          <t>The progressive JavaScript framework for building modern web UI.</t>
        </is>
      </c>
      <c r="E1754" t="inlineStr">
        <is>
          <t>2020-08-20</t>
        </is>
      </c>
      <c r="F1754" s="10" t="inlineStr">
        <is>
          <t>MIT License (L)</t>
        </is>
      </c>
      <c r="G1754" t="inlineStr">
        <is>
          <t>Npm</t>
        </is>
      </c>
      <c r="H1754" s="14" t="inlineStr">
        <is>
          <t>CVE-2024-9506</t>
        </is>
      </c>
      <c r="I1754" s="14" t="inlineStr">
        <is>
          <t>3.7</t>
        </is>
      </c>
      <c r="J1754" s="14" t="inlineStr">
        <is>
          <t>LOW</t>
        </is>
      </c>
      <c r="K1754" t="inlineStr">
        <is>
          <t>Active</t>
        </is>
      </c>
    </row>
    <row r="1755">
      <c r="A1755" t="inlineStr">
        <is>
          <t>Mainstreet</t>
        </is>
      </c>
      <c r="B1755" t="inlineStr">
        <is>
          <t>vue</t>
        </is>
      </c>
      <c r="C1755" t="inlineStr">
        <is>
          <t>2.7.16</t>
        </is>
      </c>
      <c r="D1755" s="20" t="inlineStr">
        <is>
          <t>The progressive JavaScript framework for building modern web UI.</t>
        </is>
      </c>
      <c r="E1755" t="inlineStr">
        <is>
          <t>2023-12-24</t>
        </is>
      </c>
      <c r="F1755" s="10" t="inlineStr">
        <is>
          <t>MIT License (L)</t>
        </is>
      </c>
      <c r="G1755" t="inlineStr">
        <is>
          <t>Npm</t>
        </is>
      </c>
      <c r="H1755" s="14" t="inlineStr">
        <is>
          <t>CVE-2024-9506</t>
        </is>
      </c>
      <c r="I1755" s="14" t="inlineStr">
        <is>
          <t>3.7</t>
        </is>
      </c>
      <c r="J1755" s="14" t="inlineStr">
        <is>
          <t>LOW</t>
        </is>
      </c>
      <c r="K1755" t="inlineStr">
        <is>
          <t>Active</t>
        </is>
      </c>
    </row>
    <row r="1756">
      <c r="A1756" t="inlineStr">
        <is>
          <t>Mainstreet</t>
        </is>
      </c>
      <c r="B1756" t="inlineStr">
        <is>
          <t>vue</t>
        </is>
      </c>
      <c r="C1756" t="inlineStr">
        <is>
          <t>3.5.29</t>
        </is>
      </c>
      <c r="D1756" s="20" t="inlineStr">
        <is>
          <t>The progressive JavaScript framework for building modern web UI.</t>
        </is>
      </c>
      <c r="E1756" t="inlineStr">
        <is>
          <t>2026-02-24</t>
        </is>
      </c>
      <c r="F1756" s="10" t="inlineStr">
        <is>
          <t>MIT License (L)</t>
        </is>
      </c>
      <c r="G1756" t="inlineStr">
        <is>
          <t>Npm</t>
        </is>
      </c>
      <c r="H1756" s="14" t="inlineStr"/>
      <c r="I1756" s="14" t="inlineStr"/>
      <c r="J1756" s="14" t="inlineStr"/>
      <c r="K1756" t="inlineStr">
        <is>
          <t>Active</t>
        </is>
      </c>
    </row>
    <row r="1757">
      <c r="A1757" t="inlineStr">
        <is>
          <t>Mainstreet</t>
        </is>
      </c>
      <c r="B1757" t="inlineStr">
        <is>
          <t>vue</t>
        </is>
      </c>
      <c r="C1757" t="inlineStr">
        <is>
          <t>3.5.13</t>
        </is>
      </c>
      <c r="D1757" s="20" t="inlineStr">
        <is>
          <t>The progressive JavaScript framework for building modern web UI.</t>
        </is>
      </c>
      <c r="E1757" t="inlineStr">
        <is>
          <t>2024-11-15</t>
        </is>
      </c>
      <c r="F1757" s="10" t="inlineStr">
        <is>
          <t>MIT License (L)</t>
        </is>
      </c>
      <c r="G1757" t="inlineStr">
        <is>
          <t>Npm</t>
        </is>
      </c>
      <c r="H1757" s="14" t="inlineStr"/>
      <c r="I1757" s="14" t="inlineStr"/>
      <c r="J1757" s="14" t="inlineStr"/>
      <c r="K1757" t="inlineStr">
        <is>
          <t>Active</t>
        </is>
      </c>
    </row>
    <row r="1758">
      <c r="A1758" t="inlineStr">
        <is>
          <t>Mainstreet</t>
        </is>
      </c>
      <c r="B1758" t="inlineStr">
        <is>
          <t>vue-progressbar</t>
        </is>
      </c>
      <c r="C1758" t="inlineStr">
        <is>
          <t>0.7.5</t>
        </is>
      </c>
      <c r="D1758" s="20" t="inlineStr">
        <is>
          <t>A lightweight progress bar for vue</t>
        </is>
      </c>
      <c r="E1758" t="inlineStr">
        <is>
          <t>2018-04-24</t>
        </is>
      </c>
      <c r="F1758" s="10" t="inlineStr">
        <is>
          <t>MIT License (L)</t>
        </is>
      </c>
      <c r="G1758" t="inlineStr">
        <is>
          <t>Npm</t>
        </is>
      </c>
      <c r="H1758" s="14" t="inlineStr"/>
      <c r="I1758" s="14" t="inlineStr"/>
      <c r="J1758" s="14" t="inlineStr"/>
      <c r="K1758" t="inlineStr">
        <is>
          <t>Possibly Deprecated</t>
        </is>
      </c>
    </row>
    <row r="1759">
      <c r="A1759" t="inlineStr">
        <is>
          <t>Mainstreet</t>
        </is>
      </c>
      <c r="B1759" t="inlineStr">
        <is>
          <t>vue-router</t>
        </is>
      </c>
      <c r="C1759" t="inlineStr">
        <is>
          <t>3.6.5</t>
        </is>
      </c>
      <c r="E1759" t="inlineStr">
        <is>
          <t>2022-09-06</t>
        </is>
      </c>
      <c r="F1759" s="10" t="inlineStr">
        <is>
          <t>MIT License (L)</t>
        </is>
      </c>
      <c r="G1759" t="inlineStr">
        <is>
          <t>Npm</t>
        </is>
      </c>
      <c r="H1759" s="14" t="inlineStr"/>
      <c r="I1759" s="14" t="inlineStr"/>
      <c r="J1759" s="14" t="inlineStr"/>
      <c r="K1759" t="inlineStr">
        <is>
          <t>Active</t>
        </is>
      </c>
    </row>
    <row r="1760">
      <c r="A1760" t="inlineStr">
        <is>
          <t>Mainstreet</t>
        </is>
      </c>
      <c r="B1760" t="inlineStr">
        <is>
          <t>vue-router</t>
        </is>
      </c>
      <c r="C1760" t="inlineStr">
        <is>
          <t>4.5.0</t>
        </is>
      </c>
      <c r="E1760" t="inlineStr">
        <is>
          <t>2024-11-25</t>
        </is>
      </c>
      <c r="F1760" s="10" t="inlineStr">
        <is>
          <t>MIT License (L)</t>
        </is>
      </c>
      <c r="G1760" t="inlineStr">
        <is>
          <t>Npm</t>
        </is>
      </c>
      <c r="H1760" s="14" t="inlineStr"/>
      <c r="I1760" s="14" t="inlineStr"/>
      <c r="J1760" s="14" t="inlineStr"/>
      <c r="K1760" t="inlineStr">
        <is>
          <t>Active</t>
        </is>
      </c>
    </row>
    <row r="1761">
      <c r="A1761" t="inlineStr">
        <is>
          <t>Mainstreet</t>
        </is>
      </c>
      <c r="B1761" t="inlineStr">
        <is>
          <t>vue-router</t>
        </is>
      </c>
      <c r="C1761" t="inlineStr">
        <is>
          <t>4.6.4</t>
        </is>
      </c>
      <c r="E1761" t="inlineStr">
        <is>
          <t>2025-12-11</t>
        </is>
      </c>
      <c r="F1761" s="10" t="inlineStr">
        <is>
          <t>MIT License (L)</t>
        </is>
      </c>
      <c r="G1761" t="inlineStr">
        <is>
          <t>Npm</t>
        </is>
      </c>
      <c r="H1761" s="14" t="inlineStr"/>
      <c r="I1761" s="14" t="inlineStr"/>
      <c r="J1761" s="14" t="inlineStr"/>
      <c r="K1761" t="inlineStr">
        <is>
          <t>Active</t>
        </is>
      </c>
    </row>
    <row r="1762">
      <c r="A1762" t="inlineStr">
        <is>
          <t>Mainstreet</t>
        </is>
      </c>
      <c r="B1762" t="inlineStr">
        <is>
          <t>vue-select</t>
        </is>
      </c>
      <c r="C1762" t="inlineStr">
        <is>
          <t>3.11.2</t>
        </is>
      </c>
      <c r="D1762" s="20" t="inlineStr">
        <is>
          <t>Everything you wish the HTML &lt;select&gt; element could do, wrapped up into a lightweight, extensible Vue component.</t>
        </is>
      </c>
      <c r="E1762" t="inlineStr">
        <is>
          <t>2020-12-19</t>
        </is>
      </c>
      <c r="F1762" s="10" t="inlineStr">
        <is>
          <t>MIT License (L)</t>
        </is>
      </c>
      <c r="G1762" t="inlineStr">
        <is>
          <t>Npm</t>
        </is>
      </c>
      <c r="H1762" s="14" t="inlineStr"/>
      <c r="I1762" s="14" t="inlineStr"/>
      <c r="J1762" s="14" t="inlineStr"/>
      <c r="K1762" t="inlineStr">
        <is>
          <t>Active</t>
        </is>
      </c>
    </row>
    <row r="1763">
      <c r="A1763" t="inlineStr">
        <is>
          <t>Mainstreet</t>
        </is>
      </c>
      <c r="B1763" t="inlineStr">
        <is>
          <t>vue-socket.io</t>
        </is>
      </c>
      <c r="C1763" t="inlineStr">
        <is>
          <t>3.0.10</t>
        </is>
      </c>
      <c r="D1763" s="20" t="inlineStr">
        <is>
          <t>socket.io implementation for Vue.js and Vuex</t>
        </is>
      </c>
      <c r="E1763" t="inlineStr">
        <is>
          <t>2020-07-31</t>
        </is>
      </c>
      <c r="F1763" s="10" t="inlineStr">
        <is>
          <t>MIT License (L)</t>
        </is>
      </c>
      <c r="G1763" t="inlineStr">
        <is>
          <t>Npm</t>
        </is>
      </c>
      <c r="H1763" s="14" t="inlineStr"/>
      <c r="I1763" s="14" t="inlineStr"/>
      <c r="J1763" s="14" t="inlineStr"/>
      <c r="K1763" t="inlineStr">
        <is>
          <t>Possibly Deprecated</t>
        </is>
      </c>
    </row>
    <row r="1764">
      <c r="A1764" t="inlineStr">
        <is>
          <t>Mainstreet</t>
        </is>
      </c>
      <c r="B1764" t="inlineStr">
        <is>
          <t>vue-status-indicator</t>
        </is>
      </c>
      <c r="C1764" t="inlineStr">
        <is>
          <t>1.2.1</t>
        </is>
      </c>
      <c r="D1764" s="20" t="inlineStr">
        <is>
          <t>A template for create a Vue Plugin with Rollup</t>
        </is>
      </c>
      <c r="E1764" t="inlineStr">
        <is>
          <t>2019-07-21</t>
        </is>
      </c>
      <c r="F1764" s="10" t="inlineStr">
        <is>
          <t>MIT License (L)</t>
        </is>
      </c>
      <c r="G1764" t="inlineStr">
        <is>
          <t>Npm</t>
        </is>
      </c>
      <c r="H1764" s="14" t="inlineStr"/>
      <c r="I1764" s="14" t="inlineStr"/>
      <c r="J1764" s="14" t="inlineStr"/>
      <c r="K1764" t="inlineStr">
        <is>
          <t>Possibly Deprecated</t>
        </is>
      </c>
    </row>
    <row r="1765">
      <c r="A1765" t="inlineStr">
        <is>
          <t>Mainstreet</t>
        </is>
      </c>
      <c r="B1765" t="inlineStr">
        <is>
          <t>vue-stisla</t>
        </is>
      </c>
      <c r="C1765" t="inlineStr">
        <is>
          <t>0.0.1</t>
        </is>
      </c>
      <c r="D1765" s="20" t="inlineStr">
        <is>
          <t>stisla integration in vue</t>
        </is>
      </c>
      <c r="E1765" t="inlineStr">
        <is>
          <t>2019-04-10</t>
        </is>
      </c>
      <c r="F1765" s="10" t="inlineStr">
        <is>
          <t>MIT License (L)</t>
        </is>
      </c>
      <c r="G1765" t="inlineStr">
        <is>
          <t>Npm</t>
        </is>
      </c>
      <c r="H1765" s="14" t="inlineStr"/>
      <c r="I1765" s="14" t="inlineStr"/>
      <c r="J1765" s="14" t="inlineStr"/>
      <c r="K1765" t="inlineStr">
        <is>
          <t>Possibly Deprecated</t>
        </is>
      </c>
    </row>
    <row r="1766">
      <c r="A1766" t="inlineStr">
        <is>
          <t>Mainstreet</t>
        </is>
      </c>
      <c r="B1766" t="inlineStr">
        <is>
          <t>vue-sweetalert2</t>
        </is>
      </c>
      <c r="C1766" t="inlineStr">
        <is>
          <t>1.6.4</t>
        </is>
      </c>
      <c r="D1766" s="20" t="inlineStr">
        <is>
          <t>Simple Vue sweetalert2 package</t>
        </is>
      </c>
      <c r="E1766" t="inlineStr">
        <is>
          <t>2019-01-15</t>
        </is>
      </c>
      <c r="F1766" s="10" t="inlineStr">
        <is>
          <t>MIT License (L)</t>
        </is>
      </c>
      <c r="G1766" t="inlineStr">
        <is>
          <t>Npm</t>
        </is>
      </c>
      <c r="H1766" s="14" t="inlineStr"/>
      <c r="I1766" s="14" t="inlineStr"/>
      <c r="J1766" s="14" t="inlineStr"/>
      <c r="K1766" t="inlineStr">
        <is>
          <t>Active</t>
        </is>
      </c>
    </row>
    <row r="1767">
      <c r="A1767" t="inlineStr">
        <is>
          <t>Mainstreet</t>
        </is>
      </c>
      <c r="B1767" t="inlineStr">
        <is>
          <t>vuetify</t>
        </is>
      </c>
      <c r="C1767" t="inlineStr">
        <is>
          <t>1.5.23</t>
        </is>
      </c>
      <c r="D1767" s="20" t="inlineStr">
        <is>
          <t>Vue Material Component Framework</t>
        </is>
      </c>
      <c r="E1767" t="inlineStr">
        <is>
          <t>2020-02-21</t>
        </is>
      </c>
      <c r="F1767" s="10" t="inlineStr">
        <is>
          <t>MIT License (L)</t>
        </is>
      </c>
      <c r="G1767" t="inlineStr">
        <is>
          <t>Npm</t>
        </is>
      </c>
      <c r="H1767" s="14" t="inlineStr"/>
      <c r="I1767" s="14" t="inlineStr"/>
      <c r="J1767" s="14" t="inlineStr"/>
      <c r="K1767" t="inlineStr">
        <is>
          <t>Active</t>
        </is>
      </c>
    </row>
    <row r="1768">
      <c r="A1768" t="inlineStr">
        <is>
          <t>Mainstreet</t>
        </is>
      </c>
      <c r="B1768" t="inlineStr">
        <is>
          <t>vue-toasted</t>
        </is>
      </c>
      <c r="C1768" t="inlineStr">
        <is>
          <t>1.1.28</t>
        </is>
      </c>
      <c r="D1768" s="20" t="inlineStr">
        <is>
          <t>Responsive Touch Compatible Toast plugin for VueJS 2+</t>
        </is>
      </c>
      <c r="E1768" t="inlineStr">
        <is>
          <t>2020-03-12</t>
        </is>
      </c>
      <c r="F1768" s="10" t="inlineStr">
        <is>
          <t>MIT License (L)</t>
        </is>
      </c>
      <c r="G1768" t="inlineStr">
        <is>
          <t>Npm</t>
        </is>
      </c>
      <c r="H1768" s="14" t="inlineStr"/>
      <c r="I1768" s="14" t="inlineStr"/>
      <c r="J1768" s="14" t="inlineStr"/>
      <c r="K1768" t="inlineStr">
        <is>
          <t>Possibly Deprecated</t>
        </is>
      </c>
    </row>
    <row r="1769">
      <c r="A1769" t="inlineStr">
        <is>
          <t>Mainstreet</t>
        </is>
      </c>
      <c r="B1769" t="inlineStr">
        <is>
          <t>vue-toastification</t>
        </is>
      </c>
      <c r="C1769" t="inlineStr">
        <is>
          <t>2.0.0-rc.5</t>
        </is>
      </c>
      <c r="D1769" s="20" t="inlineStr">
        <is>
          <t>Toasts for Vue made easy!</t>
        </is>
      </c>
      <c r="E1769" t="inlineStr">
        <is>
          <t>2021-10-19</t>
        </is>
      </c>
      <c r="F1769" s="10" t="inlineStr">
        <is>
          <t>MIT License (L)</t>
        </is>
      </c>
      <c r="G1769" t="inlineStr">
        <is>
          <t>Npm</t>
        </is>
      </c>
      <c r="H1769" s="14" t="inlineStr"/>
      <c r="I1769" s="14" t="inlineStr"/>
      <c r="J1769" s="14" t="inlineStr"/>
      <c r="K1769" t="inlineStr">
        <is>
          <t>Active</t>
        </is>
      </c>
    </row>
    <row r="1770">
      <c r="A1770" t="inlineStr">
        <is>
          <t>Mainstreet</t>
        </is>
      </c>
      <c r="B1770" t="inlineStr">
        <is>
          <t>vue-web-cam</t>
        </is>
      </c>
      <c r="C1770" t="inlineStr">
        <is>
          <t>1.9.0</t>
        </is>
      </c>
      <c r="D1770" s="20" t="inlineStr">
        <is>
          <t>Webcam component for Vuejs applications</t>
        </is>
      </c>
      <c r="E1770" t="inlineStr">
        <is>
          <t>2019-11-13</t>
        </is>
      </c>
      <c r="F1770" s="10" t="inlineStr">
        <is>
          <t>MIT License (L)</t>
        </is>
      </c>
      <c r="G1770" t="inlineStr">
        <is>
          <t>Npm</t>
        </is>
      </c>
      <c r="H1770" s="14" t="inlineStr"/>
      <c r="I1770" s="14" t="inlineStr"/>
      <c r="J1770" s="14" t="inlineStr"/>
      <c r="K1770" t="inlineStr">
        <is>
          <t>Possibly Deprecated</t>
        </is>
      </c>
    </row>
    <row r="1771">
      <c r="A1771" t="inlineStr">
        <is>
          <t>Mainstreet</t>
        </is>
      </c>
      <c r="B1771" t="inlineStr">
        <is>
          <t>vuex</t>
        </is>
      </c>
      <c r="C1771" t="inlineStr">
        <is>
          <t>3.6.2</t>
        </is>
      </c>
      <c r="D1771" s="20" t="inlineStr">
        <is>
          <t>state management for Vue.js</t>
        </is>
      </c>
      <c r="E1771" t="inlineStr">
        <is>
          <t>2021-01-26</t>
        </is>
      </c>
      <c r="F1771" s="10" t="inlineStr">
        <is>
          <t>MIT License (L)</t>
        </is>
      </c>
      <c r="G1771" t="inlineStr">
        <is>
          <t>Npm</t>
        </is>
      </c>
      <c r="H1771" s="14" t="inlineStr"/>
      <c r="I1771" s="14" t="inlineStr"/>
      <c r="J1771" s="14" t="inlineStr"/>
      <c r="K1771" t="inlineStr">
        <is>
          <t>Active</t>
        </is>
      </c>
    </row>
    <row r="1772">
      <c r="A1772" t="inlineStr">
        <is>
          <t>Mainstreet</t>
        </is>
      </c>
      <c r="B1772" t="inlineStr">
        <is>
          <t>WebActivatorEx</t>
        </is>
      </c>
      <c r="C1772" t="inlineStr">
        <is>
          <t>2.0.6</t>
        </is>
      </c>
      <c r="D1772" s="20" t="inlineStr">
        <is>
          <t>A package that allows other packages to execute some startup code in web apps. This package should be used over the older WebActivator, which was not strong named.</t>
        </is>
      </c>
      <c r="E1772" t="inlineStr">
        <is>
          <t>2014-11-24</t>
        </is>
      </c>
      <c r="F1772" s="10" t="inlineStr">
        <is>
          <t>Apache License 2.0 (L)</t>
        </is>
      </c>
      <c r="G1772" t="inlineStr">
        <is>
          <t>Nuget</t>
        </is>
      </c>
      <c r="H1772" s="14" t="inlineStr"/>
      <c r="I1772" s="14" t="inlineStr"/>
      <c r="J1772" s="14" t="inlineStr"/>
      <c r="K1772" t="inlineStr">
        <is>
          <t>Possibly Deprecated</t>
        </is>
      </c>
    </row>
    <row r="1773">
      <c r="A1773" t="inlineStr">
        <is>
          <t>Mainstreet</t>
        </is>
      </c>
      <c r="B1773" t="inlineStr">
        <is>
          <t>WebGrease</t>
        </is>
      </c>
      <c r="C1773" t="inlineStr">
        <is>
          <t>1.6.0</t>
        </is>
      </c>
      <c r="D1773" s="20" t="inlineStr">
        <is>
          <t>Web Grease is a suite of tools for optimizing javascript, css files and images.</t>
        </is>
      </c>
      <c r="E1773" t="inlineStr">
        <is>
          <t>2014-01-23</t>
        </is>
      </c>
      <c r="F1773" s="14" t="inlineStr"/>
      <c r="G1773" t="inlineStr">
        <is>
          <t>Nuget</t>
        </is>
      </c>
      <c r="H1773" s="14" t="inlineStr"/>
      <c r="I1773" s="14" t="inlineStr"/>
      <c r="J1773" s="14" t="inlineStr"/>
      <c r="K1773" t="inlineStr">
        <is>
          <t>Possibly Deprecated</t>
        </is>
      </c>
    </row>
    <row r="1774">
      <c r="A1774" t="inlineStr">
        <is>
          <t>Mainstreet</t>
        </is>
      </c>
      <c r="B1774" t="inlineStr">
        <is>
          <t>webmozart/assert</t>
        </is>
      </c>
      <c r="C1774" t="inlineStr">
        <is>
          <t>1.10.0</t>
        </is>
      </c>
      <c r="D1774" s="20" t="inlineStr">
        <is>
          <t>Assertions to validate method input/output with nice error messages.</t>
        </is>
      </c>
      <c r="E1774" t="inlineStr">
        <is>
          <t>2021-03-09</t>
        </is>
      </c>
      <c r="F1774" s="10" t="inlineStr">
        <is>
          <t>MIT License (L)</t>
        </is>
      </c>
      <c r="G1774" t="inlineStr">
        <is>
          <t>Pack</t>
        </is>
      </c>
      <c r="H1774" s="14" t="inlineStr"/>
      <c r="I1774" s="14" t="inlineStr"/>
      <c r="J1774" s="14" t="inlineStr"/>
      <c r="K1774" t="inlineStr">
        <is>
          <t>Active</t>
        </is>
      </c>
    </row>
    <row r="1775">
      <c r="A1775" t="inlineStr">
        <is>
          <t>Mainstreet</t>
        </is>
      </c>
      <c r="B1775" t="inlineStr">
        <is>
          <t>webpack-cli</t>
        </is>
      </c>
      <c r="C1775" t="inlineStr">
        <is>
          <t>4.10.0</t>
        </is>
      </c>
      <c r="D1775" s="20" t="inlineStr">
        <is>
          <t>CLI for webpack &amp; friends</t>
        </is>
      </c>
      <c r="E1775" t="inlineStr">
        <is>
          <t>2022-06-13</t>
        </is>
      </c>
      <c r="F1775" s="10" t="inlineStr">
        <is>
          <t>MIT License (L)</t>
        </is>
      </c>
      <c r="G1775" t="inlineStr">
        <is>
          <t>Npm</t>
        </is>
      </c>
      <c r="H1775" s="14" t="inlineStr"/>
      <c r="I1775" s="14" t="inlineStr"/>
      <c r="J1775" s="14" t="inlineStr"/>
      <c r="K1775" t="inlineStr">
        <is>
          <t>Active</t>
        </is>
      </c>
    </row>
    <row r="1776">
      <c r="A1776" t="inlineStr">
        <is>
          <t>Mainstreet</t>
        </is>
      </c>
      <c r="B1776" t="inlineStr">
        <is>
          <t>webpack</t>
        </is>
      </c>
      <c r="C1776" t="inlineStr">
        <is>
          <t>5.94.0</t>
        </is>
      </c>
      <c r="D1776" s="20" t="inlineStr">
        <is>
          <t>Packs ECMAScript/CommonJs/AMD modules for the browser. Allows you to split your codebase into multiple bundles, which can be loaded on demand. Supports loaders to preprocess files, i.e. json, jsx, es7, css, less, ... and your custom stuff.</t>
        </is>
      </c>
      <c r="E1776" t="inlineStr">
        <is>
          <t>2024-08-22</t>
        </is>
      </c>
      <c r="F1776" s="10" t="inlineStr">
        <is>
          <t>MIT License (L)</t>
        </is>
      </c>
      <c r="G1776" t="inlineStr">
        <is>
          <t>Npm</t>
        </is>
      </c>
      <c r="H1776" s="14" t="inlineStr">
        <is>
          <t>CVE-2025-68157
CVE-2025-68458</t>
        </is>
      </c>
      <c r="I1776" s="14" t="inlineStr">
        <is>
          <t>3.7
3.7</t>
        </is>
      </c>
      <c r="J1776" s="14" t="inlineStr">
        <is>
          <t>LOW
LOW</t>
        </is>
      </c>
      <c r="K1776" t="inlineStr">
        <is>
          <t>Active</t>
        </is>
      </c>
    </row>
    <row r="1777">
      <c r="A1777" t="inlineStr">
        <is>
          <t>Mainstreet</t>
        </is>
      </c>
      <c r="B1777" t="inlineStr">
        <is>
          <t>which</t>
        </is>
      </c>
      <c r="C1777" t="inlineStr">
        <is>
          <t>1.3.1</t>
        </is>
      </c>
      <c r="D1777" s="20" t="inlineStr">
        <is>
          <t>Like which(1) unix command. Find the first instance of an executable in the PATH.</t>
        </is>
      </c>
      <c r="E1777" t="inlineStr">
        <is>
          <t>2018-05-25</t>
        </is>
      </c>
      <c r="F1777" s="10" t="inlineStr">
        <is>
          <t>ISC License (L)</t>
        </is>
      </c>
      <c r="G1777" t="inlineStr">
        <is>
          <t>Npm</t>
        </is>
      </c>
      <c r="H1777" s="14" t="inlineStr"/>
      <c r="I1777" s="14" t="inlineStr"/>
      <c r="J1777" s="14" t="inlineStr"/>
      <c r="K1777" t="inlineStr">
        <is>
          <t>Active</t>
        </is>
      </c>
    </row>
    <row r="1778">
      <c r="A1778" t="inlineStr">
        <is>
          <t>Mainstreet</t>
        </is>
      </c>
      <c r="B1778" t="inlineStr">
        <is>
          <t>which</t>
        </is>
      </c>
      <c r="C1778" t="inlineStr">
        <is>
          <t>1.3.0</t>
        </is>
      </c>
      <c r="D1778" s="20" t="inlineStr">
        <is>
          <t>Like which(1) unix command. Find the first instance of an executable in the PATH.</t>
        </is>
      </c>
      <c r="E1778" t="inlineStr">
        <is>
          <t>2017-08-01</t>
        </is>
      </c>
      <c r="F1778" s="10" t="inlineStr">
        <is>
          <t>ISC License (L)</t>
        </is>
      </c>
      <c r="G1778" t="inlineStr">
        <is>
          <t>Npm</t>
        </is>
      </c>
      <c r="H1778" s="14" t="inlineStr"/>
      <c r="I1778" s="14" t="inlineStr"/>
      <c r="J1778" s="14" t="inlineStr"/>
      <c r="K1778" t="inlineStr">
        <is>
          <t>Active</t>
        </is>
      </c>
    </row>
    <row r="1779">
      <c r="A1779" t="inlineStr">
        <is>
          <t>Mainstreet</t>
        </is>
      </c>
      <c r="B1779" t="inlineStr">
        <is>
          <t>wiki</t>
        </is>
      </c>
      <c r="C1779" t="inlineStr">
        <is>
          <t>0.0.1</t>
        </is>
      </c>
      <c r="D1779" s="20" t="inlineStr">
        <is>
          <t>Federated Wiki</t>
        </is>
      </c>
      <c r="E1779" t="inlineStr">
        <is>
          <t>2013-08-03</t>
        </is>
      </c>
      <c r="F1779" t="inlineStr"/>
      <c r="G1779" t="inlineStr">
        <is>
          <t>Npm</t>
        </is>
      </c>
      <c r="H1779" s="14" t="inlineStr"/>
      <c r="I1779" s="14" t="inlineStr"/>
      <c r="J1779" s="14" t="inlineStr"/>
      <c r="K1779" t="inlineStr">
        <is>
          <t>Active</t>
        </is>
      </c>
    </row>
    <row r="1780">
      <c r="A1780" t="inlineStr">
        <is>
          <t>Mainstreet</t>
        </is>
      </c>
      <c r="B1780" t="inlineStr">
        <is>
          <t>WindowsAzure.Storage</t>
        </is>
      </c>
      <c r="C1780" t="inlineStr">
        <is>
          <t>9.3.1</t>
        </is>
      </c>
      <c r="D1780" s="20" t="inlineStr">
        <is>
          <t>NOTE: As of version 9.4.0, this library has been split into multiple parts and replaced: See https://www.nuget.org/packages/Microsoft.Azure.Storage.Blob/, https://www.nuget.org/packages/Microsoft.Azure.Storage.File/, https://www.nuget.org/packages/Microsoft.Azure.Storage.Queue/, and https://www.nuget.org/packages/Microsoft.Azure.Storage.Common/. For table support, see https://www.nuget.org/packages/Microsoft.Azure.CosmosDB.Table/. This client library enables working with the Microsoft Azure storage service</t>
        </is>
      </c>
      <c r="E1780" t="inlineStr">
        <is>
          <t>2018-08-08</t>
        </is>
      </c>
      <c r="F1780" s="10" t="inlineStr">
        <is>
          <t>Apache License 2.0 (L)</t>
        </is>
      </c>
      <c r="G1780" t="inlineStr">
        <is>
          <t>Nuget</t>
        </is>
      </c>
      <c r="H1780" s="14" t="inlineStr"/>
      <c r="I1780" s="14" t="inlineStr"/>
      <c r="J1780" s="14" t="inlineStr"/>
      <c r="K1780" t="inlineStr">
        <is>
          <t>Possibly Deprecated</t>
        </is>
      </c>
    </row>
    <row r="1781">
      <c r="A1781" t="inlineStr">
        <is>
          <t>Mainstreet</t>
        </is>
      </c>
      <c r="B1781" t="inlineStr">
        <is>
          <t>WindowsAzure.Storage</t>
        </is>
      </c>
      <c r="C1781" t="inlineStr">
        <is>
          <t>9.3.3</t>
        </is>
      </c>
      <c r="D1781" s="20" t="inlineStr">
        <is>
          <t>NOTE: As of version 9.4.0, this library has been split into multiple parts and replaced: See https://www.nuget.org/packages/Microsoft.Azure.Storage.Blob/, https://www.nuget.org/packages/Microsoft.Azure.Storage.File/, https://www.nuget.org/packages/Microsoft.Azure.Storage.Queue/, and https://www.nuget.org/packages/Microsoft.Azure.Storage.Common/. For table support, see https://www.nuget.org/packages/Microsoft.Azure.CosmosDB.Table/. This client library enables working with the Microsoft Azure storage service</t>
        </is>
      </c>
      <c r="E1781" t="inlineStr">
        <is>
          <t>2018-11-27</t>
        </is>
      </c>
      <c r="F1781" s="10" t="inlineStr">
        <is>
          <t>Apache License 2.0 (L)</t>
        </is>
      </c>
      <c r="G1781" t="inlineStr">
        <is>
          <t>Nuget</t>
        </is>
      </c>
      <c r="H1781" s="14" t="inlineStr"/>
      <c r="I1781" s="14" t="inlineStr"/>
      <c r="J1781" s="14" t="inlineStr"/>
      <c r="K1781" t="inlineStr">
        <is>
          <t>Possibly Deprecated</t>
        </is>
      </c>
    </row>
    <row r="1782">
      <c r="A1782" t="inlineStr">
        <is>
          <t>Mainstreet</t>
        </is>
      </c>
      <c r="B1782" t="inlineStr">
        <is>
          <t>WindowsBase</t>
        </is>
      </c>
      <c r="C1782" t="inlineStr">
        <is>
          <t>4.6.1055</t>
        </is>
      </c>
      <c r="D1782" s="20" t="inlineStr">
        <is>
          <t>WindowsBase.dll NuGet Package</t>
        </is>
      </c>
      <c r="E1782" t="inlineStr">
        <is>
          <t>2016-07-31</t>
        </is>
      </c>
      <c r="F1782" t="inlineStr"/>
      <c r="G1782" t="inlineStr">
        <is>
          <t>Nuget</t>
        </is>
      </c>
      <c r="H1782" s="14" t="inlineStr"/>
      <c r="I1782" s="14" t="inlineStr"/>
      <c r="J1782" s="14" t="inlineStr"/>
      <c r="K1782" t="inlineStr">
        <is>
          <t>Possibly Deprecated</t>
        </is>
      </c>
    </row>
    <row r="1783">
      <c r="A1783" t="inlineStr">
        <is>
          <t>Mainstreet</t>
        </is>
      </c>
      <c r="B1783" t="inlineStr">
        <is>
          <t>WindowsInput</t>
        </is>
      </c>
      <c r="C1783" t="inlineStr">
        <is>
          <t>0.2.0</t>
        </is>
      </c>
      <c r="D1783" s="20" t="inlineStr">
        <is>
          <t>Capture and simulate Window's Keyboard and Mouse events across any application such as: * Mouse ButtonUp / ButtonDown / Click / DoubleClick * Keyboard KeyUp / KeyDown / KeyPress</t>
        </is>
      </c>
      <c r="E1783" t="inlineStr">
        <is>
          <t>2013-11-27</t>
        </is>
      </c>
      <c r="F1783" s="14" t="inlineStr"/>
      <c r="G1783" t="inlineStr">
        <is>
          <t>Nuget</t>
        </is>
      </c>
      <c r="H1783" s="14" t="inlineStr"/>
      <c r="I1783" s="14" t="inlineStr"/>
      <c r="J1783" s="14" t="inlineStr"/>
      <c r="K1783" t="inlineStr">
        <is>
          <t>Active</t>
        </is>
      </c>
    </row>
    <row r="1784">
      <c r="A1784" t="inlineStr">
        <is>
          <t>Mainstreet</t>
        </is>
      </c>
      <c r="B1784" t="inlineStr">
        <is>
          <t>Windows.UI.Interactivity</t>
        </is>
      </c>
      <c r="C1784" t="inlineStr">
        <is>
          <t>1.3.0</t>
        </is>
      </c>
      <c r="D1784" s="20" t="inlineStr">
        <is>
          <t>Windows.UI.Interactivity is a port of System.Windows.Interactivity to the Windows Runtime and allows you to use behaviors and triggers as in Silverlight.</t>
        </is>
      </c>
      <c r="E1784" t="inlineStr">
        <is>
          <t>2013-02-24</t>
        </is>
      </c>
      <c r="F1784" s="10" t="inlineStr">
        <is>
          <t>MIT License (L)</t>
        </is>
      </c>
      <c r="G1784" t="inlineStr">
        <is>
          <t>Nuget</t>
        </is>
      </c>
      <c r="H1784" s="14" t="inlineStr"/>
      <c r="I1784" s="14" t="inlineStr"/>
      <c r="J1784" s="14" t="inlineStr"/>
      <c r="K1784" t="inlineStr">
        <is>
          <t>Possibly Deprecated</t>
        </is>
      </c>
    </row>
    <row r="1785">
      <c r="A1785" t="inlineStr">
        <is>
          <t>Mainstreet</t>
        </is>
      </c>
      <c r="B1785" t="inlineStr">
        <is>
          <t>winston</t>
        </is>
      </c>
      <c r="C1785" t="inlineStr">
        <is>
          <t>3.19.0</t>
        </is>
      </c>
      <c r="D1785" s="20" t="inlineStr">
        <is>
          <t>A logger for just about everything.</t>
        </is>
      </c>
      <c r="E1785" t="inlineStr">
        <is>
          <t>2025-12-07</t>
        </is>
      </c>
      <c r="F1785" s="10" t="inlineStr">
        <is>
          <t>MIT License (L)</t>
        </is>
      </c>
      <c r="G1785" t="inlineStr">
        <is>
          <t>Npm</t>
        </is>
      </c>
      <c r="H1785" s="14" t="inlineStr"/>
      <c r="I1785" s="14" t="inlineStr"/>
      <c r="J1785" s="14" t="inlineStr"/>
      <c r="K1785" t="inlineStr">
        <is>
          <t>Active</t>
        </is>
      </c>
    </row>
    <row r="1786">
      <c r="A1786" t="inlineStr">
        <is>
          <t>Mainstreet</t>
        </is>
      </c>
      <c r="B1786" t="inlineStr">
        <is>
          <t>wire</t>
        </is>
      </c>
      <c r="C1786" t="inlineStr">
        <is>
          <t>0.10.3</t>
        </is>
      </c>
      <c r="D1786" s="20" t="inlineStr">
        <is>
          <t>Wire is an experimental toolkit for building apps. It aims to make build feel more like this:</t>
        </is>
      </c>
      <c r="E1786" t="inlineStr">
        <is>
          <t>2013-11-20</t>
        </is>
      </c>
      <c r="F1786" s="10" t="inlineStr">
        <is>
          <t>MIT License (L)</t>
        </is>
      </c>
      <c r="G1786" t="inlineStr">
        <is>
          <t>Npm</t>
        </is>
      </c>
      <c r="H1786" s="14" t="inlineStr">
        <is>
          <t>CVE-2020-15258
CVE-2021-32755
CVE-2023-22737</t>
        </is>
      </c>
      <c r="I1786" s="14" t="inlineStr">
        <is>
          <t>8.0
5.4
6.5</t>
        </is>
      </c>
      <c r="J1786" s="14" t="inlineStr">
        <is>
          <t>HIGH
MEDIUM
MEDIUM</t>
        </is>
      </c>
      <c r="K1786" t="inlineStr">
        <is>
          <t>Active</t>
        </is>
      </c>
    </row>
    <row r="1787">
      <c r="A1787" t="inlineStr">
        <is>
          <t>Mainstreet</t>
        </is>
      </c>
      <c r="B1787" t="inlineStr">
        <is>
          <t>wp7nl</t>
        </is>
      </c>
      <c r="C1787" t="inlineStr">
        <is>
          <t>3.0.0</t>
        </is>
      </c>
      <c r="D1787" s="20" t="inlineStr">
        <is>
          <t>This project is a collection of Windows Phone utility classes that are created or brought together by the Dutch Windows Phone developer community, a loose band of enthousiasts usually referred to as "#wp7nl" or #wpnl (these days) by their twitter hashtag.</t>
        </is>
      </c>
      <c r="E1787" t="inlineStr">
        <is>
          <t>2012-10-30</t>
        </is>
      </c>
      <c r="F1787" s="14" t="inlineStr"/>
      <c r="G1787" t="inlineStr">
        <is>
          <t>Nuget</t>
        </is>
      </c>
      <c r="H1787" s="14" t="inlineStr"/>
      <c r="I1787" s="14" t="inlineStr"/>
      <c r="J1787" s="14" t="inlineStr"/>
      <c r="K1787" t="inlineStr">
        <is>
          <t>Possibly Deprecated</t>
        </is>
      </c>
    </row>
    <row r="1788">
      <c r="A1788" t="inlineStr">
        <is>
          <t>Mainstreet</t>
        </is>
      </c>
      <c r="B1788" t="inlineStr">
        <is>
          <t>WpfMessageBox</t>
        </is>
      </c>
      <c r="C1788" t="inlineStr">
        <is>
          <t>2.0.0</t>
        </is>
      </c>
      <c r="D1788" s="20" t="inlineStr">
        <is>
          <t>A WPF message box, with optional features like custom buttons, textbox and checkbox.</t>
        </is>
      </c>
      <c r="E1788" t="inlineStr">
        <is>
          <t>2025-11-29</t>
        </is>
      </c>
      <c r="F1788" s="10" t="inlineStr">
        <is>
          <t>MIT License (L)</t>
        </is>
      </c>
      <c r="G1788" t="inlineStr">
        <is>
          <t>Nuget</t>
        </is>
      </c>
      <c r="H1788" s="14" t="inlineStr"/>
      <c r="I1788" s="14" t="inlineStr"/>
      <c r="J1788" s="14" t="inlineStr"/>
      <c r="K1788" t="inlineStr">
        <is>
          <t>Active</t>
        </is>
      </c>
    </row>
    <row r="1789">
      <c r="A1789" t="inlineStr">
        <is>
          <t>Mainstreet</t>
        </is>
      </c>
      <c r="B1789" t="inlineStr">
        <is>
          <t>WPFSpark</t>
        </is>
      </c>
      <c r="C1789" t="inlineStr">
        <is>
          <t>1.0.0</t>
        </is>
      </c>
      <c r="D1789" s="20" t="inlineStr">
        <is>
          <t>WPFSpark is a library of rich user controls which can be used to enrich your application's UI. The library contains the following controls - SprocketControl, ToggleSwitch, FluidWrapPanel, SparkWindow, FluidPivotPanel, FluidProgressBar and FluidStatusBar.</t>
        </is>
      </c>
      <c r="E1789" t="inlineStr">
        <is>
          <t>2011-12-21</t>
        </is>
      </c>
      <c r="F1789" s="13" t="inlineStr">
        <is>
          <t>Microsoft Public License (L)</t>
        </is>
      </c>
      <c r="G1789" t="inlineStr">
        <is>
          <t>Nuget</t>
        </is>
      </c>
      <c r="H1789" s="14" t="inlineStr"/>
      <c r="I1789" s="14" t="inlineStr"/>
      <c r="J1789" s="14" t="inlineStr"/>
      <c r="K1789" t="inlineStr">
        <is>
          <t>Possibly Deprecated</t>
        </is>
      </c>
    </row>
    <row r="1790">
      <c r="A1790" t="inlineStr">
        <is>
          <t>Mainstreet</t>
        </is>
      </c>
      <c r="B1790" t="inlineStr">
        <is>
          <t>WPFToolkit</t>
        </is>
      </c>
      <c r="C1790" t="inlineStr">
        <is>
          <t>3.5.50211.1</t>
        </is>
      </c>
      <c r="D1790" s="20" t="inlineStr">
        <is>
          <t>The WPF Toolkit is a collection of WPF features and components that are being made available outside of the normal .NET Framework ship cycle. The WPF Toolkit not only allows users to get new functionality more quickly, but allows an efficient means for giving feedback to the product team. Many of the features will be released with full source code as well. The Toolkit Roadmap outlines some of the upcoming features we have planned.</t>
        </is>
      </c>
      <c r="E1790" t="inlineStr">
        <is>
          <t>2012-01-14</t>
        </is>
      </c>
      <c r="F1790" s="13" t="inlineStr">
        <is>
          <t>Microsoft Public License (L)</t>
        </is>
      </c>
      <c r="G1790" t="inlineStr">
        <is>
          <t>Nuget</t>
        </is>
      </c>
      <c r="H1790" s="14" t="inlineStr"/>
      <c r="I1790" s="14" t="inlineStr"/>
      <c r="J1790" s="14" t="inlineStr"/>
      <c r="K1790" t="inlineStr">
        <is>
          <t>Possibly Deprecated</t>
        </is>
      </c>
    </row>
    <row r="1791">
      <c r="A1791" t="inlineStr">
        <is>
          <t>Mainstreet</t>
        </is>
      </c>
      <c r="B1791" t="inlineStr">
        <is>
          <t>wrappy</t>
        </is>
      </c>
      <c r="C1791" t="inlineStr">
        <is>
          <t>1.0.2</t>
        </is>
      </c>
      <c r="D1791" s="20" t="inlineStr">
        <is>
          <t>Callback wrapping utility</t>
        </is>
      </c>
      <c r="E1791" t="inlineStr">
        <is>
          <t>2016-05-17</t>
        </is>
      </c>
      <c r="F1791" s="10" t="inlineStr">
        <is>
          <t>ISC License (L)</t>
        </is>
      </c>
      <c r="G1791" t="inlineStr">
        <is>
          <t>Npm</t>
        </is>
      </c>
      <c r="H1791" s="14" t="inlineStr"/>
      <c r="I1791" s="14" t="inlineStr"/>
      <c r="J1791" s="14" t="inlineStr"/>
      <c r="K1791" t="inlineStr">
        <is>
          <t>Possibly Deprecated</t>
        </is>
      </c>
    </row>
    <row r="1792">
      <c r="A1792" t="inlineStr">
        <is>
          <t>Mainstreet</t>
        </is>
      </c>
      <c r="B1792" t="inlineStr">
        <is>
          <t>wyndow/fuzzywuzzy</t>
        </is>
      </c>
      <c r="C1792" t="inlineStr">
        <is>
          <t>v0.6.0</t>
        </is>
      </c>
      <c r="D1792" s="20" t="inlineStr">
        <is>
          <t>Fuzzy string matching based on FuzzyWuzzy from Seatgeek</t>
        </is>
      </c>
      <c r="E1792" t="inlineStr">
        <is>
          <t>2017-04-25</t>
        </is>
      </c>
      <c r="F1792" s="10" t="inlineStr">
        <is>
          <t>MIT License (L)</t>
        </is>
      </c>
      <c r="G1792" t="inlineStr">
        <is>
          <t>Pack</t>
        </is>
      </c>
      <c r="H1792" s="14" t="inlineStr"/>
      <c r="I1792" s="14" t="inlineStr"/>
      <c r="J1792" s="14" t="inlineStr"/>
      <c r="K1792" t="inlineStr">
        <is>
          <t>Possibly Deprecated</t>
        </is>
      </c>
    </row>
    <row r="1793">
      <c r="A1793" t="inlineStr">
        <is>
          <t>Mainstreet</t>
        </is>
      </c>
      <c r="B1793" t="inlineStr">
        <is>
          <t>Xceed.Wpf.AvalonDock</t>
        </is>
      </c>
      <c r="C1793" t="inlineStr">
        <is>
          <t>2.9.15603.14400</t>
        </is>
      </c>
      <c r="D1793" s="20" t="inlineStr">
        <is>
          <t>Xceed Toolkit Plus for WPF is the commercial edition of the popular Toolkit plus for WPF project, the number one collection of WPF controls for creating next-gen Windows apps. You can try this package for free for 45 days, after which you will need to purchase a license key to continue using it.</t>
        </is>
      </c>
      <c r="E1793" t="inlineStr">
        <is>
          <t>2016-02-02</t>
        </is>
      </c>
      <c r="F1793" s="14" t="inlineStr"/>
      <c r="G1793" t="inlineStr">
        <is>
          <t>Nuget</t>
        </is>
      </c>
      <c r="H1793" s="14" t="inlineStr"/>
      <c r="I1793" s="14" t="inlineStr"/>
      <c r="J1793" s="14" t="inlineStr"/>
      <c r="K1793" t="inlineStr">
        <is>
          <t>Active</t>
        </is>
      </c>
    </row>
    <row r="1794">
      <c r="A1794" t="inlineStr">
        <is>
          <t>Mainstreet</t>
        </is>
      </c>
      <c r="B1794" t="inlineStr">
        <is>
          <t>Xceed.Wpf.AvalonDock.Themes.Aero</t>
        </is>
      </c>
      <c r="C1794" t="inlineStr">
        <is>
          <t>2.9.15603.14400</t>
        </is>
      </c>
      <c r="D1794" s="20" t="inlineStr">
        <is>
          <t>Xceed Toolkit Plus for WPF is the commercial edition of the popular Toolkit plus for WPF project, the number one collection of WPF controls for creating next-gen Windows apps. You can try this package for free for 45 days, after which you will need to purchase a license key to continue using it.</t>
        </is>
      </c>
      <c r="E1794" t="inlineStr">
        <is>
          <t>2016-02-02</t>
        </is>
      </c>
      <c r="F1794" s="14" t="inlineStr"/>
      <c r="G1794" t="inlineStr">
        <is>
          <t>Nuget</t>
        </is>
      </c>
      <c r="H1794" s="14" t="inlineStr"/>
      <c r="I1794" s="14" t="inlineStr"/>
      <c r="J1794" s="14" t="inlineStr"/>
      <c r="K1794" t="inlineStr">
        <is>
          <t>Active</t>
        </is>
      </c>
    </row>
    <row r="1795">
      <c r="A1795" t="inlineStr">
        <is>
          <t>Mainstreet</t>
        </is>
      </c>
      <c r="B1795" t="inlineStr">
        <is>
          <t>Xceed.Wpf.AvalonDock.Themes.Metro</t>
        </is>
      </c>
      <c r="C1795" t="inlineStr">
        <is>
          <t>2.9.15603.14400</t>
        </is>
      </c>
      <c r="D1795" s="20" t="inlineStr">
        <is>
          <t>Xceed Toolkit Plus for WPF is the commercial edition of the popular Toolkit plus for WPF project, the number one collection of WPF controls for creating next-gen Windows apps. You can try this package for free for 45 days, after which you will need to purchase a license key to continue using it.</t>
        </is>
      </c>
      <c r="E1795" t="inlineStr">
        <is>
          <t>2016-02-02</t>
        </is>
      </c>
      <c r="F1795" s="14" t="inlineStr"/>
      <c r="G1795" t="inlineStr">
        <is>
          <t>Nuget</t>
        </is>
      </c>
      <c r="H1795" s="14" t="inlineStr"/>
      <c r="I1795" s="14" t="inlineStr"/>
      <c r="J1795" s="14" t="inlineStr"/>
      <c r="K1795" t="inlineStr">
        <is>
          <t>Active</t>
        </is>
      </c>
    </row>
    <row r="1796">
      <c r="A1796" t="inlineStr">
        <is>
          <t>Mainstreet</t>
        </is>
      </c>
      <c r="B1796" t="inlineStr">
        <is>
          <t>Xceed.Wpf.AvalonDock.Themes.VS2010</t>
        </is>
      </c>
      <c r="C1796" t="inlineStr">
        <is>
          <t>2.9.15603.14400</t>
        </is>
      </c>
      <c r="D1796" s="20" t="inlineStr">
        <is>
          <t>Xceed Toolkit Plus for WPF is the commercial edition of the popular Toolkit plus for WPF project, the number one collection of WPF controls for creating next-gen Windows apps. You can try this package for free for 45 days, after which you will need to purchase a license key to continue using it.</t>
        </is>
      </c>
      <c r="E1796" t="inlineStr">
        <is>
          <t>2016-02-02</t>
        </is>
      </c>
      <c r="F1796" s="14" t="inlineStr"/>
      <c r="G1796" t="inlineStr">
        <is>
          <t>Nuget</t>
        </is>
      </c>
      <c r="H1796" s="14" t="inlineStr"/>
      <c r="I1796" s="14" t="inlineStr"/>
      <c r="J1796" s="14" t="inlineStr"/>
      <c r="K1796" t="inlineStr">
        <is>
          <t>Active</t>
        </is>
      </c>
    </row>
    <row r="1797">
      <c r="A1797" t="inlineStr">
        <is>
          <t>Mainstreet</t>
        </is>
      </c>
      <c r="B1797" t="inlineStr">
        <is>
          <t>Xceed.Wpf.DataGrid</t>
        </is>
      </c>
      <c r="C1797" t="inlineStr">
        <is>
          <t>5.9.16174.18040</t>
        </is>
      </c>
      <c r="D1797" s="20" t="inlineStr">
        <is>
          <t>Deliver robust apps that give your end-users a rich, fluid, high-performance experience. The only datagrid with asynchronous data virtualization: your grid feels fast even with remote data sources! You can try this package for free for 45 days, after which you will need to purchase a license key to continue using it.</t>
        </is>
      </c>
      <c r="E1797" t="inlineStr">
        <is>
          <t>2016-04-02</t>
        </is>
      </c>
      <c r="F1797" s="14" t="inlineStr"/>
      <c r="G1797" t="inlineStr">
        <is>
          <t>Nuget</t>
        </is>
      </c>
      <c r="H1797" s="14" t="inlineStr"/>
      <c r="I1797" s="14" t="inlineStr"/>
      <c r="J1797" s="14" t="inlineStr"/>
      <c r="K1797" t="inlineStr">
        <is>
          <t>Active</t>
        </is>
      </c>
    </row>
    <row r="1798">
      <c r="A1798" t="inlineStr">
        <is>
          <t>Mainstreet</t>
        </is>
      </c>
      <c r="B1798" t="inlineStr">
        <is>
          <t>Xceed.Wpf.Toolkit</t>
        </is>
      </c>
      <c r="C1798" t="inlineStr">
        <is>
          <t>2.9.15603.14400</t>
        </is>
      </c>
      <c r="D1798" s="20" t="inlineStr">
        <is>
          <t>Extended WPF Toolkit Plus is the commercial edition of the popular Toolkit plus for WPF project, the number one collection of WPF controls for creating next-gen Windows apps. You can try this package for free for 45 days, after which you will need to purchase a license key to continue using it.</t>
        </is>
      </c>
      <c r="E1798" t="inlineStr">
        <is>
          <t>2016-02-02</t>
        </is>
      </c>
      <c r="F1798" s="14" t="inlineStr"/>
      <c r="G1798" t="inlineStr">
        <is>
          <t>Nuget</t>
        </is>
      </c>
      <c r="H1798" s="14" t="inlineStr"/>
      <c r="I1798" s="14" t="inlineStr"/>
      <c r="J1798" s="14" t="inlineStr"/>
      <c r="K1798" t="inlineStr">
        <is>
          <t>Active</t>
        </is>
      </c>
    </row>
    <row r="1799">
      <c r="A1799" t="inlineStr">
        <is>
          <t>Mainstreet</t>
        </is>
      </c>
      <c r="B1799" t="inlineStr">
        <is>
          <t>xgboost</t>
        </is>
      </c>
      <c r="C1799" t="inlineStr">
        <is>
          <t>0.81</t>
        </is>
      </c>
      <c r="D1799" s="20" t="inlineStr">
        <is>
          <t>XGBoost Python Package</t>
        </is>
      </c>
      <c r="E1799" t="inlineStr">
        <is>
          <t>2018-11-05</t>
        </is>
      </c>
      <c r="F1799" s="10" t="inlineStr">
        <is>
          <t>Apache License 2.0 (L)</t>
        </is>
      </c>
      <c r="G1799" t="inlineStr">
        <is>
          <t>PyPi</t>
        </is>
      </c>
      <c r="H1799" s="14" t="inlineStr"/>
      <c r="I1799" s="14" t="inlineStr"/>
      <c r="J1799" s="14" t="inlineStr"/>
      <c r="K1799" t="inlineStr">
        <is>
          <t>Active</t>
        </is>
      </c>
    </row>
    <row r="1800">
      <c r="A1800" t="inlineStr">
        <is>
          <t>Mainstreet</t>
        </is>
      </c>
      <c r="B1800" t="inlineStr">
        <is>
          <t>xhtml2pdf</t>
        </is>
      </c>
      <c r="C1800" t="inlineStr">
        <is>
          <t>0.2.4</t>
        </is>
      </c>
      <c r="D1800" s="20" t="inlineStr">
        <is>
          <t>PDF generator using HTML and CSS</t>
        </is>
      </c>
      <c r="E1800" t="inlineStr">
        <is>
          <t>2020-01-18</t>
        </is>
      </c>
      <c r="F1800" s="10" t="inlineStr">
        <is>
          <t>Apache License 2.0 (L)</t>
        </is>
      </c>
      <c r="G1800" t="inlineStr">
        <is>
          <t>PyPi</t>
        </is>
      </c>
      <c r="H1800" s="14" t="inlineStr">
        <is>
          <t>CVE-2024-25885</t>
        </is>
      </c>
      <c r="I1800" s="14" t="inlineStr">
        <is>
          <t>7.5</t>
        </is>
      </c>
      <c r="J1800" s="14" t="inlineStr">
        <is>
          <t>HIGH</t>
        </is>
      </c>
      <c r="K1800" t="inlineStr">
        <is>
          <t>Active</t>
        </is>
      </c>
    </row>
    <row r="1801">
      <c r="A1801" t="inlineStr">
        <is>
          <t>Mainstreet</t>
        </is>
      </c>
      <c r="B1801" t="inlineStr">
        <is>
          <t>xlsx</t>
        </is>
      </c>
      <c r="C1801" t="inlineStr">
        <is>
          <t>0.18.5</t>
        </is>
      </c>
      <c r="D1801" s="20" t="inlineStr">
        <is>
          <t>SheetJS Spreadsheet data parser and writer</t>
        </is>
      </c>
      <c r="E1801" t="inlineStr">
        <is>
          <t>2022-03-24</t>
        </is>
      </c>
      <c r="F1801" s="10" t="inlineStr">
        <is>
          <t>Apache License 2.0 (L)</t>
        </is>
      </c>
      <c r="G1801" t="inlineStr">
        <is>
          <t>Npm</t>
        </is>
      </c>
      <c r="H1801" s="14" t="inlineStr">
        <is>
          <t>CVE-2023-30533
CVE-2024-22363</t>
        </is>
      </c>
      <c r="I1801" s="14" t="inlineStr">
        <is>
          <t>7.8
7.5</t>
        </is>
      </c>
      <c r="J1801" s="14" t="inlineStr">
        <is>
          <t>HIGH
HIGH</t>
        </is>
      </c>
      <c r="K1801" t="inlineStr">
        <is>
          <t>Active</t>
        </is>
      </c>
    </row>
    <row r="1802">
      <c r="A1802" t="inlineStr">
        <is>
          <t>Mainstreet</t>
        </is>
      </c>
      <c r="B1802" t="inlineStr">
        <is>
          <t>xmltodict</t>
        </is>
      </c>
      <c r="C1802" t="inlineStr">
        <is>
          <t>0.12.0</t>
        </is>
      </c>
      <c r="D1802" s="20" t="inlineStr">
        <is>
          <t>Makes working with XML feel like you are working with JSON</t>
        </is>
      </c>
      <c r="E1802" t="inlineStr">
        <is>
          <t>2019-02-11</t>
        </is>
      </c>
      <c r="F1802" s="10" t="inlineStr">
        <is>
          <t>MIT License (L)</t>
        </is>
      </c>
      <c r="G1802" t="inlineStr">
        <is>
          <t>PyPi</t>
        </is>
      </c>
      <c r="H1802" s="14" t="inlineStr"/>
      <c r="I1802" s="14" t="inlineStr"/>
      <c r="J1802" s="14" t="inlineStr"/>
      <c r="K1802" t="inlineStr">
        <is>
          <t>Active</t>
        </is>
      </c>
    </row>
    <row r="1803">
      <c r="A1803" t="inlineStr">
        <is>
          <t>Mainstreet</t>
        </is>
      </c>
      <c r="B1803" t="inlineStr">
        <is>
          <t>xtend</t>
        </is>
      </c>
      <c r="C1803" t="inlineStr">
        <is>
          <t>4.0.1</t>
        </is>
      </c>
      <c r="D1803" s="20" t="inlineStr">
        <is>
          <t>extend like a boss</t>
        </is>
      </c>
      <c r="E1803" t="inlineStr">
        <is>
          <t>2015-11-02</t>
        </is>
      </c>
      <c r="F1803" s="10" t="inlineStr">
        <is>
          <t>MIT License (L)</t>
        </is>
      </c>
      <c r="G1803" t="inlineStr">
        <is>
          <t>Npm</t>
        </is>
      </c>
      <c r="H1803" s="14" t="inlineStr"/>
      <c r="I1803" s="14" t="inlineStr"/>
      <c r="J1803" s="14" t="inlineStr"/>
      <c r="K1803" t="inlineStr">
        <is>
          <t>Possibly Deprecated</t>
        </is>
      </c>
    </row>
    <row r="1804">
      <c r="A1804" t="inlineStr">
        <is>
          <t>Mainstreet</t>
        </is>
      </c>
      <c r="B1804" t="inlineStr">
        <is>
          <t>xunit</t>
        </is>
      </c>
      <c r="C1804" t="inlineStr">
        <is>
          <t>2.9.2</t>
        </is>
      </c>
      <c r="D1804" s="20" t="inlineStr">
        <is>
          <t>xUnit.net is a developer testing framework, built to support Test Driven Development, with a design goal of extreme simplicity and alignment with framework features. Installing this package installs xunit.core, xunit.assert, and xunit.analyzers.</t>
        </is>
      </c>
      <c r="E1804" t="inlineStr">
        <is>
          <t>2024-09-27</t>
        </is>
      </c>
      <c r="F1804" s="10" t="inlineStr">
        <is>
          <t>Apache License 2.0 (L)</t>
        </is>
      </c>
      <c r="G1804" t="inlineStr">
        <is>
          <t>Nuget</t>
        </is>
      </c>
      <c r="H1804" s="14" t="inlineStr"/>
      <c r="I1804" s="14" t="inlineStr"/>
      <c r="J1804" s="14" t="inlineStr"/>
      <c r="K1804" t="inlineStr">
        <is>
          <t>Active</t>
        </is>
      </c>
    </row>
    <row r="1805">
      <c r="A1805" t="inlineStr">
        <is>
          <t>Mainstreet</t>
        </is>
      </c>
      <c r="B1805" t="inlineStr">
        <is>
          <t>xunit.runner.visualstudio</t>
        </is>
      </c>
      <c r="C1805" t="inlineStr">
        <is>
          <t>2.8.2</t>
        </is>
      </c>
      <c r="D1805" s="20" t="inlineStr">
        <is>
          <t>Visual Studio 2017 15.9+ Test Explorer runner for the xUnit.net framework. Capable of running xUnit.net v1.9.2 and v2.0+ tests. Supports .NET 2.0 or later, .NET Core 2.1 or later, and Universal Windows 10.0.16299 or later.</t>
        </is>
      </c>
      <c r="E1805" t="inlineStr">
        <is>
          <t>2024-07-08</t>
        </is>
      </c>
      <c r="F1805" s="10" t="inlineStr">
        <is>
          <t>Apache License 2.0 (L)</t>
        </is>
      </c>
      <c r="G1805" t="inlineStr">
        <is>
          <t>Nuget</t>
        </is>
      </c>
      <c r="H1805" s="14" t="inlineStr"/>
      <c r="I1805" s="14" t="inlineStr"/>
      <c r="J1805" s="14" t="inlineStr"/>
      <c r="K1805" t="inlineStr">
        <is>
          <t>Active</t>
        </is>
      </c>
    </row>
    <row r="1806">
      <c r="A1806" t="inlineStr">
        <is>
          <t>Mainstreet</t>
        </is>
      </c>
      <c r="B1806" t="inlineStr">
        <is>
          <t>yd-treeselect</t>
        </is>
      </c>
      <c r="C1806" t="inlineStr">
        <is>
          <t>1.0.3</t>
        </is>
      </c>
      <c r="D1806" s="20" t="inlineStr">
        <is>
          <t>下拉树组件</t>
        </is>
      </c>
      <c r="E1806" t="inlineStr">
        <is>
          <t>2016-09-02</t>
        </is>
      </c>
      <c r="F1806" t="inlineStr"/>
      <c r="G1806" t="inlineStr">
        <is>
          <t>Npm</t>
        </is>
      </c>
      <c r="H1806" s="14" t="inlineStr"/>
      <c r="I1806" s="14" t="inlineStr"/>
      <c r="J1806" s="14" t="inlineStr"/>
      <c r="K1806" t="inlineStr">
        <is>
          <t>Possibly Deprecated</t>
        </is>
      </c>
    </row>
    <row r="1807">
      <c r="A1807" t="inlineStr">
        <is>
          <t>Mainstreet</t>
        </is>
      </c>
      <c r="B1807" t="inlineStr">
        <is>
          <t>yg-panache</t>
        </is>
      </c>
      <c r="C1807" t="inlineStr">
        <is>
          <t>0.1.2</t>
        </is>
      </c>
      <c r="D1807" s="20">
        <f>========  Panache =========</f>
        <v/>
      </c>
      <c r="E1807" t="inlineStr">
        <is>
          <t>2013-12-13</t>
        </is>
      </c>
      <c r="F1807" t="inlineStr"/>
      <c r="G1807" t="inlineStr">
        <is>
          <t>Npm</t>
        </is>
      </c>
      <c r="H1807" s="14" t="inlineStr"/>
      <c r="I1807" s="14" t="inlineStr"/>
      <c r="J1807" s="14" t="inlineStr"/>
      <c r="K1807" t="inlineStr">
        <is>
          <t>Possibly Deprecated</t>
        </is>
      </c>
    </row>
    <row r="1808">
      <c r="A1808" t="inlineStr">
        <is>
          <t>Mainstreet</t>
        </is>
      </c>
      <c r="B1808" t="inlineStr">
        <is>
          <t>yiisoft/yii</t>
        </is>
      </c>
      <c r="C1808" t="inlineStr">
        <is>
          <t>1.1.24</t>
        </is>
      </c>
      <c r="D1808" s="20" t="inlineStr">
        <is>
          <t>Yii PHP Framework 1.1.x</t>
        </is>
      </c>
      <c r="E1808" t="inlineStr">
        <is>
          <t>2021-06-07</t>
        </is>
      </c>
      <c r="F1808" s="10" t="inlineStr">
        <is>
          <t>BSD 3-Clause "New" or "Revised" License (L)</t>
        </is>
      </c>
      <c r="G1808" t="inlineStr">
        <is>
          <t>Git</t>
        </is>
      </c>
      <c r="H1808" s="14" t="inlineStr">
        <is>
          <t>CVE-2023-47130
CVE-2025-32027
GMS-2022-6866</t>
        </is>
      </c>
      <c r="I1808" s="14" t="inlineStr">
        <is>
          <t>9.8
6.1
0.0</t>
        </is>
      </c>
      <c r="J1808" s="14" t="inlineStr">
        <is>
          <t>CRITICAL
MEDIUM
UNKNOWN</t>
        </is>
      </c>
      <c r="K1808" t="inlineStr">
        <is>
          <t>Active</t>
        </is>
      </c>
    </row>
    <row r="1809">
      <c r="A1809" t="inlineStr">
        <is>
          <t>Mainstreet</t>
        </is>
      </c>
      <c r="B1809" t="inlineStr">
        <is>
          <t>y-jsoneditor</t>
        </is>
      </c>
      <c r="C1809" t="inlineStr">
        <is>
          <t>0.9.0</t>
        </is>
      </c>
      <c r="D1809" s="20" t="inlineStr">
        <is>
          <t>JSON Schema based editor</t>
        </is>
      </c>
      <c r="E1809" t="inlineStr">
        <is>
          <t>2017-10-19</t>
        </is>
      </c>
      <c r="F1809" s="10" t="inlineStr">
        <is>
          <t>MIT License (L)</t>
        </is>
      </c>
      <c r="G1809" t="inlineStr">
        <is>
          <t>Npm</t>
        </is>
      </c>
      <c r="H1809" s="14" t="inlineStr"/>
      <c r="I1809" s="14" t="inlineStr"/>
      <c r="J1809" s="14" t="inlineStr"/>
      <c r="K1809" t="inlineStr">
        <is>
          <t>Possibly Deprecated</t>
        </is>
      </c>
    </row>
    <row r="1810">
      <c r="A1810" t="inlineStr">
        <is>
          <t>Mainstreet</t>
        </is>
      </c>
      <c r="B1810" t="inlineStr">
        <is>
          <t>yk-vvvue</t>
        </is>
      </c>
      <c r="C1810" t="inlineStr">
        <is>
          <t>1.0.13</t>
        </is>
      </c>
      <c r="D1810" s="20" t="inlineStr">
        <is>
          <t>A Vue.js project</t>
        </is>
      </c>
      <c r="E1810" t="inlineStr">
        <is>
          <t>2021-05-01</t>
        </is>
      </c>
      <c r="F1810" s="10" t="inlineStr">
        <is>
          <t>MIT License (L)</t>
        </is>
      </c>
      <c r="G1810" t="inlineStr">
        <is>
          <t>Npm</t>
        </is>
      </c>
      <c r="H1810" s="14" t="inlineStr"/>
      <c r="I1810" s="14" t="inlineStr"/>
      <c r="J1810" s="14" t="inlineStr"/>
      <c r="K1810" t="inlineStr">
        <is>
          <t>Possibly Deprecated</t>
        </is>
      </c>
    </row>
    <row r="1811">
      <c r="A1811" t="inlineStr">
        <is>
          <t>Mainstreet</t>
        </is>
      </c>
      <c r="B1811" t="inlineStr">
        <is>
          <t>yup</t>
        </is>
      </c>
      <c r="C1811" t="inlineStr">
        <is>
          <t>1.7.0</t>
        </is>
      </c>
      <c r="D1811" s="20" t="inlineStr">
        <is>
          <t>Dead simple Object schema validation</t>
        </is>
      </c>
      <c r="E1811" t="inlineStr">
        <is>
          <t>2025-08-01</t>
        </is>
      </c>
      <c r="F1811" s="10" t="inlineStr">
        <is>
          <t>MIT License (L)</t>
        </is>
      </c>
      <c r="G1811" t="inlineStr">
        <is>
          <t>Npm</t>
        </is>
      </c>
      <c r="H1811" s="14" t="inlineStr"/>
      <c r="I1811" s="14" t="inlineStr"/>
      <c r="J1811" s="14" t="inlineStr"/>
      <c r="K1811" t="inlineStr">
        <is>
          <t>Active</t>
        </is>
      </c>
    </row>
    <row r="1812">
      <c r="A1812" t="inlineStr">
        <is>
          <t>Mainstreet</t>
        </is>
      </c>
      <c r="B1812" t="inlineStr">
        <is>
          <t>yvideojs</t>
        </is>
      </c>
      <c r="C1812" t="inlineStr">
        <is>
          <t>1.0.4</t>
        </is>
      </c>
      <c r="D1812" s="20" t="inlineStr">
        <is>
          <t>yvideo libraries and plugins</t>
        </is>
      </c>
      <c r="E1812" t="inlineStr">
        <is>
          <t>2019-02-07</t>
        </is>
      </c>
      <c r="F1812" s="10" t="inlineStr">
        <is>
          <t>ISC License (L)</t>
        </is>
      </c>
      <c r="G1812" t="inlineStr">
        <is>
          <t>Npm</t>
        </is>
      </c>
      <c r="H1812" s="14" t="inlineStr"/>
      <c r="I1812" s="14" t="inlineStr"/>
      <c r="J1812" s="14" t="inlineStr"/>
      <c r="K1812" t="inlineStr">
        <is>
          <t>Possibly Deprecated</t>
        </is>
      </c>
    </row>
    <row r="1813">
      <c r="A1813" t="inlineStr">
        <is>
          <t>Mainstreet</t>
        </is>
      </c>
      <c r="B1813" t="inlineStr">
        <is>
          <t>zebra-browser-print-min</t>
        </is>
      </c>
      <c r="C1813" t="inlineStr">
        <is>
          <t>3.0.216</t>
        </is>
      </c>
      <c r="D1813" s="20" t="inlineStr">
        <is>
          <t>Zebra BrowserPrint</t>
        </is>
      </c>
      <c r="E1813" t="inlineStr">
        <is>
          <t>2021-01-20</t>
        </is>
      </c>
      <c r="F1813" s="10" t="inlineStr">
        <is>
          <t>ISC License (L)</t>
        </is>
      </c>
      <c r="G1813" t="inlineStr">
        <is>
          <t>Npm</t>
        </is>
      </c>
      <c r="H1813" s="14" t="inlineStr"/>
      <c r="I1813" s="14" t="inlineStr"/>
      <c r="J1813" s="14" t="inlineStr"/>
      <c r="K1813" t="inlineStr">
        <is>
          <t>Possibly Deprecated</t>
        </is>
      </c>
    </row>
    <row r="1814">
      <c r="A1814" t="inlineStr">
        <is>
          <t>Mainstreet</t>
        </is>
      </c>
      <c r="B1814" t="inlineStr">
        <is>
          <t>zls-manage</t>
        </is>
      </c>
      <c r="C1814" t="inlineStr">
        <is>
          <t>0.0.1</t>
        </is>
      </c>
      <c r="D1814" s="20" t="inlineStr">
        <is>
          <t>通用管理后台</t>
        </is>
      </c>
      <c r="E1814" t="inlineStr">
        <is>
          <t>2019-04-04</t>
        </is>
      </c>
      <c r="F1814" s="10" t="inlineStr">
        <is>
          <t>ISC License (L)</t>
        </is>
      </c>
      <c r="G1814" t="inlineStr">
        <is>
          <t>Npm</t>
        </is>
      </c>
      <c r="H1814" s="14" t="inlineStr"/>
      <c r="I1814" s="14" t="inlineStr"/>
      <c r="J1814" s="14" t="inlineStr"/>
      <c r="K1814" t="inlineStr">
        <is>
          <t>Possibly Deprecated</t>
        </is>
      </c>
    </row>
    <row r="1815">
      <c r="A1815" t="inlineStr">
        <is>
          <t>Mainstreet</t>
        </is>
      </c>
      <c r="B1815" t="inlineStr">
        <is>
          <t>zone.js</t>
        </is>
      </c>
      <c r="C1815" t="inlineStr">
        <is>
          <t>0.11.8</t>
        </is>
      </c>
      <c r="D1815" s="20" t="inlineStr">
        <is>
          <t>Zones for JavaScript</t>
        </is>
      </c>
      <c r="E1815" t="inlineStr">
        <is>
          <t>2022-08-12</t>
        </is>
      </c>
      <c r="F1815" s="10" t="inlineStr">
        <is>
          <t>MIT License (L)</t>
        </is>
      </c>
      <c r="G1815" t="inlineStr">
        <is>
          <t>Npm</t>
        </is>
      </c>
      <c r="H1815" s="14" t="inlineStr"/>
      <c r="I1815" s="14" t="inlineStr"/>
      <c r="J1815" s="14" t="inlineStr"/>
      <c r="K1815" t="inlineStr">
        <is>
          <t>Active</t>
        </is>
      </c>
    </row>
    <row r="1816">
      <c r="A1816" t="inlineStr">
        <is>
          <t>Mainstreet</t>
        </is>
      </c>
      <c r="B1816" t="inlineStr">
        <is>
          <t>zone.js</t>
        </is>
      </c>
      <c r="C1816" t="inlineStr">
        <is>
          <t>0.11.4</t>
        </is>
      </c>
      <c r="D1816" s="20" t="inlineStr">
        <is>
          <t>Zones for JavaScript</t>
        </is>
      </c>
      <c r="E1816" t="inlineStr">
        <is>
          <t>2021-02-16</t>
        </is>
      </c>
      <c r="F1816" s="10" t="inlineStr">
        <is>
          <t>MIT License (L)</t>
        </is>
      </c>
      <c r="G1816" t="inlineStr">
        <is>
          <t>Npm</t>
        </is>
      </c>
      <c r="H1816" s="14" t="inlineStr"/>
      <c r="I1816" s="14" t="inlineStr"/>
      <c r="J1816" s="14" t="inlineStr"/>
      <c r="K1816" t="inlineStr">
        <is>
          <t>Active</t>
        </is>
      </c>
    </row>
    <row r="1817">
      <c r="A1817" t="inlineStr">
        <is>
          <t>Mainstreet</t>
        </is>
      </c>
      <c r="B1817" t="inlineStr">
        <is>
          <t>Zstandard.Net</t>
        </is>
      </c>
      <c r="C1817" t="inlineStr">
        <is>
          <t>1.1.7</t>
        </is>
      </c>
      <c r="D1817" s="20" t="inlineStr">
        <is>
          <t>A ZstandardStream implementation on top of the native Zstandard libraries.</t>
        </is>
      </c>
      <c r="E1817" t="inlineStr">
        <is>
          <t>2019-03-16</t>
        </is>
      </c>
      <c r="F1817" s="10" t="inlineStr">
        <is>
          <t>BSD 3-Clause "New" or "Revised" License (L)</t>
        </is>
      </c>
      <c r="G1817" t="inlineStr">
        <is>
          <t>Nuget</t>
        </is>
      </c>
      <c r="H1817" s="14" t="inlineStr"/>
      <c r="I1817" s="14" t="inlineStr"/>
      <c r="J1817" s="14" t="inlineStr"/>
      <c r="K1817" t="inlineStr">
        <is>
          <t>Possibly Deprecated</t>
        </is>
      </c>
    </row>
    <row r="1818">
      <c r="A1818" t="inlineStr">
        <is>
          <t>Mainstreet</t>
        </is>
      </c>
      <c r="B1818" t="inlineStr">
        <is>
          <t>@zxing/library</t>
        </is>
      </c>
      <c r="C1818" t="inlineStr">
        <is>
          <t>0.15.1</t>
        </is>
      </c>
      <c r="D1818" s="20" t="inlineStr">
        <is>
          <t>TypeScript port of ZXing multi-format 1D/2D barcode image processing library.</t>
        </is>
      </c>
      <c r="E1818" t="inlineStr">
        <is>
          <t>2019-07-24</t>
        </is>
      </c>
      <c r="F1818" s="10" t="inlineStr">
        <is>
          <t>MIT License (L)</t>
        </is>
      </c>
      <c r="G1818" t="inlineStr">
        <is>
          <t>Npm</t>
        </is>
      </c>
      <c r="H1818" s="14" t="inlineStr"/>
      <c r="I1818" s="14" t="inlineStr"/>
      <c r="J1818" s="14" t="inlineStr"/>
      <c r="K181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5" r:id="rId4"/>
    <hyperlink xmlns:r="http://schemas.openxmlformats.org/officeDocument/2006/relationships" ref="D6" r:id="rId5"/>
    <hyperlink xmlns:r="http://schemas.openxmlformats.org/officeDocument/2006/relationships" ref="D7" r:id="rId6"/>
    <hyperlink xmlns:r="http://schemas.openxmlformats.org/officeDocument/2006/relationships" ref="D8" r:id="rId7"/>
    <hyperlink xmlns:r="http://schemas.openxmlformats.org/officeDocument/2006/relationships" ref="D9" r:id="rId8"/>
    <hyperlink xmlns:r="http://schemas.openxmlformats.org/officeDocument/2006/relationships" ref="D10" r:id="rId9"/>
    <hyperlink xmlns:r="http://schemas.openxmlformats.org/officeDocument/2006/relationships" ref="D11" r:id="rId10"/>
    <hyperlink xmlns:r="http://schemas.openxmlformats.org/officeDocument/2006/relationships" ref="D12" r:id="rId11"/>
    <hyperlink xmlns:r="http://schemas.openxmlformats.org/officeDocument/2006/relationships" ref="D13" r:id="rId12"/>
    <hyperlink xmlns:r="http://schemas.openxmlformats.org/officeDocument/2006/relationships" ref="D14" r:id="rId13"/>
    <hyperlink xmlns:r="http://schemas.openxmlformats.org/officeDocument/2006/relationships" ref="D15" r:id="rId14"/>
    <hyperlink xmlns:r="http://schemas.openxmlformats.org/officeDocument/2006/relationships" ref="D16" r:id="rId15"/>
    <hyperlink xmlns:r="http://schemas.openxmlformats.org/officeDocument/2006/relationships" ref="D17" r:id="rId16"/>
    <hyperlink xmlns:r="http://schemas.openxmlformats.org/officeDocument/2006/relationships" ref="D18" r:id="rId17"/>
    <hyperlink xmlns:r="http://schemas.openxmlformats.org/officeDocument/2006/relationships" ref="D19" r:id="rId18"/>
    <hyperlink xmlns:r="http://schemas.openxmlformats.org/officeDocument/2006/relationships" ref="D20" r:id="rId19"/>
    <hyperlink xmlns:r="http://schemas.openxmlformats.org/officeDocument/2006/relationships" ref="D21" r:id="rId20"/>
    <hyperlink xmlns:r="http://schemas.openxmlformats.org/officeDocument/2006/relationships" ref="D22" r:id="rId21"/>
    <hyperlink xmlns:r="http://schemas.openxmlformats.org/officeDocument/2006/relationships" ref="D23" r:id="rId22"/>
    <hyperlink xmlns:r="http://schemas.openxmlformats.org/officeDocument/2006/relationships" ref="D24" r:id="rId23"/>
    <hyperlink xmlns:r="http://schemas.openxmlformats.org/officeDocument/2006/relationships" ref="D25" r:id="rId24"/>
    <hyperlink xmlns:r="http://schemas.openxmlformats.org/officeDocument/2006/relationships" ref="D26" r:id="rId25"/>
    <hyperlink xmlns:r="http://schemas.openxmlformats.org/officeDocument/2006/relationships" ref="D27" r:id="rId26"/>
    <hyperlink xmlns:r="http://schemas.openxmlformats.org/officeDocument/2006/relationships" ref="D28" r:id="rId27"/>
    <hyperlink xmlns:r="http://schemas.openxmlformats.org/officeDocument/2006/relationships" ref="D29" r:id="rId28"/>
    <hyperlink xmlns:r="http://schemas.openxmlformats.org/officeDocument/2006/relationships" ref="D30" r:id="rId29"/>
    <hyperlink xmlns:r="http://schemas.openxmlformats.org/officeDocument/2006/relationships" ref="D31" r:id="rId30"/>
    <hyperlink xmlns:r="http://schemas.openxmlformats.org/officeDocument/2006/relationships" ref="D32" r:id="rId31"/>
    <hyperlink xmlns:r="http://schemas.openxmlformats.org/officeDocument/2006/relationships" ref="D33" r:id="rId32"/>
    <hyperlink xmlns:r="http://schemas.openxmlformats.org/officeDocument/2006/relationships" ref="D34" r:id="rId33"/>
    <hyperlink xmlns:r="http://schemas.openxmlformats.org/officeDocument/2006/relationships" ref="D35" r:id="rId34"/>
    <hyperlink xmlns:r="http://schemas.openxmlformats.org/officeDocument/2006/relationships" ref="D36" r:id="rId35"/>
    <hyperlink xmlns:r="http://schemas.openxmlformats.org/officeDocument/2006/relationships" ref="D37" r:id="rId36"/>
    <hyperlink xmlns:r="http://schemas.openxmlformats.org/officeDocument/2006/relationships" ref="D38" r:id="rId37"/>
    <hyperlink xmlns:r="http://schemas.openxmlformats.org/officeDocument/2006/relationships" ref="D39" r:id="rId38"/>
    <hyperlink xmlns:r="http://schemas.openxmlformats.org/officeDocument/2006/relationships" ref="D40" r:id="rId39"/>
    <hyperlink xmlns:r="http://schemas.openxmlformats.org/officeDocument/2006/relationships" ref="D41" r:id="rId40"/>
    <hyperlink xmlns:r="http://schemas.openxmlformats.org/officeDocument/2006/relationships" ref="D42" r:id="rId41"/>
    <hyperlink xmlns:r="http://schemas.openxmlformats.org/officeDocument/2006/relationships" ref="D43" r:id="rId42"/>
    <hyperlink xmlns:r="http://schemas.openxmlformats.org/officeDocument/2006/relationships" ref="D44" r:id="rId43"/>
    <hyperlink xmlns:r="http://schemas.openxmlformats.org/officeDocument/2006/relationships" ref="D45" r:id="rId44"/>
    <hyperlink xmlns:r="http://schemas.openxmlformats.org/officeDocument/2006/relationships" ref="D46" r:id="rId45"/>
    <hyperlink xmlns:r="http://schemas.openxmlformats.org/officeDocument/2006/relationships" ref="D47" r:id="rId46"/>
    <hyperlink xmlns:r="http://schemas.openxmlformats.org/officeDocument/2006/relationships" ref="D48" r:id="rId47"/>
    <hyperlink xmlns:r="http://schemas.openxmlformats.org/officeDocument/2006/relationships" ref="D49" r:id="rId48"/>
    <hyperlink xmlns:r="http://schemas.openxmlformats.org/officeDocument/2006/relationships" ref="D50" r:id="rId49"/>
    <hyperlink xmlns:r="http://schemas.openxmlformats.org/officeDocument/2006/relationships" ref="D51" r:id="rId50"/>
    <hyperlink xmlns:r="http://schemas.openxmlformats.org/officeDocument/2006/relationships" ref="D52" r:id="rId51"/>
    <hyperlink xmlns:r="http://schemas.openxmlformats.org/officeDocument/2006/relationships" ref="D53" r:id="rId52"/>
    <hyperlink xmlns:r="http://schemas.openxmlformats.org/officeDocument/2006/relationships" ref="D54" r:id="rId53"/>
    <hyperlink xmlns:r="http://schemas.openxmlformats.org/officeDocument/2006/relationships" ref="D55" r:id="rId54"/>
    <hyperlink xmlns:r="http://schemas.openxmlformats.org/officeDocument/2006/relationships" ref="D56" r:id="rId55"/>
    <hyperlink xmlns:r="http://schemas.openxmlformats.org/officeDocument/2006/relationships" ref="D57" r:id="rId56"/>
    <hyperlink xmlns:r="http://schemas.openxmlformats.org/officeDocument/2006/relationships" ref="D58" r:id="rId57"/>
    <hyperlink xmlns:r="http://schemas.openxmlformats.org/officeDocument/2006/relationships" ref="D59" r:id="rId58"/>
    <hyperlink xmlns:r="http://schemas.openxmlformats.org/officeDocument/2006/relationships" ref="D60" r:id="rId59"/>
    <hyperlink xmlns:r="http://schemas.openxmlformats.org/officeDocument/2006/relationships" ref="D61" r:id="rId60"/>
    <hyperlink xmlns:r="http://schemas.openxmlformats.org/officeDocument/2006/relationships" ref="D62" r:id="rId61"/>
    <hyperlink xmlns:r="http://schemas.openxmlformats.org/officeDocument/2006/relationships" ref="D63" r:id="rId62"/>
    <hyperlink xmlns:r="http://schemas.openxmlformats.org/officeDocument/2006/relationships" ref="D64" r:id="rId63"/>
    <hyperlink xmlns:r="http://schemas.openxmlformats.org/officeDocument/2006/relationships" ref="D65" r:id="rId64"/>
    <hyperlink xmlns:r="http://schemas.openxmlformats.org/officeDocument/2006/relationships" ref="D66" r:id="rId65"/>
    <hyperlink xmlns:r="http://schemas.openxmlformats.org/officeDocument/2006/relationships" ref="D67" r:id="rId66"/>
    <hyperlink xmlns:r="http://schemas.openxmlformats.org/officeDocument/2006/relationships" ref="D68" r:id="rId67"/>
    <hyperlink xmlns:r="http://schemas.openxmlformats.org/officeDocument/2006/relationships" ref="D69" r:id="rId68"/>
    <hyperlink xmlns:r="http://schemas.openxmlformats.org/officeDocument/2006/relationships" ref="D70" r:id="rId69"/>
    <hyperlink xmlns:r="http://schemas.openxmlformats.org/officeDocument/2006/relationships" ref="D71" r:id="rId70"/>
    <hyperlink xmlns:r="http://schemas.openxmlformats.org/officeDocument/2006/relationships" ref="D72" r:id="rId71"/>
    <hyperlink xmlns:r="http://schemas.openxmlformats.org/officeDocument/2006/relationships" ref="D73" r:id="rId72"/>
    <hyperlink xmlns:r="http://schemas.openxmlformats.org/officeDocument/2006/relationships" ref="D74" r:id="rId73"/>
    <hyperlink xmlns:r="http://schemas.openxmlformats.org/officeDocument/2006/relationships" ref="D75" r:id="rId74"/>
    <hyperlink xmlns:r="http://schemas.openxmlformats.org/officeDocument/2006/relationships" ref="D76" r:id="rId75"/>
    <hyperlink xmlns:r="http://schemas.openxmlformats.org/officeDocument/2006/relationships" ref="D77" r:id="rId76"/>
    <hyperlink xmlns:r="http://schemas.openxmlformats.org/officeDocument/2006/relationships" ref="D78" r:id="rId77"/>
    <hyperlink xmlns:r="http://schemas.openxmlformats.org/officeDocument/2006/relationships" ref="D79" r:id="rId78"/>
    <hyperlink xmlns:r="http://schemas.openxmlformats.org/officeDocument/2006/relationships" ref="D80" r:id="rId79"/>
    <hyperlink xmlns:r="http://schemas.openxmlformats.org/officeDocument/2006/relationships" ref="D81" r:id="rId80"/>
    <hyperlink xmlns:r="http://schemas.openxmlformats.org/officeDocument/2006/relationships" ref="D82" r:id="rId81"/>
    <hyperlink xmlns:r="http://schemas.openxmlformats.org/officeDocument/2006/relationships" ref="D83" r:id="rId82"/>
    <hyperlink xmlns:r="http://schemas.openxmlformats.org/officeDocument/2006/relationships" ref="D84" r:id="rId83"/>
    <hyperlink xmlns:r="http://schemas.openxmlformats.org/officeDocument/2006/relationships" ref="D85" r:id="rId84"/>
    <hyperlink xmlns:r="http://schemas.openxmlformats.org/officeDocument/2006/relationships" ref="D86" r:id="rId85"/>
    <hyperlink xmlns:r="http://schemas.openxmlformats.org/officeDocument/2006/relationships" ref="D87" r:id="rId86"/>
    <hyperlink xmlns:r="http://schemas.openxmlformats.org/officeDocument/2006/relationships" ref="D88" r:id="rId87"/>
    <hyperlink xmlns:r="http://schemas.openxmlformats.org/officeDocument/2006/relationships" ref="D89" r:id="rId88"/>
    <hyperlink xmlns:r="http://schemas.openxmlformats.org/officeDocument/2006/relationships" ref="D90" r:id="rId89"/>
    <hyperlink xmlns:r="http://schemas.openxmlformats.org/officeDocument/2006/relationships" ref="D91" r:id="rId90"/>
    <hyperlink xmlns:r="http://schemas.openxmlformats.org/officeDocument/2006/relationships" ref="D92" r:id="rId91"/>
    <hyperlink xmlns:r="http://schemas.openxmlformats.org/officeDocument/2006/relationships" ref="D93" r:id="rId92"/>
    <hyperlink xmlns:r="http://schemas.openxmlformats.org/officeDocument/2006/relationships" ref="D94" r:id="rId93"/>
    <hyperlink xmlns:r="http://schemas.openxmlformats.org/officeDocument/2006/relationships" ref="D95" r:id="rId94"/>
    <hyperlink xmlns:r="http://schemas.openxmlformats.org/officeDocument/2006/relationships" ref="D96" r:id="rId95"/>
    <hyperlink xmlns:r="http://schemas.openxmlformats.org/officeDocument/2006/relationships" ref="D97" r:id="rId96"/>
    <hyperlink xmlns:r="http://schemas.openxmlformats.org/officeDocument/2006/relationships" ref="D98" r:id="rId97"/>
    <hyperlink xmlns:r="http://schemas.openxmlformats.org/officeDocument/2006/relationships" ref="D99" r:id="rId98"/>
    <hyperlink xmlns:r="http://schemas.openxmlformats.org/officeDocument/2006/relationships" ref="D100" r:id="rId99"/>
    <hyperlink xmlns:r="http://schemas.openxmlformats.org/officeDocument/2006/relationships" ref="D101" r:id="rId100"/>
    <hyperlink xmlns:r="http://schemas.openxmlformats.org/officeDocument/2006/relationships" ref="D102" r:id="rId101"/>
    <hyperlink xmlns:r="http://schemas.openxmlformats.org/officeDocument/2006/relationships" ref="D103" r:id="rId102"/>
    <hyperlink xmlns:r="http://schemas.openxmlformats.org/officeDocument/2006/relationships" ref="D104" r:id="rId103"/>
    <hyperlink xmlns:r="http://schemas.openxmlformats.org/officeDocument/2006/relationships" ref="D105" r:id="rId104"/>
    <hyperlink xmlns:r="http://schemas.openxmlformats.org/officeDocument/2006/relationships" ref="D106" r:id="rId105"/>
    <hyperlink xmlns:r="http://schemas.openxmlformats.org/officeDocument/2006/relationships" ref="D107" r:id="rId106"/>
    <hyperlink xmlns:r="http://schemas.openxmlformats.org/officeDocument/2006/relationships" ref="D108" r:id="rId107"/>
    <hyperlink xmlns:r="http://schemas.openxmlformats.org/officeDocument/2006/relationships" ref="D109" r:id="rId108"/>
    <hyperlink xmlns:r="http://schemas.openxmlformats.org/officeDocument/2006/relationships" ref="D110" r:id="rId109"/>
    <hyperlink xmlns:r="http://schemas.openxmlformats.org/officeDocument/2006/relationships" ref="D111" r:id="rId110"/>
    <hyperlink xmlns:r="http://schemas.openxmlformats.org/officeDocument/2006/relationships" ref="D112" r:id="rId111"/>
    <hyperlink xmlns:r="http://schemas.openxmlformats.org/officeDocument/2006/relationships" ref="D113" r:id="rId112"/>
    <hyperlink xmlns:r="http://schemas.openxmlformats.org/officeDocument/2006/relationships" ref="D114" r:id="rId113"/>
    <hyperlink xmlns:r="http://schemas.openxmlformats.org/officeDocument/2006/relationships" ref="D115" r:id="rId114"/>
    <hyperlink xmlns:r="http://schemas.openxmlformats.org/officeDocument/2006/relationships" ref="D116" r:id="rId115"/>
    <hyperlink xmlns:r="http://schemas.openxmlformats.org/officeDocument/2006/relationships" ref="D117" r:id="rId116"/>
    <hyperlink xmlns:r="http://schemas.openxmlformats.org/officeDocument/2006/relationships" ref="D118" r:id="rId117"/>
    <hyperlink xmlns:r="http://schemas.openxmlformats.org/officeDocument/2006/relationships" ref="D119" r:id="rId118"/>
    <hyperlink xmlns:r="http://schemas.openxmlformats.org/officeDocument/2006/relationships" ref="D120" r:id="rId119"/>
    <hyperlink xmlns:r="http://schemas.openxmlformats.org/officeDocument/2006/relationships" ref="D121" r:id="rId120"/>
    <hyperlink xmlns:r="http://schemas.openxmlformats.org/officeDocument/2006/relationships" ref="D122" r:id="rId121"/>
    <hyperlink xmlns:r="http://schemas.openxmlformats.org/officeDocument/2006/relationships" ref="D123" r:id="rId122"/>
    <hyperlink xmlns:r="http://schemas.openxmlformats.org/officeDocument/2006/relationships" ref="D124" r:id="rId123"/>
    <hyperlink xmlns:r="http://schemas.openxmlformats.org/officeDocument/2006/relationships" ref="D125" r:id="rId124"/>
    <hyperlink xmlns:r="http://schemas.openxmlformats.org/officeDocument/2006/relationships" ref="D126" r:id="rId125"/>
    <hyperlink xmlns:r="http://schemas.openxmlformats.org/officeDocument/2006/relationships" ref="D127" r:id="rId126"/>
    <hyperlink xmlns:r="http://schemas.openxmlformats.org/officeDocument/2006/relationships" ref="D128" r:id="rId127"/>
    <hyperlink xmlns:r="http://schemas.openxmlformats.org/officeDocument/2006/relationships" ref="D129" r:id="rId128"/>
    <hyperlink xmlns:r="http://schemas.openxmlformats.org/officeDocument/2006/relationships" ref="D130" r:id="rId129"/>
    <hyperlink xmlns:r="http://schemas.openxmlformats.org/officeDocument/2006/relationships" ref="D131" r:id="rId130"/>
    <hyperlink xmlns:r="http://schemas.openxmlformats.org/officeDocument/2006/relationships" ref="D132" r:id="rId131"/>
    <hyperlink xmlns:r="http://schemas.openxmlformats.org/officeDocument/2006/relationships" ref="D133" r:id="rId132"/>
    <hyperlink xmlns:r="http://schemas.openxmlformats.org/officeDocument/2006/relationships" ref="D134" r:id="rId133"/>
    <hyperlink xmlns:r="http://schemas.openxmlformats.org/officeDocument/2006/relationships" ref="D135" r:id="rId134"/>
    <hyperlink xmlns:r="http://schemas.openxmlformats.org/officeDocument/2006/relationships" ref="D136" r:id="rId135"/>
    <hyperlink xmlns:r="http://schemas.openxmlformats.org/officeDocument/2006/relationships" ref="D137" r:id="rId136"/>
    <hyperlink xmlns:r="http://schemas.openxmlformats.org/officeDocument/2006/relationships" ref="D138" r:id="rId137"/>
    <hyperlink xmlns:r="http://schemas.openxmlformats.org/officeDocument/2006/relationships" ref="D139" r:id="rId138"/>
    <hyperlink xmlns:r="http://schemas.openxmlformats.org/officeDocument/2006/relationships" ref="D140" r:id="rId139"/>
    <hyperlink xmlns:r="http://schemas.openxmlformats.org/officeDocument/2006/relationships" ref="D141" r:id="rId140"/>
    <hyperlink xmlns:r="http://schemas.openxmlformats.org/officeDocument/2006/relationships" ref="D142" r:id="rId141"/>
    <hyperlink xmlns:r="http://schemas.openxmlformats.org/officeDocument/2006/relationships" ref="D143" r:id="rId142"/>
    <hyperlink xmlns:r="http://schemas.openxmlformats.org/officeDocument/2006/relationships" ref="D144" r:id="rId143"/>
    <hyperlink xmlns:r="http://schemas.openxmlformats.org/officeDocument/2006/relationships" ref="D145" r:id="rId144"/>
    <hyperlink xmlns:r="http://schemas.openxmlformats.org/officeDocument/2006/relationships" ref="D146" r:id="rId145"/>
    <hyperlink xmlns:r="http://schemas.openxmlformats.org/officeDocument/2006/relationships" ref="D147" r:id="rId146"/>
    <hyperlink xmlns:r="http://schemas.openxmlformats.org/officeDocument/2006/relationships" ref="D148" r:id="rId147"/>
    <hyperlink xmlns:r="http://schemas.openxmlformats.org/officeDocument/2006/relationships" ref="D149" r:id="rId148"/>
    <hyperlink xmlns:r="http://schemas.openxmlformats.org/officeDocument/2006/relationships" ref="D150" r:id="rId149"/>
    <hyperlink xmlns:r="http://schemas.openxmlformats.org/officeDocument/2006/relationships" ref="D151" r:id="rId150"/>
    <hyperlink xmlns:r="http://schemas.openxmlformats.org/officeDocument/2006/relationships" ref="D152" r:id="rId151"/>
    <hyperlink xmlns:r="http://schemas.openxmlformats.org/officeDocument/2006/relationships" ref="D153" r:id="rId152"/>
    <hyperlink xmlns:r="http://schemas.openxmlformats.org/officeDocument/2006/relationships" ref="D154" r:id="rId153"/>
    <hyperlink xmlns:r="http://schemas.openxmlformats.org/officeDocument/2006/relationships" ref="D155" r:id="rId154"/>
    <hyperlink xmlns:r="http://schemas.openxmlformats.org/officeDocument/2006/relationships" ref="D156" r:id="rId155"/>
    <hyperlink xmlns:r="http://schemas.openxmlformats.org/officeDocument/2006/relationships" ref="D157" r:id="rId156"/>
    <hyperlink xmlns:r="http://schemas.openxmlformats.org/officeDocument/2006/relationships" ref="D158" r:id="rId157"/>
    <hyperlink xmlns:r="http://schemas.openxmlformats.org/officeDocument/2006/relationships" ref="D159" r:id="rId158"/>
    <hyperlink xmlns:r="http://schemas.openxmlformats.org/officeDocument/2006/relationships" ref="D160" r:id="rId159"/>
    <hyperlink xmlns:r="http://schemas.openxmlformats.org/officeDocument/2006/relationships" ref="D161" r:id="rId160"/>
    <hyperlink xmlns:r="http://schemas.openxmlformats.org/officeDocument/2006/relationships" ref="D162" r:id="rId161"/>
    <hyperlink xmlns:r="http://schemas.openxmlformats.org/officeDocument/2006/relationships" ref="D163" r:id="rId162"/>
    <hyperlink xmlns:r="http://schemas.openxmlformats.org/officeDocument/2006/relationships" ref="D164" r:id="rId163"/>
    <hyperlink xmlns:r="http://schemas.openxmlformats.org/officeDocument/2006/relationships" ref="D165" r:id="rId164"/>
    <hyperlink xmlns:r="http://schemas.openxmlformats.org/officeDocument/2006/relationships" ref="D166" r:id="rId165"/>
    <hyperlink xmlns:r="http://schemas.openxmlformats.org/officeDocument/2006/relationships" ref="D167" r:id="rId166"/>
    <hyperlink xmlns:r="http://schemas.openxmlformats.org/officeDocument/2006/relationships" ref="D168" r:id="rId167"/>
    <hyperlink xmlns:r="http://schemas.openxmlformats.org/officeDocument/2006/relationships" ref="D169" r:id="rId168"/>
    <hyperlink xmlns:r="http://schemas.openxmlformats.org/officeDocument/2006/relationships" ref="D170" r:id="rId169"/>
    <hyperlink xmlns:r="http://schemas.openxmlformats.org/officeDocument/2006/relationships" ref="D171" r:id="rId170"/>
    <hyperlink xmlns:r="http://schemas.openxmlformats.org/officeDocument/2006/relationships" ref="D172" r:id="rId171"/>
    <hyperlink xmlns:r="http://schemas.openxmlformats.org/officeDocument/2006/relationships" ref="D173" r:id="rId172"/>
    <hyperlink xmlns:r="http://schemas.openxmlformats.org/officeDocument/2006/relationships" ref="D174" r:id="rId173"/>
    <hyperlink xmlns:r="http://schemas.openxmlformats.org/officeDocument/2006/relationships" ref="D175" r:id="rId174"/>
    <hyperlink xmlns:r="http://schemas.openxmlformats.org/officeDocument/2006/relationships" ref="D176" r:id="rId175"/>
    <hyperlink xmlns:r="http://schemas.openxmlformats.org/officeDocument/2006/relationships" ref="D177" r:id="rId176"/>
    <hyperlink xmlns:r="http://schemas.openxmlformats.org/officeDocument/2006/relationships" ref="D178" r:id="rId177"/>
    <hyperlink xmlns:r="http://schemas.openxmlformats.org/officeDocument/2006/relationships" ref="D179" r:id="rId178"/>
    <hyperlink xmlns:r="http://schemas.openxmlformats.org/officeDocument/2006/relationships" ref="D180" r:id="rId179"/>
    <hyperlink xmlns:r="http://schemas.openxmlformats.org/officeDocument/2006/relationships" ref="D181" r:id="rId180"/>
    <hyperlink xmlns:r="http://schemas.openxmlformats.org/officeDocument/2006/relationships" ref="D182" r:id="rId181"/>
    <hyperlink xmlns:r="http://schemas.openxmlformats.org/officeDocument/2006/relationships" ref="D183" r:id="rId182"/>
    <hyperlink xmlns:r="http://schemas.openxmlformats.org/officeDocument/2006/relationships" ref="D184" r:id="rId183"/>
    <hyperlink xmlns:r="http://schemas.openxmlformats.org/officeDocument/2006/relationships" ref="D185" r:id="rId184"/>
    <hyperlink xmlns:r="http://schemas.openxmlformats.org/officeDocument/2006/relationships" ref="D186" r:id="rId185"/>
    <hyperlink xmlns:r="http://schemas.openxmlformats.org/officeDocument/2006/relationships" ref="D187" r:id="rId186"/>
    <hyperlink xmlns:r="http://schemas.openxmlformats.org/officeDocument/2006/relationships" ref="D188" r:id="rId187"/>
    <hyperlink xmlns:r="http://schemas.openxmlformats.org/officeDocument/2006/relationships" ref="D189" r:id="rId188"/>
    <hyperlink xmlns:r="http://schemas.openxmlformats.org/officeDocument/2006/relationships" ref="D190" r:id="rId189"/>
    <hyperlink xmlns:r="http://schemas.openxmlformats.org/officeDocument/2006/relationships" ref="D191" r:id="rId190"/>
    <hyperlink xmlns:r="http://schemas.openxmlformats.org/officeDocument/2006/relationships" ref="D192" r:id="rId191"/>
    <hyperlink xmlns:r="http://schemas.openxmlformats.org/officeDocument/2006/relationships" ref="D193" r:id="rId192"/>
    <hyperlink xmlns:r="http://schemas.openxmlformats.org/officeDocument/2006/relationships" ref="D194" r:id="rId193"/>
    <hyperlink xmlns:r="http://schemas.openxmlformats.org/officeDocument/2006/relationships" ref="D195" r:id="rId194"/>
    <hyperlink xmlns:r="http://schemas.openxmlformats.org/officeDocument/2006/relationships" ref="D196" r:id="rId195"/>
    <hyperlink xmlns:r="http://schemas.openxmlformats.org/officeDocument/2006/relationships" ref="D197" r:id="rId196"/>
    <hyperlink xmlns:r="http://schemas.openxmlformats.org/officeDocument/2006/relationships" ref="D198" r:id="rId197"/>
    <hyperlink xmlns:r="http://schemas.openxmlformats.org/officeDocument/2006/relationships" ref="D199" r:id="rId198"/>
    <hyperlink xmlns:r="http://schemas.openxmlformats.org/officeDocument/2006/relationships" ref="D200" r:id="rId199"/>
    <hyperlink xmlns:r="http://schemas.openxmlformats.org/officeDocument/2006/relationships" ref="D201" r:id="rId200"/>
    <hyperlink xmlns:r="http://schemas.openxmlformats.org/officeDocument/2006/relationships" ref="D202" r:id="rId201"/>
    <hyperlink xmlns:r="http://schemas.openxmlformats.org/officeDocument/2006/relationships" ref="D203" r:id="rId202"/>
    <hyperlink xmlns:r="http://schemas.openxmlformats.org/officeDocument/2006/relationships" ref="D204" r:id="rId203"/>
    <hyperlink xmlns:r="http://schemas.openxmlformats.org/officeDocument/2006/relationships" ref="D205" r:id="rId204"/>
    <hyperlink xmlns:r="http://schemas.openxmlformats.org/officeDocument/2006/relationships" ref="D206" r:id="rId205"/>
    <hyperlink xmlns:r="http://schemas.openxmlformats.org/officeDocument/2006/relationships" ref="D207" r:id="rId206"/>
    <hyperlink xmlns:r="http://schemas.openxmlformats.org/officeDocument/2006/relationships" ref="D208" r:id="rId207"/>
    <hyperlink xmlns:r="http://schemas.openxmlformats.org/officeDocument/2006/relationships" ref="D209" r:id="rId208"/>
    <hyperlink xmlns:r="http://schemas.openxmlformats.org/officeDocument/2006/relationships" ref="D210" r:id="rId209"/>
    <hyperlink xmlns:r="http://schemas.openxmlformats.org/officeDocument/2006/relationships" ref="D211" r:id="rId210"/>
    <hyperlink xmlns:r="http://schemas.openxmlformats.org/officeDocument/2006/relationships" ref="D212" r:id="rId211"/>
    <hyperlink xmlns:r="http://schemas.openxmlformats.org/officeDocument/2006/relationships" ref="D213" r:id="rId212"/>
    <hyperlink xmlns:r="http://schemas.openxmlformats.org/officeDocument/2006/relationships" ref="D214" r:id="rId213"/>
    <hyperlink xmlns:r="http://schemas.openxmlformats.org/officeDocument/2006/relationships" ref="D215" r:id="rId214"/>
    <hyperlink xmlns:r="http://schemas.openxmlformats.org/officeDocument/2006/relationships" ref="D216" r:id="rId215"/>
    <hyperlink xmlns:r="http://schemas.openxmlformats.org/officeDocument/2006/relationships" ref="D217" r:id="rId216"/>
    <hyperlink xmlns:r="http://schemas.openxmlformats.org/officeDocument/2006/relationships" ref="D218" r:id="rId217"/>
    <hyperlink xmlns:r="http://schemas.openxmlformats.org/officeDocument/2006/relationships" ref="D219" r:id="rId218"/>
    <hyperlink xmlns:r="http://schemas.openxmlformats.org/officeDocument/2006/relationships" ref="D220" r:id="rId219"/>
    <hyperlink xmlns:r="http://schemas.openxmlformats.org/officeDocument/2006/relationships" ref="D221" r:id="rId220"/>
    <hyperlink xmlns:r="http://schemas.openxmlformats.org/officeDocument/2006/relationships" ref="D222" r:id="rId221"/>
    <hyperlink xmlns:r="http://schemas.openxmlformats.org/officeDocument/2006/relationships" ref="D223" r:id="rId222"/>
    <hyperlink xmlns:r="http://schemas.openxmlformats.org/officeDocument/2006/relationships" ref="D224" r:id="rId223"/>
    <hyperlink xmlns:r="http://schemas.openxmlformats.org/officeDocument/2006/relationships" ref="D225" r:id="rId224"/>
    <hyperlink xmlns:r="http://schemas.openxmlformats.org/officeDocument/2006/relationships" ref="D226" r:id="rId225"/>
    <hyperlink xmlns:r="http://schemas.openxmlformats.org/officeDocument/2006/relationships" ref="D227" r:id="rId226"/>
    <hyperlink xmlns:r="http://schemas.openxmlformats.org/officeDocument/2006/relationships" ref="D228" r:id="rId227"/>
    <hyperlink xmlns:r="http://schemas.openxmlformats.org/officeDocument/2006/relationships" ref="D229" r:id="rId228"/>
    <hyperlink xmlns:r="http://schemas.openxmlformats.org/officeDocument/2006/relationships" ref="D230" r:id="rId229"/>
    <hyperlink xmlns:r="http://schemas.openxmlformats.org/officeDocument/2006/relationships" ref="D231" r:id="rId230"/>
    <hyperlink xmlns:r="http://schemas.openxmlformats.org/officeDocument/2006/relationships" ref="D232" r:id="rId231"/>
    <hyperlink xmlns:r="http://schemas.openxmlformats.org/officeDocument/2006/relationships" ref="D233" r:id="rId232"/>
    <hyperlink xmlns:r="http://schemas.openxmlformats.org/officeDocument/2006/relationships" ref="D234" r:id="rId233"/>
    <hyperlink xmlns:r="http://schemas.openxmlformats.org/officeDocument/2006/relationships" ref="D235" r:id="rId234"/>
    <hyperlink xmlns:r="http://schemas.openxmlformats.org/officeDocument/2006/relationships" ref="D236" r:id="rId235"/>
    <hyperlink xmlns:r="http://schemas.openxmlformats.org/officeDocument/2006/relationships" ref="D237" r:id="rId236"/>
    <hyperlink xmlns:r="http://schemas.openxmlformats.org/officeDocument/2006/relationships" ref="D238" r:id="rId237"/>
    <hyperlink xmlns:r="http://schemas.openxmlformats.org/officeDocument/2006/relationships" ref="D239" r:id="rId238"/>
    <hyperlink xmlns:r="http://schemas.openxmlformats.org/officeDocument/2006/relationships" ref="D240" r:id="rId239"/>
    <hyperlink xmlns:r="http://schemas.openxmlformats.org/officeDocument/2006/relationships" ref="D241" r:id="rId240"/>
    <hyperlink xmlns:r="http://schemas.openxmlformats.org/officeDocument/2006/relationships" ref="D242" r:id="rId241"/>
    <hyperlink xmlns:r="http://schemas.openxmlformats.org/officeDocument/2006/relationships" ref="D243" r:id="rId242"/>
    <hyperlink xmlns:r="http://schemas.openxmlformats.org/officeDocument/2006/relationships" ref="D244" r:id="rId243"/>
    <hyperlink xmlns:r="http://schemas.openxmlformats.org/officeDocument/2006/relationships" ref="D245" r:id="rId244"/>
    <hyperlink xmlns:r="http://schemas.openxmlformats.org/officeDocument/2006/relationships" ref="D246" r:id="rId245"/>
    <hyperlink xmlns:r="http://schemas.openxmlformats.org/officeDocument/2006/relationships" ref="D247" r:id="rId246"/>
    <hyperlink xmlns:r="http://schemas.openxmlformats.org/officeDocument/2006/relationships" ref="D248" r:id="rId247"/>
    <hyperlink xmlns:r="http://schemas.openxmlformats.org/officeDocument/2006/relationships" ref="D250" r:id="rId248"/>
    <hyperlink xmlns:r="http://schemas.openxmlformats.org/officeDocument/2006/relationships" ref="D251" r:id="rId249"/>
    <hyperlink xmlns:r="http://schemas.openxmlformats.org/officeDocument/2006/relationships" ref="D253" r:id="rId250"/>
    <hyperlink xmlns:r="http://schemas.openxmlformats.org/officeDocument/2006/relationships" ref="D254" r:id="rId251"/>
    <hyperlink xmlns:r="http://schemas.openxmlformats.org/officeDocument/2006/relationships" ref="D255" r:id="rId252"/>
    <hyperlink xmlns:r="http://schemas.openxmlformats.org/officeDocument/2006/relationships" ref="D256" r:id="rId253"/>
    <hyperlink xmlns:r="http://schemas.openxmlformats.org/officeDocument/2006/relationships" ref="D257" r:id="rId254"/>
    <hyperlink xmlns:r="http://schemas.openxmlformats.org/officeDocument/2006/relationships" ref="D261" r:id="rId255"/>
    <hyperlink xmlns:r="http://schemas.openxmlformats.org/officeDocument/2006/relationships" ref="D262" r:id="rId256"/>
    <hyperlink xmlns:r="http://schemas.openxmlformats.org/officeDocument/2006/relationships" ref="D264" r:id="rId257"/>
    <hyperlink xmlns:r="http://schemas.openxmlformats.org/officeDocument/2006/relationships" ref="D265" r:id="rId258"/>
    <hyperlink xmlns:r="http://schemas.openxmlformats.org/officeDocument/2006/relationships" ref="D266" r:id="rId259"/>
    <hyperlink xmlns:r="http://schemas.openxmlformats.org/officeDocument/2006/relationships" ref="D267" r:id="rId260"/>
    <hyperlink xmlns:r="http://schemas.openxmlformats.org/officeDocument/2006/relationships" ref="D270" r:id="rId261"/>
    <hyperlink xmlns:r="http://schemas.openxmlformats.org/officeDocument/2006/relationships" ref="D271" r:id="rId262"/>
    <hyperlink xmlns:r="http://schemas.openxmlformats.org/officeDocument/2006/relationships" ref="D272" r:id="rId263"/>
    <hyperlink xmlns:r="http://schemas.openxmlformats.org/officeDocument/2006/relationships" ref="D273" r:id="rId264"/>
    <hyperlink xmlns:r="http://schemas.openxmlformats.org/officeDocument/2006/relationships" ref="D274" r:id="rId265"/>
    <hyperlink xmlns:r="http://schemas.openxmlformats.org/officeDocument/2006/relationships" ref="D275" r:id="rId266"/>
    <hyperlink xmlns:r="http://schemas.openxmlformats.org/officeDocument/2006/relationships" ref="D276" r:id="rId267"/>
    <hyperlink xmlns:r="http://schemas.openxmlformats.org/officeDocument/2006/relationships" ref="D277" r:id="rId268"/>
    <hyperlink xmlns:r="http://schemas.openxmlformats.org/officeDocument/2006/relationships" ref="D278" r:id="rId269"/>
    <hyperlink xmlns:r="http://schemas.openxmlformats.org/officeDocument/2006/relationships" ref="D279" r:id="rId270"/>
    <hyperlink xmlns:r="http://schemas.openxmlformats.org/officeDocument/2006/relationships" ref="D280" r:id="rId271"/>
    <hyperlink xmlns:r="http://schemas.openxmlformats.org/officeDocument/2006/relationships" ref="D281" r:id="rId272"/>
    <hyperlink xmlns:r="http://schemas.openxmlformats.org/officeDocument/2006/relationships" ref="D282" r:id="rId273"/>
    <hyperlink xmlns:r="http://schemas.openxmlformats.org/officeDocument/2006/relationships" ref="D283" r:id="rId274"/>
    <hyperlink xmlns:r="http://schemas.openxmlformats.org/officeDocument/2006/relationships" ref="D285" r:id="rId275"/>
    <hyperlink xmlns:r="http://schemas.openxmlformats.org/officeDocument/2006/relationships" ref="D286" r:id="rId276"/>
    <hyperlink xmlns:r="http://schemas.openxmlformats.org/officeDocument/2006/relationships" ref="D287" r:id="rId277"/>
    <hyperlink xmlns:r="http://schemas.openxmlformats.org/officeDocument/2006/relationships" ref="D288" r:id="rId278"/>
    <hyperlink xmlns:r="http://schemas.openxmlformats.org/officeDocument/2006/relationships" ref="D289" r:id="rId279"/>
    <hyperlink xmlns:r="http://schemas.openxmlformats.org/officeDocument/2006/relationships" ref="D290" r:id="rId280"/>
    <hyperlink xmlns:r="http://schemas.openxmlformats.org/officeDocument/2006/relationships" ref="D291" r:id="rId281"/>
    <hyperlink xmlns:r="http://schemas.openxmlformats.org/officeDocument/2006/relationships" ref="D292" r:id="rId282"/>
    <hyperlink xmlns:r="http://schemas.openxmlformats.org/officeDocument/2006/relationships" ref="D293" r:id="rId283"/>
    <hyperlink xmlns:r="http://schemas.openxmlformats.org/officeDocument/2006/relationships" ref="D294" r:id="rId284"/>
    <hyperlink xmlns:r="http://schemas.openxmlformats.org/officeDocument/2006/relationships" ref="D295" r:id="rId285"/>
    <hyperlink xmlns:r="http://schemas.openxmlformats.org/officeDocument/2006/relationships" ref="D296" r:id="rId286"/>
    <hyperlink xmlns:r="http://schemas.openxmlformats.org/officeDocument/2006/relationships" ref="D297" r:id="rId287"/>
    <hyperlink xmlns:r="http://schemas.openxmlformats.org/officeDocument/2006/relationships" ref="D298" r:id="rId288"/>
    <hyperlink xmlns:r="http://schemas.openxmlformats.org/officeDocument/2006/relationships" ref="D299" r:id="rId289"/>
    <hyperlink xmlns:r="http://schemas.openxmlformats.org/officeDocument/2006/relationships" ref="D300" r:id="rId290"/>
    <hyperlink xmlns:r="http://schemas.openxmlformats.org/officeDocument/2006/relationships" ref="D301" r:id="rId291"/>
    <hyperlink xmlns:r="http://schemas.openxmlformats.org/officeDocument/2006/relationships" ref="D302" r:id="rId292"/>
    <hyperlink xmlns:r="http://schemas.openxmlformats.org/officeDocument/2006/relationships" ref="D303" r:id="rId293"/>
    <hyperlink xmlns:r="http://schemas.openxmlformats.org/officeDocument/2006/relationships" ref="D304" r:id="rId294"/>
    <hyperlink xmlns:r="http://schemas.openxmlformats.org/officeDocument/2006/relationships" ref="D305" r:id="rId295"/>
    <hyperlink xmlns:r="http://schemas.openxmlformats.org/officeDocument/2006/relationships" ref="D306" r:id="rId296"/>
    <hyperlink xmlns:r="http://schemas.openxmlformats.org/officeDocument/2006/relationships" ref="D307" r:id="rId297"/>
    <hyperlink xmlns:r="http://schemas.openxmlformats.org/officeDocument/2006/relationships" ref="D308" r:id="rId298"/>
    <hyperlink xmlns:r="http://schemas.openxmlformats.org/officeDocument/2006/relationships" ref="D309" r:id="rId299"/>
    <hyperlink xmlns:r="http://schemas.openxmlformats.org/officeDocument/2006/relationships" ref="D310" r:id="rId300"/>
    <hyperlink xmlns:r="http://schemas.openxmlformats.org/officeDocument/2006/relationships" ref="D311" r:id="rId301"/>
    <hyperlink xmlns:r="http://schemas.openxmlformats.org/officeDocument/2006/relationships" ref="D312" r:id="rId302"/>
    <hyperlink xmlns:r="http://schemas.openxmlformats.org/officeDocument/2006/relationships" ref="D313" r:id="rId303"/>
    <hyperlink xmlns:r="http://schemas.openxmlformats.org/officeDocument/2006/relationships" ref="D314" r:id="rId304"/>
    <hyperlink xmlns:r="http://schemas.openxmlformats.org/officeDocument/2006/relationships" ref="D315" r:id="rId305"/>
    <hyperlink xmlns:r="http://schemas.openxmlformats.org/officeDocument/2006/relationships" ref="D316" r:id="rId306"/>
    <hyperlink xmlns:r="http://schemas.openxmlformats.org/officeDocument/2006/relationships" ref="D317" r:id="rId307"/>
    <hyperlink xmlns:r="http://schemas.openxmlformats.org/officeDocument/2006/relationships" ref="D318" r:id="rId308"/>
    <hyperlink xmlns:r="http://schemas.openxmlformats.org/officeDocument/2006/relationships" ref="D319" r:id="rId309"/>
    <hyperlink xmlns:r="http://schemas.openxmlformats.org/officeDocument/2006/relationships" ref="D320" r:id="rId310"/>
    <hyperlink xmlns:r="http://schemas.openxmlformats.org/officeDocument/2006/relationships" ref="D321" r:id="rId311"/>
    <hyperlink xmlns:r="http://schemas.openxmlformats.org/officeDocument/2006/relationships" ref="D322" r:id="rId312"/>
    <hyperlink xmlns:r="http://schemas.openxmlformats.org/officeDocument/2006/relationships" ref="D323" r:id="rId313"/>
    <hyperlink xmlns:r="http://schemas.openxmlformats.org/officeDocument/2006/relationships" ref="D324" r:id="rId314"/>
    <hyperlink xmlns:r="http://schemas.openxmlformats.org/officeDocument/2006/relationships" ref="D325" r:id="rId315"/>
    <hyperlink xmlns:r="http://schemas.openxmlformats.org/officeDocument/2006/relationships" ref="D326" r:id="rId316"/>
    <hyperlink xmlns:r="http://schemas.openxmlformats.org/officeDocument/2006/relationships" ref="D327" r:id="rId317"/>
    <hyperlink xmlns:r="http://schemas.openxmlformats.org/officeDocument/2006/relationships" ref="D328" r:id="rId318"/>
    <hyperlink xmlns:r="http://schemas.openxmlformats.org/officeDocument/2006/relationships" ref="D329" r:id="rId319"/>
    <hyperlink xmlns:r="http://schemas.openxmlformats.org/officeDocument/2006/relationships" ref="D330" r:id="rId320"/>
    <hyperlink xmlns:r="http://schemas.openxmlformats.org/officeDocument/2006/relationships" ref="D331" r:id="rId321"/>
    <hyperlink xmlns:r="http://schemas.openxmlformats.org/officeDocument/2006/relationships" ref="D332" r:id="rId322"/>
    <hyperlink xmlns:r="http://schemas.openxmlformats.org/officeDocument/2006/relationships" ref="D333" r:id="rId323"/>
    <hyperlink xmlns:r="http://schemas.openxmlformats.org/officeDocument/2006/relationships" ref="D334" r:id="rId324"/>
    <hyperlink xmlns:r="http://schemas.openxmlformats.org/officeDocument/2006/relationships" ref="D335" r:id="rId325"/>
    <hyperlink xmlns:r="http://schemas.openxmlformats.org/officeDocument/2006/relationships" ref="D336" r:id="rId326"/>
    <hyperlink xmlns:r="http://schemas.openxmlformats.org/officeDocument/2006/relationships" ref="D337" r:id="rId327"/>
    <hyperlink xmlns:r="http://schemas.openxmlformats.org/officeDocument/2006/relationships" ref="D338" r:id="rId328"/>
    <hyperlink xmlns:r="http://schemas.openxmlformats.org/officeDocument/2006/relationships" ref="D339" r:id="rId329"/>
    <hyperlink xmlns:r="http://schemas.openxmlformats.org/officeDocument/2006/relationships" ref="D340" r:id="rId330"/>
    <hyperlink xmlns:r="http://schemas.openxmlformats.org/officeDocument/2006/relationships" ref="D341" r:id="rId331"/>
    <hyperlink xmlns:r="http://schemas.openxmlformats.org/officeDocument/2006/relationships" ref="D342" r:id="rId332"/>
    <hyperlink xmlns:r="http://schemas.openxmlformats.org/officeDocument/2006/relationships" ref="D343" r:id="rId333"/>
    <hyperlink xmlns:r="http://schemas.openxmlformats.org/officeDocument/2006/relationships" ref="D344" r:id="rId334"/>
    <hyperlink xmlns:r="http://schemas.openxmlformats.org/officeDocument/2006/relationships" ref="D345" r:id="rId335"/>
    <hyperlink xmlns:r="http://schemas.openxmlformats.org/officeDocument/2006/relationships" ref="D346" r:id="rId336"/>
    <hyperlink xmlns:r="http://schemas.openxmlformats.org/officeDocument/2006/relationships" ref="D347" r:id="rId337"/>
    <hyperlink xmlns:r="http://schemas.openxmlformats.org/officeDocument/2006/relationships" ref="D348" r:id="rId338"/>
    <hyperlink xmlns:r="http://schemas.openxmlformats.org/officeDocument/2006/relationships" ref="D349" r:id="rId339"/>
    <hyperlink xmlns:r="http://schemas.openxmlformats.org/officeDocument/2006/relationships" ref="D350" r:id="rId340"/>
    <hyperlink xmlns:r="http://schemas.openxmlformats.org/officeDocument/2006/relationships" ref="D351" r:id="rId341"/>
    <hyperlink xmlns:r="http://schemas.openxmlformats.org/officeDocument/2006/relationships" ref="D352" r:id="rId342"/>
    <hyperlink xmlns:r="http://schemas.openxmlformats.org/officeDocument/2006/relationships" ref="D353" r:id="rId343"/>
    <hyperlink xmlns:r="http://schemas.openxmlformats.org/officeDocument/2006/relationships" ref="D354" r:id="rId344"/>
    <hyperlink xmlns:r="http://schemas.openxmlformats.org/officeDocument/2006/relationships" ref="D355" r:id="rId345"/>
    <hyperlink xmlns:r="http://schemas.openxmlformats.org/officeDocument/2006/relationships" ref="D356" r:id="rId346"/>
    <hyperlink xmlns:r="http://schemas.openxmlformats.org/officeDocument/2006/relationships" ref="D357" r:id="rId347"/>
    <hyperlink xmlns:r="http://schemas.openxmlformats.org/officeDocument/2006/relationships" ref="D358" r:id="rId348"/>
    <hyperlink xmlns:r="http://schemas.openxmlformats.org/officeDocument/2006/relationships" ref="D359" r:id="rId349"/>
    <hyperlink xmlns:r="http://schemas.openxmlformats.org/officeDocument/2006/relationships" ref="D360" r:id="rId350"/>
    <hyperlink xmlns:r="http://schemas.openxmlformats.org/officeDocument/2006/relationships" ref="D361" r:id="rId351"/>
    <hyperlink xmlns:r="http://schemas.openxmlformats.org/officeDocument/2006/relationships" ref="D362" r:id="rId352"/>
    <hyperlink xmlns:r="http://schemas.openxmlformats.org/officeDocument/2006/relationships" ref="D363" r:id="rId353"/>
    <hyperlink xmlns:r="http://schemas.openxmlformats.org/officeDocument/2006/relationships" ref="D364" r:id="rId354"/>
    <hyperlink xmlns:r="http://schemas.openxmlformats.org/officeDocument/2006/relationships" ref="D365" r:id="rId355"/>
    <hyperlink xmlns:r="http://schemas.openxmlformats.org/officeDocument/2006/relationships" ref="D366" r:id="rId356"/>
    <hyperlink xmlns:r="http://schemas.openxmlformats.org/officeDocument/2006/relationships" ref="D367" r:id="rId357"/>
    <hyperlink xmlns:r="http://schemas.openxmlformats.org/officeDocument/2006/relationships" ref="D368" r:id="rId358"/>
    <hyperlink xmlns:r="http://schemas.openxmlformats.org/officeDocument/2006/relationships" ref="D369" r:id="rId359"/>
    <hyperlink xmlns:r="http://schemas.openxmlformats.org/officeDocument/2006/relationships" ref="D370" r:id="rId360"/>
    <hyperlink xmlns:r="http://schemas.openxmlformats.org/officeDocument/2006/relationships" ref="D371" r:id="rId361"/>
    <hyperlink xmlns:r="http://schemas.openxmlformats.org/officeDocument/2006/relationships" ref="D372" r:id="rId362"/>
    <hyperlink xmlns:r="http://schemas.openxmlformats.org/officeDocument/2006/relationships" ref="D373" r:id="rId363"/>
    <hyperlink xmlns:r="http://schemas.openxmlformats.org/officeDocument/2006/relationships" ref="D374" r:id="rId364"/>
    <hyperlink xmlns:r="http://schemas.openxmlformats.org/officeDocument/2006/relationships" ref="D375" r:id="rId365"/>
    <hyperlink xmlns:r="http://schemas.openxmlformats.org/officeDocument/2006/relationships" ref="D376" r:id="rId366"/>
    <hyperlink xmlns:r="http://schemas.openxmlformats.org/officeDocument/2006/relationships" ref="D377" r:id="rId367"/>
    <hyperlink xmlns:r="http://schemas.openxmlformats.org/officeDocument/2006/relationships" ref="D378" r:id="rId368"/>
    <hyperlink xmlns:r="http://schemas.openxmlformats.org/officeDocument/2006/relationships" ref="D379" r:id="rId369"/>
    <hyperlink xmlns:r="http://schemas.openxmlformats.org/officeDocument/2006/relationships" ref="D380" r:id="rId370"/>
    <hyperlink xmlns:r="http://schemas.openxmlformats.org/officeDocument/2006/relationships" ref="D381" r:id="rId371"/>
    <hyperlink xmlns:r="http://schemas.openxmlformats.org/officeDocument/2006/relationships" ref="D382" r:id="rId372"/>
    <hyperlink xmlns:r="http://schemas.openxmlformats.org/officeDocument/2006/relationships" ref="D383" r:id="rId373"/>
    <hyperlink xmlns:r="http://schemas.openxmlformats.org/officeDocument/2006/relationships" ref="D384" r:id="rId374"/>
    <hyperlink xmlns:r="http://schemas.openxmlformats.org/officeDocument/2006/relationships" ref="D385" r:id="rId375"/>
    <hyperlink xmlns:r="http://schemas.openxmlformats.org/officeDocument/2006/relationships" ref="D386" r:id="rId376"/>
    <hyperlink xmlns:r="http://schemas.openxmlformats.org/officeDocument/2006/relationships" ref="D387" r:id="rId377"/>
    <hyperlink xmlns:r="http://schemas.openxmlformats.org/officeDocument/2006/relationships" ref="D388" r:id="rId378"/>
    <hyperlink xmlns:r="http://schemas.openxmlformats.org/officeDocument/2006/relationships" ref="D389" r:id="rId379"/>
    <hyperlink xmlns:r="http://schemas.openxmlformats.org/officeDocument/2006/relationships" ref="D390" r:id="rId380"/>
    <hyperlink xmlns:r="http://schemas.openxmlformats.org/officeDocument/2006/relationships" ref="D391" r:id="rId381"/>
    <hyperlink xmlns:r="http://schemas.openxmlformats.org/officeDocument/2006/relationships" ref="D392" r:id="rId382"/>
    <hyperlink xmlns:r="http://schemas.openxmlformats.org/officeDocument/2006/relationships" ref="D393" r:id="rId383"/>
    <hyperlink xmlns:r="http://schemas.openxmlformats.org/officeDocument/2006/relationships" ref="D394" r:id="rId384"/>
    <hyperlink xmlns:r="http://schemas.openxmlformats.org/officeDocument/2006/relationships" ref="D395" r:id="rId385"/>
    <hyperlink xmlns:r="http://schemas.openxmlformats.org/officeDocument/2006/relationships" ref="D396" r:id="rId386"/>
    <hyperlink xmlns:r="http://schemas.openxmlformats.org/officeDocument/2006/relationships" ref="D397" r:id="rId387"/>
    <hyperlink xmlns:r="http://schemas.openxmlformats.org/officeDocument/2006/relationships" ref="D398" r:id="rId388"/>
    <hyperlink xmlns:r="http://schemas.openxmlformats.org/officeDocument/2006/relationships" ref="D399" r:id="rId389"/>
    <hyperlink xmlns:r="http://schemas.openxmlformats.org/officeDocument/2006/relationships" ref="D400" r:id="rId390"/>
    <hyperlink xmlns:r="http://schemas.openxmlformats.org/officeDocument/2006/relationships" ref="D401" r:id="rId391"/>
    <hyperlink xmlns:r="http://schemas.openxmlformats.org/officeDocument/2006/relationships" ref="D402" r:id="rId392"/>
    <hyperlink xmlns:r="http://schemas.openxmlformats.org/officeDocument/2006/relationships" ref="D403" r:id="rId393"/>
    <hyperlink xmlns:r="http://schemas.openxmlformats.org/officeDocument/2006/relationships" ref="D404" r:id="rId394"/>
    <hyperlink xmlns:r="http://schemas.openxmlformats.org/officeDocument/2006/relationships" ref="D405" r:id="rId395"/>
    <hyperlink xmlns:r="http://schemas.openxmlformats.org/officeDocument/2006/relationships" ref="D406" r:id="rId396"/>
    <hyperlink xmlns:r="http://schemas.openxmlformats.org/officeDocument/2006/relationships" ref="D407" r:id="rId397"/>
    <hyperlink xmlns:r="http://schemas.openxmlformats.org/officeDocument/2006/relationships" ref="D408" r:id="rId398"/>
    <hyperlink xmlns:r="http://schemas.openxmlformats.org/officeDocument/2006/relationships" ref="D409" r:id="rId399"/>
    <hyperlink xmlns:r="http://schemas.openxmlformats.org/officeDocument/2006/relationships" ref="D410" r:id="rId400"/>
    <hyperlink xmlns:r="http://schemas.openxmlformats.org/officeDocument/2006/relationships" ref="D411" r:id="rId401"/>
    <hyperlink xmlns:r="http://schemas.openxmlformats.org/officeDocument/2006/relationships" ref="D412" r:id="rId402"/>
    <hyperlink xmlns:r="http://schemas.openxmlformats.org/officeDocument/2006/relationships" ref="D413" r:id="rId403"/>
    <hyperlink xmlns:r="http://schemas.openxmlformats.org/officeDocument/2006/relationships" ref="D414" r:id="rId404"/>
    <hyperlink xmlns:r="http://schemas.openxmlformats.org/officeDocument/2006/relationships" ref="D415" r:id="rId405"/>
    <hyperlink xmlns:r="http://schemas.openxmlformats.org/officeDocument/2006/relationships" ref="D416" r:id="rId406"/>
    <hyperlink xmlns:r="http://schemas.openxmlformats.org/officeDocument/2006/relationships" ref="D417" r:id="rId407"/>
    <hyperlink xmlns:r="http://schemas.openxmlformats.org/officeDocument/2006/relationships" ref="D418" r:id="rId408"/>
    <hyperlink xmlns:r="http://schemas.openxmlformats.org/officeDocument/2006/relationships" ref="D419" r:id="rId409"/>
    <hyperlink xmlns:r="http://schemas.openxmlformats.org/officeDocument/2006/relationships" ref="D420" r:id="rId410"/>
    <hyperlink xmlns:r="http://schemas.openxmlformats.org/officeDocument/2006/relationships" ref="D421" r:id="rId411"/>
    <hyperlink xmlns:r="http://schemas.openxmlformats.org/officeDocument/2006/relationships" ref="D422" r:id="rId412"/>
    <hyperlink xmlns:r="http://schemas.openxmlformats.org/officeDocument/2006/relationships" ref="D423" r:id="rId413"/>
    <hyperlink xmlns:r="http://schemas.openxmlformats.org/officeDocument/2006/relationships" ref="D424" r:id="rId414"/>
    <hyperlink xmlns:r="http://schemas.openxmlformats.org/officeDocument/2006/relationships" ref="D425" r:id="rId415"/>
    <hyperlink xmlns:r="http://schemas.openxmlformats.org/officeDocument/2006/relationships" ref="D426" r:id="rId416"/>
    <hyperlink xmlns:r="http://schemas.openxmlformats.org/officeDocument/2006/relationships" ref="D427" r:id="rId417"/>
    <hyperlink xmlns:r="http://schemas.openxmlformats.org/officeDocument/2006/relationships" ref="D428" r:id="rId418"/>
    <hyperlink xmlns:r="http://schemas.openxmlformats.org/officeDocument/2006/relationships" ref="D429" r:id="rId419"/>
    <hyperlink xmlns:r="http://schemas.openxmlformats.org/officeDocument/2006/relationships" ref="D430" r:id="rId420"/>
    <hyperlink xmlns:r="http://schemas.openxmlformats.org/officeDocument/2006/relationships" ref="D431" r:id="rId421"/>
    <hyperlink xmlns:r="http://schemas.openxmlformats.org/officeDocument/2006/relationships" ref="D432" r:id="rId422"/>
    <hyperlink xmlns:r="http://schemas.openxmlformats.org/officeDocument/2006/relationships" ref="D433" r:id="rId423"/>
    <hyperlink xmlns:r="http://schemas.openxmlformats.org/officeDocument/2006/relationships" ref="D434" r:id="rId424"/>
    <hyperlink xmlns:r="http://schemas.openxmlformats.org/officeDocument/2006/relationships" ref="D435" r:id="rId425"/>
    <hyperlink xmlns:r="http://schemas.openxmlformats.org/officeDocument/2006/relationships" ref="D436" r:id="rId426"/>
    <hyperlink xmlns:r="http://schemas.openxmlformats.org/officeDocument/2006/relationships" ref="D437" r:id="rId427"/>
    <hyperlink xmlns:r="http://schemas.openxmlformats.org/officeDocument/2006/relationships" ref="D438" r:id="rId428"/>
    <hyperlink xmlns:r="http://schemas.openxmlformats.org/officeDocument/2006/relationships" ref="D439" r:id="rId429"/>
    <hyperlink xmlns:r="http://schemas.openxmlformats.org/officeDocument/2006/relationships" ref="D441" r:id="rId430"/>
    <hyperlink xmlns:r="http://schemas.openxmlformats.org/officeDocument/2006/relationships" ref="D442" r:id="rId431"/>
    <hyperlink xmlns:r="http://schemas.openxmlformats.org/officeDocument/2006/relationships" ref="D443" r:id="rId432"/>
    <hyperlink xmlns:r="http://schemas.openxmlformats.org/officeDocument/2006/relationships" ref="D444" r:id="rId433"/>
    <hyperlink xmlns:r="http://schemas.openxmlformats.org/officeDocument/2006/relationships" ref="D445" r:id="rId434"/>
    <hyperlink xmlns:r="http://schemas.openxmlformats.org/officeDocument/2006/relationships" ref="D446" r:id="rId435"/>
    <hyperlink xmlns:r="http://schemas.openxmlformats.org/officeDocument/2006/relationships" ref="D447" r:id="rId436"/>
    <hyperlink xmlns:r="http://schemas.openxmlformats.org/officeDocument/2006/relationships" ref="D448" r:id="rId437"/>
    <hyperlink xmlns:r="http://schemas.openxmlformats.org/officeDocument/2006/relationships" ref="D449" r:id="rId438"/>
    <hyperlink xmlns:r="http://schemas.openxmlformats.org/officeDocument/2006/relationships" ref="D450" r:id="rId439"/>
    <hyperlink xmlns:r="http://schemas.openxmlformats.org/officeDocument/2006/relationships" ref="D451" r:id="rId440"/>
    <hyperlink xmlns:r="http://schemas.openxmlformats.org/officeDocument/2006/relationships" ref="D452" r:id="rId441"/>
    <hyperlink xmlns:r="http://schemas.openxmlformats.org/officeDocument/2006/relationships" ref="D453" r:id="rId442"/>
    <hyperlink xmlns:r="http://schemas.openxmlformats.org/officeDocument/2006/relationships" ref="D454" r:id="rId443"/>
    <hyperlink xmlns:r="http://schemas.openxmlformats.org/officeDocument/2006/relationships" ref="D455" r:id="rId444"/>
    <hyperlink xmlns:r="http://schemas.openxmlformats.org/officeDocument/2006/relationships" ref="D456" r:id="rId445"/>
    <hyperlink xmlns:r="http://schemas.openxmlformats.org/officeDocument/2006/relationships" ref="D457" r:id="rId446"/>
    <hyperlink xmlns:r="http://schemas.openxmlformats.org/officeDocument/2006/relationships" ref="D458" r:id="rId447"/>
    <hyperlink xmlns:r="http://schemas.openxmlformats.org/officeDocument/2006/relationships" ref="D459" r:id="rId448"/>
    <hyperlink xmlns:r="http://schemas.openxmlformats.org/officeDocument/2006/relationships" ref="D460" r:id="rId449"/>
    <hyperlink xmlns:r="http://schemas.openxmlformats.org/officeDocument/2006/relationships" ref="D461" r:id="rId450"/>
    <hyperlink xmlns:r="http://schemas.openxmlformats.org/officeDocument/2006/relationships" ref="D462" r:id="rId451"/>
    <hyperlink xmlns:r="http://schemas.openxmlformats.org/officeDocument/2006/relationships" ref="D463" r:id="rId452"/>
    <hyperlink xmlns:r="http://schemas.openxmlformats.org/officeDocument/2006/relationships" ref="D464" r:id="rId453"/>
    <hyperlink xmlns:r="http://schemas.openxmlformats.org/officeDocument/2006/relationships" ref="D465" r:id="rId454"/>
    <hyperlink xmlns:r="http://schemas.openxmlformats.org/officeDocument/2006/relationships" ref="D466" r:id="rId455"/>
    <hyperlink xmlns:r="http://schemas.openxmlformats.org/officeDocument/2006/relationships" ref="D467" r:id="rId456"/>
    <hyperlink xmlns:r="http://schemas.openxmlformats.org/officeDocument/2006/relationships" ref="D468" r:id="rId457"/>
    <hyperlink xmlns:r="http://schemas.openxmlformats.org/officeDocument/2006/relationships" ref="D469" r:id="rId458"/>
    <hyperlink xmlns:r="http://schemas.openxmlformats.org/officeDocument/2006/relationships" ref="D470" r:id="rId459"/>
    <hyperlink xmlns:r="http://schemas.openxmlformats.org/officeDocument/2006/relationships" ref="D471" r:id="rId460"/>
    <hyperlink xmlns:r="http://schemas.openxmlformats.org/officeDocument/2006/relationships" ref="D472" r:id="rId461"/>
    <hyperlink xmlns:r="http://schemas.openxmlformats.org/officeDocument/2006/relationships" ref="D473" r:id="rId462"/>
    <hyperlink xmlns:r="http://schemas.openxmlformats.org/officeDocument/2006/relationships" ref="D474" r:id="rId463"/>
    <hyperlink xmlns:r="http://schemas.openxmlformats.org/officeDocument/2006/relationships" ref="D475" r:id="rId464"/>
    <hyperlink xmlns:r="http://schemas.openxmlformats.org/officeDocument/2006/relationships" ref="D476" r:id="rId465"/>
    <hyperlink xmlns:r="http://schemas.openxmlformats.org/officeDocument/2006/relationships" ref="D477" r:id="rId466"/>
    <hyperlink xmlns:r="http://schemas.openxmlformats.org/officeDocument/2006/relationships" ref="D478" r:id="rId467"/>
    <hyperlink xmlns:r="http://schemas.openxmlformats.org/officeDocument/2006/relationships" ref="D479" r:id="rId468"/>
    <hyperlink xmlns:r="http://schemas.openxmlformats.org/officeDocument/2006/relationships" ref="D480" r:id="rId469"/>
    <hyperlink xmlns:r="http://schemas.openxmlformats.org/officeDocument/2006/relationships" ref="D481" r:id="rId470"/>
    <hyperlink xmlns:r="http://schemas.openxmlformats.org/officeDocument/2006/relationships" ref="D482" r:id="rId471"/>
    <hyperlink xmlns:r="http://schemas.openxmlformats.org/officeDocument/2006/relationships" ref="D483" r:id="rId472"/>
    <hyperlink xmlns:r="http://schemas.openxmlformats.org/officeDocument/2006/relationships" ref="D484" r:id="rId473"/>
    <hyperlink xmlns:r="http://schemas.openxmlformats.org/officeDocument/2006/relationships" ref="D485" r:id="rId474"/>
    <hyperlink xmlns:r="http://schemas.openxmlformats.org/officeDocument/2006/relationships" ref="D486" r:id="rId475"/>
    <hyperlink xmlns:r="http://schemas.openxmlformats.org/officeDocument/2006/relationships" ref="D487" r:id="rId476"/>
    <hyperlink xmlns:r="http://schemas.openxmlformats.org/officeDocument/2006/relationships" ref="D488" r:id="rId477"/>
    <hyperlink xmlns:r="http://schemas.openxmlformats.org/officeDocument/2006/relationships" ref="D489" r:id="rId478"/>
    <hyperlink xmlns:r="http://schemas.openxmlformats.org/officeDocument/2006/relationships" ref="D490" r:id="rId479"/>
    <hyperlink xmlns:r="http://schemas.openxmlformats.org/officeDocument/2006/relationships" ref="D491" r:id="rId480"/>
    <hyperlink xmlns:r="http://schemas.openxmlformats.org/officeDocument/2006/relationships" ref="D492" r:id="rId481"/>
    <hyperlink xmlns:r="http://schemas.openxmlformats.org/officeDocument/2006/relationships" ref="D493" r:id="rId482"/>
    <hyperlink xmlns:r="http://schemas.openxmlformats.org/officeDocument/2006/relationships" ref="D494" r:id="rId483"/>
    <hyperlink xmlns:r="http://schemas.openxmlformats.org/officeDocument/2006/relationships" ref="D495" r:id="rId484"/>
    <hyperlink xmlns:r="http://schemas.openxmlformats.org/officeDocument/2006/relationships" ref="D496" r:id="rId485"/>
    <hyperlink xmlns:r="http://schemas.openxmlformats.org/officeDocument/2006/relationships" ref="D497" r:id="rId486"/>
    <hyperlink xmlns:r="http://schemas.openxmlformats.org/officeDocument/2006/relationships" ref="D498" r:id="rId487"/>
    <hyperlink xmlns:r="http://schemas.openxmlformats.org/officeDocument/2006/relationships" ref="D499" r:id="rId488"/>
    <hyperlink xmlns:r="http://schemas.openxmlformats.org/officeDocument/2006/relationships" ref="D500" r:id="rId489"/>
    <hyperlink xmlns:r="http://schemas.openxmlformats.org/officeDocument/2006/relationships" ref="D501" r:id="rId490"/>
    <hyperlink xmlns:r="http://schemas.openxmlformats.org/officeDocument/2006/relationships" ref="D502" r:id="rId491"/>
    <hyperlink xmlns:r="http://schemas.openxmlformats.org/officeDocument/2006/relationships" ref="D503" r:id="rId492"/>
    <hyperlink xmlns:r="http://schemas.openxmlformats.org/officeDocument/2006/relationships" ref="D504" r:id="rId493"/>
    <hyperlink xmlns:r="http://schemas.openxmlformats.org/officeDocument/2006/relationships" ref="D505" r:id="rId494"/>
    <hyperlink xmlns:r="http://schemas.openxmlformats.org/officeDocument/2006/relationships" ref="D506" r:id="rId495"/>
    <hyperlink xmlns:r="http://schemas.openxmlformats.org/officeDocument/2006/relationships" ref="D507" r:id="rId496"/>
    <hyperlink xmlns:r="http://schemas.openxmlformats.org/officeDocument/2006/relationships" ref="D508" r:id="rId497"/>
    <hyperlink xmlns:r="http://schemas.openxmlformats.org/officeDocument/2006/relationships" ref="D509" r:id="rId498"/>
    <hyperlink xmlns:r="http://schemas.openxmlformats.org/officeDocument/2006/relationships" ref="D510" r:id="rId499"/>
    <hyperlink xmlns:r="http://schemas.openxmlformats.org/officeDocument/2006/relationships" ref="D511" r:id="rId500"/>
    <hyperlink xmlns:r="http://schemas.openxmlformats.org/officeDocument/2006/relationships" ref="D512" r:id="rId501"/>
    <hyperlink xmlns:r="http://schemas.openxmlformats.org/officeDocument/2006/relationships" ref="D513" r:id="rId502"/>
    <hyperlink xmlns:r="http://schemas.openxmlformats.org/officeDocument/2006/relationships" ref="D514" r:id="rId503"/>
    <hyperlink xmlns:r="http://schemas.openxmlformats.org/officeDocument/2006/relationships" ref="D515" r:id="rId504"/>
    <hyperlink xmlns:r="http://schemas.openxmlformats.org/officeDocument/2006/relationships" ref="D516" r:id="rId505"/>
    <hyperlink xmlns:r="http://schemas.openxmlformats.org/officeDocument/2006/relationships" ref="D517" r:id="rId506"/>
    <hyperlink xmlns:r="http://schemas.openxmlformats.org/officeDocument/2006/relationships" ref="D518" r:id="rId507"/>
    <hyperlink xmlns:r="http://schemas.openxmlformats.org/officeDocument/2006/relationships" ref="D519" r:id="rId508"/>
    <hyperlink xmlns:r="http://schemas.openxmlformats.org/officeDocument/2006/relationships" ref="D520" r:id="rId509"/>
    <hyperlink xmlns:r="http://schemas.openxmlformats.org/officeDocument/2006/relationships" ref="D521" r:id="rId510"/>
    <hyperlink xmlns:r="http://schemas.openxmlformats.org/officeDocument/2006/relationships" ref="D522" r:id="rId511"/>
    <hyperlink xmlns:r="http://schemas.openxmlformats.org/officeDocument/2006/relationships" ref="D523" r:id="rId512"/>
    <hyperlink xmlns:r="http://schemas.openxmlformats.org/officeDocument/2006/relationships" ref="D524" r:id="rId513"/>
    <hyperlink xmlns:r="http://schemas.openxmlformats.org/officeDocument/2006/relationships" ref="D525" r:id="rId514"/>
    <hyperlink xmlns:r="http://schemas.openxmlformats.org/officeDocument/2006/relationships" ref="D526" r:id="rId515"/>
    <hyperlink xmlns:r="http://schemas.openxmlformats.org/officeDocument/2006/relationships" ref="D527" r:id="rId516"/>
    <hyperlink xmlns:r="http://schemas.openxmlformats.org/officeDocument/2006/relationships" ref="D528" r:id="rId517"/>
    <hyperlink xmlns:r="http://schemas.openxmlformats.org/officeDocument/2006/relationships" ref="D529" r:id="rId518"/>
    <hyperlink xmlns:r="http://schemas.openxmlformats.org/officeDocument/2006/relationships" ref="D530" r:id="rId519"/>
    <hyperlink xmlns:r="http://schemas.openxmlformats.org/officeDocument/2006/relationships" ref="D531" r:id="rId520"/>
    <hyperlink xmlns:r="http://schemas.openxmlformats.org/officeDocument/2006/relationships" ref="D532" r:id="rId521"/>
    <hyperlink xmlns:r="http://schemas.openxmlformats.org/officeDocument/2006/relationships" ref="D533" r:id="rId522"/>
    <hyperlink xmlns:r="http://schemas.openxmlformats.org/officeDocument/2006/relationships" ref="D534" r:id="rId523"/>
    <hyperlink xmlns:r="http://schemas.openxmlformats.org/officeDocument/2006/relationships" ref="D535" r:id="rId524"/>
    <hyperlink xmlns:r="http://schemas.openxmlformats.org/officeDocument/2006/relationships" ref="D536" r:id="rId525"/>
    <hyperlink xmlns:r="http://schemas.openxmlformats.org/officeDocument/2006/relationships" ref="D537" r:id="rId526"/>
    <hyperlink xmlns:r="http://schemas.openxmlformats.org/officeDocument/2006/relationships" ref="D538" r:id="rId527"/>
    <hyperlink xmlns:r="http://schemas.openxmlformats.org/officeDocument/2006/relationships" ref="D539" r:id="rId528"/>
    <hyperlink xmlns:r="http://schemas.openxmlformats.org/officeDocument/2006/relationships" ref="D540" r:id="rId529"/>
    <hyperlink xmlns:r="http://schemas.openxmlformats.org/officeDocument/2006/relationships" ref="D541" r:id="rId530"/>
    <hyperlink xmlns:r="http://schemas.openxmlformats.org/officeDocument/2006/relationships" ref="D542" r:id="rId531"/>
    <hyperlink xmlns:r="http://schemas.openxmlformats.org/officeDocument/2006/relationships" ref="D543" r:id="rId532"/>
    <hyperlink xmlns:r="http://schemas.openxmlformats.org/officeDocument/2006/relationships" ref="D544" r:id="rId533"/>
    <hyperlink xmlns:r="http://schemas.openxmlformats.org/officeDocument/2006/relationships" ref="D545" r:id="rId534"/>
    <hyperlink xmlns:r="http://schemas.openxmlformats.org/officeDocument/2006/relationships" ref="D546" r:id="rId535"/>
    <hyperlink xmlns:r="http://schemas.openxmlformats.org/officeDocument/2006/relationships" ref="D547" r:id="rId536"/>
    <hyperlink xmlns:r="http://schemas.openxmlformats.org/officeDocument/2006/relationships" ref="D548" r:id="rId537"/>
    <hyperlink xmlns:r="http://schemas.openxmlformats.org/officeDocument/2006/relationships" ref="D549" r:id="rId538"/>
    <hyperlink xmlns:r="http://schemas.openxmlformats.org/officeDocument/2006/relationships" ref="D550" r:id="rId539"/>
    <hyperlink xmlns:r="http://schemas.openxmlformats.org/officeDocument/2006/relationships" ref="D551" r:id="rId540"/>
    <hyperlink xmlns:r="http://schemas.openxmlformats.org/officeDocument/2006/relationships" ref="D552" r:id="rId541"/>
    <hyperlink xmlns:r="http://schemas.openxmlformats.org/officeDocument/2006/relationships" ref="D553" r:id="rId542"/>
    <hyperlink xmlns:r="http://schemas.openxmlformats.org/officeDocument/2006/relationships" ref="D554" r:id="rId543"/>
    <hyperlink xmlns:r="http://schemas.openxmlformats.org/officeDocument/2006/relationships" ref="D555" r:id="rId544"/>
    <hyperlink xmlns:r="http://schemas.openxmlformats.org/officeDocument/2006/relationships" ref="D556" r:id="rId545"/>
    <hyperlink xmlns:r="http://schemas.openxmlformats.org/officeDocument/2006/relationships" ref="D557" r:id="rId546"/>
    <hyperlink xmlns:r="http://schemas.openxmlformats.org/officeDocument/2006/relationships" ref="D558" r:id="rId547"/>
    <hyperlink xmlns:r="http://schemas.openxmlformats.org/officeDocument/2006/relationships" ref="D559" r:id="rId548"/>
    <hyperlink xmlns:r="http://schemas.openxmlformats.org/officeDocument/2006/relationships" ref="D560" r:id="rId549"/>
    <hyperlink xmlns:r="http://schemas.openxmlformats.org/officeDocument/2006/relationships" ref="D561" r:id="rId550"/>
    <hyperlink xmlns:r="http://schemas.openxmlformats.org/officeDocument/2006/relationships" ref="D562" r:id="rId551"/>
    <hyperlink xmlns:r="http://schemas.openxmlformats.org/officeDocument/2006/relationships" ref="D563" r:id="rId552"/>
    <hyperlink xmlns:r="http://schemas.openxmlformats.org/officeDocument/2006/relationships" ref="D564" r:id="rId553"/>
    <hyperlink xmlns:r="http://schemas.openxmlformats.org/officeDocument/2006/relationships" ref="D565" r:id="rId554"/>
    <hyperlink xmlns:r="http://schemas.openxmlformats.org/officeDocument/2006/relationships" ref="D566" r:id="rId555"/>
    <hyperlink xmlns:r="http://schemas.openxmlformats.org/officeDocument/2006/relationships" ref="D567" r:id="rId556"/>
    <hyperlink xmlns:r="http://schemas.openxmlformats.org/officeDocument/2006/relationships" ref="D568" r:id="rId557"/>
    <hyperlink xmlns:r="http://schemas.openxmlformats.org/officeDocument/2006/relationships" ref="D569" r:id="rId558"/>
    <hyperlink xmlns:r="http://schemas.openxmlformats.org/officeDocument/2006/relationships" ref="D570" r:id="rId559"/>
    <hyperlink xmlns:r="http://schemas.openxmlformats.org/officeDocument/2006/relationships" ref="D571" r:id="rId560"/>
    <hyperlink xmlns:r="http://schemas.openxmlformats.org/officeDocument/2006/relationships" ref="D572" r:id="rId561"/>
    <hyperlink xmlns:r="http://schemas.openxmlformats.org/officeDocument/2006/relationships" ref="D573" r:id="rId562"/>
    <hyperlink xmlns:r="http://schemas.openxmlformats.org/officeDocument/2006/relationships" ref="D574" r:id="rId563"/>
    <hyperlink xmlns:r="http://schemas.openxmlformats.org/officeDocument/2006/relationships" ref="D575" r:id="rId564"/>
    <hyperlink xmlns:r="http://schemas.openxmlformats.org/officeDocument/2006/relationships" ref="D576" r:id="rId565"/>
    <hyperlink xmlns:r="http://schemas.openxmlformats.org/officeDocument/2006/relationships" ref="D577" r:id="rId566"/>
    <hyperlink xmlns:r="http://schemas.openxmlformats.org/officeDocument/2006/relationships" ref="D578" r:id="rId567"/>
    <hyperlink xmlns:r="http://schemas.openxmlformats.org/officeDocument/2006/relationships" ref="D579" r:id="rId568"/>
    <hyperlink xmlns:r="http://schemas.openxmlformats.org/officeDocument/2006/relationships" ref="D580" r:id="rId569"/>
    <hyperlink xmlns:r="http://schemas.openxmlformats.org/officeDocument/2006/relationships" ref="D581" r:id="rId570"/>
    <hyperlink xmlns:r="http://schemas.openxmlformats.org/officeDocument/2006/relationships" ref="D582" r:id="rId571"/>
    <hyperlink xmlns:r="http://schemas.openxmlformats.org/officeDocument/2006/relationships" ref="D583" r:id="rId572"/>
    <hyperlink xmlns:r="http://schemas.openxmlformats.org/officeDocument/2006/relationships" ref="D584" r:id="rId573"/>
    <hyperlink xmlns:r="http://schemas.openxmlformats.org/officeDocument/2006/relationships" ref="D585" r:id="rId574"/>
    <hyperlink xmlns:r="http://schemas.openxmlformats.org/officeDocument/2006/relationships" ref="D586" r:id="rId575"/>
    <hyperlink xmlns:r="http://schemas.openxmlformats.org/officeDocument/2006/relationships" ref="D587" r:id="rId576"/>
    <hyperlink xmlns:r="http://schemas.openxmlformats.org/officeDocument/2006/relationships" ref="D588" r:id="rId577"/>
    <hyperlink xmlns:r="http://schemas.openxmlformats.org/officeDocument/2006/relationships" ref="D589" r:id="rId578"/>
    <hyperlink xmlns:r="http://schemas.openxmlformats.org/officeDocument/2006/relationships" ref="D590" r:id="rId579"/>
    <hyperlink xmlns:r="http://schemas.openxmlformats.org/officeDocument/2006/relationships" ref="D591" r:id="rId580"/>
    <hyperlink xmlns:r="http://schemas.openxmlformats.org/officeDocument/2006/relationships" ref="D592" r:id="rId581"/>
    <hyperlink xmlns:r="http://schemas.openxmlformats.org/officeDocument/2006/relationships" ref="D593" r:id="rId582"/>
    <hyperlink xmlns:r="http://schemas.openxmlformats.org/officeDocument/2006/relationships" ref="D594" r:id="rId583"/>
    <hyperlink xmlns:r="http://schemas.openxmlformats.org/officeDocument/2006/relationships" ref="D595" r:id="rId584"/>
    <hyperlink xmlns:r="http://schemas.openxmlformats.org/officeDocument/2006/relationships" ref="D596" r:id="rId585"/>
    <hyperlink xmlns:r="http://schemas.openxmlformats.org/officeDocument/2006/relationships" ref="D597" r:id="rId586"/>
    <hyperlink xmlns:r="http://schemas.openxmlformats.org/officeDocument/2006/relationships" ref="D598" r:id="rId587"/>
    <hyperlink xmlns:r="http://schemas.openxmlformats.org/officeDocument/2006/relationships" ref="D599" r:id="rId588"/>
    <hyperlink xmlns:r="http://schemas.openxmlformats.org/officeDocument/2006/relationships" ref="D600" r:id="rId589"/>
    <hyperlink xmlns:r="http://schemas.openxmlformats.org/officeDocument/2006/relationships" ref="D601" r:id="rId590"/>
    <hyperlink xmlns:r="http://schemas.openxmlformats.org/officeDocument/2006/relationships" ref="D602" r:id="rId591"/>
    <hyperlink xmlns:r="http://schemas.openxmlformats.org/officeDocument/2006/relationships" ref="D603" r:id="rId592"/>
    <hyperlink xmlns:r="http://schemas.openxmlformats.org/officeDocument/2006/relationships" ref="D604" r:id="rId593"/>
    <hyperlink xmlns:r="http://schemas.openxmlformats.org/officeDocument/2006/relationships" ref="D605" r:id="rId594"/>
    <hyperlink xmlns:r="http://schemas.openxmlformats.org/officeDocument/2006/relationships" ref="D606" r:id="rId595"/>
    <hyperlink xmlns:r="http://schemas.openxmlformats.org/officeDocument/2006/relationships" ref="D607" r:id="rId596"/>
    <hyperlink xmlns:r="http://schemas.openxmlformats.org/officeDocument/2006/relationships" ref="D608" r:id="rId597"/>
    <hyperlink xmlns:r="http://schemas.openxmlformats.org/officeDocument/2006/relationships" ref="D609" r:id="rId598"/>
    <hyperlink xmlns:r="http://schemas.openxmlformats.org/officeDocument/2006/relationships" ref="D610" r:id="rId599"/>
    <hyperlink xmlns:r="http://schemas.openxmlformats.org/officeDocument/2006/relationships" ref="D611" r:id="rId600"/>
    <hyperlink xmlns:r="http://schemas.openxmlformats.org/officeDocument/2006/relationships" ref="D612" r:id="rId601"/>
    <hyperlink xmlns:r="http://schemas.openxmlformats.org/officeDocument/2006/relationships" ref="D613" r:id="rId602"/>
    <hyperlink xmlns:r="http://schemas.openxmlformats.org/officeDocument/2006/relationships" ref="D614" r:id="rId603"/>
    <hyperlink xmlns:r="http://schemas.openxmlformats.org/officeDocument/2006/relationships" ref="D615" r:id="rId604"/>
    <hyperlink xmlns:r="http://schemas.openxmlformats.org/officeDocument/2006/relationships" ref="D616" r:id="rId605"/>
    <hyperlink xmlns:r="http://schemas.openxmlformats.org/officeDocument/2006/relationships" ref="D617" r:id="rId606"/>
    <hyperlink xmlns:r="http://schemas.openxmlformats.org/officeDocument/2006/relationships" ref="D618" r:id="rId607"/>
    <hyperlink xmlns:r="http://schemas.openxmlformats.org/officeDocument/2006/relationships" ref="D619" r:id="rId608"/>
    <hyperlink xmlns:r="http://schemas.openxmlformats.org/officeDocument/2006/relationships" ref="D620" r:id="rId609"/>
    <hyperlink xmlns:r="http://schemas.openxmlformats.org/officeDocument/2006/relationships" ref="D621" r:id="rId610"/>
    <hyperlink xmlns:r="http://schemas.openxmlformats.org/officeDocument/2006/relationships" ref="D622" r:id="rId611"/>
    <hyperlink xmlns:r="http://schemas.openxmlformats.org/officeDocument/2006/relationships" ref="D623" r:id="rId612"/>
    <hyperlink xmlns:r="http://schemas.openxmlformats.org/officeDocument/2006/relationships" ref="D624" r:id="rId613"/>
    <hyperlink xmlns:r="http://schemas.openxmlformats.org/officeDocument/2006/relationships" ref="D625" r:id="rId614"/>
    <hyperlink xmlns:r="http://schemas.openxmlformats.org/officeDocument/2006/relationships" ref="D626" r:id="rId615"/>
    <hyperlink xmlns:r="http://schemas.openxmlformats.org/officeDocument/2006/relationships" ref="D627" r:id="rId616"/>
    <hyperlink xmlns:r="http://schemas.openxmlformats.org/officeDocument/2006/relationships" ref="D628" r:id="rId617"/>
    <hyperlink xmlns:r="http://schemas.openxmlformats.org/officeDocument/2006/relationships" ref="D629" r:id="rId618"/>
    <hyperlink xmlns:r="http://schemas.openxmlformats.org/officeDocument/2006/relationships" ref="D630" r:id="rId619"/>
    <hyperlink xmlns:r="http://schemas.openxmlformats.org/officeDocument/2006/relationships" ref="D631" r:id="rId620"/>
    <hyperlink xmlns:r="http://schemas.openxmlformats.org/officeDocument/2006/relationships" ref="D632" r:id="rId621"/>
    <hyperlink xmlns:r="http://schemas.openxmlformats.org/officeDocument/2006/relationships" ref="D633" r:id="rId622"/>
    <hyperlink xmlns:r="http://schemas.openxmlformats.org/officeDocument/2006/relationships" ref="D634" r:id="rId623"/>
    <hyperlink xmlns:r="http://schemas.openxmlformats.org/officeDocument/2006/relationships" ref="D635" r:id="rId624"/>
    <hyperlink xmlns:r="http://schemas.openxmlformats.org/officeDocument/2006/relationships" ref="D636" r:id="rId625"/>
    <hyperlink xmlns:r="http://schemas.openxmlformats.org/officeDocument/2006/relationships" ref="D637" r:id="rId626"/>
    <hyperlink xmlns:r="http://schemas.openxmlformats.org/officeDocument/2006/relationships" ref="D638" r:id="rId627"/>
    <hyperlink xmlns:r="http://schemas.openxmlformats.org/officeDocument/2006/relationships" ref="D639" r:id="rId628"/>
    <hyperlink xmlns:r="http://schemas.openxmlformats.org/officeDocument/2006/relationships" ref="D640" r:id="rId629"/>
    <hyperlink xmlns:r="http://schemas.openxmlformats.org/officeDocument/2006/relationships" ref="D641" r:id="rId630"/>
    <hyperlink xmlns:r="http://schemas.openxmlformats.org/officeDocument/2006/relationships" ref="D642" r:id="rId631"/>
    <hyperlink xmlns:r="http://schemas.openxmlformats.org/officeDocument/2006/relationships" ref="D643" r:id="rId632"/>
    <hyperlink xmlns:r="http://schemas.openxmlformats.org/officeDocument/2006/relationships" ref="D644" r:id="rId633"/>
    <hyperlink xmlns:r="http://schemas.openxmlformats.org/officeDocument/2006/relationships" ref="D645" r:id="rId634"/>
    <hyperlink xmlns:r="http://schemas.openxmlformats.org/officeDocument/2006/relationships" ref="D646" r:id="rId635"/>
    <hyperlink xmlns:r="http://schemas.openxmlformats.org/officeDocument/2006/relationships" ref="D647" r:id="rId636"/>
    <hyperlink xmlns:r="http://schemas.openxmlformats.org/officeDocument/2006/relationships" ref="D648" r:id="rId637"/>
    <hyperlink xmlns:r="http://schemas.openxmlformats.org/officeDocument/2006/relationships" ref="D649" r:id="rId638"/>
    <hyperlink xmlns:r="http://schemas.openxmlformats.org/officeDocument/2006/relationships" ref="D650" r:id="rId639"/>
    <hyperlink xmlns:r="http://schemas.openxmlformats.org/officeDocument/2006/relationships" ref="D651" r:id="rId640"/>
    <hyperlink xmlns:r="http://schemas.openxmlformats.org/officeDocument/2006/relationships" ref="D652" r:id="rId641"/>
    <hyperlink xmlns:r="http://schemas.openxmlformats.org/officeDocument/2006/relationships" ref="D653" r:id="rId642"/>
    <hyperlink xmlns:r="http://schemas.openxmlformats.org/officeDocument/2006/relationships" ref="D655" r:id="rId643"/>
    <hyperlink xmlns:r="http://schemas.openxmlformats.org/officeDocument/2006/relationships" ref="D656" r:id="rId644"/>
    <hyperlink xmlns:r="http://schemas.openxmlformats.org/officeDocument/2006/relationships" ref="D657" r:id="rId645"/>
    <hyperlink xmlns:r="http://schemas.openxmlformats.org/officeDocument/2006/relationships" ref="D658" r:id="rId646"/>
    <hyperlink xmlns:r="http://schemas.openxmlformats.org/officeDocument/2006/relationships" ref="D659" r:id="rId647"/>
    <hyperlink xmlns:r="http://schemas.openxmlformats.org/officeDocument/2006/relationships" ref="D660" r:id="rId648"/>
    <hyperlink xmlns:r="http://schemas.openxmlformats.org/officeDocument/2006/relationships" ref="D661" r:id="rId649"/>
    <hyperlink xmlns:r="http://schemas.openxmlformats.org/officeDocument/2006/relationships" ref="D662" r:id="rId650"/>
    <hyperlink xmlns:r="http://schemas.openxmlformats.org/officeDocument/2006/relationships" ref="D663" r:id="rId651"/>
    <hyperlink xmlns:r="http://schemas.openxmlformats.org/officeDocument/2006/relationships" ref="D664" r:id="rId652"/>
    <hyperlink xmlns:r="http://schemas.openxmlformats.org/officeDocument/2006/relationships" ref="D666" r:id="rId653"/>
    <hyperlink xmlns:r="http://schemas.openxmlformats.org/officeDocument/2006/relationships" ref="D667" r:id="rId654"/>
    <hyperlink xmlns:r="http://schemas.openxmlformats.org/officeDocument/2006/relationships" ref="D668" r:id="rId655"/>
    <hyperlink xmlns:r="http://schemas.openxmlformats.org/officeDocument/2006/relationships" ref="D669" r:id="rId656"/>
    <hyperlink xmlns:r="http://schemas.openxmlformats.org/officeDocument/2006/relationships" ref="D670" r:id="rId657"/>
    <hyperlink xmlns:r="http://schemas.openxmlformats.org/officeDocument/2006/relationships" ref="D671" r:id="rId658"/>
    <hyperlink xmlns:r="http://schemas.openxmlformats.org/officeDocument/2006/relationships" ref="D672" r:id="rId659"/>
    <hyperlink xmlns:r="http://schemas.openxmlformats.org/officeDocument/2006/relationships" ref="D673" r:id="rId660"/>
    <hyperlink xmlns:r="http://schemas.openxmlformats.org/officeDocument/2006/relationships" ref="D674" r:id="rId661"/>
    <hyperlink xmlns:r="http://schemas.openxmlformats.org/officeDocument/2006/relationships" ref="D675" r:id="rId662"/>
    <hyperlink xmlns:r="http://schemas.openxmlformats.org/officeDocument/2006/relationships" ref="D676" r:id="rId663"/>
    <hyperlink xmlns:r="http://schemas.openxmlformats.org/officeDocument/2006/relationships" ref="D677" r:id="rId664"/>
    <hyperlink xmlns:r="http://schemas.openxmlformats.org/officeDocument/2006/relationships" ref="D678" r:id="rId665"/>
    <hyperlink xmlns:r="http://schemas.openxmlformats.org/officeDocument/2006/relationships" ref="D679" r:id="rId666"/>
    <hyperlink xmlns:r="http://schemas.openxmlformats.org/officeDocument/2006/relationships" ref="D680" r:id="rId667"/>
    <hyperlink xmlns:r="http://schemas.openxmlformats.org/officeDocument/2006/relationships" ref="D681" r:id="rId668"/>
    <hyperlink xmlns:r="http://schemas.openxmlformats.org/officeDocument/2006/relationships" ref="D682" r:id="rId669"/>
    <hyperlink xmlns:r="http://schemas.openxmlformats.org/officeDocument/2006/relationships" ref="D683" r:id="rId670"/>
    <hyperlink xmlns:r="http://schemas.openxmlformats.org/officeDocument/2006/relationships" ref="D684" r:id="rId671"/>
    <hyperlink xmlns:r="http://schemas.openxmlformats.org/officeDocument/2006/relationships" ref="D685" r:id="rId672"/>
    <hyperlink xmlns:r="http://schemas.openxmlformats.org/officeDocument/2006/relationships" ref="D686" r:id="rId673"/>
    <hyperlink xmlns:r="http://schemas.openxmlformats.org/officeDocument/2006/relationships" ref="D687" r:id="rId674"/>
    <hyperlink xmlns:r="http://schemas.openxmlformats.org/officeDocument/2006/relationships" ref="D688" r:id="rId675"/>
    <hyperlink xmlns:r="http://schemas.openxmlformats.org/officeDocument/2006/relationships" ref="D689" r:id="rId676"/>
    <hyperlink xmlns:r="http://schemas.openxmlformats.org/officeDocument/2006/relationships" ref="D690" r:id="rId677"/>
    <hyperlink xmlns:r="http://schemas.openxmlformats.org/officeDocument/2006/relationships" ref="D691" r:id="rId678"/>
    <hyperlink xmlns:r="http://schemas.openxmlformats.org/officeDocument/2006/relationships" ref="D692" r:id="rId679"/>
    <hyperlink xmlns:r="http://schemas.openxmlformats.org/officeDocument/2006/relationships" ref="D693" r:id="rId680"/>
    <hyperlink xmlns:r="http://schemas.openxmlformats.org/officeDocument/2006/relationships" ref="D694" r:id="rId681"/>
    <hyperlink xmlns:r="http://schemas.openxmlformats.org/officeDocument/2006/relationships" ref="D695" r:id="rId682"/>
    <hyperlink xmlns:r="http://schemas.openxmlformats.org/officeDocument/2006/relationships" ref="D696" r:id="rId683"/>
    <hyperlink xmlns:r="http://schemas.openxmlformats.org/officeDocument/2006/relationships" ref="D697" r:id="rId684"/>
    <hyperlink xmlns:r="http://schemas.openxmlformats.org/officeDocument/2006/relationships" ref="D698" r:id="rId685"/>
    <hyperlink xmlns:r="http://schemas.openxmlformats.org/officeDocument/2006/relationships" ref="D699" r:id="rId686"/>
    <hyperlink xmlns:r="http://schemas.openxmlformats.org/officeDocument/2006/relationships" ref="D700" r:id="rId687"/>
    <hyperlink xmlns:r="http://schemas.openxmlformats.org/officeDocument/2006/relationships" ref="D702" r:id="rId688"/>
    <hyperlink xmlns:r="http://schemas.openxmlformats.org/officeDocument/2006/relationships" ref="D703" r:id="rId689"/>
    <hyperlink xmlns:r="http://schemas.openxmlformats.org/officeDocument/2006/relationships" ref="D704" r:id="rId690"/>
    <hyperlink xmlns:r="http://schemas.openxmlformats.org/officeDocument/2006/relationships" ref="D705" r:id="rId691"/>
    <hyperlink xmlns:r="http://schemas.openxmlformats.org/officeDocument/2006/relationships" ref="D706" r:id="rId692"/>
    <hyperlink xmlns:r="http://schemas.openxmlformats.org/officeDocument/2006/relationships" ref="D707" r:id="rId693"/>
    <hyperlink xmlns:r="http://schemas.openxmlformats.org/officeDocument/2006/relationships" ref="D708" r:id="rId694"/>
    <hyperlink xmlns:r="http://schemas.openxmlformats.org/officeDocument/2006/relationships" ref="D709" r:id="rId695"/>
    <hyperlink xmlns:r="http://schemas.openxmlformats.org/officeDocument/2006/relationships" ref="D710" r:id="rId696"/>
    <hyperlink xmlns:r="http://schemas.openxmlformats.org/officeDocument/2006/relationships" ref="D711" r:id="rId697"/>
    <hyperlink xmlns:r="http://schemas.openxmlformats.org/officeDocument/2006/relationships" ref="D712" r:id="rId698"/>
    <hyperlink xmlns:r="http://schemas.openxmlformats.org/officeDocument/2006/relationships" ref="D713" r:id="rId699"/>
    <hyperlink xmlns:r="http://schemas.openxmlformats.org/officeDocument/2006/relationships" ref="D714" r:id="rId700"/>
    <hyperlink xmlns:r="http://schemas.openxmlformats.org/officeDocument/2006/relationships" ref="D715" r:id="rId701"/>
    <hyperlink xmlns:r="http://schemas.openxmlformats.org/officeDocument/2006/relationships" ref="D716" r:id="rId702"/>
    <hyperlink xmlns:r="http://schemas.openxmlformats.org/officeDocument/2006/relationships" ref="D717" r:id="rId703"/>
    <hyperlink xmlns:r="http://schemas.openxmlformats.org/officeDocument/2006/relationships" ref="D718" r:id="rId704"/>
    <hyperlink xmlns:r="http://schemas.openxmlformats.org/officeDocument/2006/relationships" ref="D719" r:id="rId705"/>
    <hyperlink xmlns:r="http://schemas.openxmlformats.org/officeDocument/2006/relationships" ref="D720" r:id="rId706"/>
    <hyperlink xmlns:r="http://schemas.openxmlformats.org/officeDocument/2006/relationships" ref="D721" r:id="rId707"/>
    <hyperlink xmlns:r="http://schemas.openxmlformats.org/officeDocument/2006/relationships" ref="D722" r:id="rId708"/>
    <hyperlink xmlns:r="http://schemas.openxmlformats.org/officeDocument/2006/relationships" ref="D723" r:id="rId709"/>
    <hyperlink xmlns:r="http://schemas.openxmlformats.org/officeDocument/2006/relationships" ref="D724" r:id="rId710"/>
    <hyperlink xmlns:r="http://schemas.openxmlformats.org/officeDocument/2006/relationships" ref="D725" r:id="rId711"/>
    <hyperlink xmlns:r="http://schemas.openxmlformats.org/officeDocument/2006/relationships" ref="D726" r:id="rId712"/>
    <hyperlink xmlns:r="http://schemas.openxmlformats.org/officeDocument/2006/relationships" ref="D727" r:id="rId713"/>
    <hyperlink xmlns:r="http://schemas.openxmlformats.org/officeDocument/2006/relationships" ref="D728" r:id="rId714"/>
    <hyperlink xmlns:r="http://schemas.openxmlformats.org/officeDocument/2006/relationships" ref="D729" r:id="rId715"/>
    <hyperlink xmlns:r="http://schemas.openxmlformats.org/officeDocument/2006/relationships" ref="D730" r:id="rId716"/>
    <hyperlink xmlns:r="http://schemas.openxmlformats.org/officeDocument/2006/relationships" ref="D731" r:id="rId717"/>
    <hyperlink xmlns:r="http://schemas.openxmlformats.org/officeDocument/2006/relationships" ref="D732" r:id="rId718"/>
    <hyperlink xmlns:r="http://schemas.openxmlformats.org/officeDocument/2006/relationships" ref="D733" r:id="rId719"/>
    <hyperlink xmlns:r="http://schemas.openxmlformats.org/officeDocument/2006/relationships" ref="D734" r:id="rId720"/>
    <hyperlink xmlns:r="http://schemas.openxmlformats.org/officeDocument/2006/relationships" ref="D735" r:id="rId721"/>
    <hyperlink xmlns:r="http://schemas.openxmlformats.org/officeDocument/2006/relationships" ref="D736" r:id="rId722"/>
    <hyperlink xmlns:r="http://schemas.openxmlformats.org/officeDocument/2006/relationships" ref="D737" r:id="rId723"/>
    <hyperlink xmlns:r="http://schemas.openxmlformats.org/officeDocument/2006/relationships" ref="D738" r:id="rId724"/>
    <hyperlink xmlns:r="http://schemas.openxmlformats.org/officeDocument/2006/relationships" ref="D739" r:id="rId725"/>
    <hyperlink xmlns:r="http://schemas.openxmlformats.org/officeDocument/2006/relationships" ref="D740" r:id="rId726"/>
    <hyperlink xmlns:r="http://schemas.openxmlformats.org/officeDocument/2006/relationships" ref="D741" r:id="rId727"/>
    <hyperlink xmlns:r="http://schemas.openxmlformats.org/officeDocument/2006/relationships" ref="D742" r:id="rId728"/>
    <hyperlink xmlns:r="http://schemas.openxmlformats.org/officeDocument/2006/relationships" ref="D743" r:id="rId729"/>
    <hyperlink xmlns:r="http://schemas.openxmlformats.org/officeDocument/2006/relationships" ref="D744" r:id="rId730"/>
    <hyperlink xmlns:r="http://schemas.openxmlformats.org/officeDocument/2006/relationships" ref="D745" r:id="rId731"/>
    <hyperlink xmlns:r="http://schemas.openxmlformats.org/officeDocument/2006/relationships" ref="D746" r:id="rId732"/>
    <hyperlink xmlns:r="http://schemas.openxmlformats.org/officeDocument/2006/relationships" ref="D747" r:id="rId733"/>
    <hyperlink xmlns:r="http://schemas.openxmlformats.org/officeDocument/2006/relationships" ref="D748" r:id="rId734"/>
    <hyperlink xmlns:r="http://schemas.openxmlformats.org/officeDocument/2006/relationships" ref="D749" r:id="rId735"/>
    <hyperlink xmlns:r="http://schemas.openxmlformats.org/officeDocument/2006/relationships" ref="D750" r:id="rId736"/>
    <hyperlink xmlns:r="http://schemas.openxmlformats.org/officeDocument/2006/relationships" ref="D751" r:id="rId737"/>
    <hyperlink xmlns:r="http://schemas.openxmlformats.org/officeDocument/2006/relationships" ref="D752" r:id="rId738"/>
    <hyperlink xmlns:r="http://schemas.openxmlformats.org/officeDocument/2006/relationships" ref="D753" r:id="rId739"/>
    <hyperlink xmlns:r="http://schemas.openxmlformats.org/officeDocument/2006/relationships" ref="D754" r:id="rId740"/>
    <hyperlink xmlns:r="http://schemas.openxmlformats.org/officeDocument/2006/relationships" ref="D755" r:id="rId741"/>
    <hyperlink xmlns:r="http://schemas.openxmlformats.org/officeDocument/2006/relationships" ref="D756" r:id="rId742"/>
    <hyperlink xmlns:r="http://schemas.openxmlformats.org/officeDocument/2006/relationships" ref="D757" r:id="rId743"/>
    <hyperlink xmlns:r="http://schemas.openxmlformats.org/officeDocument/2006/relationships" ref="D758" r:id="rId744"/>
    <hyperlink xmlns:r="http://schemas.openxmlformats.org/officeDocument/2006/relationships" ref="D759" r:id="rId745"/>
    <hyperlink xmlns:r="http://schemas.openxmlformats.org/officeDocument/2006/relationships" ref="D760" r:id="rId746"/>
    <hyperlink xmlns:r="http://schemas.openxmlformats.org/officeDocument/2006/relationships" ref="D761" r:id="rId747"/>
    <hyperlink xmlns:r="http://schemas.openxmlformats.org/officeDocument/2006/relationships" ref="D762" r:id="rId748"/>
    <hyperlink xmlns:r="http://schemas.openxmlformats.org/officeDocument/2006/relationships" ref="D763" r:id="rId749"/>
    <hyperlink xmlns:r="http://schemas.openxmlformats.org/officeDocument/2006/relationships" ref="D764" r:id="rId750"/>
    <hyperlink xmlns:r="http://schemas.openxmlformats.org/officeDocument/2006/relationships" ref="D765" r:id="rId751"/>
    <hyperlink xmlns:r="http://schemas.openxmlformats.org/officeDocument/2006/relationships" ref="D766" r:id="rId752"/>
    <hyperlink xmlns:r="http://schemas.openxmlformats.org/officeDocument/2006/relationships" ref="D767" r:id="rId753"/>
    <hyperlink xmlns:r="http://schemas.openxmlformats.org/officeDocument/2006/relationships" ref="D768" r:id="rId754"/>
    <hyperlink xmlns:r="http://schemas.openxmlformats.org/officeDocument/2006/relationships" ref="D769" r:id="rId755"/>
    <hyperlink xmlns:r="http://schemas.openxmlformats.org/officeDocument/2006/relationships" ref="D771" r:id="rId756"/>
    <hyperlink xmlns:r="http://schemas.openxmlformats.org/officeDocument/2006/relationships" ref="D772" r:id="rId757"/>
    <hyperlink xmlns:r="http://schemas.openxmlformats.org/officeDocument/2006/relationships" ref="D773" r:id="rId758"/>
    <hyperlink xmlns:r="http://schemas.openxmlformats.org/officeDocument/2006/relationships" ref="D774" r:id="rId759"/>
    <hyperlink xmlns:r="http://schemas.openxmlformats.org/officeDocument/2006/relationships" ref="D775" r:id="rId760"/>
    <hyperlink xmlns:r="http://schemas.openxmlformats.org/officeDocument/2006/relationships" ref="D776" r:id="rId761"/>
    <hyperlink xmlns:r="http://schemas.openxmlformats.org/officeDocument/2006/relationships" ref="D777" r:id="rId762"/>
    <hyperlink xmlns:r="http://schemas.openxmlformats.org/officeDocument/2006/relationships" ref="D778" r:id="rId763"/>
    <hyperlink xmlns:r="http://schemas.openxmlformats.org/officeDocument/2006/relationships" ref="D779" r:id="rId764"/>
    <hyperlink xmlns:r="http://schemas.openxmlformats.org/officeDocument/2006/relationships" ref="D780" r:id="rId765"/>
    <hyperlink xmlns:r="http://schemas.openxmlformats.org/officeDocument/2006/relationships" ref="D781" r:id="rId766"/>
    <hyperlink xmlns:r="http://schemas.openxmlformats.org/officeDocument/2006/relationships" ref="D782" r:id="rId767"/>
    <hyperlink xmlns:r="http://schemas.openxmlformats.org/officeDocument/2006/relationships" ref="D783" r:id="rId768"/>
    <hyperlink xmlns:r="http://schemas.openxmlformats.org/officeDocument/2006/relationships" ref="D784" r:id="rId769"/>
    <hyperlink xmlns:r="http://schemas.openxmlformats.org/officeDocument/2006/relationships" ref="D785" r:id="rId770"/>
    <hyperlink xmlns:r="http://schemas.openxmlformats.org/officeDocument/2006/relationships" ref="D786" r:id="rId771"/>
    <hyperlink xmlns:r="http://schemas.openxmlformats.org/officeDocument/2006/relationships" ref="D787" r:id="rId772"/>
    <hyperlink xmlns:r="http://schemas.openxmlformats.org/officeDocument/2006/relationships" ref="D788" r:id="rId773"/>
    <hyperlink xmlns:r="http://schemas.openxmlformats.org/officeDocument/2006/relationships" ref="D789" r:id="rId774"/>
    <hyperlink xmlns:r="http://schemas.openxmlformats.org/officeDocument/2006/relationships" ref="D790" r:id="rId775"/>
    <hyperlink xmlns:r="http://schemas.openxmlformats.org/officeDocument/2006/relationships" ref="D791" r:id="rId776"/>
    <hyperlink xmlns:r="http://schemas.openxmlformats.org/officeDocument/2006/relationships" ref="D792" r:id="rId777"/>
    <hyperlink xmlns:r="http://schemas.openxmlformats.org/officeDocument/2006/relationships" ref="D793" r:id="rId778"/>
    <hyperlink xmlns:r="http://schemas.openxmlformats.org/officeDocument/2006/relationships" ref="D794" r:id="rId779"/>
    <hyperlink xmlns:r="http://schemas.openxmlformats.org/officeDocument/2006/relationships" ref="D795" r:id="rId780"/>
    <hyperlink xmlns:r="http://schemas.openxmlformats.org/officeDocument/2006/relationships" ref="D796" r:id="rId781"/>
    <hyperlink xmlns:r="http://schemas.openxmlformats.org/officeDocument/2006/relationships" ref="D797" r:id="rId782"/>
    <hyperlink xmlns:r="http://schemas.openxmlformats.org/officeDocument/2006/relationships" ref="D798" r:id="rId783"/>
    <hyperlink xmlns:r="http://schemas.openxmlformats.org/officeDocument/2006/relationships" ref="D799" r:id="rId784"/>
    <hyperlink xmlns:r="http://schemas.openxmlformats.org/officeDocument/2006/relationships" ref="D800" r:id="rId785"/>
    <hyperlink xmlns:r="http://schemas.openxmlformats.org/officeDocument/2006/relationships" ref="D801" r:id="rId786"/>
    <hyperlink xmlns:r="http://schemas.openxmlformats.org/officeDocument/2006/relationships" ref="D802" r:id="rId787"/>
    <hyperlink xmlns:r="http://schemas.openxmlformats.org/officeDocument/2006/relationships" ref="D803" r:id="rId788"/>
    <hyperlink xmlns:r="http://schemas.openxmlformats.org/officeDocument/2006/relationships" ref="D804" r:id="rId789"/>
    <hyperlink xmlns:r="http://schemas.openxmlformats.org/officeDocument/2006/relationships" ref="D805" r:id="rId790"/>
    <hyperlink xmlns:r="http://schemas.openxmlformats.org/officeDocument/2006/relationships" ref="D806" r:id="rId791"/>
    <hyperlink xmlns:r="http://schemas.openxmlformats.org/officeDocument/2006/relationships" ref="D807" r:id="rId792"/>
    <hyperlink xmlns:r="http://schemas.openxmlformats.org/officeDocument/2006/relationships" ref="D808" r:id="rId793"/>
    <hyperlink xmlns:r="http://schemas.openxmlformats.org/officeDocument/2006/relationships" ref="D809" r:id="rId794"/>
    <hyperlink xmlns:r="http://schemas.openxmlformats.org/officeDocument/2006/relationships" ref="D810" r:id="rId795"/>
    <hyperlink xmlns:r="http://schemas.openxmlformats.org/officeDocument/2006/relationships" ref="D811" r:id="rId796"/>
    <hyperlink xmlns:r="http://schemas.openxmlformats.org/officeDocument/2006/relationships" ref="D812" r:id="rId797"/>
    <hyperlink xmlns:r="http://schemas.openxmlformats.org/officeDocument/2006/relationships" ref="D813" r:id="rId798"/>
    <hyperlink xmlns:r="http://schemas.openxmlformats.org/officeDocument/2006/relationships" ref="D814" r:id="rId799"/>
    <hyperlink xmlns:r="http://schemas.openxmlformats.org/officeDocument/2006/relationships" ref="D815" r:id="rId800"/>
    <hyperlink xmlns:r="http://schemas.openxmlformats.org/officeDocument/2006/relationships" ref="D816" r:id="rId801"/>
    <hyperlink xmlns:r="http://schemas.openxmlformats.org/officeDocument/2006/relationships" ref="D817" r:id="rId802"/>
    <hyperlink xmlns:r="http://schemas.openxmlformats.org/officeDocument/2006/relationships" ref="D818" r:id="rId803"/>
    <hyperlink xmlns:r="http://schemas.openxmlformats.org/officeDocument/2006/relationships" ref="D819" r:id="rId804"/>
    <hyperlink xmlns:r="http://schemas.openxmlformats.org/officeDocument/2006/relationships" ref="D820" r:id="rId805"/>
    <hyperlink xmlns:r="http://schemas.openxmlformats.org/officeDocument/2006/relationships" ref="D821" r:id="rId806"/>
    <hyperlink xmlns:r="http://schemas.openxmlformats.org/officeDocument/2006/relationships" ref="D822" r:id="rId807"/>
    <hyperlink xmlns:r="http://schemas.openxmlformats.org/officeDocument/2006/relationships" ref="D823" r:id="rId808"/>
    <hyperlink xmlns:r="http://schemas.openxmlformats.org/officeDocument/2006/relationships" ref="D824" r:id="rId809"/>
    <hyperlink xmlns:r="http://schemas.openxmlformats.org/officeDocument/2006/relationships" ref="D825" r:id="rId810"/>
    <hyperlink xmlns:r="http://schemas.openxmlformats.org/officeDocument/2006/relationships" ref="D826" r:id="rId811"/>
    <hyperlink xmlns:r="http://schemas.openxmlformats.org/officeDocument/2006/relationships" ref="D827" r:id="rId812"/>
    <hyperlink xmlns:r="http://schemas.openxmlformats.org/officeDocument/2006/relationships" ref="D828" r:id="rId813"/>
    <hyperlink xmlns:r="http://schemas.openxmlformats.org/officeDocument/2006/relationships" ref="D829" r:id="rId814"/>
    <hyperlink xmlns:r="http://schemas.openxmlformats.org/officeDocument/2006/relationships" ref="D830" r:id="rId815"/>
    <hyperlink xmlns:r="http://schemas.openxmlformats.org/officeDocument/2006/relationships" ref="D831" r:id="rId816"/>
    <hyperlink xmlns:r="http://schemas.openxmlformats.org/officeDocument/2006/relationships" ref="D832" r:id="rId817"/>
    <hyperlink xmlns:r="http://schemas.openxmlformats.org/officeDocument/2006/relationships" ref="D833" r:id="rId818"/>
    <hyperlink xmlns:r="http://schemas.openxmlformats.org/officeDocument/2006/relationships" ref="D834" r:id="rId819"/>
    <hyperlink xmlns:r="http://schemas.openxmlformats.org/officeDocument/2006/relationships" ref="D835" r:id="rId820"/>
    <hyperlink xmlns:r="http://schemas.openxmlformats.org/officeDocument/2006/relationships" ref="D836" r:id="rId821"/>
    <hyperlink xmlns:r="http://schemas.openxmlformats.org/officeDocument/2006/relationships" ref="D837" r:id="rId822"/>
    <hyperlink xmlns:r="http://schemas.openxmlformats.org/officeDocument/2006/relationships" ref="D838" r:id="rId823"/>
    <hyperlink xmlns:r="http://schemas.openxmlformats.org/officeDocument/2006/relationships" ref="D839" r:id="rId824"/>
    <hyperlink xmlns:r="http://schemas.openxmlformats.org/officeDocument/2006/relationships" ref="D840" r:id="rId825"/>
    <hyperlink xmlns:r="http://schemas.openxmlformats.org/officeDocument/2006/relationships" ref="D841" r:id="rId826"/>
    <hyperlink xmlns:r="http://schemas.openxmlformats.org/officeDocument/2006/relationships" ref="D842" r:id="rId827"/>
    <hyperlink xmlns:r="http://schemas.openxmlformats.org/officeDocument/2006/relationships" ref="D843" r:id="rId828"/>
    <hyperlink xmlns:r="http://schemas.openxmlformats.org/officeDocument/2006/relationships" ref="D844" r:id="rId829"/>
    <hyperlink xmlns:r="http://schemas.openxmlformats.org/officeDocument/2006/relationships" ref="D845" r:id="rId830"/>
    <hyperlink xmlns:r="http://schemas.openxmlformats.org/officeDocument/2006/relationships" ref="D846" r:id="rId831"/>
    <hyperlink xmlns:r="http://schemas.openxmlformats.org/officeDocument/2006/relationships" ref="D847" r:id="rId832"/>
    <hyperlink xmlns:r="http://schemas.openxmlformats.org/officeDocument/2006/relationships" ref="D848" r:id="rId833"/>
    <hyperlink xmlns:r="http://schemas.openxmlformats.org/officeDocument/2006/relationships" ref="D849" r:id="rId834"/>
    <hyperlink xmlns:r="http://schemas.openxmlformats.org/officeDocument/2006/relationships" ref="D850" r:id="rId835"/>
    <hyperlink xmlns:r="http://schemas.openxmlformats.org/officeDocument/2006/relationships" ref="D851" r:id="rId836"/>
    <hyperlink xmlns:r="http://schemas.openxmlformats.org/officeDocument/2006/relationships" ref="D852" r:id="rId837"/>
    <hyperlink xmlns:r="http://schemas.openxmlformats.org/officeDocument/2006/relationships" ref="D853" r:id="rId838"/>
    <hyperlink xmlns:r="http://schemas.openxmlformats.org/officeDocument/2006/relationships" ref="D854" r:id="rId839"/>
    <hyperlink xmlns:r="http://schemas.openxmlformats.org/officeDocument/2006/relationships" ref="D855" r:id="rId840"/>
    <hyperlink xmlns:r="http://schemas.openxmlformats.org/officeDocument/2006/relationships" ref="D856" r:id="rId841"/>
    <hyperlink xmlns:r="http://schemas.openxmlformats.org/officeDocument/2006/relationships" ref="D857" r:id="rId842"/>
    <hyperlink xmlns:r="http://schemas.openxmlformats.org/officeDocument/2006/relationships" ref="D858" r:id="rId843"/>
    <hyperlink xmlns:r="http://schemas.openxmlformats.org/officeDocument/2006/relationships" ref="D859" r:id="rId844"/>
    <hyperlink xmlns:r="http://schemas.openxmlformats.org/officeDocument/2006/relationships" ref="D860" r:id="rId845"/>
    <hyperlink xmlns:r="http://schemas.openxmlformats.org/officeDocument/2006/relationships" ref="D861" r:id="rId846"/>
    <hyperlink xmlns:r="http://schemas.openxmlformats.org/officeDocument/2006/relationships" ref="D862" r:id="rId847"/>
    <hyperlink xmlns:r="http://schemas.openxmlformats.org/officeDocument/2006/relationships" ref="D863" r:id="rId848"/>
    <hyperlink xmlns:r="http://schemas.openxmlformats.org/officeDocument/2006/relationships" ref="D864" r:id="rId849"/>
    <hyperlink xmlns:r="http://schemas.openxmlformats.org/officeDocument/2006/relationships" ref="D865" r:id="rId850"/>
    <hyperlink xmlns:r="http://schemas.openxmlformats.org/officeDocument/2006/relationships" ref="D866" r:id="rId851"/>
    <hyperlink xmlns:r="http://schemas.openxmlformats.org/officeDocument/2006/relationships" ref="D867" r:id="rId852"/>
    <hyperlink xmlns:r="http://schemas.openxmlformats.org/officeDocument/2006/relationships" ref="D868" r:id="rId853"/>
    <hyperlink xmlns:r="http://schemas.openxmlformats.org/officeDocument/2006/relationships" ref="D869" r:id="rId854"/>
    <hyperlink xmlns:r="http://schemas.openxmlformats.org/officeDocument/2006/relationships" ref="D870" r:id="rId855"/>
    <hyperlink xmlns:r="http://schemas.openxmlformats.org/officeDocument/2006/relationships" ref="D871" r:id="rId856"/>
    <hyperlink xmlns:r="http://schemas.openxmlformats.org/officeDocument/2006/relationships" ref="D872" r:id="rId857"/>
    <hyperlink xmlns:r="http://schemas.openxmlformats.org/officeDocument/2006/relationships" ref="D873" r:id="rId858"/>
    <hyperlink xmlns:r="http://schemas.openxmlformats.org/officeDocument/2006/relationships" ref="D874" r:id="rId859"/>
    <hyperlink xmlns:r="http://schemas.openxmlformats.org/officeDocument/2006/relationships" ref="D875" r:id="rId860"/>
    <hyperlink xmlns:r="http://schemas.openxmlformats.org/officeDocument/2006/relationships" ref="D876" r:id="rId861"/>
    <hyperlink xmlns:r="http://schemas.openxmlformats.org/officeDocument/2006/relationships" ref="D877" r:id="rId862"/>
    <hyperlink xmlns:r="http://schemas.openxmlformats.org/officeDocument/2006/relationships" ref="D878" r:id="rId863"/>
    <hyperlink xmlns:r="http://schemas.openxmlformats.org/officeDocument/2006/relationships" ref="D879" r:id="rId864"/>
    <hyperlink xmlns:r="http://schemas.openxmlformats.org/officeDocument/2006/relationships" ref="D880" r:id="rId865"/>
    <hyperlink xmlns:r="http://schemas.openxmlformats.org/officeDocument/2006/relationships" ref="D881" r:id="rId866"/>
    <hyperlink xmlns:r="http://schemas.openxmlformats.org/officeDocument/2006/relationships" ref="D882" r:id="rId867"/>
    <hyperlink xmlns:r="http://schemas.openxmlformats.org/officeDocument/2006/relationships" ref="D883" r:id="rId868"/>
    <hyperlink xmlns:r="http://schemas.openxmlformats.org/officeDocument/2006/relationships" ref="D884" r:id="rId869"/>
    <hyperlink xmlns:r="http://schemas.openxmlformats.org/officeDocument/2006/relationships" ref="D885" r:id="rId870"/>
    <hyperlink xmlns:r="http://schemas.openxmlformats.org/officeDocument/2006/relationships" ref="D886" r:id="rId871"/>
    <hyperlink xmlns:r="http://schemas.openxmlformats.org/officeDocument/2006/relationships" ref="D887" r:id="rId872"/>
    <hyperlink xmlns:r="http://schemas.openxmlformats.org/officeDocument/2006/relationships" ref="D888" r:id="rId873"/>
    <hyperlink xmlns:r="http://schemas.openxmlformats.org/officeDocument/2006/relationships" ref="D889" r:id="rId874"/>
    <hyperlink xmlns:r="http://schemas.openxmlformats.org/officeDocument/2006/relationships" ref="D890" r:id="rId875"/>
    <hyperlink xmlns:r="http://schemas.openxmlformats.org/officeDocument/2006/relationships" ref="D891" r:id="rId876"/>
    <hyperlink xmlns:r="http://schemas.openxmlformats.org/officeDocument/2006/relationships" ref="D892" r:id="rId877"/>
    <hyperlink xmlns:r="http://schemas.openxmlformats.org/officeDocument/2006/relationships" ref="D893" r:id="rId878"/>
    <hyperlink xmlns:r="http://schemas.openxmlformats.org/officeDocument/2006/relationships" ref="D894" r:id="rId879"/>
    <hyperlink xmlns:r="http://schemas.openxmlformats.org/officeDocument/2006/relationships" ref="D895" r:id="rId880"/>
    <hyperlink xmlns:r="http://schemas.openxmlformats.org/officeDocument/2006/relationships" ref="D896" r:id="rId881"/>
    <hyperlink xmlns:r="http://schemas.openxmlformats.org/officeDocument/2006/relationships" ref="D897" r:id="rId882"/>
    <hyperlink xmlns:r="http://schemas.openxmlformats.org/officeDocument/2006/relationships" ref="D898" r:id="rId883"/>
    <hyperlink xmlns:r="http://schemas.openxmlformats.org/officeDocument/2006/relationships" ref="D899" r:id="rId884"/>
    <hyperlink xmlns:r="http://schemas.openxmlformats.org/officeDocument/2006/relationships" ref="D900" r:id="rId885"/>
    <hyperlink xmlns:r="http://schemas.openxmlformats.org/officeDocument/2006/relationships" ref="D901" r:id="rId886"/>
    <hyperlink xmlns:r="http://schemas.openxmlformats.org/officeDocument/2006/relationships" ref="D902" r:id="rId887"/>
    <hyperlink xmlns:r="http://schemas.openxmlformats.org/officeDocument/2006/relationships" ref="D903" r:id="rId888"/>
    <hyperlink xmlns:r="http://schemas.openxmlformats.org/officeDocument/2006/relationships" ref="D904" r:id="rId889"/>
    <hyperlink xmlns:r="http://schemas.openxmlformats.org/officeDocument/2006/relationships" ref="D905" r:id="rId890"/>
    <hyperlink xmlns:r="http://schemas.openxmlformats.org/officeDocument/2006/relationships" ref="D906" r:id="rId891"/>
    <hyperlink xmlns:r="http://schemas.openxmlformats.org/officeDocument/2006/relationships" ref="D907" r:id="rId892"/>
    <hyperlink xmlns:r="http://schemas.openxmlformats.org/officeDocument/2006/relationships" ref="D908" r:id="rId893"/>
    <hyperlink xmlns:r="http://schemas.openxmlformats.org/officeDocument/2006/relationships" ref="D909" r:id="rId894"/>
    <hyperlink xmlns:r="http://schemas.openxmlformats.org/officeDocument/2006/relationships" ref="D910" r:id="rId895"/>
    <hyperlink xmlns:r="http://schemas.openxmlformats.org/officeDocument/2006/relationships" ref="D911" r:id="rId896"/>
    <hyperlink xmlns:r="http://schemas.openxmlformats.org/officeDocument/2006/relationships" ref="D912" r:id="rId897"/>
    <hyperlink xmlns:r="http://schemas.openxmlformats.org/officeDocument/2006/relationships" ref="D913" r:id="rId898"/>
    <hyperlink xmlns:r="http://schemas.openxmlformats.org/officeDocument/2006/relationships" ref="D914" r:id="rId899"/>
    <hyperlink xmlns:r="http://schemas.openxmlformats.org/officeDocument/2006/relationships" ref="D915" r:id="rId900"/>
    <hyperlink xmlns:r="http://schemas.openxmlformats.org/officeDocument/2006/relationships" ref="D916" r:id="rId901"/>
    <hyperlink xmlns:r="http://schemas.openxmlformats.org/officeDocument/2006/relationships" ref="D917" r:id="rId902"/>
    <hyperlink xmlns:r="http://schemas.openxmlformats.org/officeDocument/2006/relationships" ref="D918" r:id="rId903"/>
    <hyperlink xmlns:r="http://schemas.openxmlformats.org/officeDocument/2006/relationships" ref="D919" r:id="rId904"/>
    <hyperlink xmlns:r="http://schemas.openxmlformats.org/officeDocument/2006/relationships" ref="D920" r:id="rId905"/>
    <hyperlink xmlns:r="http://schemas.openxmlformats.org/officeDocument/2006/relationships" ref="D921" r:id="rId906"/>
    <hyperlink xmlns:r="http://schemas.openxmlformats.org/officeDocument/2006/relationships" ref="D922" r:id="rId907"/>
    <hyperlink xmlns:r="http://schemas.openxmlformats.org/officeDocument/2006/relationships" ref="D923" r:id="rId908"/>
    <hyperlink xmlns:r="http://schemas.openxmlformats.org/officeDocument/2006/relationships" ref="D924" r:id="rId909"/>
    <hyperlink xmlns:r="http://schemas.openxmlformats.org/officeDocument/2006/relationships" ref="D925" r:id="rId910"/>
    <hyperlink xmlns:r="http://schemas.openxmlformats.org/officeDocument/2006/relationships" ref="D926" r:id="rId911"/>
    <hyperlink xmlns:r="http://schemas.openxmlformats.org/officeDocument/2006/relationships" ref="D927" r:id="rId912"/>
    <hyperlink xmlns:r="http://schemas.openxmlformats.org/officeDocument/2006/relationships" ref="D928" r:id="rId913"/>
    <hyperlink xmlns:r="http://schemas.openxmlformats.org/officeDocument/2006/relationships" ref="D929" r:id="rId914"/>
    <hyperlink xmlns:r="http://schemas.openxmlformats.org/officeDocument/2006/relationships" ref="D930" r:id="rId915"/>
    <hyperlink xmlns:r="http://schemas.openxmlformats.org/officeDocument/2006/relationships" ref="D931" r:id="rId916"/>
    <hyperlink xmlns:r="http://schemas.openxmlformats.org/officeDocument/2006/relationships" ref="D932" r:id="rId917"/>
    <hyperlink xmlns:r="http://schemas.openxmlformats.org/officeDocument/2006/relationships" ref="D933" r:id="rId918"/>
    <hyperlink xmlns:r="http://schemas.openxmlformats.org/officeDocument/2006/relationships" ref="D934" r:id="rId919"/>
    <hyperlink xmlns:r="http://schemas.openxmlformats.org/officeDocument/2006/relationships" ref="D935" r:id="rId920"/>
    <hyperlink xmlns:r="http://schemas.openxmlformats.org/officeDocument/2006/relationships" ref="D936" r:id="rId921"/>
    <hyperlink xmlns:r="http://schemas.openxmlformats.org/officeDocument/2006/relationships" ref="D937" r:id="rId922"/>
    <hyperlink xmlns:r="http://schemas.openxmlformats.org/officeDocument/2006/relationships" ref="D938" r:id="rId923"/>
    <hyperlink xmlns:r="http://schemas.openxmlformats.org/officeDocument/2006/relationships" ref="D939" r:id="rId924"/>
    <hyperlink xmlns:r="http://schemas.openxmlformats.org/officeDocument/2006/relationships" ref="D940" r:id="rId925"/>
    <hyperlink xmlns:r="http://schemas.openxmlformats.org/officeDocument/2006/relationships" ref="D941" r:id="rId926"/>
    <hyperlink xmlns:r="http://schemas.openxmlformats.org/officeDocument/2006/relationships" ref="D942" r:id="rId927"/>
    <hyperlink xmlns:r="http://schemas.openxmlformats.org/officeDocument/2006/relationships" ref="D943" r:id="rId928"/>
    <hyperlink xmlns:r="http://schemas.openxmlformats.org/officeDocument/2006/relationships" ref="D944" r:id="rId929"/>
    <hyperlink xmlns:r="http://schemas.openxmlformats.org/officeDocument/2006/relationships" ref="D945" r:id="rId930"/>
    <hyperlink xmlns:r="http://schemas.openxmlformats.org/officeDocument/2006/relationships" ref="D946" r:id="rId931"/>
    <hyperlink xmlns:r="http://schemas.openxmlformats.org/officeDocument/2006/relationships" ref="D947" r:id="rId932"/>
    <hyperlink xmlns:r="http://schemas.openxmlformats.org/officeDocument/2006/relationships" ref="D948" r:id="rId933"/>
    <hyperlink xmlns:r="http://schemas.openxmlformats.org/officeDocument/2006/relationships" ref="D949" r:id="rId934"/>
    <hyperlink xmlns:r="http://schemas.openxmlformats.org/officeDocument/2006/relationships" ref="D950" r:id="rId935"/>
    <hyperlink xmlns:r="http://schemas.openxmlformats.org/officeDocument/2006/relationships" ref="D951" r:id="rId936"/>
    <hyperlink xmlns:r="http://schemas.openxmlformats.org/officeDocument/2006/relationships" ref="D952" r:id="rId937"/>
    <hyperlink xmlns:r="http://schemas.openxmlformats.org/officeDocument/2006/relationships" ref="D953" r:id="rId938"/>
    <hyperlink xmlns:r="http://schemas.openxmlformats.org/officeDocument/2006/relationships" ref="D954" r:id="rId939"/>
    <hyperlink xmlns:r="http://schemas.openxmlformats.org/officeDocument/2006/relationships" ref="D955" r:id="rId940"/>
    <hyperlink xmlns:r="http://schemas.openxmlformats.org/officeDocument/2006/relationships" ref="D956" r:id="rId941"/>
    <hyperlink xmlns:r="http://schemas.openxmlformats.org/officeDocument/2006/relationships" ref="D957" r:id="rId942"/>
    <hyperlink xmlns:r="http://schemas.openxmlformats.org/officeDocument/2006/relationships" ref="D958" r:id="rId943"/>
    <hyperlink xmlns:r="http://schemas.openxmlformats.org/officeDocument/2006/relationships" ref="D959" r:id="rId944"/>
    <hyperlink xmlns:r="http://schemas.openxmlformats.org/officeDocument/2006/relationships" ref="D960" r:id="rId945"/>
    <hyperlink xmlns:r="http://schemas.openxmlformats.org/officeDocument/2006/relationships" ref="D961" r:id="rId946"/>
    <hyperlink xmlns:r="http://schemas.openxmlformats.org/officeDocument/2006/relationships" ref="D962" r:id="rId947"/>
    <hyperlink xmlns:r="http://schemas.openxmlformats.org/officeDocument/2006/relationships" ref="D963" r:id="rId948"/>
    <hyperlink xmlns:r="http://schemas.openxmlformats.org/officeDocument/2006/relationships" ref="D964" r:id="rId949"/>
    <hyperlink xmlns:r="http://schemas.openxmlformats.org/officeDocument/2006/relationships" ref="D965" r:id="rId950"/>
    <hyperlink xmlns:r="http://schemas.openxmlformats.org/officeDocument/2006/relationships" ref="D966" r:id="rId951"/>
    <hyperlink xmlns:r="http://schemas.openxmlformats.org/officeDocument/2006/relationships" ref="D967" r:id="rId952"/>
    <hyperlink xmlns:r="http://schemas.openxmlformats.org/officeDocument/2006/relationships" ref="D968" r:id="rId953"/>
    <hyperlink xmlns:r="http://schemas.openxmlformats.org/officeDocument/2006/relationships" ref="D969" r:id="rId954"/>
    <hyperlink xmlns:r="http://schemas.openxmlformats.org/officeDocument/2006/relationships" ref="D970" r:id="rId955"/>
    <hyperlink xmlns:r="http://schemas.openxmlformats.org/officeDocument/2006/relationships" ref="D971" r:id="rId956"/>
    <hyperlink xmlns:r="http://schemas.openxmlformats.org/officeDocument/2006/relationships" ref="D972" r:id="rId957"/>
    <hyperlink xmlns:r="http://schemas.openxmlformats.org/officeDocument/2006/relationships" ref="D973" r:id="rId958"/>
    <hyperlink xmlns:r="http://schemas.openxmlformats.org/officeDocument/2006/relationships" ref="D974" r:id="rId959"/>
    <hyperlink xmlns:r="http://schemas.openxmlformats.org/officeDocument/2006/relationships" ref="D975" r:id="rId960"/>
    <hyperlink xmlns:r="http://schemas.openxmlformats.org/officeDocument/2006/relationships" ref="D976" r:id="rId961"/>
    <hyperlink xmlns:r="http://schemas.openxmlformats.org/officeDocument/2006/relationships" ref="D977" r:id="rId962"/>
    <hyperlink xmlns:r="http://schemas.openxmlformats.org/officeDocument/2006/relationships" ref="D978" r:id="rId963"/>
    <hyperlink xmlns:r="http://schemas.openxmlformats.org/officeDocument/2006/relationships" ref="D979" r:id="rId964"/>
    <hyperlink xmlns:r="http://schemas.openxmlformats.org/officeDocument/2006/relationships" ref="D980" r:id="rId965"/>
    <hyperlink xmlns:r="http://schemas.openxmlformats.org/officeDocument/2006/relationships" ref="D981" r:id="rId966"/>
    <hyperlink xmlns:r="http://schemas.openxmlformats.org/officeDocument/2006/relationships" ref="D982" r:id="rId967"/>
    <hyperlink xmlns:r="http://schemas.openxmlformats.org/officeDocument/2006/relationships" ref="D983" r:id="rId968"/>
    <hyperlink xmlns:r="http://schemas.openxmlformats.org/officeDocument/2006/relationships" ref="D984" r:id="rId969"/>
    <hyperlink xmlns:r="http://schemas.openxmlformats.org/officeDocument/2006/relationships" ref="D985" r:id="rId970"/>
    <hyperlink xmlns:r="http://schemas.openxmlformats.org/officeDocument/2006/relationships" ref="D986" r:id="rId971"/>
    <hyperlink xmlns:r="http://schemas.openxmlformats.org/officeDocument/2006/relationships" ref="D987" r:id="rId972"/>
    <hyperlink xmlns:r="http://schemas.openxmlformats.org/officeDocument/2006/relationships" ref="D988" r:id="rId973"/>
    <hyperlink xmlns:r="http://schemas.openxmlformats.org/officeDocument/2006/relationships" ref="D989" r:id="rId974"/>
    <hyperlink xmlns:r="http://schemas.openxmlformats.org/officeDocument/2006/relationships" ref="D990" r:id="rId975"/>
    <hyperlink xmlns:r="http://schemas.openxmlformats.org/officeDocument/2006/relationships" ref="D991" r:id="rId976"/>
    <hyperlink xmlns:r="http://schemas.openxmlformats.org/officeDocument/2006/relationships" ref="D992" r:id="rId977"/>
    <hyperlink xmlns:r="http://schemas.openxmlformats.org/officeDocument/2006/relationships" ref="D993" r:id="rId978"/>
    <hyperlink xmlns:r="http://schemas.openxmlformats.org/officeDocument/2006/relationships" ref="D994" r:id="rId979"/>
    <hyperlink xmlns:r="http://schemas.openxmlformats.org/officeDocument/2006/relationships" ref="D995" r:id="rId980"/>
    <hyperlink xmlns:r="http://schemas.openxmlformats.org/officeDocument/2006/relationships" ref="D996" r:id="rId981"/>
    <hyperlink xmlns:r="http://schemas.openxmlformats.org/officeDocument/2006/relationships" ref="D997" r:id="rId982"/>
    <hyperlink xmlns:r="http://schemas.openxmlformats.org/officeDocument/2006/relationships" ref="D998" r:id="rId983"/>
    <hyperlink xmlns:r="http://schemas.openxmlformats.org/officeDocument/2006/relationships" ref="D999" r:id="rId984"/>
    <hyperlink xmlns:r="http://schemas.openxmlformats.org/officeDocument/2006/relationships" ref="D1000" r:id="rId985"/>
    <hyperlink xmlns:r="http://schemas.openxmlformats.org/officeDocument/2006/relationships" ref="D1001" r:id="rId986"/>
    <hyperlink xmlns:r="http://schemas.openxmlformats.org/officeDocument/2006/relationships" ref="D1002" r:id="rId987"/>
    <hyperlink xmlns:r="http://schemas.openxmlformats.org/officeDocument/2006/relationships" ref="D1003" r:id="rId988"/>
    <hyperlink xmlns:r="http://schemas.openxmlformats.org/officeDocument/2006/relationships" ref="D1004" r:id="rId989"/>
    <hyperlink xmlns:r="http://schemas.openxmlformats.org/officeDocument/2006/relationships" ref="D1005" r:id="rId990"/>
    <hyperlink xmlns:r="http://schemas.openxmlformats.org/officeDocument/2006/relationships" ref="D1006" r:id="rId991"/>
    <hyperlink xmlns:r="http://schemas.openxmlformats.org/officeDocument/2006/relationships" ref="D1007" r:id="rId992"/>
    <hyperlink xmlns:r="http://schemas.openxmlformats.org/officeDocument/2006/relationships" ref="D1008" r:id="rId993"/>
    <hyperlink xmlns:r="http://schemas.openxmlformats.org/officeDocument/2006/relationships" ref="D1009" r:id="rId994"/>
    <hyperlink xmlns:r="http://schemas.openxmlformats.org/officeDocument/2006/relationships" ref="D1010" r:id="rId995"/>
    <hyperlink xmlns:r="http://schemas.openxmlformats.org/officeDocument/2006/relationships" ref="D1011" r:id="rId996"/>
    <hyperlink xmlns:r="http://schemas.openxmlformats.org/officeDocument/2006/relationships" ref="D1012" r:id="rId997"/>
    <hyperlink xmlns:r="http://schemas.openxmlformats.org/officeDocument/2006/relationships" ref="D1013" r:id="rId998"/>
    <hyperlink xmlns:r="http://schemas.openxmlformats.org/officeDocument/2006/relationships" ref="D1014" r:id="rId999"/>
    <hyperlink xmlns:r="http://schemas.openxmlformats.org/officeDocument/2006/relationships" ref="D1015" r:id="rId1000"/>
    <hyperlink xmlns:r="http://schemas.openxmlformats.org/officeDocument/2006/relationships" ref="D1016" r:id="rId1001"/>
    <hyperlink xmlns:r="http://schemas.openxmlformats.org/officeDocument/2006/relationships" ref="D1017" r:id="rId1002"/>
    <hyperlink xmlns:r="http://schemas.openxmlformats.org/officeDocument/2006/relationships" ref="D1018" r:id="rId1003"/>
    <hyperlink xmlns:r="http://schemas.openxmlformats.org/officeDocument/2006/relationships" ref="D1019" r:id="rId1004"/>
    <hyperlink xmlns:r="http://schemas.openxmlformats.org/officeDocument/2006/relationships" ref="D1020" r:id="rId1005"/>
    <hyperlink xmlns:r="http://schemas.openxmlformats.org/officeDocument/2006/relationships" ref="D1021" r:id="rId1006"/>
    <hyperlink xmlns:r="http://schemas.openxmlformats.org/officeDocument/2006/relationships" ref="D1022" r:id="rId1007"/>
    <hyperlink xmlns:r="http://schemas.openxmlformats.org/officeDocument/2006/relationships" ref="D1023" r:id="rId1008"/>
    <hyperlink xmlns:r="http://schemas.openxmlformats.org/officeDocument/2006/relationships" ref="D1024" r:id="rId1009"/>
    <hyperlink xmlns:r="http://schemas.openxmlformats.org/officeDocument/2006/relationships" ref="D1025" r:id="rId1010"/>
    <hyperlink xmlns:r="http://schemas.openxmlformats.org/officeDocument/2006/relationships" ref="D1026" r:id="rId1011"/>
    <hyperlink xmlns:r="http://schemas.openxmlformats.org/officeDocument/2006/relationships" ref="D1027" r:id="rId1012"/>
    <hyperlink xmlns:r="http://schemas.openxmlformats.org/officeDocument/2006/relationships" ref="D1028" r:id="rId1013"/>
    <hyperlink xmlns:r="http://schemas.openxmlformats.org/officeDocument/2006/relationships" ref="D1029" r:id="rId1014"/>
    <hyperlink xmlns:r="http://schemas.openxmlformats.org/officeDocument/2006/relationships" ref="D1030" r:id="rId1015"/>
    <hyperlink xmlns:r="http://schemas.openxmlformats.org/officeDocument/2006/relationships" ref="D1031" r:id="rId1016"/>
    <hyperlink xmlns:r="http://schemas.openxmlformats.org/officeDocument/2006/relationships" ref="D1032" r:id="rId1017"/>
    <hyperlink xmlns:r="http://schemas.openxmlformats.org/officeDocument/2006/relationships" ref="D1033" r:id="rId1018"/>
    <hyperlink xmlns:r="http://schemas.openxmlformats.org/officeDocument/2006/relationships" ref="D1034" r:id="rId1019"/>
    <hyperlink xmlns:r="http://schemas.openxmlformats.org/officeDocument/2006/relationships" ref="D1035" r:id="rId1020"/>
    <hyperlink xmlns:r="http://schemas.openxmlformats.org/officeDocument/2006/relationships" ref="D1036" r:id="rId1021"/>
    <hyperlink xmlns:r="http://schemas.openxmlformats.org/officeDocument/2006/relationships" ref="D1037" r:id="rId1022"/>
    <hyperlink xmlns:r="http://schemas.openxmlformats.org/officeDocument/2006/relationships" ref="D1038" r:id="rId1023"/>
    <hyperlink xmlns:r="http://schemas.openxmlformats.org/officeDocument/2006/relationships" ref="D1039" r:id="rId1024"/>
    <hyperlink xmlns:r="http://schemas.openxmlformats.org/officeDocument/2006/relationships" ref="D1040" r:id="rId1025"/>
    <hyperlink xmlns:r="http://schemas.openxmlformats.org/officeDocument/2006/relationships" ref="D1041" r:id="rId1026"/>
    <hyperlink xmlns:r="http://schemas.openxmlformats.org/officeDocument/2006/relationships" ref="D1042" r:id="rId1027"/>
    <hyperlink xmlns:r="http://schemas.openxmlformats.org/officeDocument/2006/relationships" ref="D1043" r:id="rId1028"/>
    <hyperlink xmlns:r="http://schemas.openxmlformats.org/officeDocument/2006/relationships" ref="D1044" r:id="rId1029"/>
    <hyperlink xmlns:r="http://schemas.openxmlformats.org/officeDocument/2006/relationships" ref="D1045" r:id="rId1030"/>
    <hyperlink xmlns:r="http://schemas.openxmlformats.org/officeDocument/2006/relationships" ref="D1046" r:id="rId1031"/>
    <hyperlink xmlns:r="http://schemas.openxmlformats.org/officeDocument/2006/relationships" ref="D1047" r:id="rId1032"/>
    <hyperlink xmlns:r="http://schemas.openxmlformats.org/officeDocument/2006/relationships" ref="D1048" r:id="rId1033"/>
    <hyperlink xmlns:r="http://schemas.openxmlformats.org/officeDocument/2006/relationships" ref="D1049" r:id="rId1034"/>
    <hyperlink xmlns:r="http://schemas.openxmlformats.org/officeDocument/2006/relationships" ref="D1050" r:id="rId1035"/>
    <hyperlink xmlns:r="http://schemas.openxmlformats.org/officeDocument/2006/relationships" ref="D1051" r:id="rId1036"/>
    <hyperlink xmlns:r="http://schemas.openxmlformats.org/officeDocument/2006/relationships" ref="D1052" r:id="rId1037"/>
    <hyperlink xmlns:r="http://schemas.openxmlformats.org/officeDocument/2006/relationships" ref="D1053" r:id="rId1038"/>
    <hyperlink xmlns:r="http://schemas.openxmlformats.org/officeDocument/2006/relationships" ref="D1054" r:id="rId1039"/>
    <hyperlink xmlns:r="http://schemas.openxmlformats.org/officeDocument/2006/relationships" ref="D1055" r:id="rId1040"/>
    <hyperlink xmlns:r="http://schemas.openxmlformats.org/officeDocument/2006/relationships" ref="D1056" r:id="rId1041"/>
    <hyperlink xmlns:r="http://schemas.openxmlformats.org/officeDocument/2006/relationships" ref="D1057" r:id="rId1042"/>
    <hyperlink xmlns:r="http://schemas.openxmlformats.org/officeDocument/2006/relationships" ref="D1058" r:id="rId1043"/>
    <hyperlink xmlns:r="http://schemas.openxmlformats.org/officeDocument/2006/relationships" ref="D1059" r:id="rId1044"/>
    <hyperlink xmlns:r="http://schemas.openxmlformats.org/officeDocument/2006/relationships" ref="D1060" r:id="rId1045"/>
    <hyperlink xmlns:r="http://schemas.openxmlformats.org/officeDocument/2006/relationships" ref="D1061" r:id="rId1046"/>
    <hyperlink xmlns:r="http://schemas.openxmlformats.org/officeDocument/2006/relationships" ref="D1062" r:id="rId1047"/>
    <hyperlink xmlns:r="http://schemas.openxmlformats.org/officeDocument/2006/relationships" ref="D1063" r:id="rId1048"/>
    <hyperlink xmlns:r="http://schemas.openxmlformats.org/officeDocument/2006/relationships" ref="D1064" r:id="rId1049"/>
    <hyperlink xmlns:r="http://schemas.openxmlformats.org/officeDocument/2006/relationships" ref="D1065" r:id="rId1050"/>
    <hyperlink xmlns:r="http://schemas.openxmlformats.org/officeDocument/2006/relationships" ref="D1066" r:id="rId1051"/>
    <hyperlink xmlns:r="http://schemas.openxmlformats.org/officeDocument/2006/relationships" ref="D1067" r:id="rId1052"/>
    <hyperlink xmlns:r="http://schemas.openxmlformats.org/officeDocument/2006/relationships" ref="D1068" r:id="rId1053"/>
    <hyperlink xmlns:r="http://schemas.openxmlformats.org/officeDocument/2006/relationships" ref="D1069" r:id="rId1054"/>
    <hyperlink xmlns:r="http://schemas.openxmlformats.org/officeDocument/2006/relationships" ref="D1070" r:id="rId1055"/>
    <hyperlink xmlns:r="http://schemas.openxmlformats.org/officeDocument/2006/relationships" ref="D1071" r:id="rId1056"/>
    <hyperlink xmlns:r="http://schemas.openxmlformats.org/officeDocument/2006/relationships" ref="D1072" r:id="rId1057"/>
    <hyperlink xmlns:r="http://schemas.openxmlformats.org/officeDocument/2006/relationships" ref="D1073" r:id="rId1058"/>
    <hyperlink xmlns:r="http://schemas.openxmlformats.org/officeDocument/2006/relationships" ref="D1074" r:id="rId1059"/>
    <hyperlink xmlns:r="http://schemas.openxmlformats.org/officeDocument/2006/relationships" ref="D1075" r:id="rId1060"/>
    <hyperlink xmlns:r="http://schemas.openxmlformats.org/officeDocument/2006/relationships" ref="D1076" r:id="rId1061"/>
    <hyperlink xmlns:r="http://schemas.openxmlformats.org/officeDocument/2006/relationships" ref="D1077" r:id="rId1062"/>
    <hyperlink xmlns:r="http://schemas.openxmlformats.org/officeDocument/2006/relationships" ref="D1078" r:id="rId1063"/>
    <hyperlink xmlns:r="http://schemas.openxmlformats.org/officeDocument/2006/relationships" ref="D1079" r:id="rId1064"/>
    <hyperlink xmlns:r="http://schemas.openxmlformats.org/officeDocument/2006/relationships" ref="D1080" r:id="rId1065"/>
    <hyperlink xmlns:r="http://schemas.openxmlformats.org/officeDocument/2006/relationships" ref="D1081" r:id="rId1066"/>
    <hyperlink xmlns:r="http://schemas.openxmlformats.org/officeDocument/2006/relationships" ref="D1082" r:id="rId1067"/>
    <hyperlink xmlns:r="http://schemas.openxmlformats.org/officeDocument/2006/relationships" ref="D1083" r:id="rId1068"/>
    <hyperlink xmlns:r="http://schemas.openxmlformats.org/officeDocument/2006/relationships" ref="D1084" r:id="rId1069"/>
    <hyperlink xmlns:r="http://schemas.openxmlformats.org/officeDocument/2006/relationships" ref="D1085" r:id="rId1070"/>
    <hyperlink xmlns:r="http://schemas.openxmlformats.org/officeDocument/2006/relationships" ref="D1086" r:id="rId1071"/>
    <hyperlink xmlns:r="http://schemas.openxmlformats.org/officeDocument/2006/relationships" ref="D1087" r:id="rId1072"/>
    <hyperlink xmlns:r="http://schemas.openxmlformats.org/officeDocument/2006/relationships" ref="D1088" r:id="rId1073"/>
    <hyperlink xmlns:r="http://schemas.openxmlformats.org/officeDocument/2006/relationships" ref="D1089" r:id="rId1074"/>
    <hyperlink xmlns:r="http://schemas.openxmlformats.org/officeDocument/2006/relationships" ref="D1090" r:id="rId1075"/>
    <hyperlink xmlns:r="http://schemas.openxmlformats.org/officeDocument/2006/relationships" ref="D1091" r:id="rId1076"/>
    <hyperlink xmlns:r="http://schemas.openxmlformats.org/officeDocument/2006/relationships" ref="D1092" r:id="rId1077"/>
    <hyperlink xmlns:r="http://schemas.openxmlformats.org/officeDocument/2006/relationships" ref="D1093" r:id="rId1078"/>
    <hyperlink xmlns:r="http://schemas.openxmlformats.org/officeDocument/2006/relationships" ref="D1094" r:id="rId1079"/>
    <hyperlink xmlns:r="http://schemas.openxmlformats.org/officeDocument/2006/relationships" ref="D1095" r:id="rId1080"/>
    <hyperlink xmlns:r="http://schemas.openxmlformats.org/officeDocument/2006/relationships" ref="D1096" r:id="rId1081"/>
    <hyperlink xmlns:r="http://schemas.openxmlformats.org/officeDocument/2006/relationships" ref="D1097" r:id="rId1082"/>
    <hyperlink xmlns:r="http://schemas.openxmlformats.org/officeDocument/2006/relationships" ref="D1098" r:id="rId1083"/>
    <hyperlink xmlns:r="http://schemas.openxmlformats.org/officeDocument/2006/relationships" ref="D1099" r:id="rId1084"/>
    <hyperlink xmlns:r="http://schemas.openxmlformats.org/officeDocument/2006/relationships" ref="D1100" r:id="rId1085"/>
    <hyperlink xmlns:r="http://schemas.openxmlformats.org/officeDocument/2006/relationships" ref="D1101" r:id="rId1086"/>
    <hyperlink xmlns:r="http://schemas.openxmlformats.org/officeDocument/2006/relationships" ref="D1102" r:id="rId1087"/>
    <hyperlink xmlns:r="http://schemas.openxmlformats.org/officeDocument/2006/relationships" ref="D1103" r:id="rId1088"/>
    <hyperlink xmlns:r="http://schemas.openxmlformats.org/officeDocument/2006/relationships" ref="D1104" r:id="rId1089"/>
    <hyperlink xmlns:r="http://schemas.openxmlformats.org/officeDocument/2006/relationships" ref="D1105" r:id="rId1090"/>
    <hyperlink xmlns:r="http://schemas.openxmlformats.org/officeDocument/2006/relationships" ref="D1106" r:id="rId1091"/>
    <hyperlink xmlns:r="http://schemas.openxmlformats.org/officeDocument/2006/relationships" ref="D1107" r:id="rId1092"/>
    <hyperlink xmlns:r="http://schemas.openxmlformats.org/officeDocument/2006/relationships" ref="D1108" r:id="rId1093"/>
    <hyperlink xmlns:r="http://schemas.openxmlformats.org/officeDocument/2006/relationships" ref="D1109" r:id="rId1094"/>
    <hyperlink xmlns:r="http://schemas.openxmlformats.org/officeDocument/2006/relationships" ref="D1110" r:id="rId1095"/>
    <hyperlink xmlns:r="http://schemas.openxmlformats.org/officeDocument/2006/relationships" ref="D1111" r:id="rId1096"/>
    <hyperlink xmlns:r="http://schemas.openxmlformats.org/officeDocument/2006/relationships" ref="D1112" r:id="rId1097"/>
    <hyperlink xmlns:r="http://schemas.openxmlformats.org/officeDocument/2006/relationships" ref="D1113" r:id="rId1098"/>
    <hyperlink xmlns:r="http://schemas.openxmlformats.org/officeDocument/2006/relationships" ref="D1114" r:id="rId1099"/>
    <hyperlink xmlns:r="http://schemas.openxmlformats.org/officeDocument/2006/relationships" ref="D1115" r:id="rId1100"/>
    <hyperlink xmlns:r="http://schemas.openxmlformats.org/officeDocument/2006/relationships" ref="D1116" r:id="rId1101"/>
    <hyperlink xmlns:r="http://schemas.openxmlformats.org/officeDocument/2006/relationships" ref="D1117" r:id="rId1102"/>
    <hyperlink xmlns:r="http://schemas.openxmlformats.org/officeDocument/2006/relationships" ref="D1118" r:id="rId1103"/>
    <hyperlink xmlns:r="http://schemas.openxmlformats.org/officeDocument/2006/relationships" ref="D1119" r:id="rId1104"/>
    <hyperlink xmlns:r="http://schemas.openxmlformats.org/officeDocument/2006/relationships" ref="D1120" r:id="rId1105"/>
    <hyperlink xmlns:r="http://schemas.openxmlformats.org/officeDocument/2006/relationships" ref="D1121" r:id="rId1106"/>
    <hyperlink xmlns:r="http://schemas.openxmlformats.org/officeDocument/2006/relationships" ref="D1122" r:id="rId1107"/>
    <hyperlink xmlns:r="http://schemas.openxmlformats.org/officeDocument/2006/relationships" ref="D1123" r:id="rId1108"/>
    <hyperlink xmlns:r="http://schemas.openxmlformats.org/officeDocument/2006/relationships" ref="D1125" r:id="rId1109"/>
    <hyperlink xmlns:r="http://schemas.openxmlformats.org/officeDocument/2006/relationships" ref="D1126" r:id="rId1110"/>
    <hyperlink xmlns:r="http://schemas.openxmlformats.org/officeDocument/2006/relationships" ref="D1127" r:id="rId1111"/>
    <hyperlink xmlns:r="http://schemas.openxmlformats.org/officeDocument/2006/relationships" ref="D1128" r:id="rId1112"/>
    <hyperlink xmlns:r="http://schemas.openxmlformats.org/officeDocument/2006/relationships" ref="D1129" r:id="rId1113"/>
    <hyperlink xmlns:r="http://schemas.openxmlformats.org/officeDocument/2006/relationships" ref="D1130" r:id="rId1114"/>
    <hyperlink xmlns:r="http://schemas.openxmlformats.org/officeDocument/2006/relationships" ref="D1131" r:id="rId1115"/>
    <hyperlink xmlns:r="http://schemas.openxmlformats.org/officeDocument/2006/relationships" ref="D1132" r:id="rId1116"/>
    <hyperlink xmlns:r="http://schemas.openxmlformats.org/officeDocument/2006/relationships" ref="D1134" r:id="rId1117"/>
    <hyperlink xmlns:r="http://schemas.openxmlformats.org/officeDocument/2006/relationships" ref="D1135" r:id="rId1118"/>
    <hyperlink xmlns:r="http://schemas.openxmlformats.org/officeDocument/2006/relationships" ref="D1137" r:id="rId1119"/>
    <hyperlink xmlns:r="http://schemas.openxmlformats.org/officeDocument/2006/relationships" ref="D1138" r:id="rId1120"/>
    <hyperlink xmlns:r="http://schemas.openxmlformats.org/officeDocument/2006/relationships" ref="D1141" r:id="rId1121"/>
    <hyperlink xmlns:r="http://schemas.openxmlformats.org/officeDocument/2006/relationships" ref="D1142" r:id="rId1122"/>
    <hyperlink xmlns:r="http://schemas.openxmlformats.org/officeDocument/2006/relationships" ref="D1143" r:id="rId1123"/>
    <hyperlink xmlns:r="http://schemas.openxmlformats.org/officeDocument/2006/relationships" ref="D1144" r:id="rId1124"/>
    <hyperlink xmlns:r="http://schemas.openxmlformats.org/officeDocument/2006/relationships" ref="D1145" r:id="rId1125"/>
    <hyperlink xmlns:r="http://schemas.openxmlformats.org/officeDocument/2006/relationships" ref="D1146" r:id="rId1126"/>
    <hyperlink xmlns:r="http://schemas.openxmlformats.org/officeDocument/2006/relationships" ref="D1147" r:id="rId1127"/>
    <hyperlink xmlns:r="http://schemas.openxmlformats.org/officeDocument/2006/relationships" ref="D1148" r:id="rId1128"/>
    <hyperlink xmlns:r="http://schemas.openxmlformats.org/officeDocument/2006/relationships" ref="D1149" r:id="rId1129"/>
    <hyperlink xmlns:r="http://schemas.openxmlformats.org/officeDocument/2006/relationships" ref="D1150" r:id="rId1130"/>
    <hyperlink xmlns:r="http://schemas.openxmlformats.org/officeDocument/2006/relationships" ref="D1151" r:id="rId1131"/>
    <hyperlink xmlns:r="http://schemas.openxmlformats.org/officeDocument/2006/relationships" ref="D1152" r:id="rId1132"/>
    <hyperlink xmlns:r="http://schemas.openxmlformats.org/officeDocument/2006/relationships" ref="D1153" r:id="rId1133"/>
    <hyperlink xmlns:r="http://schemas.openxmlformats.org/officeDocument/2006/relationships" ref="D1154" r:id="rId1134"/>
    <hyperlink xmlns:r="http://schemas.openxmlformats.org/officeDocument/2006/relationships" ref="D1155" r:id="rId1135"/>
    <hyperlink xmlns:r="http://schemas.openxmlformats.org/officeDocument/2006/relationships" ref="D1156" r:id="rId1136"/>
    <hyperlink xmlns:r="http://schemas.openxmlformats.org/officeDocument/2006/relationships" ref="D1157" r:id="rId1137"/>
    <hyperlink xmlns:r="http://schemas.openxmlformats.org/officeDocument/2006/relationships" ref="D1158" r:id="rId1138"/>
    <hyperlink xmlns:r="http://schemas.openxmlformats.org/officeDocument/2006/relationships" ref="D1159" r:id="rId1139"/>
    <hyperlink xmlns:r="http://schemas.openxmlformats.org/officeDocument/2006/relationships" ref="D1160" r:id="rId1140"/>
    <hyperlink xmlns:r="http://schemas.openxmlformats.org/officeDocument/2006/relationships" ref="D1161" r:id="rId1141"/>
    <hyperlink xmlns:r="http://schemas.openxmlformats.org/officeDocument/2006/relationships" ref="D1162" r:id="rId1142"/>
    <hyperlink xmlns:r="http://schemas.openxmlformats.org/officeDocument/2006/relationships" ref="D1163" r:id="rId1143"/>
    <hyperlink xmlns:r="http://schemas.openxmlformats.org/officeDocument/2006/relationships" ref="D1164" r:id="rId1144"/>
    <hyperlink xmlns:r="http://schemas.openxmlformats.org/officeDocument/2006/relationships" ref="D1165" r:id="rId1145"/>
    <hyperlink xmlns:r="http://schemas.openxmlformats.org/officeDocument/2006/relationships" ref="D1166" r:id="rId1146"/>
    <hyperlink xmlns:r="http://schemas.openxmlformats.org/officeDocument/2006/relationships" ref="D1167" r:id="rId1147"/>
    <hyperlink xmlns:r="http://schemas.openxmlformats.org/officeDocument/2006/relationships" ref="D1168" r:id="rId1148"/>
    <hyperlink xmlns:r="http://schemas.openxmlformats.org/officeDocument/2006/relationships" ref="D1169" r:id="rId1149"/>
    <hyperlink xmlns:r="http://schemas.openxmlformats.org/officeDocument/2006/relationships" ref="D1170" r:id="rId1150"/>
    <hyperlink xmlns:r="http://schemas.openxmlformats.org/officeDocument/2006/relationships" ref="D1171" r:id="rId1151"/>
    <hyperlink xmlns:r="http://schemas.openxmlformats.org/officeDocument/2006/relationships" ref="D1172" r:id="rId1152"/>
    <hyperlink xmlns:r="http://schemas.openxmlformats.org/officeDocument/2006/relationships" ref="D1173" r:id="rId1153"/>
    <hyperlink xmlns:r="http://schemas.openxmlformats.org/officeDocument/2006/relationships" ref="D1174" r:id="rId1154"/>
    <hyperlink xmlns:r="http://schemas.openxmlformats.org/officeDocument/2006/relationships" ref="D1175" r:id="rId1155"/>
    <hyperlink xmlns:r="http://schemas.openxmlformats.org/officeDocument/2006/relationships" ref="D1176" r:id="rId1156"/>
    <hyperlink xmlns:r="http://schemas.openxmlformats.org/officeDocument/2006/relationships" ref="D1177" r:id="rId1157"/>
    <hyperlink xmlns:r="http://schemas.openxmlformats.org/officeDocument/2006/relationships" ref="D1178" r:id="rId1158"/>
    <hyperlink xmlns:r="http://schemas.openxmlformats.org/officeDocument/2006/relationships" ref="D1179" r:id="rId1159"/>
    <hyperlink xmlns:r="http://schemas.openxmlformats.org/officeDocument/2006/relationships" ref="D1180" r:id="rId1160"/>
    <hyperlink xmlns:r="http://schemas.openxmlformats.org/officeDocument/2006/relationships" ref="D1181" r:id="rId1161"/>
    <hyperlink xmlns:r="http://schemas.openxmlformats.org/officeDocument/2006/relationships" ref="D1182" r:id="rId1162"/>
    <hyperlink xmlns:r="http://schemas.openxmlformats.org/officeDocument/2006/relationships" ref="D1183" r:id="rId1163"/>
    <hyperlink xmlns:r="http://schemas.openxmlformats.org/officeDocument/2006/relationships" ref="D1184" r:id="rId1164"/>
    <hyperlink xmlns:r="http://schemas.openxmlformats.org/officeDocument/2006/relationships" ref="D1185" r:id="rId1165"/>
    <hyperlink xmlns:r="http://schemas.openxmlformats.org/officeDocument/2006/relationships" ref="D1186" r:id="rId1166"/>
    <hyperlink xmlns:r="http://schemas.openxmlformats.org/officeDocument/2006/relationships" ref="D1187" r:id="rId1167"/>
    <hyperlink xmlns:r="http://schemas.openxmlformats.org/officeDocument/2006/relationships" ref="D1188" r:id="rId1168"/>
    <hyperlink xmlns:r="http://schemas.openxmlformats.org/officeDocument/2006/relationships" ref="D1189" r:id="rId1169"/>
    <hyperlink xmlns:r="http://schemas.openxmlformats.org/officeDocument/2006/relationships" ref="D1190" r:id="rId1170"/>
    <hyperlink xmlns:r="http://schemas.openxmlformats.org/officeDocument/2006/relationships" ref="D1191" r:id="rId1171"/>
    <hyperlink xmlns:r="http://schemas.openxmlformats.org/officeDocument/2006/relationships" ref="D1192" r:id="rId1172"/>
    <hyperlink xmlns:r="http://schemas.openxmlformats.org/officeDocument/2006/relationships" ref="D1193" r:id="rId1173"/>
    <hyperlink xmlns:r="http://schemas.openxmlformats.org/officeDocument/2006/relationships" ref="D1194" r:id="rId1174"/>
    <hyperlink xmlns:r="http://schemas.openxmlformats.org/officeDocument/2006/relationships" ref="D1195" r:id="rId1175"/>
    <hyperlink xmlns:r="http://schemas.openxmlformats.org/officeDocument/2006/relationships" ref="D1196" r:id="rId1176"/>
    <hyperlink xmlns:r="http://schemas.openxmlformats.org/officeDocument/2006/relationships" ref="D1197" r:id="rId1177"/>
    <hyperlink xmlns:r="http://schemas.openxmlformats.org/officeDocument/2006/relationships" ref="D1198" r:id="rId1178"/>
    <hyperlink xmlns:r="http://schemas.openxmlformats.org/officeDocument/2006/relationships" ref="D1199" r:id="rId1179"/>
    <hyperlink xmlns:r="http://schemas.openxmlformats.org/officeDocument/2006/relationships" ref="D1200" r:id="rId1180"/>
    <hyperlink xmlns:r="http://schemas.openxmlformats.org/officeDocument/2006/relationships" ref="D1201" r:id="rId1181"/>
    <hyperlink xmlns:r="http://schemas.openxmlformats.org/officeDocument/2006/relationships" ref="D1202" r:id="rId1182"/>
    <hyperlink xmlns:r="http://schemas.openxmlformats.org/officeDocument/2006/relationships" ref="D1203" r:id="rId1183"/>
    <hyperlink xmlns:r="http://schemas.openxmlformats.org/officeDocument/2006/relationships" ref="D1204" r:id="rId1184"/>
    <hyperlink xmlns:r="http://schemas.openxmlformats.org/officeDocument/2006/relationships" ref="D1205" r:id="rId1185"/>
    <hyperlink xmlns:r="http://schemas.openxmlformats.org/officeDocument/2006/relationships" ref="D1206" r:id="rId1186"/>
    <hyperlink xmlns:r="http://schemas.openxmlformats.org/officeDocument/2006/relationships" ref="D1207" r:id="rId1187"/>
    <hyperlink xmlns:r="http://schemas.openxmlformats.org/officeDocument/2006/relationships" ref="D1208" r:id="rId1188"/>
    <hyperlink xmlns:r="http://schemas.openxmlformats.org/officeDocument/2006/relationships" ref="D1209" r:id="rId1189"/>
    <hyperlink xmlns:r="http://schemas.openxmlformats.org/officeDocument/2006/relationships" ref="D1210" r:id="rId1190"/>
    <hyperlink xmlns:r="http://schemas.openxmlformats.org/officeDocument/2006/relationships" ref="D1211" r:id="rId1191"/>
    <hyperlink xmlns:r="http://schemas.openxmlformats.org/officeDocument/2006/relationships" ref="D1212" r:id="rId1192"/>
    <hyperlink xmlns:r="http://schemas.openxmlformats.org/officeDocument/2006/relationships" ref="D1213" r:id="rId1193"/>
    <hyperlink xmlns:r="http://schemas.openxmlformats.org/officeDocument/2006/relationships" ref="D1214" r:id="rId1194"/>
    <hyperlink xmlns:r="http://schemas.openxmlformats.org/officeDocument/2006/relationships" ref="D1215" r:id="rId1195"/>
    <hyperlink xmlns:r="http://schemas.openxmlformats.org/officeDocument/2006/relationships" ref="D1216" r:id="rId1196"/>
    <hyperlink xmlns:r="http://schemas.openxmlformats.org/officeDocument/2006/relationships" ref="D1217" r:id="rId1197"/>
    <hyperlink xmlns:r="http://schemas.openxmlformats.org/officeDocument/2006/relationships" ref="D1218" r:id="rId1198"/>
    <hyperlink xmlns:r="http://schemas.openxmlformats.org/officeDocument/2006/relationships" ref="D1219" r:id="rId1199"/>
    <hyperlink xmlns:r="http://schemas.openxmlformats.org/officeDocument/2006/relationships" ref="D1220" r:id="rId1200"/>
    <hyperlink xmlns:r="http://schemas.openxmlformats.org/officeDocument/2006/relationships" ref="D1221" r:id="rId1201"/>
    <hyperlink xmlns:r="http://schemas.openxmlformats.org/officeDocument/2006/relationships" ref="D1222" r:id="rId1202"/>
    <hyperlink xmlns:r="http://schemas.openxmlformats.org/officeDocument/2006/relationships" ref="D1223" r:id="rId1203"/>
    <hyperlink xmlns:r="http://schemas.openxmlformats.org/officeDocument/2006/relationships" ref="D1224" r:id="rId1204"/>
    <hyperlink xmlns:r="http://schemas.openxmlformats.org/officeDocument/2006/relationships" ref="D1225" r:id="rId1205"/>
    <hyperlink xmlns:r="http://schemas.openxmlformats.org/officeDocument/2006/relationships" ref="D1226" r:id="rId1206"/>
    <hyperlink xmlns:r="http://schemas.openxmlformats.org/officeDocument/2006/relationships" ref="D1227" r:id="rId1207"/>
    <hyperlink xmlns:r="http://schemas.openxmlformats.org/officeDocument/2006/relationships" ref="D1228" r:id="rId1208"/>
    <hyperlink xmlns:r="http://schemas.openxmlformats.org/officeDocument/2006/relationships" ref="D1229" r:id="rId1209"/>
    <hyperlink xmlns:r="http://schemas.openxmlformats.org/officeDocument/2006/relationships" ref="D1230" r:id="rId1210"/>
    <hyperlink xmlns:r="http://schemas.openxmlformats.org/officeDocument/2006/relationships" ref="D1231" r:id="rId1211"/>
    <hyperlink xmlns:r="http://schemas.openxmlformats.org/officeDocument/2006/relationships" ref="D1232" r:id="rId1212"/>
    <hyperlink xmlns:r="http://schemas.openxmlformats.org/officeDocument/2006/relationships" ref="D1233" r:id="rId1213"/>
    <hyperlink xmlns:r="http://schemas.openxmlformats.org/officeDocument/2006/relationships" ref="D1234" r:id="rId1214"/>
    <hyperlink xmlns:r="http://schemas.openxmlformats.org/officeDocument/2006/relationships" ref="D1235" r:id="rId1215"/>
    <hyperlink xmlns:r="http://schemas.openxmlformats.org/officeDocument/2006/relationships" ref="D1236" r:id="rId1216"/>
    <hyperlink xmlns:r="http://schemas.openxmlformats.org/officeDocument/2006/relationships" ref="D1237" r:id="rId1217"/>
    <hyperlink xmlns:r="http://schemas.openxmlformats.org/officeDocument/2006/relationships" ref="D1238" r:id="rId1218"/>
    <hyperlink xmlns:r="http://schemas.openxmlformats.org/officeDocument/2006/relationships" ref="D1239" r:id="rId1219"/>
    <hyperlink xmlns:r="http://schemas.openxmlformats.org/officeDocument/2006/relationships" ref="D1240" r:id="rId1220"/>
    <hyperlink xmlns:r="http://schemas.openxmlformats.org/officeDocument/2006/relationships" ref="D1241" r:id="rId1221"/>
    <hyperlink xmlns:r="http://schemas.openxmlformats.org/officeDocument/2006/relationships" ref="D1242" r:id="rId1222"/>
    <hyperlink xmlns:r="http://schemas.openxmlformats.org/officeDocument/2006/relationships" ref="D1243" r:id="rId1223"/>
    <hyperlink xmlns:r="http://schemas.openxmlformats.org/officeDocument/2006/relationships" ref="D1244" r:id="rId1224"/>
    <hyperlink xmlns:r="http://schemas.openxmlformats.org/officeDocument/2006/relationships" ref="D1245" r:id="rId1225"/>
    <hyperlink xmlns:r="http://schemas.openxmlformats.org/officeDocument/2006/relationships" ref="D1246" r:id="rId1226"/>
    <hyperlink xmlns:r="http://schemas.openxmlformats.org/officeDocument/2006/relationships" ref="D1247" r:id="rId1227"/>
    <hyperlink xmlns:r="http://schemas.openxmlformats.org/officeDocument/2006/relationships" ref="D1248" r:id="rId1228"/>
    <hyperlink xmlns:r="http://schemas.openxmlformats.org/officeDocument/2006/relationships" ref="D1249" r:id="rId1229"/>
    <hyperlink xmlns:r="http://schemas.openxmlformats.org/officeDocument/2006/relationships" ref="D1250" r:id="rId1230"/>
    <hyperlink xmlns:r="http://schemas.openxmlformats.org/officeDocument/2006/relationships" ref="D1251" r:id="rId1231"/>
    <hyperlink xmlns:r="http://schemas.openxmlformats.org/officeDocument/2006/relationships" ref="D1252" r:id="rId1232"/>
    <hyperlink xmlns:r="http://schemas.openxmlformats.org/officeDocument/2006/relationships" ref="D1253" r:id="rId1233"/>
    <hyperlink xmlns:r="http://schemas.openxmlformats.org/officeDocument/2006/relationships" ref="D1254" r:id="rId1234"/>
    <hyperlink xmlns:r="http://schemas.openxmlformats.org/officeDocument/2006/relationships" ref="D1255" r:id="rId1235"/>
    <hyperlink xmlns:r="http://schemas.openxmlformats.org/officeDocument/2006/relationships" ref="D1256" r:id="rId1236"/>
    <hyperlink xmlns:r="http://schemas.openxmlformats.org/officeDocument/2006/relationships" ref="D1257" r:id="rId1237"/>
    <hyperlink xmlns:r="http://schemas.openxmlformats.org/officeDocument/2006/relationships" ref="D1258" r:id="rId1238"/>
    <hyperlink xmlns:r="http://schemas.openxmlformats.org/officeDocument/2006/relationships" ref="D1259" r:id="rId1239"/>
    <hyperlink xmlns:r="http://schemas.openxmlformats.org/officeDocument/2006/relationships" ref="D1260" r:id="rId1240"/>
    <hyperlink xmlns:r="http://schemas.openxmlformats.org/officeDocument/2006/relationships" ref="D1261" r:id="rId1241"/>
    <hyperlink xmlns:r="http://schemas.openxmlformats.org/officeDocument/2006/relationships" ref="D1262" r:id="rId1242"/>
    <hyperlink xmlns:r="http://schemas.openxmlformats.org/officeDocument/2006/relationships" ref="D1263" r:id="rId1243"/>
    <hyperlink xmlns:r="http://schemas.openxmlformats.org/officeDocument/2006/relationships" ref="D1264" r:id="rId1244"/>
    <hyperlink xmlns:r="http://schemas.openxmlformats.org/officeDocument/2006/relationships" ref="D1265" r:id="rId1245"/>
    <hyperlink xmlns:r="http://schemas.openxmlformats.org/officeDocument/2006/relationships" ref="D1266" r:id="rId1246"/>
    <hyperlink xmlns:r="http://schemas.openxmlformats.org/officeDocument/2006/relationships" ref="D1267" r:id="rId1247"/>
    <hyperlink xmlns:r="http://schemas.openxmlformats.org/officeDocument/2006/relationships" ref="D1268" r:id="rId1248"/>
    <hyperlink xmlns:r="http://schemas.openxmlformats.org/officeDocument/2006/relationships" ref="D1269" r:id="rId1249"/>
    <hyperlink xmlns:r="http://schemas.openxmlformats.org/officeDocument/2006/relationships" ref="D1270" r:id="rId1250"/>
    <hyperlink xmlns:r="http://schemas.openxmlformats.org/officeDocument/2006/relationships" ref="D1271" r:id="rId1251"/>
    <hyperlink xmlns:r="http://schemas.openxmlformats.org/officeDocument/2006/relationships" ref="D1272" r:id="rId1252"/>
    <hyperlink xmlns:r="http://schemas.openxmlformats.org/officeDocument/2006/relationships" ref="D1273" r:id="rId1253"/>
    <hyperlink xmlns:r="http://schemas.openxmlformats.org/officeDocument/2006/relationships" ref="D1274" r:id="rId1254"/>
    <hyperlink xmlns:r="http://schemas.openxmlformats.org/officeDocument/2006/relationships" ref="D1275" r:id="rId1255"/>
    <hyperlink xmlns:r="http://schemas.openxmlformats.org/officeDocument/2006/relationships" ref="D1276" r:id="rId1256"/>
    <hyperlink xmlns:r="http://schemas.openxmlformats.org/officeDocument/2006/relationships" ref="D1277" r:id="rId1257"/>
    <hyperlink xmlns:r="http://schemas.openxmlformats.org/officeDocument/2006/relationships" ref="D1278" r:id="rId1258"/>
    <hyperlink xmlns:r="http://schemas.openxmlformats.org/officeDocument/2006/relationships" ref="D1279" r:id="rId1259"/>
    <hyperlink xmlns:r="http://schemas.openxmlformats.org/officeDocument/2006/relationships" ref="D1280" r:id="rId1260"/>
    <hyperlink xmlns:r="http://schemas.openxmlformats.org/officeDocument/2006/relationships" ref="D1281" r:id="rId1261"/>
    <hyperlink xmlns:r="http://schemas.openxmlformats.org/officeDocument/2006/relationships" ref="D1282" r:id="rId1262"/>
    <hyperlink xmlns:r="http://schemas.openxmlformats.org/officeDocument/2006/relationships" ref="D1283" r:id="rId1263"/>
    <hyperlink xmlns:r="http://schemas.openxmlformats.org/officeDocument/2006/relationships" ref="D1284" r:id="rId1264"/>
    <hyperlink xmlns:r="http://schemas.openxmlformats.org/officeDocument/2006/relationships" ref="D1285" r:id="rId1265"/>
    <hyperlink xmlns:r="http://schemas.openxmlformats.org/officeDocument/2006/relationships" ref="D1286" r:id="rId1266"/>
    <hyperlink xmlns:r="http://schemas.openxmlformats.org/officeDocument/2006/relationships" ref="D1287" r:id="rId1267"/>
    <hyperlink xmlns:r="http://schemas.openxmlformats.org/officeDocument/2006/relationships" ref="D1288" r:id="rId1268"/>
    <hyperlink xmlns:r="http://schemas.openxmlformats.org/officeDocument/2006/relationships" ref="D1289" r:id="rId1269"/>
    <hyperlink xmlns:r="http://schemas.openxmlformats.org/officeDocument/2006/relationships" ref="D1290" r:id="rId1270"/>
    <hyperlink xmlns:r="http://schemas.openxmlformats.org/officeDocument/2006/relationships" ref="D1291" r:id="rId1271"/>
    <hyperlink xmlns:r="http://schemas.openxmlformats.org/officeDocument/2006/relationships" ref="D1292" r:id="rId1272"/>
    <hyperlink xmlns:r="http://schemas.openxmlformats.org/officeDocument/2006/relationships" ref="D1293" r:id="rId1273"/>
    <hyperlink xmlns:r="http://schemas.openxmlformats.org/officeDocument/2006/relationships" ref="D1294" r:id="rId1274"/>
    <hyperlink xmlns:r="http://schemas.openxmlformats.org/officeDocument/2006/relationships" ref="D1295" r:id="rId1275"/>
    <hyperlink xmlns:r="http://schemas.openxmlformats.org/officeDocument/2006/relationships" ref="D1296" r:id="rId1276"/>
    <hyperlink xmlns:r="http://schemas.openxmlformats.org/officeDocument/2006/relationships" ref="D1297" r:id="rId1277"/>
    <hyperlink xmlns:r="http://schemas.openxmlformats.org/officeDocument/2006/relationships" ref="D1298" r:id="rId1278"/>
    <hyperlink xmlns:r="http://schemas.openxmlformats.org/officeDocument/2006/relationships" ref="D1299" r:id="rId1279"/>
    <hyperlink xmlns:r="http://schemas.openxmlformats.org/officeDocument/2006/relationships" ref="D1300" r:id="rId1280"/>
    <hyperlink xmlns:r="http://schemas.openxmlformats.org/officeDocument/2006/relationships" ref="D1301" r:id="rId1281"/>
    <hyperlink xmlns:r="http://schemas.openxmlformats.org/officeDocument/2006/relationships" ref="D1302" r:id="rId1282"/>
    <hyperlink xmlns:r="http://schemas.openxmlformats.org/officeDocument/2006/relationships" ref="D1303" r:id="rId1283"/>
    <hyperlink xmlns:r="http://schemas.openxmlformats.org/officeDocument/2006/relationships" ref="D1304" r:id="rId1284"/>
    <hyperlink xmlns:r="http://schemas.openxmlformats.org/officeDocument/2006/relationships" ref="D1305" r:id="rId1285"/>
    <hyperlink xmlns:r="http://schemas.openxmlformats.org/officeDocument/2006/relationships" ref="D1306" r:id="rId1286"/>
    <hyperlink xmlns:r="http://schemas.openxmlformats.org/officeDocument/2006/relationships" ref="D1307" r:id="rId1287"/>
    <hyperlink xmlns:r="http://schemas.openxmlformats.org/officeDocument/2006/relationships" ref="D1308" r:id="rId1288"/>
    <hyperlink xmlns:r="http://schemas.openxmlformats.org/officeDocument/2006/relationships" ref="D1309" r:id="rId1289"/>
    <hyperlink xmlns:r="http://schemas.openxmlformats.org/officeDocument/2006/relationships" ref="D1310" r:id="rId1290"/>
    <hyperlink xmlns:r="http://schemas.openxmlformats.org/officeDocument/2006/relationships" ref="D1311" r:id="rId1291"/>
    <hyperlink xmlns:r="http://schemas.openxmlformats.org/officeDocument/2006/relationships" ref="D1312" r:id="rId1292"/>
    <hyperlink xmlns:r="http://schemas.openxmlformats.org/officeDocument/2006/relationships" ref="D1313" r:id="rId1293"/>
    <hyperlink xmlns:r="http://schemas.openxmlformats.org/officeDocument/2006/relationships" ref="D1314" r:id="rId1294"/>
    <hyperlink xmlns:r="http://schemas.openxmlformats.org/officeDocument/2006/relationships" ref="D1315" r:id="rId1295"/>
    <hyperlink xmlns:r="http://schemas.openxmlformats.org/officeDocument/2006/relationships" ref="D1316" r:id="rId1296"/>
    <hyperlink xmlns:r="http://schemas.openxmlformats.org/officeDocument/2006/relationships" ref="D1317" r:id="rId1297"/>
    <hyperlink xmlns:r="http://schemas.openxmlformats.org/officeDocument/2006/relationships" ref="D1318" r:id="rId1298"/>
    <hyperlink xmlns:r="http://schemas.openxmlformats.org/officeDocument/2006/relationships" ref="D1319" r:id="rId1299"/>
    <hyperlink xmlns:r="http://schemas.openxmlformats.org/officeDocument/2006/relationships" ref="D1320" r:id="rId1300"/>
    <hyperlink xmlns:r="http://schemas.openxmlformats.org/officeDocument/2006/relationships" ref="D1321" r:id="rId1301"/>
    <hyperlink xmlns:r="http://schemas.openxmlformats.org/officeDocument/2006/relationships" ref="D1322" r:id="rId1302"/>
    <hyperlink xmlns:r="http://schemas.openxmlformats.org/officeDocument/2006/relationships" ref="D1323" r:id="rId1303"/>
    <hyperlink xmlns:r="http://schemas.openxmlformats.org/officeDocument/2006/relationships" ref="D1324" r:id="rId1304"/>
    <hyperlink xmlns:r="http://schemas.openxmlformats.org/officeDocument/2006/relationships" ref="D1325" r:id="rId1305"/>
    <hyperlink xmlns:r="http://schemas.openxmlformats.org/officeDocument/2006/relationships" ref="D1326" r:id="rId1306"/>
    <hyperlink xmlns:r="http://schemas.openxmlformats.org/officeDocument/2006/relationships" ref="D1327" r:id="rId1307"/>
    <hyperlink xmlns:r="http://schemas.openxmlformats.org/officeDocument/2006/relationships" ref="D1328" r:id="rId1308"/>
    <hyperlink xmlns:r="http://schemas.openxmlformats.org/officeDocument/2006/relationships" ref="D1329" r:id="rId1309"/>
    <hyperlink xmlns:r="http://schemas.openxmlformats.org/officeDocument/2006/relationships" ref="D1330" r:id="rId1310"/>
    <hyperlink xmlns:r="http://schemas.openxmlformats.org/officeDocument/2006/relationships" ref="D1331" r:id="rId1311"/>
    <hyperlink xmlns:r="http://schemas.openxmlformats.org/officeDocument/2006/relationships" ref="D1332" r:id="rId1312"/>
    <hyperlink xmlns:r="http://schemas.openxmlformats.org/officeDocument/2006/relationships" ref="D1333" r:id="rId1313"/>
    <hyperlink xmlns:r="http://schemas.openxmlformats.org/officeDocument/2006/relationships" ref="D1334" r:id="rId1314"/>
    <hyperlink xmlns:r="http://schemas.openxmlformats.org/officeDocument/2006/relationships" ref="D1335" r:id="rId1315"/>
    <hyperlink xmlns:r="http://schemas.openxmlformats.org/officeDocument/2006/relationships" ref="D1336" r:id="rId1316"/>
    <hyperlink xmlns:r="http://schemas.openxmlformats.org/officeDocument/2006/relationships" ref="D1337" r:id="rId1317"/>
    <hyperlink xmlns:r="http://schemas.openxmlformats.org/officeDocument/2006/relationships" ref="D1338" r:id="rId1318"/>
    <hyperlink xmlns:r="http://schemas.openxmlformats.org/officeDocument/2006/relationships" ref="D1339" r:id="rId1319"/>
    <hyperlink xmlns:r="http://schemas.openxmlformats.org/officeDocument/2006/relationships" ref="D1340" r:id="rId1320"/>
    <hyperlink xmlns:r="http://schemas.openxmlformats.org/officeDocument/2006/relationships" ref="D1341" r:id="rId1321"/>
    <hyperlink xmlns:r="http://schemas.openxmlformats.org/officeDocument/2006/relationships" ref="D1342" r:id="rId1322"/>
    <hyperlink xmlns:r="http://schemas.openxmlformats.org/officeDocument/2006/relationships" ref="D1343" r:id="rId1323"/>
    <hyperlink xmlns:r="http://schemas.openxmlformats.org/officeDocument/2006/relationships" ref="D1344" r:id="rId1324"/>
    <hyperlink xmlns:r="http://schemas.openxmlformats.org/officeDocument/2006/relationships" ref="D1345" r:id="rId1325"/>
    <hyperlink xmlns:r="http://schemas.openxmlformats.org/officeDocument/2006/relationships" ref="D1346" r:id="rId1326"/>
    <hyperlink xmlns:r="http://schemas.openxmlformats.org/officeDocument/2006/relationships" ref="D1347" r:id="rId1327"/>
    <hyperlink xmlns:r="http://schemas.openxmlformats.org/officeDocument/2006/relationships" ref="D1348" r:id="rId1328"/>
    <hyperlink xmlns:r="http://schemas.openxmlformats.org/officeDocument/2006/relationships" ref="D1349" r:id="rId1329"/>
    <hyperlink xmlns:r="http://schemas.openxmlformats.org/officeDocument/2006/relationships" ref="D1350" r:id="rId1330"/>
    <hyperlink xmlns:r="http://schemas.openxmlformats.org/officeDocument/2006/relationships" ref="D1351" r:id="rId1331"/>
    <hyperlink xmlns:r="http://schemas.openxmlformats.org/officeDocument/2006/relationships" ref="D1352" r:id="rId1332"/>
    <hyperlink xmlns:r="http://schemas.openxmlformats.org/officeDocument/2006/relationships" ref="D1353" r:id="rId1333"/>
    <hyperlink xmlns:r="http://schemas.openxmlformats.org/officeDocument/2006/relationships" ref="D1354" r:id="rId1334"/>
    <hyperlink xmlns:r="http://schemas.openxmlformats.org/officeDocument/2006/relationships" ref="D1355" r:id="rId1335"/>
    <hyperlink xmlns:r="http://schemas.openxmlformats.org/officeDocument/2006/relationships" ref="D1356" r:id="rId1336"/>
    <hyperlink xmlns:r="http://schemas.openxmlformats.org/officeDocument/2006/relationships" ref="D1357" r:id="rId1337"/>
    <hyperlink xmlns:r="http://schemas.openxmlformats.org/officeDocument/2006/relationships" ref="D1358" r:id="rId1338"/>
    <hyperlink xmlns:r="http://schemas.openxmlformats.org/officeDocument/2006/relationships" ref="D1359" r:id="rId1339"/>
    <hyperlink xmlns:r="http://schemas.openxmlformats.org/officeDocument/2006/relationships" ref="D1360" r:id="rId1340"/>
    <hyperlink xmlns:r="http://schemas.openxmlformats.org/officeDocument/2006/relationships" ref="D1361" r:id="rId1341"/>
    <hyperlink xmlns:r="http://schemas.openxmlformats.org/officeDocument/2006/relationships" ref="D1362" r:id="rId1342"/>
    <hyperlink xmlns:r="http://schemas.openxmlformats.org/officeDocument/2006/relationships" ref="D1363" r:id="rId1343"/>
    <hyperlink xmlns:r="http://schemas.openxmlformats.org/officeDocument/2006/relationships" ref="D1364" r:id="rId1344"/>
    <hyperlink xmlns:r="http://schemas.openxmlformats.org/officeDocument/2006/relationships" ref="D1365" r:id="rId1345"/>
    <hyperlink xmlns:r="http://schemas.openxmlformats.org/officeDocument/2006/relationships" ref="D1366" r:id="rId1346"/>
    <hyperlink xmlns:r="http://schemas.openxmlformats.org/officeDocument/2006/relationships" ref="D1367" r:id="rId1347"/>
    <hyperlink xmlns:r="http://schemas.openxmlformats.org/officeDocument/2006/relationships" ref="D1368" r:id="rId1348"/>
    <hyperlink xmlns:r="http://schemas.openxmlformats.org/officeDocument/2006/relationships" ref="D1369" r:id="rId1349"/>
    <hyperlink xmlns:r="http://schemas.openxmlformats.org/officeDocument/2006/relationships" ref="D1370" r:id="rId1350"/>
    <hyperlink xmlns:r="http://schemas.openxmlformats.org/officeDocument/2006/relationships" ref="D1371" r:id="rId1351"/>
    <hyperlink xmlns:r="http://schemas.openxmlformats.org/officeDocument/2006/relationships" ref="D1372" r:id="rId1352"/>
    <hyperlink xmlns:r="http://schemas.openxmlformats.org/officeDocument/2006/relationships" ref="D1373" r:id="rId1353"/>
    <hyperlink xmlns:r="http://schemas.openxmlformats.org/officeDocument/2006/relationships" ref="D1374" r:id="rId1354"/>
    <hyperlink xmlns:r="http://schemas.openxmlformats.org/officeDocument/2006/relationships" ref="D1375" r:id="rId1355"/>
    <hyperlink xmlns:r="http://schemas.openxmlformats.org/officeDocument/2006/relationships" ref="D1376" r:id="rId1356"/>
    <hyperlink xmlns:r="http://schemas.openxmlformats.org/officeDocument/2006/relationships" ref="D1377" r:id="rId1357"/>
    <hyperlink xmlns:r="http://schemas.openxmlformats.org/officeDocument/2006/relationships" ref="D1378" r:id="rId1358"/>
    <hyperlink xmlns:r="http://schemas.openxmlformats.org/officeDocument/2006/relationships" ref="D1379" r:id="rId1359"/>
    <hyperlink xmlns:r="http://schemas.openxmlformats.org/officeDocument/2006/relationships" ref="D1380" r:id="rId1360"/>
    <hyperlink xmlns:r="http://schemas.openxmlformats.org/officeDocument/2006/relationships" ref="D1381" r:id="rId1361"/>
    <hyperlink xmlns:r="http://schemas.openxmlformats.org/officeDocument/2006/relationships" ref="D1382" r:id="rId1362"/>
    <hyperlink xmlns:r="http://schemas.openxmlformats.org/officeDocument/2006/relationships" ref="D1383" r:id="rId1363"/>
    <hyperlink xmlns:r="http://schemas.openxmlformats.org/officeDocument/2006/relationships" ref="D1384" r:id="rId1364"/>
    <hyperlink xmlns:r="http://schemas.openxmlformats.org/officeDocument/2006/relationships" ref="D1385" r:id="rId1365"/>
    <hyperlink xmlns:r="http://schemas.openxmlformats.org/officeDocument/2006/relationships" ref="D1386" r:id="rId1366"/>
    <hyperlink xmlns:r="http://schemas.openxmlformats.org/officeDocument/2006/relationships" ref="D1387" r:id="rId1367"/>
    <hyperlink xmlns:r="http://schemas.openxmlformats.org/officeDocument/2006/relationships" ref="D1388" r:id="rId1368"/>
    <hyperlink xmlns:r="http://schemas.openxmlformats.org/officeDocument/2006/relationships" ref="D1389" r:id="rId1369"/>
    <hyperlink xmlns:r="http://schemas.openxmlformats.org/officeDocument/2006/relationships" ref="D1390" r:id="rId1370"/>
    <hyperlink xmlns:r="http://schemas.openxmlformats.org/officeDocument/2006/relationships" ref="D1391" r:id="rId1371"/>
    <hyperlink xmlns:r="http://schemas.openxmlformats.org/officeDocument/2006/relationships" ref="D1392" r:id="rId1372"/>
    <hyperlink xmlns:r="http://schemas.openxmlformats.org/officeDocument/2006/relationships" ref="D1393" r:id="rId1373"/>
    <hyperlink xmlns:r="http://schemas.openxmlformats.org/officeDocument/2006/relationships" ref="D1394" r:id="rId1374"/>
    <hyperlink xmlns:r="http://schemas.openxmlformats.org/officeDocument/2006/relationships" ref="D1395" r:id="rId1375"/>
    <hyperlink xmlns:r="http://schemas.openxmlformats.org/officeDocument/2006/relationships" ref="D1396" r:id="rId1376"/>
    <hyperlink xmlns:r="http://schemas.openxmlformats.org/officeDocument/2006/relationships" ref="D1397" r:id="rId1377"/>
    <hyperlink xmlns:r="http://schemas.openxmlformats.org/officeDocument/2006/relationships" ref="D1398" r:id="rId1378"/>
    <hyperlink xmlns:r="http://schemas.openxmlformats.org/officeDocument/2006/relationships" ref="D1399" r:id="rId1379"/>
    <hyperlink xmlns:r="http://schemas.openxmlformats.org/officeDocument/2006/relationships" ref="D1400" r:id="rId1380"/>
    <hyperlink xmlns:r="http://schemas.openxmlformats.org/officeDocument/2006/relationships" ref="D1401" r:id="rId1381"/>
    <hyperlink xmlns:r="http://schemas.openxmlformats.org/officeDocument/2006/relationships" ref="D1402" r:id="rId1382"/>
    <hyperlink xmlns:r="http://schemas.openxmlformats.org/officeDocument/2006/relationships" ref="D1403" r:id="rId1383"/>
    <hyperlink xmlns:r="http://schemas.openxmlformats.org/officeDocument/2006/relationships" ref="D1404" r:id="rId1384"/>
    <hyperlink xmlns:r="http://schemas.openxmlformats.org/officeDocument/2006/relationships" ref="D1405" r:id="rId1385"/>
    <hyperlink xmlns:r="http://schemas.openxmlformats.org/officeDocument/2006/relationships" ref="D1406" r:id="rId1386"/>
    <hyperlink xmlns:r="http://schemas.openxmlformats.org/officeDocument/2006/relationships" ref="D1407" r:id="rId1387"/>
    <hyperlink xmlns:r="http://schemas.openxmlformats.org/officeDocument/2006/relationships" ref="D1408" r:id="rId1388"/>
    <hyperlink xmlns:r="http://schemas.openxmlformats.org/officeDocument/2006/relationships" ref="D1409" r:id="rId1389"/>
    <hyperlink xmlns:r="http://schemas.openxmlformats.org/officeDocument/2006/relationships" ref="D1410" r:id="rId1390"/>
    <hyperlink xmlns:r="http://schemas.openxmlformats.org/officeDocument/2006/relationships" ref="D1411" r:id="rId1391"/>
    <hyperlink xmlns:r="http://schemas.openxmlformats.org/officeDocument/2006/relationships" ref="D1412" r:id="rId1392"/>
    <hyperlink xmlns:r="http://schemas.openxmlformats.org/officeDocument/2006/relationships" ref="D1413" r:id="rId1393"/>
    <hyperlink xmlns:r="http://schemas.openxmlformats.org/officeDocument/2006/relationships" ref="D1414" r:id="rId1394"/>
    <hyperlink xmlns:r="http://schemas.openxmlformats.org/officeDocument/2006/relationships" ref="D1415" r:id="rId1395"/>
    <hyperlink xmlns:r="http://schemas.openxmlformats.org/officeDocument/2006/relationships" ref="D1416" r:id="rId1396"/>
    <hyperlink xmlns:r="http://schemas.openxmlformats.org/officeDocument/2006/relationships" ref="D1417" r:id="rId1397"/>
    <hyperlink xmlns:r="http://schemas.openxmlformats.org/officeDocument/2006/relationships" ref="D1418" r:id="rId1398"/>
    <hyperlink xmlns:r="http://schemas.openxmlformats.org/officeDocument/2006/relationships" ref="D1419" r:id="rId1399"/>
    <hyperlink xmlns:r="http://schemas.openxmlformats.org/officeDocument/2006/relationships" ref="D1420" r:id="rId1400"/>
    <hyperlink xmlns:r="http://schemas.openxmlformats.org/officeDocument/2006/relationships" ref="D1421" r:id="rId1401"/>
    <hyperlink xmlns:r="http://schemas.openxmlformats.org/officeDocument/2006/relationships" ref="D1422" r:id="rId1402"/>
    <hyperlink xmlns:r="http://schemas.openxmlformats.org/officeDocument/2006/relationships" ref="D1423" r:id="rId1403"/>
    <hyperlink xmlns:r="http://schemas.openxmlformats.org/officeDocument/2006/relationships" ref="D1424" r:id="rId1404"/>
    <hyperlink xmlns:r="http://schemas.openxmlformats.org/officeDocument/2006/relationships" ref="D1425" r:id="rId1405"/>
    <hyperlink xmlns:r="http://schemas.openxmlformats.org/officeDocument/2006/relationships" ref="D1426" r:id="rId1406"/>
    <hyperlink xmlns:r="http://schemas.openxmlformats.org/officeDocument/2006/relationships" ref="D1427" r:id="rId1407"/>
    <hyperlink xmlns:r="http://schemas.openxmlformats.org/officeDocument/2006/relationships" ref="D1428" r:id="rId1408"/>
    <hyperlink xmlns:r="http://schemas.openxmlformats.org/officeDocument/2006/relationships" ref="D1429" r:id="rId1409"/>
    <hyperlink xmlns:r="http://schemas.openxmlformats.org/officeDocument/2006/relationships" ref="D1430" r:id="rId1410"/>
    <hyperlink xmlns:r="http://schemas.openxmlformats.org/officeDocument/2006/relationships" ref="D1431" r:id="rId1411"/>
    <hyperlink xmlns:r="http://schemas.openxmlformats.org/officeDocument/2006/relationships" ref="D1432" r:id="rId1412"/>
    <hyperlink xmlns:r="http://schemas.openxmlformats.org/officeDocument/2006/relationships" ref="D1433" r:id="rId1413"/>
    <hyperlink xmlns:r="http://schemas.openxmlformats.org/officeDocument/2006/relationships" ref="D1434" r:id="rId1414"/>
    <hyperlink xmlns:r="http://schemas.openxmlformats.org/officeDocument/2006/relationships" ref="D1435" r:id="rId1415"/>
    <hyperlink xmlns:r="http://schemas.openxmlformats.org/officeDocument/2006/relationships" ref="D1436" r:id="rId1416"/>
    <hyperlink xmlns:r="http://schemas.openxmlformats.org/officeDocument/2006/relationships" ref="D1437" r:id="rId1417"/>
    <hyperlink xmlns:r="http://schemas.openxmlformats.org/officeDocument/2006/relationships" ref="D1438" r:id="rId1418"/>
    <hyperlink xmlns:r="http://schemas.openxmlformats.org/officeDocument/2006/relationships" ref="D1439" r:id="rId1419"/>
    <hyperlink xmlns:r="http://schemas.openxmlformats.org/officeDocument/2006/relationships" ref="D1440" r:id="rId1420"/>
    <hyperlink xmlns:r="http://schemas.openxmlformats.org/officeDocument/2006/relationships" ref="D1441" r:id="rId1421"/>
    <hyperlink xmlns:r="http://schemas.openxmlformats.org/officeDocument/2006/relationships" ref="D1442" r:id="rId1422"/>
    <hyperlink xmlns:r="http://schemas.openxmlformats.org/officeDocument/2006/relationships" ref="D1443" r:id="rId1423"/>
    <hyperlink xmlns:r="http://schemas.openxmlformats.org/officeDocument/2006/relationships" ref="D1444" r:id="rId1424"/>
    <hyperlink xmlns:r="http://schemas.openxmlformats.org/officeDocument/2006/relationships" ref="D1445" r:id="rId1425"/>
    <hyperlink xmlns:r="http://schemas.openxmlformats.org/officeDocument/2006/relationships" ref="D1446" r:id="rId1426"/>
    <hyperlink xmlns:r="http://schemas.openxmlformats.org/officeDocument/2006/relationships" ref="D1447" r:id="rId1427"/>
    <hyperlink xmlns:r="http://schemas.openxmlformats.org/officeDocument/2006/relationships" ref="D1448" r:id="rId1428"/>
    <hyperlink xmlns:r="http://schemas.openxmlformats.org/officeDocument/2006/relationships" ref="D1449" r:id="rId1429"/>
    <hyperlink xmlns:r="http://schemas.openxmlformats.org/officeDocument/2006/relationships" ref="D1450" r:id="rId1430"/>
    <hyperlink xmlns:r="http://schemas.openxmlformats.org/officeDocument/2006/relationships" ref="D1451" r:id="rId1431"/>
    <hyperlink xmlns:r="http://schemas.openxmlformats.org/officeDocument/2006/relationships" ref="D1452" r:id="rId1432"/>
    <hyperlink xmlns:r="http://schemas.openxmlformats.org/officeDocument/2006/relationships" ref="D1453" r:id="rId1433"/>
    <hyperlink xmlns:r="http://schemas.openxmlformats.org/officeDocument/2006/relationships" ref="D1454" r:id="rId1434"/>
    <hyperlink xmlns:r="http://schemas.openxmlformats.org/officeDocument/2006/relationships" ref="D1455" r:id="rId1435"/>
    <hyperlink xmlns:r="http://schemas.openxmlformats.org/officeDocument/2006/relationships" ref="D1456" r:id="rId1436"/>
    <hyperlink xmlns:r="http://schemas.openxmlformats.org/officeDocument/2006/relationships" ref="D1457" r:id="rId1437"/>
    <hyperlink xmlns:r="http://schemas.openxmlformats.org/officeDocument/2006/relationships" ref="D1458" r:id="rId1438"/>
    <hyperlink xmlns:r="http://schemas.openxmlformats.org/officeDocument/2006/relationships" ref="D1459" r:id="rId1439"/>
    <hyperlink xmlns:r="http://schemas.openxmlformats.org/officeDocument/2006/relationships" ref="D1460" r:id="rId1440"/>
    <hyperlink xmlns:r="http://schemas.openxmlformats.org/officeDocument/2006/relationships" ref="D1461" r:id="rId1441"/>
    <hyperlink xmlns:r="http://schemas.openxmlformats.org/officeDocument/2006/relationships" ref="D1462" r:id="rId1442"/>
    <hyperlink xmlns:r="http://schemas.openxmlformats.org/officeDocument/2006/relationships" ref="D1463" r:id="rId1443"/>
    <hyperlink xmlns:r="http://schemas.openxmlformats.org/officeDocument/2006/relationships" ref="D1464" r:id="rId1444"/>
    <hyperlink xmlns:r="http://schemas.openxmlformats.org/officeDocument/2006/relationships" ref="D1465" r:id="rId1445"/>
    <hyperlink xmlns:r="http://schemas.openxmlformats.org/officeDocument/2006/relationships" ref="D1466" r:id="rId1446"/>
    <hyperlink xmlns:r="http://schemas.openxmlformats.org/officeDocument/2006/relationships" ref="D1467" r:id="rId1447"/>
    <hyperlink xmlns:r="http://schemas.openxmlformats.org/officeDocument/2006/relationships" ref="D1468" r:id="rId1448"/>
    <hyperlink xmlns:r="http://schemas.openxmlformats.org/officeDocument/2006/relationships" ref="D1469" r:id="rId1449"/>
    <hyperlink xmlns:r="http://schemas.openxmlformats.org/officeDocument/2006/relationships" ref="D1470" r:id="rId1450"/>
    <hyperlink xmlns:r="http://schemas.openxmlformats.org/officeDocument/2006/relationships" ref="D1471" r:id="rId1451"/>
    <hyperlink xmlns:r="http://schemas.openxmlformats.org/officeDocument/2006/relationships" ref="D1472" r:id="rId1452"/>
    <hyperlink xmlns:r="http://schemas.openxmlformats.org/officeDocument/2006/relationships" ref="D1473" r:id="rId1453"/>
    <hyperlink xmlns:r="http://schemas.openxmlformats.org/officeDocument/2006/relationships" ref="D1474" r:id="rId1454"/>
    <hyperlink xmlns:r="http://schemas.openxmlformats.org/officeDocument/2006/relationships" ref="D1475" r:id="rId1455"/>
    <hyperlink xmlns:r="http://schemas.openxmlformats.org/officeDocument/2006/relationships" ref="D1476" r:id="rId1456"/>
    <hyperlink xmlns:r="http://schemas.openxmlformats.org/officeDocument/2006/relationships" ref="D1477" r:id="rId1457"/>
    <hyperlink xmlns:r="http://schemas.openxmlformats.org/officeDocument/2006/relationships" ref="D1478" r:id="rId1458"/>
    <hyperlink xmlns:r="http://schemas.openxmlformats.org/officeDocument/2006/relationships" ref="D1479" r:id="rId1459"/>
    <hyperlink xmlns:r="http://schemas.openxmlformats.org/officeDocument/2006/relationships" ref="D1480" r:id="rId1460"/>
    <hyperlink xmlns:r="http://schemas.openxmlformats.org/officeDocument/2006/relationships" ref="D1481" r:id="rId1461"/>
    <hyperlink xmlns:r="http://schemas.openxmlformats.org/officeDocument/2006/relationships" ref="D1482" r:id="rId1462"/>
    <hyperlink xmlns:r="http://schemas.openxmlformats.org/officeDocument/2006/relationships" ref="D1483" r:id="rId1463"/>
    <hyperlink xmlns:r="http://schemas.openxmlformats.org/officeDocument/2006/relationships" ref="D1484" r:id="rId1464"/>
    <hyperlink xmlns:r="http://schemas.openxmlformats.org/officeDocument/2006/relationships" ref="D1485" r:id="rId1465"/>
    <hyperlink xmlns:r="http://schemas.openxmlformats.org/officeDocument/2006/relationships" ref="D1486" r:id="rId1466"/>
    <hyperlink xmlns:r="http://schemas.openxmlformats.org/officeDocument/2006/relationships" ref="D1487" r:id="rId1467"/>
    <hyperlink xmlns:r="http://schemas.openxmlformats.org/officeDocument/2006/relationships" ref="D1488" r:id="rId1468"/>
    <hyperlink xmlns:r="http://schemas.openxmlformats.org/officeDocument/2006/relationships" ref="D1489" r:id="rId1469"/>
    <hyperlink xmlns:r="http://schemas.openxmlformats.org/officeDocument/2006/relationships" ref="D1490" r:id="rId1470"/>
    <hyperlink xmlns:r="http://schemas.openxmlformats.org/officeDocument/2006/relationships" ref="D1491" r:id="rId1471"/>
    <hyperlink xmlns:r="http://schemas.openxmlformats.org/officeDocument/2006/relationships" ref="D1492" r:id="rId1472"/>
    <hyperlink xmlns:r="http://schemas.openxmlformats.org/officeDocument/2006/relationships" ref="D1493" r:id="rId1473"/>
    <hyperlink xmlns:r="http://schemas.openxmlformats.org/officeDocument/2006/relationships" ref="D1494" r:id="rId1474"/>
    <hyperlink xmlns:r="http://schemas.openxmlformats.org/officeDocument/2006/relationships" ref="D1495" r:id="rId1475"/>
    <hyperlink xmlns:r="http://schemas.openxmlformats.org/officeDocument/2006/relationships" ref="D1496" r:id="rId1476"/>
    <hyperlink xmlns:r="http://schemas.openxmlformats.org/officeDocument/2006/relationships" ref="D1497" r:id="rId1477"/>
    <hyperlink xmlns:r="http://schemas.openxmlformats.org/officeDocument/2006/relationships" ref="D1498" r:id="rId1478"/>
    <hyperlink xmlns:r="http://schemas.openxmlformats.org/officeDocument/2006/relationships" ref="D1499" r:id="rId1479"/>
    <hyperlink xmlns:r="http://schemas.openxmlformats.org/officeDocument/2006/relationships" ref="D1500" r:id="rId1480"/>
    <hyperlink xmlns:r="http://schemas.openxmlformats.org/officeDocument/2006/relationships" ref="D1501" r:id="rId1481"/>
    <hyperlink xmlns:r="http://schemas.openxmlformats.org/officeDocument/2006/relationships" ref="D1502" r:id="rId1482"/>
    <hyperlink xmlns:r="http://schemas.openxmlformats.org/officeDocument/2006/relationships" ref="D1503" r:id="rId1483"/>
    <hyperlink xmlns:r="http://schemas.openxmlformats.org/officeDocument/2006/relationships" ref="D1504" r:id="rId1484"/>
    <hyperlink xmlns:r="http://schemas.openxmlformats.org/officeDocument/2006/relationships" ref="D1505" r:id="rId1485"/>
    <hyperlink xmlns:r="http://schemas.openxmlformats.org/officeDocument/2006/relationships" ref="D1506" r:id="rId1486"/>
    <hyperlink xmlns:r="http://schemas.openxmlformats.org/officeDocument/2006/relationships" ref="D1507" r:id="rId1487"/>
    <hyperlink xmlns:r="http://schemas.openxmlformats.org/officeDocument/2006/relationships" ref="D1508" r:id="rId1488"/>
    <hyperlink xmlns:r="http://schemas.openxmlformats.org/officeDocument/2006/relationships" ref="D1509" r:id="rId1489"/>
    <hyperlink xmlns:r="http://schemas.openxmlformats.org/officeDocument/2006/relationships" ref="D1510" r:id="rId1490"/>
    <hyperlink xmlns:r="http://schemas.openxmlformats.org/officeDocument/2006/relationships" ref="D1511" r:id="rId1491"/>
    <hyperlink xmlns:r="http://schemas.openxmlformats.org/officeDocument/2006/relationships" ref="D1513" r:id="rId1492"/>
    <hyperlink xmlns:r="http://schemas.openxmlformats.org/officeDocument/2006/relationships" ref="D1514" r:id="rId1493"/>
    <hyperlink xmlns:r="http://schemas.openxmlformats.org/officeDocument/2006/relationships" ref="D1515" r:id="rId1494"/>
    <hyperlink xmlns:r="http://schemas.openxmlformats.org/officeDocument/2006/relationships" ref="D1516" r:id="rId1495"/>
    <hyperlink xmlns:r="http://schemas.openxmlformats.org/officeDocument/2006/relationships" ref="D1517" r:id="rId1496"/>
    <hyperlink xmlns:r="http://schemas.openxmlformats.org/officeDocument/2006/relationships" ref="D1518" r:id="rId1497"/>
    <hyperlink xmlns:r="http://schemas.openxmlformats.org/officeDocument/2006/relationships" ref="D1519" r:id="rId1498"/>
    <hyperlink xmlns:r="http://schemas.openxmlformats.org/officeDocument/2006/relationships" ref="D1520" r:id="rId1499"/>
    <hyperlink xmlns:r="http://schemas.openxmlformats.org/officeDocument/2006/relationships" ref="D1521" r:id="rId1500"/>
    <hyperlink xmlns:r="http://schemas.openxmlformats.org/officeDocument/2006/relationships" ref="D1522" r:id="rId1501"/>
    <hyperlink xmlns:r="http://schemas.openxmlformats.org/officeDocument/2006/relationships" ref="D1523" r:id="rId1502"/>
    <hyperlink xmlns:r="http://schemas.openxmlformats.org/officeDocument/2006/relationships" ref="D1524" r:id="rId1503"/>
    <hyperlink xmlns:r="http://schemas.openxmlformats.org/officeDocument/2006/relationships" ref="D1525" r:id="rId1504"/>
    <hyperlink xmlns:r="http://schemas.openxmlformats.org/officeDocument/2006/relationships" ref="D1526" r:id="rId1505"/>
    <hyperlink xmlns:r="http://schemas.openxmlformats.org/officeDocument/2006/relationships" ref="D1527" r:id="rId1506"/>
    <hyperlink xmlns:r="http://schemas.openxmlformats.org/officeDocument/2006/relationships" ref="D1528" r:id="rId1507"/>
    <hyperlink xmlns:r="http://schemas.openxmlformats.org/officeDocument/2006/relationships" ref="D1529" r:id="rId1508"/>
    <hyperlink xmlns:r="http://schemas.openxmlformats.org/officeDocument/2006/relationships" ref="D1530" r:id="rId1509"/>
    <hyperlink xmlns:r="http://schemas.openxmlformats.org/officeDocument/2006/relationships" ref="D1531" r:id="rId1510"/>
    <hyperlink xmlns:r="http://schemas.openxmlformats.org/officeDocument/2006/relationships" ref="D1532" r:id="rId1511"/>
    <hyperlink xmlns:r="http://schemas.openxmlformats.org/officeDocument/2006/relationships" ref="D1533" r:id="rId1512"/>
    <hyperlink xmlns:r="http://schemas.openxmlformats.org/officeDocument/2006/relationships" ref="D1534" r:id="rId1513"/>
    <hyperlink xmlns:r="http://schemas.openxmlformats.org/officeDocument/2006/relationships" ref="D1535" r:id="rId1514"/>
    <hyperlink xmlns:r="http://schemas.openxmlformats.org/officeDocument/2006/relationships" ref="D1536" r:id="rId1515"/>
    <hyperlink xmlns:r="http://schemas.openxmlformats.org/officeDocument/2006/relationships" ref="D1537" r:id="rId1516"/>
    <hyperlink xmlns:r="http://schemas.openxmlformats.org/officeDocument/2006/relationships" ref="D1538" r:id="rId1517"/>
    <hyperlink xmlns:r="http://schemas.openxmlformats.org/officeDocument/2006/relationships" ref="D1539" r:id="rId1518"/>
    <hyperlink xmlns:r="http://schemas.openxmlformats.org/officeDocument/2006/relationships" ref="D1540" r:id="rId1519"/>
    <hyperlink xmlns:r="http://schemas.openxmlformats.org/officeDocument/2006/relationships" ref="D1541" r:id="rId1520"/>
    <hyperlink xmlns:r="http://schemas.openxmlformats.org/officeDocument/2006/relationships" ref="D1542" r:id="rId1521"/>
    <hyperlink xmlns:r="http://schemas.openxmlformats.org/officeDocument/2006/relationships" ref="D1543" r:id="rId1522"/>
    <hyperlink xmlns:r="http://schemas.openxmlformats.org/officeDocument/2006/relationships" ref="D1544" r:id="rId1523"/>
    <hyperlink xmlns:r="http://schemas.openxmlformats.org/officeDocument/2006/relationships" ref="D1545" r:id="rId1524"/>
    <hyperlink xmlns:r="http://schemas.openxmlformats.org/officeDocument/2006/relationships" ref="D1546" r:id="rId1525"/>
    <hyperlink xmlns:r="http://schemas.openxmlformats.org/officeDocument/2006/relationships" ref="D1547" r:id="rId1526"/>
    <hyperlink xmlns:r="http://schemas.openxmlformats.org/officeDocument/2006/relationships" ref="D1548" r:id="rId1527"/>
    <hyperlink xmlns:r="http://schemas.openxmlformats.org/officeDocument/2006/relationships" ref="D1549" r:id="rId1528"/>
    <hyperlink xmlns:r="http://schemas.openxmlformats.org/officeDocument/2006/relationships" ref="D1550" r:id="rId1529"/>
    <hyperlink xmlns:r="http://schemas.openxmlformats.org/officeDocument/2006/relationships" ref="D1551" r:id="rId1530"/>
    <hyperlink xmlns:r="http://schemas.openxmlformats.org/officeDocument/2006/relationships" ref="D1552" r:id="rId1531"/>
    <hyperlink xmlns:r="http://schemas.openxmlformats.org/officeDocument/2006/relationships" ref="D1553" r:id="rId1532"/>
    <hyperlink xmlns:r="http://schemas.openxmlformats.org/officeDocument/2006/relationships" ref="D1554" r:id="rId1533"/>
    <hyperlink xmlns:r="http://schemas.openxmlformats.org/officeDocument/2006/relationships" ref="D1555" r:id="rId1534"/>
    <hyperlink xmlns:r="http://schemas.openxmlformats.org/officeDocument/2006/relationships" ref="D1556" r:id="rId1535"/>
    <hyperlink xmlns:r="http://schemas.openxmlformats.org/officeDocument/2006/relationships" ref="D1557" r:id="rId1536"/>
    <hyperlink xmlns:r="http://schemas.openxmlformats.org/officeDocument/2006/relationships" ref="D1558" r:id="rId1537"/>
    <hyperlink xmlns:r="http://schemas.openxmlformats.org/officeDocument/2006/relationships" ref="D1559" r:id="rId1538"/>
    <hyperlink xmlns:r="http://schemas.openxmlformats.org/officeDocument/2006/relationships" ref="D1560" r:id="rId1539"/>
    <hyperlink xmlns:r="http://schemas.openxmlformats.org/officeDocument/2006/relationships" ref="D1561" r:id="rId1540"/>
    <hyperlink xmlns:r="http://schemas.openxmlformats.org/officeDocument/2006/relationships" ref="D1562" r:id="rId1541"/>
    <hyperlink xmlns:r="http://schemas.openxmlformats.org/officeDocument/2006/relationships" ref="D1563" r:id="rId1542"/>
    <hyperlink xmlns:r="http://schemas.openxmlformats.org/officeDocument/2006/relationships" ref="D1564" r:id="rId1543"/>
    <hyperlink xmlns:r="http://schemas.openxmlformats.org/officeDocument/2006/relationships" ref="D1565" r:id="rId1544"/>
    <hyperlink xmlns:r="http://schemas.openxmlformats.org/officeDocument/2006/relationships" ref="D1566" r:id="rId1545"/>
    <hyperlink xmlns:r="http://schemas.openxmlformats.org/officeDocument/2006/relationships" ref="D1567" r:id="rId1546"/>
    <hyperlink xmlns:r="http://schemas.openxmlformats.org/officeDocument/2006/relationships" ref="D1568" r:id="rId1547"/>
    <hyperlink xmlns:r="http://schemas.openxmlformats.org/officeDocument/2006/relationships" ref="D1569" r:id="rId1548"/>
    <hyperlink xmlns:r="http://schemas.openxmlformats.org/officeDocument/2006/relationships" ref="D1570" r:id="rId1549"/>
    <hyperlink xmlns:r="http://schemas.openxmlformats.org/officeDocument/2006/relationships" ref="D1571" r:id="rId1550"/>
    <hyperlink xmlns:r="http://schemas.openxmlformats.org/officeDocument/2006/relationships" ref="D1572" r:id="rId1551"/>
    <hyperlink xmlns:r="http://schemas.openxmlformats.org/officeDocument/2006/relationships" ref="D1573" r:id="rId1552"/>
    <hyperlink xmlns:r="http://schemas.openxmlformats.org/officeDocument/2006/relationships" ref="D1574" r:id="rId1553"/>
    <hyperlink xmlns:r="http://schemas.openxmlformats.org/officeDocument/2006/relationships" ref="D1575" r:id="rId1554"/>
    <hyperlink xmlns:r="http://schemas.openxmlformats.org/officeDocument/2006/relationships" ref="D1576" r:id="rId1555"/>
    <hyperlink xmlns:r="http://schemas.openxmlformats.org/officeDocument/2006/relationships" ref="D1577" r:id="rId1556"/>
    <hyperlink xmlns:r="http://schemas.openxmlformats.org/officeDocument/2006/relationships" ref="D1578" r:id="rId1557"/>
    <hyperlink xmlns:r="http://schemas.openxmlformats.org/officeDocument/2006/relationships" ref="D1579" r:id="rId1558"/>
    <hyperlink xmlns:r="http://schemas.openxmlformats.org/officeDocument/2006/relationships" ref="D1580" r:id="rId1559"/>
    <hyperlink xmlns:r="http://schemas.openxmlformats.org/officeDocument/2006/relationships" ref="D1581" r:id="rId1560"/>
    <hyperlink xmlns:r="http://schemas.openxmlformats.org/officeDocument/2006/relationships" ref="D1582" r:id="rId1561"/>
    <hyperlink xmlns:r="http://schemas.openxmlformats.org/officeDocument/2006/relationships" ref="D1583" r:id="rId1562"/>
    <hyperlink xmlns:r="http://schemas.openxmlformats.org/officeDocument/2006/relationships" ref="D1584" r:id="rId1563"/>
    <hyperlink xmlns:r="http://schemas.openxmlformats.org/officeDocument/2006/relationships" ref="D1585" r:id="rId1564"/>
    <hyperlink xmlns:r="http://schemas.openxmlformats.org/officeDocument/2006/relationships" ref="D1586" r:id="rId1565"/>
    <hyperlink xmlns:r="http://schemas.openxmlformats.org/officeDocument/2006/relationships" ref="D1587" r:id="rId1566"/>
    <hyperlink xmlns:r="http://schemas.openxmlformats.org/officeDocument/2006/relationships" ref="D1588" r:id="rId1567"/>
    <hyperlink xmlns:r="http://schemas.openxmlformats.org/officeDocument/2006/relationships" ref="D1589" r:id="rId1568"/>
    <hyperlink xmlns:r="http://schemas.openxmlformats.org/officeDocument/2006/relationships" ref="D1590" r:id="rId1569"/>
    <hyperlink xmlns:r="http://schemas.openxmlformats.org/officeDocument/2006/relationships" ref="D1591" r:id="rId1570"/>
    <hyperlink xmlns:r="http://schemas.openxmlformats.org/officeDocument/2006/relationships" ref="D1592" r:id="rId1571"/>
    <hyperlink xmlns:r="http://schemas.openxmlformats.org/officeDocument/2006/relationships" ref="D1593" r:id="rId1572"/>
    <hyperlink xmlns:r="http://schemas.openxmlformats.org/officeDocument/2006/relationships" ref="D1594" r:id="rId1573"/>
    <hyperlink xmlns:r="http://schemas.openxmlformats.org/officeDocument/2006/relationships" ref="D1595" r:id="rId1574"/>
    <hyperlink xmlns:r="http://schemas.openxmlformats.org/officeDocument/2006/relationships" ref="D1596" r:id="rId1575"/>
    <hyperlink xmlns:r="http://schemas.openxmlformats.org/officeDocument/2006/relationships" ref="D1597" r:id="rId1576"/>
    <hyperlink xmlns:r="http://schemas.openxmlformats.org/officeDocument/2006/relationships" ref="D1598" r:id="rId1577"/>
    <hyperlink xmlns:r="http://schemas.openxmlformats.org/officeDocument/2006/relationships" ref="D1599" r:id="rId1578"/>
    <hyperlink xmlns:r="http://schemas.openxmlformats.org/officeDocument/2006/relationships" ref="D1600" r:id="rId1579"/>
    <hyperlink xmlns:r="http://schemas.openxmlformats.org/officeDocument/2006/relationships" ref="D1601" r:id="rId1580"/>
    <hyperlink xmlns:r="http://schemas.openxmlformats.org/officeDocument/2006/relationships" ref="D1602" r:id="rId1581"/>
    <hyperlink xmlns:r="http://schemas.openxmlformats.org/officeDocument/2006/relationships" ref="D1603" r:id="rId1582"/>
    <hyperlink xmlns:r="http://schemas.openxmlformats.org/officeDocument/2006/relationships" ref="D1604" r:id="rId1583"/>
    <hyperlink xmlns:r="http://schemas.openxmlformats.org/officeDocument/2006/relationships" ref="D1605" r:id="rId1584"/>
    <hyperlink xmlns:r="http://schemas.openxmlformats.org/officeDocument/2006/relationships" ref="D1606" r:id="rId1585"/>
    <hyperlink xmlns:r="http://schemas.openxmlformats.org/officeDocument/2006/relationships" ref="D1607" r:id="rId1586"/>
    <hyperlink xmlns:r="http://schemas.openxmlformats.org/officeDocument/2006/relationships" ref="D1608" r:id="rId1587"/>
    <hyperlink xmlns:r="http://schemas.openxmlformats.org/officeDocument/2006/relationships" ref="D1609" r:id="rId1588"/>
    <hyperlink xmlns:r="http://schemas.openxmlformats.org/officeDocument/2006/relationships" ref="D1610" r:id="rId1589"/>
    <hyperlink xmlns:r="http://schemas.openxmlformats.org/officeDocument/2006/relationships" ref="D1611" r:id="rId1590"/>
    <hyperlink xmlns:r="http://schemas.openxmlformats.org/officeDocument/2006/relationships" ref="D1612" r:id="rId1591"/>
    <hyperlink xmlns:r="http://schemas.openxmlformats.org/officeDocument/2006/relationships" ref="D1613" r:id="rId1592"/>
    <hyperlink xmlns:r="http://schemas.openxmlformats.org/officeDocument/2006/relationships" ref="D1614" r:id="rId1593"/>
    <hyperlink xmlns:r="http://schemas.openxmlformats.org/officeDocument/2006/relationships" ref="D1615" r:id="rId1594"/>
    <hyperlink xmlns:r="http://schemas.openxmlformats.org/officeDocument/2006/relationships" ref="D1616" r:id="rId1595"/>
    <hyperlink xmlns:r="http://schemas.openxmlformats.org/officeDocument/2006/relationships" ref="D1617" r:id="rId1596"/>
    <hyperlink xmlns:r="http://schemas.openxmlformats.org/officeDocument/2006/relationships" ref="D1618" r:id="rId1597"/>
    <hyperlink xmlns:r="http://schemas.openxmlformats.org/officeDocument/2006/relationships" ref="D1619" r:id="rId1598"/>
    <hyperlink xmlns:r="http://schemas.openxmlformats.org/officeDocument/2006/relationships" ref="D1620" r:id="rId1599"/>
    <hyperlink xmlns:r="http://schemas.openxmlformats.org/officeDocument/2006/relationships" ref="D1621" r:id="rId1600"/>
    <hyperlink xmlns:r="http://schemas.openxmlformats.org/officeDocument/2006/relationships" ref="D1622" r:id="rId1601"/>
    <hyperlink xmlns:r="http://schemas.openxmlformats.org/officeDocument/2006/relationships" ref="D1623" r:id="rId1602"/>
    <hyperlink xmlns:r="http://schemas.openxmlformats.org/officeDocument/2006/relationships" ref="D1624" r:id="rId1603"/>
    <hyperlink xmlns:r="http://schemas.openxmlformats.org/officeDocument/2006/relationships" ref="D1625" r:id="rId1604"/>
    <hyperlink xmlns:r="http://schemas.openxmlformats.org/officeDocument/2006/relationships" ref="D1626" r:id="rId1605"/>
    <hyperlink xmlns:r="http://schemas.openxmlformats.org/officeDocument/2006/relationships" ref="D1627" r:id="rId1606"/>
    <hyperlink xmlns:r="http://schemas.openxmlformats.org/officeDocument/2006/relationships" ref="D1628" r:id="rId1607"/>
    <hyperlink xmlns:r="http://schemas.openxmlformats.org/officeDocument/2006/relationships" ref="D1629" r:id="rId1608"/>
    <hyperlink xmlns:r="http://schemas.openxmlformats.org/officeDocument/2006/relationships" ref="D1630" r:id="rId1609"/>
    <hyperlink xmlns:r="http://schemas.openxmlformats.org/officeDocument/2006/relationships" ref="D1631" r:id="rId1610"/>
    <hyperlink xmlns:r="http://schemas.openxmlformats.org/officeDocument/2006/relationships" ref="D1632" r:id="rId1611"/>
    <hyperlink xmlns:r="http://schemas.openxmlformats.org/officeDocument/2006/relationships" ref="D1633" r:id="rId1612"/>
    <hyperlink xmlns:r="http://schemas.openxmlformats.org/officeDocument/2006/relationships" ref="D1634" r:id="rId1613"/>
    <hyperlink xmlns:r="http://schemas.openxmlformats.org/officeDocument/2006/relationships" ref="D1635" r:id="rId1614"/>
    <hyperlink xmlns:r="http://schemas.openxmlformats.org/officeDocument/2006/relationships" ref="D1636" r:id="rId1615"/>
    <hyperlink xmlns:r="http://schemas.openxmlformats.org/officeDocument/2006/relationships" ref="D1637" r:id="rId1616"/>
    <hyperlink xmlns:r="http://schemas.openxmlformats.org/officeDocument/2006/relationships" ref="D1638" r:id="rId1617"/>
    <hyperlink xmlns:r="http://schemas.openxmlformats.org/officeDocument/2006/relationships" ref="D1639" r:id="rId1618"/>
    <hyperlink xmlns:r="http://schemas.openxmlformats.org/officeDocument/2006/relationships" ref="D1640" r:id="rId1619"/>
    <hyperlink xmlns:r="http://schemas.openxmlformats.org/officeDocument/2006/relationships" ref="D1642" r:id="rId1620"/>
    <hyperlink xmlns:r="http://schemas.openxmlformats.org/officeDocument/2006/relationships" ref="D1643" r:id="rId1621"/>
    <hyperlink xmlns:r="http://schemas.openxmlformats.org/officeDocument/2006/relationships" ref="D1644" r:id="rId1622"/>
    <hyperlink xmlns:r="http://schemas.openxmlformats.org/officeDocument/2006/relationships" ref="D1645" r:id="rId1623"/>
    <hyperlink xmlns:r="http://schemas.openxmlformats.org/officeDocument/2006/relationships" ref="D1646" r:id="rId1624"/>
    <hyperlink xmlns:r="http://schemas.openxmlformats.org/officeDocument/2006/relationships" ref="D1647" r:id="rId1625"/>
    <hyperlink xmlns:r="http://schemas.openxmlformats.org/officeDocument/2006/relationships" ref="D1648" r:id="rId1626"/>
    <hyperlink xmlns:r="http://schemas.openxmlformats.org/officeDocument/2006/relationships" ref="D1649" r:id="rId1627"/>
    <hyperlink xmlns:r="http://schemas.openxmlformats.org/officeDocument/2006/relationships" ref="D1650" r:id="rId1628"/>
    <hyperlink xmlns:r="http://schemas.openxmlformats.org/officeDocument/2006/relationships" ref="D1651" r:id="rId1629"/>
    <hyperlink xmlns:r="http://schemas.openxmlformats.org/officeDocument/2006/relationships" ref="D1652" r:id="rId1630"/>
    <hyperlink xmlns:r="http://schemas.openxmlformats.org/officeDocument/2006/relationships" ref="D1653" r:id="rId1631"/>
    <hyperlink xmlns:r="http://schemas.openxmlformats.org/officeDocument/2006/relationships" ref="D1654" r:id="rId1632"/>
    <hyperlink xmlns:r="http://schemas.openxmlformats.org/officeDocument/2006/relationships" ref="D1655" r:id="rId1633"/>
    <hyperlink xmlns:r="http://schemas.openxmlformats.org/officeDocument/2006/relationships" ref="D1656" r:id="rId1634"/>
    <hyperlink xmlns:r="http://schemas.openxmlformats.org/officeDocument/2006/relationships" ref="D1657" r:id="rId1635"/>
    <hyperlink xmlns:r="http://schemas.openxmlformats.org/officeDocument/2006/relationships" ref="D1658" r:id="rId1636"/>
    <hyperlink xmlns:r="http://schemas.openxmlformats.org/officeDocument/2006/relationships" ref="D1659" r:id="rId1637"/>
    <hyperlink xmlns:r="http://schemas.openxmlformats.org/officeDocument/2006/relationships" ref="D1660" r:id="rId1638"/>
    <hyperlink xmlns:r="http://schemas.openxmlformats.org/officeDocument/2006/relationships" ref="D1661" r:id="rId1639"/>
    <hyperlink xmlns:r="http://schemas.openxmlformats.org/officeDocument/2006/relationships" ref="D1662" r:id="rId1640"/>
    <hyperlink xmlns:r="http://schemas.openxmlformats.org/officeDocument/2006/relationships" ref="D1663" r:id="rId1641"/>
    <hyperlink xmlns:r="http://schemas.openxmlformats.org/officeDocument/2006/relationships" ref="D1664" r:id="rId1642"/>
    <hyperlink xmlns:r="http://schemas.openxmlformats.org/officeDocument/2006/relationships" ref="D1665" r:id="rId1643"/>
    <hyperlink xmlns:r="http://schemas.openxmlformats.org/officeDocument/2006/relationships" ref="D1666" r:id="rId1644"/>
    <hyperlink xmlns:r="http://schemas.openxmlformats.org/officeDocument/2006/relationships" ref="D1667" r:id="rId1645"/>
    <hyperlink xmlns:r="http://schemas.openxmlformats.org/officeDocument/2006/relationships" ref="D1668" r:id="rId1646"/>
    <hyperlink xmlns:r="http://schemas.openxmlformats.org/officeDocument/2006/relationships" ref="D1669" r:id="rId1647"/>
    <hyperlink xmlns:r="http://schemas.openxmlformats.org/officeDocument/2006/relationships" ref="D1670" r:id="rId1648"/>
    <hyperlink xmlns:r="http://schemas.openxmlformats.org/officeDocument/2006/relationships" ref="D1671" r:id="rId1649"/>
    <hyperlink xmlns:r="http://schemas.openxmlformats.org/officeDocument/2006/relationships" ref="D1672" r:id="rId1650"/>
    <hyperlink xmlns:r="http://schemas.openxmlformats.org/officeDocument/2006/relationships" ref="D1673" r:id="rId1651"/>
    <hyperlink xmlns:r="http://schemas.openxmlformats.org/officeDocument/2006/relationships" ref="D1674" r:id="rId1652"/>
    <hyperlink xmlns:r="http://schemas.openxmlformats.org/officeDocument/2006/relationships" ref="D1675" r:id="rId1653"/>
    <hyperlink xmlns:r="http://schemas.openxmlformats.org/officeDocument/2006/relationships" ref="D1676" r:id="rId1654"/>
    <hyperlink xmlns:r="http://schemas.openxmlformats.org/officeDocument/2006/relationships" ref="D1677" r:id="rId1655"/>
    <hyperlink xmlns:r="http://schemas.openxmlformats.org/officeDocument/2006/relationships" ref="D1678" r:id="rId1656"/>
    <hyperlink xmlns:r="http://schemas.openxmlformats.org/officeDocument/2006/relationships" ref="D1679" r:id="rId1657"/>
    <hyperlink xmlns:r="http://schemas.openxmlformats.org/officeDocument/2006/relationships" ref="D1680" r:id="rId1658"/>
    <hyperlink xmlns:r="http://schemas.openxmlformats.org/officeDocument/2006/relationships" ref="D1681" r:id="rId1659"/>
    <hyperlink xmlns:r="http://schemas.openxmlformats.org/officeDocument/2006/relationships" ref="D1682" r:id="rId1660"/>
    <hyperlink xmlns:r="http://schemas.openxmlformats.org/officeDocument/2006/relationships" ref="D1683" r:id="rId1661"/>
    <hyperlink xmlns:r="http://schemas.openxmlformats.org/officeDocument/2006/relationships" ref="D1684" r:id="rId1662"/>
    <hyperlink xmlns:r="http://schemas.openxmlformats.org/officeDocument/2006/relationships" ref="D1685" r:id="rId1663"/>
    <hyperlink xmlns:r="http://schemas.openxmlformats.org/officeDocument/2006/relationships" ref="D1686" r:id="rId1664"/>
    <hyperlink xmlns:r="http://schemas.openxmlformats.org/officeDocument/2006/relationships" ref="D1687" r:id="rId1665"/>
    <hyperlink xmlns:r="http://schemas.openxmlformats.org/officeDocument/2006/relationships" ref="D1688" r:id="rId1666"/>
    <hyperlink xmlns:r="http://schemas.openxmlformats.org/officeDocument/2006/relationships" ref="D1689" r:id="rId1667"/>
    <hyperlink xmlns:r="http://schemas.openxmlformats.org/officeDocument/2006/relationships" ref="D1690" r:id="rId1668"/>
    <hyperlink xmlns:r="http://schemas.openxmlformats.org/officeDocument/2006/relationships" ref="D1691" r:id="rId1669"/>
    <hyperlink xmlns:r="http://schemas.openxmlformats.org/officeDocument/2006/relationships" ref="D1692" r:id="rId1670"/>
    <hyperlink xmlns:r="http://schemas.openxmlformats.org/officeDocument/2006/relationships" ref="D1693" r:id="rId1671"/>
    <hyperlink xmlns:r="http://schemas.openxmlformats.org/officeDocument/2006/relationships" ref="D1694" r:id="rId1672"/>
    <hyperlink xmlns:r="http://schemas.openxmlformats.org/officeDocument/2006/relationships" ref="D1695" r:id="rId1673"/>
    <hyperlink xmlns:r="http://schemas.openxmlformats.org/officeDocument/2006/relationships" ref="D1696" r:id="rId1674"/>
    <hyperlink xmlns:r="http://schemas.openxmlformats.org/officeDocument/2006/relationships" ref="D1697" r:id="rId1675"/>
    <hyperlink xmlns:r="http://schemas.openxmlformats.org/officeDocument/2006/relationships" ref="D1698" r:id="rId1676"/>
    <hyperlink xmlns:r="http://schemas.openxmlformats.org/officeDocument/2006/relationships" ref="D1699" r:id="rId1677"/>
    <hyperlink xmlns:r="http://schemas.openxmlformats.org/officeDocument/2006/relationships" ref="D1700" r:id="rId1678"/>
    <hyperlink xmlns:r="http://schemas.openxmlformats.org/officeDocument/2006/relationships" ref="D1701" r:id="rId1679"/>
    <hyperlink xmlns:r="http://schemas.openxmlformats.org/officeDocument/2006/relationships" ref="D1702" r:id="rId1680"/>
    <hyperlink xmlns:r="http://schemas.openxmlformats.org/officeDocument/2006/relationships" ref="D1703" r:id="rId1681"/>
    <hyperlink xmlns:r="http://schemas.openxmlformats.org/officeDocument/2006/relationships" ref="D1704" r:id="rId1682"/>
    <hyperlink xmlns:r="http://schemas.openxmlformats.org/officeDocument/2006/relationships" ref="D1705" r:id="rId1683"/>
    <hyperlink xmlns:r="http://schemas.openxmlformats.org/officeDocument/2006/relationships" ref="D1706" r:id="rId1684"/>
    <hyperlink xmlns:r="http://schemas.openxmlformats.org/officeDocument/2006/relationships" ref="D1707" r:id="rId1685"/>
    <hyperlink xmlns:r="http://schemas.openxmlformats.org/officeDocument/2006/relationships" ref="D1708" r:id="rId1686"/>
    <hyperlink xmlns:r="http://schemas.openxmlformats.org/officeDocument/2006/relationships" ref="D1709" r:id="rId1687"/>
    <hyperlink xmlns:r="http://schemas.openxmlformats.org/officeDocument/2006/relationships" ref="D1710" r:id="rId1688"/>
    <hyperlink xmlns:r="http://schemas.openxmlformats.org/officeDocument/2006/relationships" ref="D1711" r:id="rId1689"/>
    <hyperlink xmlns:r="http://schemas.openxmlformats.org/officeDocument/2006/relationships" ref="D1712" r:id="rId1690"/>
    <hyperlink xmlns:r="http://schemas.openxmlformats.org/officeDocument/2006/relationships" ref="D1713" r:id="rId1691"/>
    <hyperlink xmlns:r="http://schemas.openxmlformats.org/officeDocument/2006/relationships" ref="D1714" r:id="rId1692"/>
    <hyperlink xmlns:r="http://schemas.openxmlformats.org/officeDocument/2006/relationships" ref="D1715" r:id="rId1693"/>
    <hyperlink xmlns:r="http://schemas.openxmlformats.org/officeDocument/2006/relationships" ref="D1716" r:id="rId1694"/>
    <hyperlink xmlns:r="http://schemas.openxmlformats.org/officeDocument/2006/relationships" ref="D1717" r:id="rId1695"/>
    <hyperlink xmlns:r="http://schemas.openxmlformats.org/officeDocument/2006/relationships" ref="D1718" r:id="rId1696"/>
    <hyperlink xmlns:r="http://schemas.openxmlformats.org/officeDocument/2006/relationships" ref="D1719" r:id="rId1697"/>
    <hyperlink xmlns:r="http://schemas.openxmlformats.org/officeDocument/2006/relationships" ref="D1720" r:id="rId1698"/>
    <hyperlink xmlns:r="http://schemas.openxmlformats.org/officeDocument/2006/relationships" ref="D1721" r:id="rId1699"/>
    <hyperlink xmlns:r="http://schemas.openxmlformats.org/officeDocument/2006/relationships" ref="D1722" r:id="rId1700"/>
    <hyperlink xmlns:r="http://schemas.openxmlformats.org/officeDocument/2006/relationships" ref="D1723" r:id="rId1701"/>
    <hyperlink xmlns:r="http://schemas.openxmlformats.org/officeDocument/2006/relationships" ref="D1724" r:id="rId1702"/>
    <hyperlink xmlns:r="http://schemas.openxmlformats.org/officeDocument/2006/relationships" ref="D1725" r:id="rId1703"/>
    <hyperlink xmlns:r="http://schemas.openxmlformats.org/officeDocument/2006/relationships" ref="D1726" r:id="rId1704"/>
    <hyperlink xmlns:r="http://schemas.openxmlformats.org/officeDocument/2006/relationships" ref="D1727" r:id="rId1705"/>
    <hyperlink xmlns:r="http://schemas.openxmlformats.org/officeDocument/2006/relationships" ref="D1728" r:id="rId1706"/>
    <hyperlink xmlns:r="http://schemas.openxmlformats.org/officeDocument/2006/relationships" ref="D1729" r:id="rId1707"/>
    <hyperlink xmlns:r="http://schemas.openxmlformats.org/officeDocument/2006/relationships" ref="D1730" r:id="rId1708"/>
    <hyperlink xmlns:r="http://schemas.openxmlformats.org/officeDocument/2006/relationships" ref="D1731" r:id="rId1709"/>
    <hyperlink xmlns:r="http://schemas.openxmlformats.org/officeDocument/2006/relationships" ref="D1732" r:id="rId1710"/>
    <hyperlink xmlns:r="http://schemas.openxmlformats.org/officeDocument/2006/relationships" ref="D1733" r:id="rId1711"/>
    <hyperlink xmlns:r="http://schemas.openxmlformats.org/officeDocument/2006/relationships" ref="D1734" r:id="rId1712"/>
    <hyperlink xmlns:r="http://schemas.openxmlformats.org/officeDocument/2006/relationships" ref="D1735" r:id="rId1713"/>
    <hyperlink xmlns:r="http://schemas.openxmlformats.org/officeDocument/2006/relationships" ref="D1736" r:id="rId1714"/>
    <hyperlink xmlns:r="http://schemas.openxmlformats.org/officeDocument/2006/relationships" ref="D1737" r:id="rId1715"/>
    <hyperlink xmlns:r="http://schemas.openxmlformats.org/officeDocument/2006/relationships" ref="D1738" r:id="rId1716"/>
    <hyperlink xmlns:r="http://schemas.openxmlformats.org/officeDocument/2006/relationships" ref="D1739" r:id="rId1717"/>
    <hyperlink xmlns:r="http://schemas.openxmlformats.org/officeDocument/2006/relationships" ref="D1740" r:id="rId1718"/>
    <hyperlink xmlns:r="http://schemas.openxmlformats.org/officeDocument/2006/relationships" ref="D1741" r:id="rId1719"/>
    <hyperlink xmlns:r="http://schemas.openxmlformats.org/officeDocument/2006/relationships" ref="D1742" r:id="rId1720"/>
    <hyperlink xmlns:r="http://schemas.openxmlformats.org/officeDocument/2006/relationships" ref="D1743" r:id="rId1721"/>
    <hyperlink xmlns:r="http://schemas.openxmlformats.org/officeDocument/2006/relationships" ref="D1744" r:id="rId1722"/>
    <hyperlink xmlns:r="http://schemas.openxmlformats.org/officeDocument/2006/relationships" ref="D1745" r:id="rId1723"/>
    <hyperlink xmlns:r="http://schemas.openxmlformats.org/officeDocument/2006/relationships" ref="D1746" r:id="rId1724"/>
    <hyperlink xmlns:r="http://schemas.openxmlformats.org/officeDocument/2006/relationships" ref="D1747" r:id="rId1725"/>
    <hyperlink xmlns:r="http://schemas.openxmlformats.org/officeDocument/2006/relationships" ref="D1748" r:id="rId1726"/>
    <hyperlink xmlns:r="http://schemas.openxmlformats.org/officeDocument/2006/relationships" ref="D1749" r:id="rId1727"/>
    <hyperlink xmlns:r="http://schemas.openxmlformats.org/officeDocument/2006/relationships" ref="D1750" r:id="rId1728"/>
    <hyperlink xmlns:r="http://schemas.openxmlformats.org/officeDocument/2006/relationships" ref="D1751" r:id="rId1729"/>
    <hyperlink xmlns:r="http://schemas.openxmlformats.org/officeDocument/2006/relationships" ref="D1752" r:id="rId1730"/>
    <hyperlink xmlns:r="http://schemas.openxmlformats.org/officeDocument/2006/relationships" ref="D1753" r:id="rId1731"/>
    <hyperlink xmlns:r="http://schemas.openxmlformats.org/officeDocument/2006/relationships" ref="D1754" r:id="rId1732"/>
    <hyperlink xmlns:r="http://schemas.openxmlformats.org/officeDocument/2006/relationships" ref="D1755" r:id="rId1733"/>
    <hyperlink xmlns:r="http://schemas.openxmlformats.org/officeDocument/2006/relationships" ref="D1756" r:id="rId1734"/>
    <hyperlink xmlns:r="http://schemas.openxmlformats.org/officeDocument/2006/relationships" ref="D1757" r:id="rId1735"/>
    <hyperlink xmlns:r="http://schemas.openxmlformats.org/officeDocument/2006/relationships" ref="D1758" r:id="rId1736"/>
    <hyperlink xmlns:r="http://schemas.openxmlformats.org/officeDocument/2006/relationships" ref="D1762" r:id="rId1737"/>
    <hyperlink xmlns:r="http://schemas.openxmlformats.org/officeDocument/2006/relationships" ref="D1763" r:id="rId1738"/>
    <hyperlink xmlns:r="http://schemas.openxmlformats.org/officeDocument/2006/relationships" ref="D1764" r:id="rId1739"/>
    <hyperlink xmlns:r="http://schemas.openxmlformats.org/officeDocument/2006/relationships" ref="D1765" r:id="rId1740"/>
    <hyperlink xmlns:r="http://schemas.openxmlformats.org/officeDocument/2006/relationships" ref="D1766" r:id="rId1741"/>
    <hyperlink xmlns:r="http://schemas.openxmlformats.org/officeDocument/2006/relationships" ref="D1767" r:id="rId1742"/>
    <hyperlink xmlns:r="http://schemas.openxmlformats.org/officeDocument/2006/relationships" ref="D1768" r:id="rId1743"/>
    <hyperlink xmlns:r="http://schemas.openxmlformats.org/officeDocument/2006/relationships" ref="D1769" r:id="rId1744"/>
    <hyperlink xmlns:r="http://schemas.openxmlformats.org/officeDocument/2006/relationships" ref="D1770" r:id="rId1745"/>
    <hyperlink xmlns:r="http://schemas.openxmlformats.org/officeDocument/2006/relationships" ref="D1771" r:id="rId1746"/>
    <hyperlink xmlns:r="http://schemas.openxmlformats.org/officeDocument/2006/relationships" ref="D1772" r:id="rId1747"/>
    <hyperlink xmlns:r="http://schemas.openxmlformats.org/officeDocument/2006/relationships" ref="D1773" r:id="rId1748"/>
    <hyperlink xmlns:r="http://schemas.openxmlformats.org/officeDocument/2006/relationships" ref="D1774" r:id="rId1749"/>
    <hyperlink xmlns:r="http://schemas.openxmlformats.org/officeDocument/2006/relationships" ref="D1775" r:id="rId1750"/>
    <hyperlink xmlns:r="http://schemas.openxmlformats.org/officeDocument/2006/relationships" ref="D1776" r:id="rId1751"/>
    <hyperlink xmlns:r="http://schemas.openxmlformats.org/officeDocument/2006/relationships" ref="D1777" r:id="rId1752"/>
    <hyperlink xmlns:r="http://schemas.openxmlformats.org/officeDocument/2006/relationships" ref="D1778" r:id="rId1753"/>
    <hyperlink xmlns:r="http://schemas.openxmlformats.org/officeDocument/2006/relationships" ref="D1779" r:id="rId1754"/>
    <hyperlink xmlns:r="http://schemas.openxmlformats.org/officeDocument/2006/relationships" ref="D1780" r:id="rId1755"/>
    <hyperlink xmlns:r="http://schemas.openxmlformats.org/officeDocument/2006/relationships" ref="D1781" r:id="rId1756"/>
    <hyperlink xmlns:r="http://schemas.openxmlformats.org/officeDocument/2006/relationships" ref="D1782" r:id="rId1757"/>
    <hyperlink xmlns:r="http://schemas.openxmlformats.org/officeDocument/2006/relationships" ref="D1783" r:id="rId1758"/>
    <hyperlink xmlns:r="http://schemas.openxmlformats.org/officeDocument/2006/relationships" ref="D1784" r:id="rId1759"/>
    <hyperlink xmlns:r="http://schemas.openxmlformats.org/officeDocument/2006/relationships" ref="D1785" r:id="rId1760"/>
    <hyperlink xmlns:r="http://schemas.openxmlformats.org/officeDocument/2006/relationships" ref="D1786" r:id="rId1761"/>
    <hyperlink xmlns:r="http://schemas.openxmlformats.org/officeDocument/2006/relationships" ref="D1787" r:id="rId1762"/>
    <hyperlink xmlns:r="http://schemas.openxmlformats.org/officeDocument/2006/relationships" ref="D1788" r:id="rId1763"/>
    <hyperlink xmlns:r="http://schemas.openxmlformats.org/officeDocument/2006/relationships" ref="D1789" r:id="rId1764"/>
    <hyperlink xmlns:r="http://schemas.openxmlformats.org/officeDocument/2006/relationships" ref="D1790" r:id="rId1765"/>
    <hyperlink xmlns:r="http://schemas.openxmlformats.org/officeDocument/2006/relationships" ref="D1791" r:id="rId1766"/>
    <hyperlink xmlns:r="http://schemas.openxmlformats.org/officeDocument/2006/relationships" ref="D1792" r:id="rId1767"/>
    <hyperlink xmlns:r="http://schemas.openxmlformats.org/officeDocument/2006/relationships" ref="D1793" r:id="rId1768"/>
    <hyperlink xmlns:r="http://schemas.openxmlformats.org/officeDocument/2006/relationships" ref="D1794" r:id="rId1769"/>
    <hyperlink xmlns:r="http://schemas.openxmlformats.org/officeDocument/2006/relationships" ref="D1795" r:id="rId1770"/>
    <hyperlink xmlns:r="http://schemas.openxmlformats.org/officeDocument/2006/relationships" ref="D1796" r:id="rId1771"/>
    <hyperlink xmlns:r="http://schemas.openxmlformats.org/officeDocument/2006/relationships" ref="D1797" r:id="rId1772"/>
    <hyperlink xmlns:r="http://schemas.openxmlformats.org/officeDocument/2006/relationships" ref="D1798" r:id="rId1773"/>
    <hyperlink xmlns:r="http://schemas.openxmlformats.org/officeDocument/2006/relationships" ref="D1799" r:id="rId1774"/>
    <hyperlink xmlns:r="http://schemas.openxmlformats.org/officeDocument/2006/relationships" ref="D1800" r:id="rId1775"/>
    <hyperlink xmlns:r="http://schemas.openxmlformats.org/officeDocument/2006/relationships" ref="D1801" r:id="rId1776"/>
    <hyperlink xmlns:r="http://schemas.openxmlformats.org/officeDocument/2006/relationships" ref="D1802" r:id="rId1777"/>
    <hyperlink xmlns:r="http://schemas.openxmlformats.org/officeDocument/2006/relationships" ref="D1803" r:id="rId1778"/>
    <hyperlink xmlns:r="http://schemas.openxmlformats.org/officeDocument/2006/relationships" ref="D1804" r:id="rId1779"/>
    <hyperlink xmlns:r="http://schemas.openxmlformats.org/officeDocument/2006/relationships" ref="D1805" r:id="rId1780"/>
    <hyperlink xmlns:r="http://schemas.openxmlformats.org/officeDocument/2006/relationships" ref="D1806" r:id="rId1781"/>
    <hyperlink xmlns:r="http://schemas.openxmlformats.org/officeDocument/2006/relationships" ref="D1807" r:id="rId1782"/>
    <hyperlink xmlns:r="http://schemas.openxmlformats.org/officeDocument/2006/relationships" ref="D1808" r:id="rId1783"/>
    <hyperlink xmlns:r="http://schemas.openxmlformats.org/officeDocument/2006/relationships" ref="D1809" r:id="rId1784"/>
    <hyperlink xmlns:r="http://schemas.openxmlformats.org/officeDocument/2006/relationships" ref="D1810" r:id="rId1785"/>
    <hyperlink xmlns:r="http://schemas.openxmlformats.org/officeDocument/2006/relationships" ref="D1811" r:id="rId1786"/>
    <hyperlink xmlns:r="http://schemas.openxmlformats.org/officeDocument/2006/relationships" ref="D1812" r:id="rId1787"/>
    <hyperlink xmlns:r="http://schemas.openxmlformats.org/officeDocument/2006/relationships" ref="D1813" r:id="rId1788"/>
    <hyperlink xmlns:r="http://schemas.openxmlformats.org/officeDocument/2006/relationships" ref="D1814" r:id="rId1789"/>
    <hyperlink xmlns:r="http://schemas.openxmlformats.org/officeDocument/2006/relationships" ref="D1815" r:id="rId1790"/>
    <hyperlink xmlns:r="http://schemas.openxmlformats.org/officeDocument/2006/relationships" ref="D1816" r:id="rId1791"/>
    <hyperlink xmlns:r="http://schemas.openxmlformats.org/officeDocument/2006/relationships" ref="D1817" r:id="rId1792"/>
    <hyperlink xmlns:r="http://schemas.openxmlformats.org/officeDocument/2006/relationships" ref="D1818" r:id="rId179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2026-04-07T20:52:44Z</dcterms:created>
  <dcterms:modified xsi:type="dcterms:W3CDTF">2026-04-09T21:41:41Z</dcterms:modified>
</cp:coreProperties>
</file>